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G:\Mi unidad\MEN\Excel publicar\Para enviar a Edna\"/>
    </mc:Choice>
  </mc:AlternateContent>
  <xr:revisionPtr revIDLastSave="0" documentId="13_ncr:1_{0FDE009B-DD24-4544-8285-3BB77803A10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." sheetId="2" r:id="rId1"/>
    <sheet name="Instructivo" sheetId="5" r:id="rId2"/>
  </sheets>
  <definedNames>
    <definedName name="_xlnm._FilterDatabase" localSheetId="0" hidden="1">'1.'!$A$6:$I$6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98" i="2" l="1"/>
  <c r="I3799" i="2"/>
  <c r="I3800" i="2"/>
  <c r="I3801" i="2"/>
  <c r="I3802" i="2"/>
  <c r="I3803" i="2"/>
  <c r="I3804" i="2"/>
  <c r="I3805" i="2"/>
  <c r="I3806" i="2"/>
  <c r="I3807" i="2"/>
  <c r="I3808" i="2"/>
  <c r="I3809" i="2"/>
  <c r="I3810" i="2"/>
  <c r="I3811" i="2"/>
  <c r="I3812" i="2"/>
  <c r="I3813" i="2"/>
  <c r="I3814" i="2"/>
  <c r="I3815" i="2"/>
  <c r="I3816" i="2"/>
  <c r="I3817" i="2"/>
  <c r="I3818" i="2"/>
  <c r="I3819" i="2"/>
  <c r="I3820" i="2"/>
  <c r="I3821" i="2"/>
  <c r="I3822" i="2"/>
  <c r="I3823" i="2"/>
  <c r="I3824" i="2"/>
  <c r="I3825" i="2"/>
  <c r="I3826" i="2"/>
  <c r="I3827" i="2"/>
  <c r="I3828" i="2"/>
  <c r="I3829" i="2"/>
  <c r="I3830" i="2"/>
  <c r="I3831" i="2"/>
  <c r="I3832" i="2"/>
  <c r="I3833" i="2"/>
  <c r="I5049" i="2"/>
  <c r="I5050" i="2"/>
  <c r="I5051" i="2"/>
  <c r="I5052" i="2"/>
  <c r="I5053" i="2"/>
  <c r="I5054" i="2"/>
  <c r="I5055" i="2"/>
  <c r="I5056" i="2"/>
  <c r="I5057" i="2"/>
  <c r="I5058" i="2"/>
  <c r="I5059" i="2"/>
  <c r="I5060" i="2"/>
  <c r="I5061" i="2"/>
  <c r="I5062" i="2"/>
  <c r="I5063" i="2"/>
  <c r="I5064" i="2"/>
  <c r="I5065" i="2"/>
  <c r="I5066" i="2"/>
  <c r="I5067" i="2"/>
  <c r="I5068" i="2"/>
  <c r="I5069" i="2"/>
  <c r="I5070" i="2"/>
  <c r="I5071" i="2"/>
  <c r="I5072" i="2"/>
  <c r="I5073" i="2"/>
  <c r="I5074" i="2"/>
  <c r="I5075" i="2"/>
  <c r="I5076" i="2"/>
  <c r="I5077" i="2"/>
  <c r="I5078" i="2"/>
  <c r="I5079" i="2"/>
  <c r="I5080" i="2"/>
  <c r="I5081" i="2"/>
  <c r="I5082" i="2"/>
  <c r="I5083" i="2"/>
  <c r="I5084" i="2"/>
  <c r="I5085" i="2"/>
  <c r="I5086" i="2"/>
  <c r="I5087" i="2"/>
  <c r="I5088" i="2"/>
  <c r="I5089" i="2"/>
  <c r="I5090" i="2"/>
  <c r="I5091" i="2"/>
  <c r="I5092" i="2"/>
  <c r="I5093" i="2"/>
  <c r="I5094" i="2"/>
  <c r="I5095" i="2"/>
  <c r="I5096" i="2"/>
  <c r="I5097" i="2"/>
  <c r="I5098" i="2"/>
  <c r="I5099" i="2"/>
  <c r="I5100" i="2"/>
  <c r="I5101" i="2"/>
  <c r="I5102" i="2"/>
  <c r="I5103" i="2"/>
  <c r="I5104" i="2"/>
  <c r="I5105" i="2"/>
  <c r="I5106" i="2"/>
  <c r="I5107" i="2"/>
  <c r="I5108" i="2"/>
  <c r="I5109" i="2"/>
  <c r="I5110" i="2"/>
  <c r="I5111" i="2"/>
  <c r="I5112" i="2"/>
  <c r="I5113" i="2"/>
  <c r="I5114" i="2"/>
  <c r="I5115" i="2"/>
  <c r="I5116" i="2"/>
  <c r="I5117" i="2"/>
  <c r="I5118" i="2"/>
  <c r="I5119" i="2"/>
  <c r="I5120" i="2"/>
  <c r="I5121" i="2"/>
  <c r="I5122" i="2"/>
  <c r="I5123" i="2"/>
  <c r="I5124" i="2"/>
  <c r="I5125" i="2"/>
  <c r="I5126" i="2"/>
  <c r="I5127" i="2"/>
  <c r="I5128" i="2"/>
  <c r="I5145" i="2"/>
  <c r="I5146" i="2"/>
  <c r="I5147" i="2"/>
  <c r="I5148" i="2"/>
  <c r="I5149" i="2"/>
  <c r="I5150" i="2"/>
  <c r="I5151" i="2"/>
  <c r="I5152" i="2"/>
  <c r="I5153" i="2"/>
  <c r="I5154" i="2"/>
  <c r="I5155" i="2"/>
  <c r="I5156" i="2"/>
  <c r="I5157" i="2"/>
  <c r="I5158" i="2"/>
  <c r="I5159" i="2"/>
  <c r="I5160" i="2"/>
  <c r="I5161" i="2"/>
  <c r="I5162" i="2"/>
  <c r="I5163" i="2"/>
  <c r="I5164" i="2"/>
  <c r="I5165" i="2"/>
  <c r="I5166" i="2"/>
  <c r="I5167" i="2"/>
  <c r="I5168" i="2"/>
  <c r="I5169" i="2"/>
  <c r="I5170" i="2"/>
  <c r="I5171" i="2"/>
  <c r="I5172" i="2"/>
  <c r="I5173" i="2"/>
  <c r="I5174" i="2"/>
  <c r="I5175" i="2"/>
  <c r="I5176" i="2"/>
  <c r="I5177" i="2"/>
  <c r="I5178" i="2"/>
  <c r="I5179" i="2"/>
  <c r="I5180" i="2"/>
  <c r="I5181" i="2"/>
  <c r="I5182" i="2"/>
  <c r="I5183" i="2"/>
  <c r="I5184" i="2"/>
  <c r="I5185" i="2"/>
  <c r="I5186" i="2"/>
  <c r="I5187" i="2"/>
  <c r="I5188" i="2"/>
  <c r="I5189" i="2"/>
  <c r="I5190" i="2"/>
  <c r="I5191" i="2"/>
  <c r="I5192" i="2"/>
  <c r="I5193" i="2"/>
  <c r="I5194" i="2"/>
  <c r="I5195" i="2"/>
  <c r="I5196" i="2"/>
  <c r="I5197" i="2"/>
  <c r="I5198" i="2"/>
  <c r="I5199" i="2"/>
  <c r="I5200" i="2"/>
  <c r="I5201" i="2"/>
  <c r="I5202" i="2"/>
  <c r="I5203" i="2"/>
  <c r="I5204" i="2"/>
  <c r="I5205" i="2"/>
  <c r="I5206" i="2"/>
  <c r="I5207" i="2"/>
  <c r="I5208" i="2"/>
  <c r="I5209" i="2"/>
  <c r="I5210" i="2"/>
  <c r="I5211" i="2"/>
  <c r="I5212" i="2"/>
  <c r="I5213" i="2"/>
  <c r="I5214" i="2"/>
  <c r="I5215" i="2"/>
  <c r="I5216" i="2"/>
  <c r="I5217" i="2"/>
  <c r="I5218" i="2"/>
  <c r="I5219" i="2"/>
  <c r="I5220" i="2"/>
  <c r="I5221" i="2"/>
  <c r="I5222" i="2"/>
  <c r="I5223" i="2"/>
  <c r="I5224" i="2"/>
  <c r="I5225" i="2"/>
  <c r="I5226" i="2"/>
  <c r="I5227" i="2"/>
  <c r="I5228" i="2"/>
  <c r="I5229" i="2"/>
  <c r="I5230" i="2"/>
  <c r="I5231" i="2"/>
  <c r="I5232" i="2"/>
  <c r="I5233" i="2"/>
  <c r="I5234" i="2"/>
  <c r="I5235" i="2"/>
  <c r="I5236" i="2"/>
  <c r="I5237" i="2"/>
  <c r="I5238" i="2"/>
  <c r="I5239" i="2"/>
  <c r="I5240" i="2"/>
  <c r="I5241" i="2"/>
  <c r="I5242" i="2"/>
  <c r="I6397" i="2"/>
  <c r="I6398" i="2"/>
  <c r="I6399" i="2"/>
  <c r="I6400" i="2"/>
  <c r="I6401" i="2"/>
  <c r="I6402" i="2"/>
  <c r="I6403" i="2"/>
  <c r="I6404" i="2"/>
  <c r="I6405" i="2"/>
  <c r="I6406" i="2"/>
  <c r="I6407" i="2"/>
  <c r="I6408" i="2"/>
  <c r="I6409" i="2"/>
  <c r="I6410" i="2"/>
  <c r="I6411" i="2"/>
  <c r="I6412" i="2"/>
  <c r="I6413" i="2"/>
  <c r="I6414" i="2"/>
  <c r="I6415" i="2"/>
  <c r="I6416" i="2"/>
  <c r="I6417" i="2"/>
  <c r="I6418" i="2"/>
  <c r="I6419" i="2"/>
  <c r="I6420" i="2"/>
  <c r="I6421" i="2"/>
  <c r="I6422" i="2"/>
  <c r="I6423" i="2"/>
  <c r="I6424" i="2"/>
  <c r="I6425" i="2"/>
  <c r="I6426" i="2"/>
  <c r="I6427" i="2"/>
  <c r="I6428" i="2"/>
  <c r="I6429" i="2"/>
  <c r="I6430" i="2"/>
  <c r="I6431" i="2"/>
  <c r="I6432" i="2"/>
  <c r="I6433" i="2"/>
  <c r="I6434" i="2"/>
  <c r="I6435" i="2"/>
  <c r="I6436" i="2"/>
  <c r="I6437" i="2"/>
  <c r="I6438" i="2"/>
  <c r="I6439" i="2"/>
  <c r="I6440" i="2"/>
  <c r="I6441" i="2"/>
  <c r="I6442" i="2"/>
  <c r="I6443" i="2"/>
  <c r="I6444" i="2"/>
  <c r="I6445" i="2"/>
  <c r="I6446" i="2"/>
  <c r="I6447" i="2"/>
  <c r="I6448" i="2"/>
  <c r="I6449" i="2"/>
  <c r="I6450" i="2"/>
  <c r="I6451" i="2"/>
  <c r="I6452" i="2"/>
  <c r="I6453" i="2"/>
  <c r="I6454" i="2"/>
  <c r="I6455" i="2"/>
  <c r="I6456" i="2"/>
  <c r="I6457" i="2"/>
  <c r="I6458" i="2"/>
  <c r="I6459" i="2"/>
  <c r="I6460" i="2"/>
  <c r="I6461" i="2"/>
  <c r="I6462" i="2"/>
  <c r="I6463" i="2"/>
  <c r="I6464" i="2"/>
  <c r="I6465" i="2"/>
  <c r="I6466" i="2"/>
  <c r="I6467" i="2"/>
  <c r="I6468" i="2"/>
  <c r="I6469" i="2"/>
  <c r="I6470" i="2"/>
  <c r="I6471" i="2"/>
  <c r="I6472" i="2"/>
  <c r="I6473" i="2"/>
  <c r="I6474" i="2"/>
  <c r="I6475" i="2"/>
  <c r="I6476" i="2"/>
  <c r="I6477" i="2"/>
  <c r="I6478" i="2"/>
  <c r="I6479" i="2"/>
  <c r="I6480" i="2"/>
  <c r="I6481" i="2"/>
  <c r="I6482" i="2"/>
  <c r="I6483" i="2"/>
  <c r="I6484" i="2"/>
  <c r="I6485" i="2"/>
  <c r="I6486" i="2"/>
  <c r="I6487" i="2"/>
  <c r="I7649" i="2"/>
  <c r="I2641" i="2"/>
  <c r="I2642" i="2"/>
  <c r="I2643" i="2"/>
  <c r="I2644" i="2"/>
  <c r="I2645" i="2"/>
  <c r="I2646" i="2"/>
  <c r="I2647" i="2"/>
  <c r="I2648" i="2"/>
  <c r="I2649" i="2"/>
  <c r="I2650" i="2"/>
  <c r="I2651" i="2"/>
  <c r="I2652" i="2"/>
  <c r="I2653" i="2"/>
  <c r="I2654" i="2"/>
  <c r="I2655" i="2"/>
  <c r="I2656" i="2"/>
  <c r="I2657" i="2"/>
  <c r="I2658" i="2"/>
  <c r="I2659" i="2"/>
  <c r="I2660" i="2"/>
  <c r="I2661" i="2"/>
  <c r="I2662" i="2"/>
  <c r="I2663" i="2"/>
  <c r="I2664" i="2"/>
  <c r="I2665" i="2"/>
  <c r="I2666" i="2"/>
  <c r="I2667" i="2"/>
  <c r="I2668" i="2"/>
  <c r="I2669" i="2"/>
  <c r="I2670" i="2"/>
  <c r="I2671" i="2"/>
  <c r="I2672" i="2"/>
  <c r="I2673" i="2"/>
  <c r="I2674" i="2"/>
  <c r="I2675" i="2"/>
  <c r="I2676" i="2"/>
  <c r="I2677" i="2"/>
  <c r="I2678" i="2"/>
  <c r="I2679" i="2"/>
  <c r="I2680" i="2"/>
  <c r="I2681" i="2"/>
  <c r="I2682" i="2"/>
  <c r="I2683" i="2"/>
  <c r="I2684" i="2"/>
  <c r="I2685" i="2"/>
  <c r="I2686" i="2"/>
  <c r="I2687" i="2"/>
  <c r="I2688" i="2"/>
  <c r="I2689" i="2"/>
  <c r="I2690" i="2"/>
  <c r="I2691" i="2"/>
  <c r="I2692" i="2"/>
  <c r="I2693" i="2"/>
  <c r="I2694" i="2"/>
  <c r="I2695" i="2"/>
  <c r="I2696" i="2"/>
  <c r="I2697" i="2"/>
  <c r="I2698" i="2"/>
  <c r="I2699" i="2"/>
  <c r="I2700" i="2"/>
  <c r="I2701" i="2"/>
  <c r="I2702" i="2"/>
  <c r="I2703" i="2"/>
  <c r="I2704" i="2"/>
  <c r="I2705" i="2"/>
  <c r="I2706" i="2"/>
  <c r="I2707" i="2"/>
  <c r="I2708" i="2"/>
  <c r="I2709" i="2"/>
  <c r="I2710" i="2"/>
  <c r="I2711" i="2"/>
  <c r="I2712" i="2"/>
  <c r="I2713" i="2"/>
  <c r="I2714" i="2"/>
  <c r="I2715" i="2"/>
  <c r="I2716" i="2"/>
  <c r="I2717" i="2"/>
  <c r="I2718" i="2"/>
  <c r="I2719" i="2"/>
  <c r="I2720" i="2"/>
  <c r="I2721" i="2"/>
  <c r="I2722" i="2"/>
  <c r="I2723" i="2"/>
  <c r="I2724" i="2"/>
  <c r="I2725" i="2"/>
  <c r="I2726" i="2"/>
  <c r="I2727" i="2"/>
  <c r="I2728" i="2"/>
  <c r="I2729" i="2"/>
  <c r="I2730" i="2"/>
  <c r="I2731" i="2"/>
  <c r="I2732" i="2"/>
  <c r="I2733" i="2"/>
  <c r="I2734" i="2"/>
  <c r="I2735" i="2"/>
  <c r="I2736" i="2"/>
  <c r="I10154" i="2"/>
  <c r="I10155" i="2"/>
  <c r="I10156" i="2"/>
  <c r="I10157" i="2"/>
  <c r="I10158" i="2"/>
  <c r="I10159" i="2"/>
  <c r="I10160" i="2"/>
  <c r="I10161" i="2"/>
  <c r="I10162" i="2"/>
  <c r="I10163" i="2"/>
  <c r="I10164" i="2"/>
  <c r="I10165" i="2"/>
  <c r="I10166" i="2"/>
  <c r="I10167" i="2"/>
  <c r="I10168" i="2"/>
  <c r="I10169" i="2"/>
  <c r="I10170" i="2"/>
  <c r="I10171" i="2"/>
  <c r="I10172" i="2"/>
  <c r="I10173" i="2"/>
  <c r="I10174" i="2"/>
  <c r="I10175" i="2"/>
  <c r="I10176" i="2"/>
  <c r="I10177" i="2"/>
  <c r="I10178" i="2"/>
  <c r="I10179" i="2"/>
  <c r="I10180" i="2"/>
  <c r="I10181" i="2"/>
  <c r="I10182" i="2"/>
  <c r="I10183" i="2"/>
  <c r="I10184" i="2"/>
  <c r="I10185" i="2"/>
  <c r="I10186" i="2"/>
  <c r="I10187" i="2"/>
  <c r="I10188" i="2"/>
  <c r="I10189" i="2"/>
  <c r="I10190" i="2"/>
  <c r="I10191" i="2"/>
  <c r="I10192" i="2"/>
  <c r="I10193" i="2"/>
  <c r="I10194" i="2"/>
  <c r="I10195" i="2"/>
  <c r="I10196" i="2"/>
  <c r="I10197" i="2"/>
  <c r="I10198" i="2"/>
  <c r="I10199" i="2"/>
  <c r="I10200" i="2"/>
  <c r="I10201" i="2"/>
  <c r="I10202" i="2"/>
  <c r="I10203" i="2"/>
  <c r="I10204" i="2"/>
  <c r="I10205" i="2"/>
  <c r="I10206" i="2"/>
  <c r="I10207" i="2"/>
  <c r="I10208" i="2"/>
  <c r="I10209" i="2"/>
  <c r="I10210" i="2"/>
  <c r="I10211" i="2"/>
  <c r="I10212" i="2"/>
  <c r="I10213" i="2"/>
  <c r="I10214" i="2"/>
  <c r="I10215" i="2"/>
  <c r="I10216" i="2"/>
  <c r="I10217" i="2"/>
  <c r="I10218" i="2"/>
  <c r="I10219" i="2"/>
  <c r="I10220" i="2"/>
  <c r="I10221" i="2"/>
  <c r="I10222" i="2"/>
  <c r="I10223" i="2"/>
  <c r="I10224" i="2"/>
  <c r="I10225" i="2"/>
  <c r="I10226" i="2"/>
  <c r="I10227" i="2"/>
  <c r="I10228" i="2"/>
  <c r="I10229" i="2"/>
  <c r="I10230" i="2"/>
  <c r="I10231" i="2"/>
  <c r="I10232" i="2"/>
  <c r="I10233" i="2"/>
  <c r="I10234" i="2"/>
  <c r="I10235" i="2"/>
  <c r="I10236" i="2"/>
  <c r="I10237" i="2"/>
  <c r="I10238" i="2"/>
  <c r="I10239" i="2"/>
  <c r="I10240" i="2"/>
  <c r="I10241" i="2"/>
  <c r="I10242" i="2"/>
  <c r="I10243" i="2"/>
  <c r="I10244" i="2"/>
  <c r="I10245" i="2"/>
  <c r="I10246" i="2"/>
  <c r="I10247" i="2"/>
  <c r="I6488" i="2"/>
  <c r="I6489" i="2"/>
  <c r="I6490" i="2"/>
  <c r="I6491" i="2"/>
  <c r="I6492" i="2"/>
  <c r="I6493" i="2"/>
  <c r="I6494" i="2"/>
  <c r="I6495" i="2"/>
  <c r="I6496" i="2"/>
  <c r="I6497" i="2"/>
  <c r="I6498" i="2"/>
  <c r="I6499" i="2"/>
  <c r="I6500" i="2"/>
  <c r="I6501" i="2"/>
  <c r="I6502" i="2"/>
  <c r="I6503" i="2"/>
  <c r="I6504" i="2"/>
  <c r="I6505" i="2"/>
  <c r="I6506" i="2"/>
  <c r="I6507" i="2"/>
  <c r="I6508" i="2"/>
  <c r="I6509" i="2"/>
  <c r="I6510" i="2"/>
  <c r="I6511" i="2"/>
  <c r="I6512" i="2"/>
  <c r="I6513" i="2"/>
  <c r="I6514" i="2"/>
  <c r="I6515" i="2"/>
  <c r="I6516" i="2"/>
  <c r="I6517" i="2"/>
  <c r="I6518" i="2"/>
  <c r="I6519" i="2"/>
  <c r="I6520" i="2"/>
  <c r="I6521" i="2"/>
  <c r="I6522" i="2"/>
  <c r="I6523" i="2"/>
  <c r="I6524" i="2"/>
  <c r="I6525" i="2"/>
  <c r="I6526" i="2"/>
  <c r="I6527" i="2"/>
  <c r="I6528" i="2"/>
  <c r="I6529" i="2"/>
  <c r="I6530" i="2"/>
  <c r="I2545" i="2"/>
  <c r="I2546" i="2"/>
  <c r="I2547" i="2"/>
  <c r="I2548" i="2"/>
  <c r="I2549" i="2"/>
  <c r="I2550" i="2"/>
  <c r="I2551" i="2"/>
  <c r="I2552" i="2"/>
  <c r="I2553" i="2"/>
  <c r="I2554" i="2"/>
  <c r="I2555" i="2"/>
  <c r="I2556" i="2"/>
  <c r="I2557" i="2"/>
  <c r="I2558" i="2"/>
  <c r="I2559" i="2"/>
  <c r="I2560" i="2"/>
  <c r="I2561" i="2"/>
  <c r="I2562" i="2"/>
  <c r="I2563" i="2"/>
  <c r="I2564" i="2"/>
  <c r="I2565" i="2"/>
  <c r="I2566" i="2"/>
  <c r="I2567" i="2"/>
  <c r="I2568" i="2"/>
  <c r="I2569" i="2"/>
  <c r="I2570" i="2"/>
  <c r="I2571" i="2"/>
  <c r="I2572" i="2"/>
  <c r="I2573" i="2"/>
  <c r="I2574" i="2"/>
  <c r="I2575" i="2"/>
  <c r="I2576" i="2"/>
  <c r="I2577" i="2"/>
  <c r="I2578" i="2"/>
  <c r="I2579" i="2"/>
  <c r="I2580" i="2"/>
  <c r="I2581" i="2"/>
  <c r="I2582" i="2"/>
  <c r="I2583" i="2"/>
  <c r="I2584" i="2"/>
  <c r="I2585" i="2"/>
  <c r="I2586" i="2"/>
  <c r="I2587" i="2"/>
  <c r="I2588" i="2"/>
  <c r="I2589" i="2"/>
  <c r="I2590" i="2"/>
  <c r="I2591" i="2"/>
  <c r="I2592" i="2"/>
  <c r="I2593" i="2"/>
  <c r="I2594" i="2"/>
  <c r="I2595" i="2"/>
  <c r="I2596" i="2"/>
  <c r="I2597" i="2"/>
  <c r="I3834" i="2"/>
  <c r="I3835" i="2"/>
  <c r="I3836" i="2"/>
  <c r="I3837" i="2"/>
  <c r="I3838" i="2"/>
  <c r="I3839" i="2"/>
  <c r="I3840" i="2"/>
  <c r="I3841" i="2"/>
  <c r="I3842" i="2"/>
  <c r="I3843" i="2"/>
  <c r="I3844" i="2"/>
  <c r="I3845" i="2"/>
  <c r="I3846" i="2"/>
  <c r="I3847" i="2"/>
  <c r="I3848" i="2"/>
  <c r="I3849" i="2"/>
  <c r="I3850" i="2"/>
  <c r="I3851" i="2"/>
  <c r="I3852" i="2"/>
  <c r="I3853" i="2"/>
  <c r="I3854" i="2"/>
  <c r="I3855" i="2"/>
  <c r="I3856" i="2"/>
  <c r="I3857" i="2"/>
  <c r="I3858" i="2"/>
  <c r="I3859" i="2"/>
  <c r="I3860" i="2"/>
  <c r="I3861" i="2"/>
  <c r="I3862" i="2"/>
  <c r="I3863" i="2"/>
  <c r="I3864" i="2"/>
  <c r="I3865" i="2"/>
  <c r="I3866" i="2"/>
  <c r="I3867" i="2"/>
  <c r="I3868" i="2"/>
  <c r="I3869" i="2"/>
  <c r="I3870" i="2"/>
  <c r="I3871" i="2"/>
  <c r="I3872" i="2"/>
  <c r="I3873" i="2"/>
  <c r="I3874" i="2"/>
  <c r="I3875" i="2"/>
  <c r="I3876" i="2"/>
  <c r="I3877" i="2"/>
  <c r="I3878" i="2"/>
  <c r="I3879" i="2"/>
  <c r="I3880" i="2"/>
  <c r="I3881" i="2"/>
  <c r="I3882" i="2"/>
  <c r="I3883" i="2"/>
  <c r="I3884" i="2"/>
  <c r="I3885" i="2"/>
  <c r="I3886" i="2"/>
  <c r="I3887" i="2"/>
  <c r="I3888" i="2"/>
  <c r="I3889" i="2"/>
  <c r="I3890" i="2"/>
  <c r="I3891" i="2"/>
  <c r="I3892" i="2"/>
  <c r="I8901" i="2"/>
  <c r="I8902" i="2"/>
  <c r="I8903" i="2"/>
  <c r="I8904" i="2"/>
  <c r="I8905" i="2"/>
  <c r="I8906" i="2"/>
  <c r="I8907" i="2"/>
  <c r="I8908" i="2"/>
  <c r="I8909" i="2"/>
  <c r="I8910" i="2"/>
  <c r="I8911" i="2"/>
  <c r="I8912" i="2"/>
  <c r="I8913" i="2"/>
  <c r="I8914" i="2"/>
  <c r="I8915" i="2"/>
  <c r="I8916" i="2"/>
  <c r="I8917" i="2"/>
  <c r="I8918" i="2"/>
  <c r="I8919" i="2"/>
  <c r="I8920" i="2"/>
  <c r="I8921" i="2"/>
  <c r="I8922" i="2"/>
  <c r="I8923" i="2"/>
  <c r="I8924" i="2"/>
  <c r="I8925" i="2"/>
  <c r="I8926" i="2"/>
  <c r="I8927" i="2"/>
  <c r="I8928" i="2"/>
  <c r="I8929" i="2"/>
  <c r="I8930" i="2"/>
  <c r="I8931" i="2"/>
  <c r="I8932" i="2"/>
  <c r="I8933" i="2"/>
  <c r="I8934" i="2"/>
  <c r="I8935" i="2"/>
  <c r="I8936" i="2"/>
  <c r="I8937" i="2"/>
  <c r="I8938" i="2"/>
  <c r="I8939" i="2"/>
  <c r="I8940" i="2"/>
  <c r="I8941" i="2"/>
  <c r="I8942" i="2"/>
  <c r="I8943" i="2"/>
  <c r="I8944" i="2"/>
  <c r="I8945" i="2"/>
  <c r="I8946" i="2"/>
  <c r="I8947" i="2"/>
  <c r="I8948" i="2"/>
  <c r="I8949" i="2"/>
  <c r="I8950" i="2"/>
  <c r="I8951" i="2"/>
  <c r="I8952" i="2"/>
  <c r="I8953" i="2"/>
  <c r="I8954" i="2"/>
  <c r="I8955" i="2"/>
  <c r="I8956" i="2"/>
  <c r="I8957" i="2"/>
  <c r="I8958" i="2"/>
  <c r="I8959" i="2"/>
  <c r="I8960" i="2"/>
  <c r="I8961" i="2"/>
  <c r="I8962" i="2"/>
  <c r="I8963" i="2"/>
  <c r="I8964" i="2"/>
  <c r="I8965" i="2"/>
  <c r="I8966" i="2"/>
  <c r="I8967" i="2"/>
  <c r="I8968" i="2"/>
  <c r="I8969" i="2"/>
  <c r="I8970" i="2"/>
  <c r="I8971" i="2"/>
  <c r="I8972" i="2"/>
  <c r="I8973" i="2"/>
  <c r="I8974" i="2"/>
  <c r="I8975" i="2"/>
  <c r="I8976" i="2"/>
  <c r="I8977" i="2"/>
  <c r="I8978" i="2"/>
  <c r="I8979" i="2"/>
  <c r="I8980" i="2"/>
  <c r="I8981" i="2"/>
  <c r="I8982" i="2"/>
  <c r="I8983" i="2"/>
  <c r="I8984" i="2"/>
  <c r="I8985" i="2"/>
  <c r="I8986" i="2"/>
  <c r="I8987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389" i="2"/>
  <c r="I1390" i="2"/>
  <c r="I1391" i="2"/>
  <c r="I1392" i="2"/>
  <c r="I1393" i="2"/>
  <c r="I1394" i="2"/>
  <c r="I1395" i="2"/>
  <c r="I1396" i="2"/>
  <c r="I1397" i="2"/>
  <c r="I1398" i="2"/>
  <c r="I1399" i="2"/>
  <c r="I1400" i="2"/>
  <c r="I1401" i="2"/>
  <c r="I1402" i="2"/>
  <c r="I1403" i="2"/>
  <c r="I1404" i="2"/>
  <c r="I1405" i="2"/>
  <c r="I1406" i="2"/>
  <c r="I1407" i="2"/>
  <c r="I1408" i="2"/>
  <c r="I1409" i="2"/>
  <c r="I1410" i="2"/>
  <c r="I1411" i="2"/>
  <c r="I1412" i="2"/>
  <c r="I1413" i="2"/>
  <c r="I1414" i="2"/>
  <c r="I1415" i="2"/>
  <c r="I1416" i="2"/>
  <c r="I1417" i="2"/>
  <c r="I1418" i="2"/>
  <c r="I1419" i="2"/>
  <c r="I1420" i="2"/>
  <c r="I1421" i="2"/>
  <c r="I1422" i="2"/>
  <c r="I1423" i="2"/>
  <c r="I1424" i="2"/>
  <c r="I1425" i="2"/>
  <c r="I1426" i="2"/>
  <c r="I1427" i="2"/>
  <c r="I1428" i="2"/>
  <c r="I1429" i="2"/>
  <c r="I1430" i="2"/>
  <c r="I1431" i="2"/>
  <c r="I1432" i="2"/>
  <c r="I1433" i="2"/>
  <c r="I1434" i="2"/>
  <c r="I1435" i="2"/>
  <c r="I1436" i="2"/>
  <c r="I1437" i="2"/>
  <c r="I5129" i="2"/>
  <c r="I5130" i="2"/>
  <c r="I5131" i="2"/>
  <c r="I5132" i="2"/>
  <c r="I5133" i="2"/>
  <c r="I5134" i="2"/>
  <c r="I5135" i="2"/>
  <c r="I5136" i="2"/>
  <c r="I5137" i="2"/>
  <c r="I5138" i="2"/>
  <c r="I5139" i="2"/>
  <c r="I5140" i="2"/>
  <c r="I5141" i="2"/>
  <c r="I5142" i="2"/>
  <c r="I5143" i="2"/>
  <c r="I5144" i="2"/>
  <c r="I6301" i="2"/>
  <c r="I6302" i="2"/>
  <c r="I6303" i="2"/>
  <c r="I6304" i="2"/>
  <c r="I6305" i="2"/>
  <c r="I6306" i="2"/>
  <c r="I6307" i="2"/>
  <c r="I6308" i="2"/>
  <c r="I6309" i="2"/>
  <c r="I6310" i="2"/>
  <c r="I6311" i="2"/>
  <c r="I6312" i="2"/>
  <c r="I6313" i="2"/>
  <c r="I6314" i="2"/>
  <c r="I6315" i="2"/>
  <c r="I6316" i="2"/>
  <c r="I6317" i="2"/>
  <c r="I6318" i="2"/>
  <c r="I6319" i="2"/>
  <c r="I6320" i="2"/>
  <c r="I6321" i="2"/>
  <c r="I6322" i="2"/>
  <c r="I6323" i="2"/>
  <c r="I6324" i="2"/>
  <c r="I6325" i="2"/>
  <c r="I6326" i="2"/>
  <c r="I6327" i="2"/>
  <c r="I6328" i="2"/>
  <c r="I6329" i="2"/>
  <c r="I6330" i="2"/>
  <c r="I6331" i="2"/>
  <c r="I6332" i="2"/>
  <c r="I6333" i="2"/>
  <c r="I6334" i="2"/>
  <c r="I6335" i="2"/>
  <c r="I6336" i="2"/>
  <c r="I6337" i="2"/>
  <c r="I6338" i="2"/>
  <c r="I6339" i="2"/>
  <c r="I6340" i="2"/>
  <c r="I6341" i="2"/>
  <c r="I6342" i="2"/>
  <c r="I6343" i="2"/>
  <c r="I6344" i="2"/>
  <c r="I6345" i="2"/>
  <c r="I6346" i="2"/>
  <c r="I6347" i="2"/>
  <c r="I6348" i="2"/>
  <c r="I6349" i="2"/>
  <c r="I6350" i="2"/>
  <c r="I6351" i="2"/>
  <c r="I6352" i="2"/>
  <c r="I6353" i="2"/>
  <c r="I6354" i="2"/>
  <c r="I6355" i="2"/>
  <c r="I6356" i="2"/>
  <c r="I6357" i="2"/>
  <c r="I6358" i="2"/>
  <c r="I6359" i="2"/>
  <c r="I6360" i="2"/>
  <c r="I6361" i="2"/>
  <c r="I6362" i="2"/>
  <c r="I6363" i="2"/>
  <c r="I6364" i="2"/>
  <c r="I6365" i="2"/>
  <c r="I6366" i="2"/>
  <c r="I6367" i="2"/>
  <c r="I6368" i="2"/>
  <c r="I6369" i="2"/>
  <c r="I6370" i="2"/>
  <c r="I6371" i="2"/>
  <c r="I6372" i="2"/>
  <c r="I6373" i="2"/>
  <c r="I6374" i="2"/>
  <c r="I6375" i="2"/>
  <c r="I6376" i="2"/>
  <c r="I6377" i="2"/>
  <c r="I6378" i="2"/>
  <c r="I6379" i="2"/>
  <c r="I6380" i="2"/>
  <c r="I6381" i="2"/>
  <c r="I6382" i="2"/>
  <c r="I6383" i="2"/>
  <c r="I6384" i="2"/>
  <c r="I6385" i="2"/>
  <c r="I6386" i="2"/>
  <c r="I6387" i="2"/>
  <c r="I6388" i="2"/>
  <c r="I6389" i="2"/>
  <c r="I6390" i="2"/>
  <c r="I6391" i="2"/>
  <c r="I6392" i="2"/>
  <c r="I6393" i="2"/>
  <c r="I6394" i="2"/>
  <c r="I6395" i="2"/>
  <c r="I6396" i="2"/>
  <c r="I8988" i="2"/>
  <c r="I8989" i="2"/>
  <c r="I8990" i="2"/>
  <c r="I8991" i="2"/>
  <c r="I8992" i="2"/>
  <c r="I8993" i="2"/>
  <c r="I8994" i="2"/>
  <c r="I8995" i="2"/>
  <c r="I8996" i="2"/>
  <c r="I8997" i="2"/>
  <c r="I8998" i="2"/>
  <c r="I8999" i="2"/>
  <c r="I9000" i="2"/>
  <c r="I9001" i="2"/>
  <c r="I9002" i="2"/>
  <c r="I9003" i="2"/>
  <c r="I9004" i="2"/>
  <c r="I10248" i="2"/>
  <c r="I10249" i="2"/>
  <c r="I10250" i="2"/>
  <c r="I10251" i="2"/>
  <c r="I10252" i="2"/>
  <c r="I10253" i="2"/>
  <c r="I10254" i="2"/>
  <c r="I10255" i="2"/>
  <c r="I10256" i="2"/>
  <c r="I10257" i="2"/>
  <c r="I10258" i="2"/>
  <c r="I10259" i="2"/>
  <c r="I10260" i="2"/>
  <c r="I10261" i="2"/>
  <c r="I10262" i="2"/>
  <c r="I10263" i="2"/>
  <c r="I10264" i="2"/>
  <c r="I10265" i="2"/>
  <c r="I10266" i="2"/>
  <c r="I10267" i="2"/>
  <c r="I10268" i="2"/>
  <c r="I10269" i="2"/>
  <c r="I10270" i="2"/>
  <c r="I10271" i="2"/>
  <c r="I10272" i="2"/>
  <c r="I10273" i="2"/>
  <c r="I10274" i="2"/>
  <c r="I10275" i="2"/>
  <c r="I10276" i="2"/>
  <c r="I10277" i="2"/>
  <c r="I10278" i="2"/>
  <c r="I10279" i="2"/>
  <c r="I10280" i="2"/>
  <c r="I10281" i="2"/>
  <c r="I10282" i="2"/>
  <c r="I10283" i="2"/>
  <c r="I10284" i="2"/>
  <c r="I10285" i="2"/>
  <c r="I10286" i="2"/>
  <c r="I10287" i="2"/>
  <c r="I10288" i="2"/>
  <c r="I10289" i="2"/>
  <c r="I10290" i="2"/>
  <c r="I10291" i="2"/>
  <c r="I10292" i="2"/>
  <c r="I10293" i="2"/>
  <c r="I10294" i="2"/>
  <c r="I10295" i="2"/>
  <c r="I10296" i="2"/>
  <c r="I10297" i="2"/>
  <c r="I10298" i="2"/>
  <c r="I10299" i="2"/>
  <c r="I10300" i="2"/>
  <c r="I10301" i="2"/>
  <c r="I10302" i="2"/>
  <c r="I10303" i="2"/>
  <c r="I10304" i="2"/>
  <c r="I10305" i="2"/>
  <c r="I10306" i="2"/>
  <c r="I10307" i="2"/>
  <c r="I10308" i="2"/>
  <c r="I10309" i="2"/>
  <c r="I10310" i="2"/>
  <c r="I10311" i="2"/>
  <c r="I10312" i="2"/>
  <c r="I10313" i="2"/>
  <c r="I10314" i="2"/>
  <c r="I10315" i="2"/>
  <c r="I10316" i="2"/>
  <c r="I10317" i="2"/>
  <c r="I10318" i="2"/>
  <c r="I10319" i="2"/>
  <c r="I10320" i="2"/>
  <c r="I10321" i="2"/>
  <c r="I10322" i="2"/>
  <c r="I10323" i="2"/>
  <c r="I10324" i="2"/>
  <c r="I10325" i="2"/>
  <c r="I10326" i="2"/>
  <c r="I5243" i="2"/>
  <c r="I5244" i="2"/>
  <c r="I5245" i="2"/>
  <c r="I5246" i="2"/>
  <c r="I5247" i="2"/>
  <c r="I5248" i="2"/>
  <c r="I5249" i="2"/>
  <c r="I5250" i="2"/>
  <c r="I5251" i="2"/>
  <c r="I5252" i="2"/>
  <c r="I5253" i="2"/>
  <c r="I5254" i="2"/>
  <c r="I5255" i="2"/>
  <c r="I5256" i="2"/>
  <c r="I5257" i="2"/>
  <c r="I5258" i="2"/>
  <c r="I5259" i="2"/>
  <c r="I5260" i="2"/>
  <c r="I5261" i="2"/>
  <c r="I5262" i="2"/>
  <c r="I5263" i="2"/>
  <c r="I5264" i="2"/>
  <c r="I5265" i="2"/>
  <c r="I5266" i="2"/>
  <c r="I5267" i="2"/>
  <c r="I5268" i="2"/>
  <c r="I5269" i="2"/>
  <c r="I5270" i="2"/>
  <c r="I5271" i="2"/>
  <c r="I5272" i="2"/>
  <c r="I5273" i="2"/>
  <c r="I5274" i="2"/>
  <c r="I5275" i="2"/>
  <c r="I5276" i="2"/>
  <c r="I5277" i="2"/>
  <c r="I5278" i="2"/>
  <c r="I5279" i="2"/>
  <c r="I5280" i="2"/>
  <c r="I5281" i="2"/>
  <c r="I5282" i="2"/>
  <c r="I7650" i="2"/>
  <c r="I7651" i="2"/>
  <c r="I7652" i="2"/>
  <c r="I7653" i="2"/>
  <c r="I7654" i="2"/>
  <c r="I7655" i="2"/>
  <c r="I7656" i="2"/>
  <c r="I7657" i="2"/>
  <c r="I7658" i="2"/>
  <c r="I7659" i="2"/>
  <c r="I7660" i="2"/>
  <c r="I7661" i="2"/>
  <c r="I7662" i="2"/>
  <c r="I7663" i="2"/>
  <c r="I7664" i="2"/>
  <c r="I7665" i="2"/>
  <c r="I7666" i="2"/>
  <c r="I7667" i="2"/>
  <c r="I7668" i="2"/>
  <c r="I7669" i="2"/>
  <c r="I7670" i="2"/>
  <c r="I7671" i="2"/>
  <c r="I7672" i="2"/>
  <c r="I7673" i="2"/>
  <c r="I7674" i="2"/>
  <c r="I7675" i="2"/>
  <c r="I7676" i="2"/>
  <c r="I7677" i="2"/>
  <c r="I7678" i="2"/>
  <c r="I7679" i="2"/>
  <c r="I7680" i="2"/>
  <c r="I7681" i="2"/>
  <c r="I7682" i="2"/>
  <c r="I7683" i="2"/>
  <c r="I7684" i="2"/>
  <c r="I7685" i="2"/>
  <c r="I7686" i="2"/>
  <c r="I7687" i="2"/>
  <c r="I7688" i="2"/>
  <c r="I7689" i="2"/>
  <c r="I7690" i="2"/>
  <c r="I7691" i="2"/>
  <c r="I7692" i="2"/>
  <c r="I7693" i="2"/>
  <c r="I7694" i="2"/>
  <c r="I7695" i="2"/>
  <c r="I7696" i="2"/>
  <c r="I7697" i="2"/>
  <c r="I7698" i="2"/>
  <c r="I7699" i="2"/>
  <c r="I7700" i="2"/>
  <c r="I7701" i="2"/>
  <c r="I7702" i="2"/>
  <c r="I7703" i="2"/>
  <c r="I7704" i="2"/>
  <c r="I7705" i="2"/>
  <c r="I7706" i="2"/>
  <c r="I7707" i="2"/>
  <c r="I7708" i="2"/>
  <c r="I7709" i="2"/>
  <c r="I7710" i="2"/>
  <c r="I7711" i="2"/>
  <c r="I7712" i="2"/>
  <c r="I7713" i="2"/>
  <c r="I7714" i="2"/>
  <c r="I7715" i="2"/>
  <c r="I7716" i="2"/>
  <c r="I7717" i="2"/>
  <c r="I7718" i="2"/>
  <c r="I7719" i="2"/>
  <c r="I7720" i="2"/>
  <c r="I7721" i="2"/>
  <c r="I7722" i="2"/>
  <c r="I7723" i="2"/>
  <c r="I7724" i="2"/>
  <c r="I7725" i="2"/>
  <c r="I7726" i="2"/>
  <c r="I7727" i="2"/>
  <c r="I7728" i="2"/>
  <c r="I7729" i="2"/>
  <c r="I7730" i="2"/>
  <c r="I7731" i="2"/>
  <c r="I7732" i="2"/>
  <c r="I7733" i="2"/>
  <c r="I7734" i="2"/>
  <c r="I7735" i="2"/>
  <c r="I7736" i="2"/>
  <c r="I7737" i="2"/>
  <c r="I7738" i="2"/>
  <c r="I7739" i="2"/>
  <c r="I7740" i="2"/>
  <c r="I7741" i="2"/>
  <c r="I7742" i="2"/>
  <c r="I7743" i="2"/>
  <c r="I10327" i="2"/>
  <c r="I10328" i="2"/>
  <c r="I10329" i="2"/>
  <c r="I10330" i="2"/>
  <c r="I10331" i="2"/>
  <c r="I10332" i="2"/>
  <c r="I10333" i="2"/>
  <c r="I10334" i="2"/>
  <c r="I10335" i="2"/>
  <c r="I10336" i="2"/>
  <c r="I10337" i="2"/>
  <c r="I10338" i="2"/>
  <c r="I10339" i="2"/>
  <c r="I10340" i="2"/>
  <c r="I10341" i="2"/>
  <c r="I10342" i="2"/>
  <c r="I10343" i="2"/>
  <c r="I10344" i="2"/>
  <c r="I10345" i="2"/>
  <c r="I10346" i="2"/>
  <c r="I10347" i="2"/>
  <c r="I10348" i="2"/>
  <c r="I10349" i="2"/>
  <c r="I10350" i="2"/>
  <c r="I10351" i="2"/>
  <c r="I10352" i="2"/>
  <c r="I10353" i="2"/>
  <c r="I10354" i="2"/>
  <c r="I10355" i="2"/>
  <c r="I10356" i="2"/>
  <c r="I10357" i="2"/>
  <c r="I10358" i="2"/>
  <c r="I10359" i="2"/>
  <c r="I10360" i="2"/>
  <c r="I10361" i="2"/>
  <c r="I10362" i="2"/>
  <c r="I10363" i="2"/>
  <c r="I10364" i="2"/>
  <c r="I10365" i="2"/>
  <c r="I10366" i="2"/>
  <c r="I10367" i="2"/>
  <c r="I10368" i="2"/>
  <c r="I10369" i="2"/>
  <c r="I10370" i="2"/>
  <c r="I10371" i="2"/>
  <c r="I10372" i="2"/>
  <c r="I10373" i="2"/>
  <c r="I10374" i="2"/>
  <c r="I10375" i="2"/>
  <c r="I10376" i="2"/>
  <c r="I10377" i="2"/>
  <c r="I10378" i="2"/>
  <c r="I10379" i="2"/>
  <c r="I10380" i="2"/>
  <c r="I10381" i="2"/>
  <c r="I10382" i="2"/>
  <c r="I10383" i="2"/>
  <c r="I10384" i="2"/>
  <c r="I10385" i="2"/>
  <c r="I10386" i="2"/>
  <c r="I10387" i="2"/>
  <c r="I10388" i="2"/>
  <c r="I10389" i="2"/>
  <c r="I10390" i="2"/>
  <c r="I10391" i="2"/>
  <c r="I10392" i="2"/>
  <c r="I10393" i="2"/>
  <c r="I10394" i="2"/>
  <c r="I10395" i="2"/>
  <c r="I10396" i="2"/>
  <c r="I10397" i="2"/>
  <c r="I10398" i="2"/>
  <c r="I10399" i="2"/>
  <c r="I10400" i="2"/>
  <c r="I10401" i="2"/>
  <c r="I10402" i="2"/>
  <c r="I10403" i="2"/>
  <c r="I10404" i="2"/>
  <c r="I10405" i="2"/>
  <c r="I10406" i="2"/>
  <c r="I10407" i="2"/>
  <c r="I10408" i="2"/>
  <c r="I10409" i="2"/>
  <c r="I10410" i="2"/>
  <c r="I10411" i="2"/>
  <c r="I10412" i="2"/>
  <c r="I10413" i="2"/>
  <c r="I10414" i="2"/>
  <c r="I10415" i="2"/>
  <c r="I10416" i="2"/>
  <c r="I10417" i="2"/>
  <c r="I10418" i="2"/>
  <c r="I10419" i="2"/>
  <c r="I10420" i="2"/>
  <c r="I10421" i="2"/>
  <c r="I10422" i="2"/>
  <c r="I10423" i="2"/>
  <c r="I10424" i="2"/>
  <c r="I10425" i="2"/>
  <c r="I10426" i="2"/>
  <c r="I10427" i="2"/>
  <c r="I10428" i="2"/>
  <c r="I10429" i="2"/>
  <c r="I10430" i="2"/>
  <c r="I10431" i="2"/>
  <c r="I10432" i="2"/>
  <c r="I10433" i="2"/>
  <c r="I10434" i="2"/>
  <c r="I10435" i="2"/>
  <c r="I10436" i="2"/>
  <c r="I10437" i="2"/>
  <c r="I10438" i="2"/>
  <c r="I10439" i="2"/>
  <c r="I10440" i="2"/>
  <c r="I10441" i="2"/>
  <c r="I10442" i="2"/>
  <c r="I10443" i="2"/>
  <c r="I10444" i="2"/>
  <c r="I10445" i="2"/>
  <c r="I10446" i="2"/>
  <c r="I10447" i="2"/>
  <c r="I10448" i="2"/>
  <c r="I10449" i="2"/>
  <c r="I10450" i="2"/>
  <c r="I10451" i="2"/>
  <c r="I10452" i="2"/>
  <c r="I10453" i="2"/>
  <c r="I10454" i="2"/>
  <c r="I10455" i="2"/>
  <c r="I10456" i="2"/>
  <c r="I10457" i="2"/>
  <c r="I10458" i="2"/>
  <c r="I10459" i="2"/>
  <c r="I10460" i="2"/>
  <c r="I10461" i="2"/>
  <c r="I10462" i="2"/>
  <c r="I10463" i="2"/>
  <c r="I10464" i="2"/>
  <c r="I10465" i="2"/>
  <c r="I10466" i="2"/>
  <c r="I10467" i="2"/>
  <c r="I10468" i="2"/>
  <c r="I10469" i="2"/>
  <c r="I10470" i="2"/>
  <c r="I10471" i="2"/>
  <c r="I10472" i="2"/>
  <c r="I10473" i="2"/>
  <c r="I10474" i="2"/>
  <c r="I10475" i="2"/>
  <c r="I10476" i="2"/>
  <c r="I10477" i="2"/>
  <c r="I10478" i="2"/>
  <c r="I10479" i="2"/>
  <c r="I10480" i="2"/>
  <c r="I10481" i="2"/>
  <c r="I10482" i="2"/>
  <c r="I10483" i="2"/>
  <c r="I10484" i="2"/>
  <c r="I10485" i="2"/>
  <c r="I10486" i="2"/>
  <c r="I10487" i="2"/>
  <c r="I10488" i="2"/>
  <c r="I10489" i="2"/>
  <c r="I10490" i="2"/>
  <c r="I10491" i="2"/>
  <c r="I10492" i="2"/>
  <c r="I10493" i="2"/>
  <c r="I10494" i="2"/>
  <c r="I10495" i="2"/>
  <c r="I10496" i="2"/>
  <c r="I10497" i="2"/>
  <c r="I10498" i="2"/>
  <c r="I10499" i="2"/>
  <c r="I10500" i="2"/>
  <c r="I10501" i="2"/>
  <c r="I10502" i="2"/>
  <c r="I10503" i="2"/>
  <c r="I10504" i="2"/>
  <c r="I10505" i="2"/>
  <c r="I10506" i="2"/>
  <c r="I10507" i="2"/>
  <c r="I10508" i="2"/>
  <c r="I10509" i="2"/>
  <c r="I10510" i="2"/>
  <c r="I10511" i="2"/>
  <c r="I10512" i="2"/>
  <c r="I10513" i="2"/>
  <c r="I10514" i="2"/>
  <c r="I10515" i="2"/>
  <c r="I10516" i="2"/>
  <c r="I6531" i="2"/>
  <c r="I6532" i="2"/>
  <c r="I6533" i="2"/>
  <c r="I6534" i="2"/>
  <c r="I6535" i="2"/>
  <c r="I6536" i="2"/>
  <c r="I6537" i="2"/>
  <c r="I6538" i="2"/>
  <c r="I6539" i="2"/>
  <c r="I6540" i="2"/>
  <c r="I6541" i="2"/>
  <c r="I6542" i="2"/>
  <c r="I6543" i="2"/>
  <c r="I6544" i="2"/>
  <c r="I6545" i="2"/>
  <c r="I6546" i="2"/>
  <c r="I6547" i="2"/>
  <c r="I6548" i="2"/>
  <c r="I6549" i="2"/>
  <c r="I6550" i="2"/>
  <c r="I6551" i="2"/>
  <c r="I6552" i="2"/>
  <c r="I6553" i="2"/>
  <c r="I6554" i="2"/>
  <c r="I6555" i="2"/>
  <c r="I6556" i="2"/>
  <c r="I6557" i="2"/>
  <c r="I6558" i="2"/>
  <c r="I6559" i="2"/>
  <c r="I6560" i="2"/>
  <c r="I6561" i="2"/>
  <c r="I6562" i="2"/>
  <c r="I6563" i="2"/>
  <c r="I6564" i="2"/>
  <c r="I6565" i="2"/>
  <c r="I6566" i="2"/>
  <c r="I6567" i="2"/>
  <c r="I6568" i="2"/>
  <c r="I6569" i="2"/>
  <c r="I6570" i="2"/>
  <c r="I6571" i="2"/>
  <c r="I6572" i="2"/>
  <c r="I6573" i="2"/>
  <c r="I6574" i="2"/>
  <c r="I6575" i="2"/>
  <c r="I6576" i="2"/>
  <c r="I6577" i="2"/>
  <c r="I6578" i="2"/>
  <c r="I6579" i="2"/>
  <c r="I6580" i="2"/>
  <c r="I6581" i="2"/>
  <c r="I6582" i="2"/>
  <c r="I6583" i="2"/>
  <c r="I6584" i="2"/>
  <c r="I6585" i="2"/>
  <c r="I6586" i="2"/>
  <c r="I6587" i="2"/>
  <c r="I6588" i="2"/>
  <c r="I6589" i="2"/>
  <c r="I6590" i="2"/>
  <c r="I6591" i="2"/>
  <c r="I6592" i="2"/>
  <c r="I6593" i="2"/>
  <c r="I6594" i="2"/>
  <c r="I6595" i="2"/>
  <c r="I6596" i="2"/>
  <c r="I6597" i="2"/>
  <c r="I6598" i="2"/>
  <c r="I6599" i="2"/>
  <c r="I6600" i="2"/>
  <c r="I6601" i="2"/>
  <c r="I6602" i="2"/>
  <c r="I6603" i="2"/>
  <c r="I6604" i="2"/>
  <c r="I6605" i="2"/>
  <c r="I6606" i="2"/>
  <c r="I6607" i="2"/>
  <c r="I6608" i="2"/>
  <c r="I6609" i="2"/>
  <c r="I6610" i="2"/>
  <c r="I6611" i="2"/>
  <c r="I6612" i="2"/>
  <c r="I6613" i="2"/>
  <c r="I6614" i="2"/>
  <c r="I6615" i="2"/>
  <c r="I6616" i="2"/>
  <c r="I11406" i="2"/>
  <c r="I11407" i="2"/>
  <c r="I11408" i="2"/>
  <c r="I11409" i="2"/>
  <c r="I11410" i="2"/>
  <c r="I11411" i="2"/>
  <c r="I11412" i="2"/>
  <c r="I11413" i="2"/>
  <c r="I11414" i="2"/>
  <c r="I11415" i="2"/>
  <c r="I11416" i="2"/>
  <c r="I11417" i="2"/>
  <c r="I11418" i="2"/>
  <c r="I11419" i="2"/>
  <c r="I11420" i="2"/>
  <c r="I11421" i="2"/>
  <c r="I11422" i="2"/>
  <c r="I11423" i="2"/>
  <c r="I11424" i="2"/>
  <c r="I11425" i="2"/>
  <c r="I11426" i="2"/>
  <c r="I11427" i="2"/>
  <c r="I11428" i="2"/>
  <c r="I11429" i="2"/>
  <c r="I11430" i="2"/>
  <c r="I11431" i="2"/>
  <c r="I11432" i="2"/>
  <c r="I11433" i="2"/>
  <c r="I11434" i="2"/>
  <c r="I11435" i="2"/>
  <c r="I11436" i="2"/>
  <c r="I11437" i="2"/>
  <c r="I11438" i="2"/>
  <c r="I11439" i="2"/>
  <c r="I11440" i="2"/>
  <c r="I11441" i="2"/>
  <c r="I11442" i="2"/>
  <c r="I11443" i="2"/>
  <c r="I11444" i="2"/>
  <c r="I11445" i="2"/>
  <c r="I11446" i="2"/>
  <c r="I11447" i="2"/>
  <c r="I11448" i="2"/>
  <c r="I11449" i="2"/>
  <c r="I11450" i="2"/>
  <c r="I11451" i="2"/>
  <c r="I11452" i="2"/>
  <c r="I11453" i="2"/>
  <c r="I11454" i="2"/>
  <c r="I11455" i="2"/>
  <c r="I11456" i="2"/>
  <c r="I11457" i="2"/>
  <c r="I11458" i="2"/>
  <c r="I11459" i="2"/>
  <c r="I11460" i="2"/>
  <c r="I11461" i="2"/>
  <c r="I11462" i="2"/>
  <c r="I11463" i="2"/>
  <c r="I11464" i="2"/>
  <c r="I11465" i="2"/>
  <c r="I11466" i="2"/>
  <c r="I11467" i="2"/>
  <c r="I11468" i="2"/>
  <c r="I11469" i="2"/>
  <c r="I11470" i="2"/>
  <c r="I11471" i="2"/>
  <c r="I11472" i="2"/>
  <c r="I11473" i="2"/>
  <c r="I11474" i="2"/>
  <c r="I11475" i="2"/>
  <c r="I11476" i="2"/>
  <c r="I11477" i="2"/>
  <c r="I11478" i="2"/>
  <c r="I11479" i="2"/>
  <c r="I11480" i="2"/>
  <c r="I11481" i="2"/>
  <c r="I11482" i="2"/>
  <c r="I11483" i="2"/>
  <c r="I11484" i="2"/>
  <c r="I11485" i="2"/>
  <c r="I11486" i="2"/>
  <c r="I11487" i="2"/>
  <c r="I11488" i="2"/>
  <c r="I11489" i="2"/>
  <c r="I11490" i="2"/>
  <c r="I11491" i="2"/>
  <c r="I11492" i="2"/>
  <c r="I11493" i="2"/>
  <c r="I11494" i="2"/>
  <c r="I11495" i="2"/>
  <c r="I11496" i="2"/>
  <c r="I11497" i="2"/>
  <c r="I11498" i="2"/>
  <c r="I11499" i="2"/>
  <c r="I10517" i="2"/>
  <c r="I10518" i="2"/>
  <c r="I10519" i="2"/>
  <c r="I10520" i="2"/>
  <c r="I10521" i="2"/>
  <c r="I10522" i="2"/>
  <c r="I10523" i="2"/>
  <c r="I10524" i="2"/>
  <c r="I10525" i="2"/>
  <c r="I10526" i="2"/>
  <c r="I10527" i="2"/>
  <c r="I10528" i="2"/>
  <c r="I10529" i="2"/>
  <c r="I10530" i="2"/>
  <c r="I10531" i="2"/>
  <c r="I10532" i="2"/>
  <c r="I10533" i="2"/>
  <c r="I10534" i="2"/>
  <c r="I10535" i="2"/>
  <c r="I10536" i="2"/>
  <c r="I10537" i="2"/>
  <c r="I10538" i="2"/>
  <c r="I10539" i="2"/>
  <c r="I10540" i="2"/>
  <c r="I10541" i="2"/>
  <c r="I10542" i="2"/>
  <c r="I10543" i="2"/>
  <c r="I10544" i="2"/>
  <c r="I10545" i="2"/>
  <c r="I10546" i="2"/>
  <c r="I10547" i="2"/>
  <c r="I10548" i="2"/>
  <c r="I10549" i="2"/>
  <c r="I10550" i="2"/>
  <c r="I10551" i="2"/>
  <c r="I10552" i="2"/>
  <c r="I10553" i="2"/>
  <c r="I10554" i="2"/>
  <c r="I10555" i="2"/>
  <c r="I10556" i="2"/>
  <c r="I10557" i="2"/>
  <c r="I10558" i="2"/>
  <c r="I10559" i="2"/>
  <c r="I1438" i="2"/>
  <c r="I1439" i="2"/>
  <c r="I1440" i="2"/>
  <c r="I1441" i="2"/>
  <c r="I1442" i="2"/>
  <c r="I1443" i="2"/>
  <c r="I1444" i="2"/>
  <c r="I1445" i="2"/>
  <c r="I1446" i="2"/>
  <c r="I1447" i="2"/>
  <c r="I1448" i="2"/>
  <c r="I1449" i="2"/>
  <c r="I1450" i="2"/>
  <c r="I1451" i="2"/>
  <c r="I1452" i="2"/>
  <c r="I1453" i="2"/>
  <c r="I1454" i="2"/>
  <c r="I1455" i="2"/>
  <c r="I1456" i="2"/>
  <c r="I1457" i="2"/>
  <c r="I1458" i="2"/>
  <c r="I1459" i="2"/>
  <c r="I1460" i="2"/>
  <c r="I1461" i="2"/>
  <c r="I1462" i="2"/>
  <c r="I1463" i="2"/>
  <c r="I1464" i="2"/>
  <c r="I1465" i="2"/>
  <c r="I1466" i="2"/>
  <c r="I1467" i="2"/>
  <c r="I1468" i="2"/>
  <c r="I1469" i="2"/>
  <c r="I1470" i="2"/>
  <c r="I1471" i="2"/>
  <c r="I1472" i="2"/>
  <c r="I1473" i="2"/>
  <c r="I1474" i="2"/>
  <c r="I1475" i="2"/>
  <c r="I1476" i="2"/>
  <c r="I1477" i="2"/>
  <c r="I1478" i="2"/>
  <c r="I1479" i="2"/>
  <c r="I1480" i="2"/>
  <c r="I1481" i="2"/>
  <c r="I1482" i="2"/>
  <c r="I1483" i="2"/>
  <c r="I1484" i="2"/>
  <c r="I1485" i="2"/>
  <c r="I1486" i="2"/>
  <c r="I1487" i="2"/>
  <c r="I1488" i="2"/>
  <c r="I1489" i="2"/>
  <c r="I1490" i="2"/>
  <c r="I1491" i="2"/>
  <c r="I1492" i="2"/>
  <c r="I1493" i="2"/>
  <c r="I1494" i="2"/>
  <c r="I1495" i="2"/>
  <c r="I1496" i="2"/>
  <c r="I1497" i="2"/>
  <c r="I1498" i="2"/>
  <c r="I1499" i="2"/>
  <c r="I1500" i="2"/>
  <c r="I1501" i="2"/>
  <c r="I1502" i="2"/>
  <c r="I1503" i="2"/>
  <c r="I1504" i="2"/>
  <c r="I1505" i="2"/>
  <c r="I1506" i="2"/>
  <c r="I1507" i="2"/>
  <c r="I1508" i="2"/>
  <c r="I1509" i="2"/>
  <c r="I1510" i="2"/>
  <c r="I1511" i="2"/>
  <c r="I1512" i="2"/>
  <c r="I1513" i="2"/>
  <c r="I1514" i="2"/>
  <c r="I1515" i="2"/>
  <c r="I1516" i="2"/>
  <c r="I1517" i="2"/>
  <c r="I1518" i="2"/>
  <c r="I1519" i="2"/>
  <c r="I1520" i="2"/>
  <c r="I1521" i="2"/>
  <c r="I1522" i="2"/>
  <c r="I1523" i="2"/>
  <c r="I1524" i="2"/>
  <c r="I1525" i="2"/>
  <c r="I1526" i="2"/>
  <c r="I1527" i="2"/>
  <c r="I1528" i="2"/>
  <c r="I1529" i="2"/>
  <c r="I1530" i="2"/>
  <c r="I1531" i="2"/>
  <c r="I1532" i="2"/>
  <c r="I1533" i="2"/>
  <c r="I6617" i="2"/>
  <c r="I6618" i="2"/>
  <c r="I6619" i="2"/>
  <c r="I6620" i="2"/>
  <c r="I6621" i="2"/>
  <c r="I6622" i="2"/>
  <c r="I6623" i="2"/>
  <c r="I6624" i="2"/>
  <c r="I6625" i="2"/>
  <c r="I6626" i="2"/>
  <c r="I6627" i="2"/>
  <c r="I6628" i="2"/>
  <c r="I6629" i="2"/>
  <c r="I6630" i="2"/>
  <c r="I6631" i="2"/>
  <c r="I6632" i="2"/>
  <c r="I6633" i="2"/>
  <c r="I6634" i="2"/>
  <c r="I6635" i="2"/>
  <c r="I6636" i="2"/>
  <c r="I6637" i="2"/>
  <c r="I6638" i="2"/>
  <c r="I6639" i="2"/>
  <c r="I6640" i="2"/>
  <c r="I6641" i="2"/>
  <c r="I6642" i="2"/>
  <c r="I6643" i="2"/>
  <c r="I6644" i="2"/>
  <c r="I6645" i="2"/>
  <c r="I6646" i="2"/>
  <c r="I6647" i="2"/>
  <c r="I6648" i="2"/>
  <c r="I6649" i="2"/>
  <c r="I6650" i="2"/>
  <c r="I6651" i="2"/>
  <c r="I6652" i="2"/>
  <c r="I6653" i="2"/>
  <c r="I6654" i="2"/>
  <c r="I6655" i="2"/>
  <c r="I6656" i="2"/>
  <c r="I6657" i="2"/>
  <c r="I6658" i="2"/>
  <c r="I6659" i="2"/>
  <c r="I6660" i="2"/>
  <c r="I6661" i="2"/>
  <c r="I6662" i="2"/>
  <c r="I6663" i="2"/>
  <c r="I6664" i="2"/>
  <c r="I6665" i="2"/>
  <c r="I6666" i="2"/>
  <c r="I6667" i="2"/>
  <c r="I6668" i="2"/>
  <c r="I6669" i="2"/>
  <c r="I6670" i="2"/>
  <c r="I6671" i="2"/>
  <c r="I6672" i="2"/>
  <c r="I6673" i="2"/>
  <c r="I6674" i="2"/>
  <c r="I6675" i="2"/>
  <c r="I6676" i="2"/>
  <c r="I6677" i="2"/>
  <c r="I6678" i="2"/>
  <c r="I6679" i="2"/>
  <c r="I6680" i="2"/>
  <c r="I6681" i="2"/>
  <c r="I6682" i="2"/>
  <c r="I6683" i="2"/>
  <c r="I6684" i="2"/>
  <c r="I6685" i="2"/>
  <c r="I6686" i="2"/>
  <c r="I6687" i="2"/>
  <c r="I6688" i="2"/>
  <c r="I6689" i="2"/>
  <c r="I6690" i="2"/>
  <c r="I6691" i="2"/>
  <c r="I6692" i="2"/>
  <c r="I6693" i="2"/>
  <c r="I6694" i="2"/>
  <c r="I6695" i="2"/>
  <c r="I6696" i="2"/>
  <c r="I6697" i="2"/>
  <c r="I6698" i="2"/>
  <c r="I6699" i="2"/>
  <c r="I10057" i="2"/>
  <c r="I11309" i="2"/>
  <c r="I10058" i="2"/>
  <c r="I11310" i="2"/>
  <c r="I10059" i="2"/>
  <c r="I11311" i="2"/>
  <c r="I10060" i="2"/>
  <c r="I11312" i="2"/>
  <c r="I10061" i="2"/>
  <c r="I11313" i="2"/>
  <c r="I10062" i="2"/>
  <c r="I11314" i="2"/>
  <c r="I10063" i="2"/>
  <c r="I11315" i="2"/>
  <c r="I10064" i="2"/>
  <c r="I11316" i="2"/>
  <c r="I10065" i="2"/>
  <c r="I11317" i="2"/>
  <c r="I10066" i="2"/>
  <c r="I11318" i="2"/>
  <c r="I10067" i="2"/>
  <c r="I11319" i="2"/>
  <c r="I10068" i="2"/>
  <c r="I11320" i="2"/>
  <c r="I10069" i="2"/>
  <c r="I11321" i="2"/>
  <c r="I10070" i="2"/>
  <c r="I11322" i="2"/>
  <c r="I10071" i="2"/>
  <c r="I11323" i="2"/>
  <c r="I10072" i="2"/>
  <c r="I11324" i="2"/>
  <c r="I10073" i="2"/>
  <c r="I11325" i="2"/>
  <c r="I10074" i="2"/>
  <c r="I11326" i="2"/>
  <c r="I10075" i="2"/>
  <c r="I11327" i="2"/>
  <c r="I10076" i="2"/>
  <c r="I11328" i="2"/>
  <c r="I10077" i="2"/>
  <c r="I11329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7744" i="2"/>
  <c r="I7745" i="2"/>
  <c r="I7746" i="2"/>
  <c r="I7747" i="2"/>
  <c r="I7748" i="2"/>
  <c r="I7749" i="2"/>
  <c r="I7750" i="2"/>
  <c r="I9005" i="2"/>
  <c r="I9006" i="2"/>
  <c r="I9007" i="2"/>
  <c r="I9008" i="2"/>
  <c r="I9009" i="2"/>
  <c r="I9010" i="2"/>
  <c r="I9011" i="2"/>
  <c r="I9012" i="2"/>
  <c r="I9013" i="2"/>
  <c r="I9014" i="2"/>
  <c r="I9015" i="2"/>
  <c r="I9016" i="2"/>
  <c r="I9017" i="2"/>
  <c r="I9018" i="2"/>
  <c r="I9019" i="2"/>
  <c r="I9020" i="2"/>
  <c r="I9021" i="2"/>
  <c r="I9022" i="2"/>
  <c r="I9023" i="2"/>
  <c r="I9024" i="2"/>
  <c r="I9025" i="2"/>
  <c r="I9026" i="2"/>
  <c r="I9027" i="2"/>
  <c r="I9028" i="2"/>
  <c r="I9029" i="2"/>
  <c r="I9030" i="2"/>
  <c r="I9031" i="2"/>
  <c r="I9032" i="2"/>
  <c r="I9033" i="2"/>
  <c r="I9034" i="2"/>
  <c r="I9035" i="2"/>
  <c r="I9036" i="2"/>
  <c r="I9037" i="2"/>
  <c r="I9038" i="2"/>
  <c r="I9039" i="2"/>
  <c r="I9040" i="2"/>
  <c r="I9041" i="2"/>
  <c r="I9042" i="2"/>
  <c r="I9043" i="2"/>
  <c r="I9044" i="2"/>
  <c r="I9045" i="2"/>
  <c r="I9046" i="2"/>
  <c r="I9047" i="2"/>
  <c r="I9048" i="2"/>
  <c r="I9049" i="2"/>
  <c r="I9050" i="2"/>
  <c r="I9051" i="2"/>
  <c r="I9052" i="2"/>
  <c r="I9053" i="2"/>
  <c r="I9054" i="2"/>
  <c r="I9055" i="2"/>
  <c r="I9056" i="2"/>
  <c r="I9057" i="2"/>
  <c r="I9058" i="2"/>
  <c r="I9059" i="2"/>
  <c r="I9060" i="2"/>
  <c r="I9061" i="2"/>
  <c r="I9062" i="2"/>
  <c r="I9063" i="2"/>
  <c r="I9064" i="2"/>
  <c r="I9065" i="2"/>
  <c r="I9066" i="2"/>
  <c r="I9067" i="2"/>
  <c r="I9068" i="2"/>
  <c r="I9069" i="2"/>
  <c r="I9070" i="2"/>
  <c r="I9071" i="2"/>
  <c r="I9072" i="2"/>
  <c r="I9073" i="2"/>
  <c r="I9074" i="2"/>
  <c r="I9075" i="2"/>
  <c r="I9076" i="2"/>
  <c r="I9077" i="2"/>
  <c r="I9078" i="2"/>
  <c r="I9079" i="2"/>
  <c r="I9080" i="2"/>
  <c r="I9081" i="2"/>
  <c r="I9082" i="2"/>
  <c r="I9083" i="2"/>
  <c r="I9084" i="2"/>
  <c r="I9085" i="2"/>
  <c r="I9086" i="2"/>
  <c r="I9087" i="2"/>
  <c r="I9088" i="2"/>
  <c r="I9089" i="2"/>
  <c r="I9090" i="2"/>
  <c r="I9091" i="2"/>
  <c r="I9092" i="2"/>
  <c r="I2737" i="2"/>
  <c r="I2738" i="2"/>
  <c r="I2739" i="2"/>
  <c r="I2740" i="2"/>
  <c r="I2741" i="2"/>
  <c r="I2742" i="2"/>
  <c r="I2743" i="2"/>
  <c r="I2744" i="2"/>
  <c r="I2745" i="2"/>
  <c r="I2746" i="2"/>
  <c r="I2747" i="2"/>
  <c r="I2748" i="2"/>
  <c r="I2749" i="2"/>
  <c r="I2750" i="2"/>
  <c r="I2751" i="2"/>
  <c r="I2752" i="2"/>
  <c r="I2753" i="2"/>
  <c r="I2754" i="2"/>
  <c r="I2755" i="2"/>
  <c r="I2756" i="2"/>
  <c r="I2757" i="2"/>
  <c r="I2758" i="2"/>
  <c r="I2759" i="2"/>
  <c r="I2760" i="2"/>
  <c r="I2761" i="2"/>
  <c r="I2762" i="2"/>
  <c r="I2763" i="2"/>
  <c r="I2764" i="2"/>
  <c r="I2765" i="2"/>
  <c r="I2766" i="2"/>
  <c r="I2767" i="2"/>
  <c r="I2768" i="2"/>
  <c r="I2769" i="2"/>
  <c r="I2770" i="2"/>
  <c r="I2771" i="2"/>
  <c r="I2772" i="2"/>
  <c r="I2773" i="2"/>
  <c r="I2774" i="2"/>
  <c r="I2775" i="2"/>
  <c r="I2776" i="2"/>
  <c r="I2777" i="2"/>
  <c r="I2778" i="2"/>
  <c r="I2779" i="2"/>
  <c r="I2780" i="2"/>
  <c r="I2781" i="2"/>
  <c r="I2782" i="2"/>
  <c r="I2783" i="2"/>
  <c r="I2784" i="2"/>
  <c r="I2785" i="2"/>
  <c r="I2786" i="2"/>
  <c r="I2787" i="2"/>
  <c r="I2788" i="2"/>
  <c r="I2789" i="2"/>
  <c r="I2790" i="2"/>
  <c r="I2791" i="2"/>
  <c r="I2792" i="2"/>
  <c r="I2793" i="2"/>
  <c r="I2794" i="2"/>
  <c r="I2795" i="2"/>
  <c r="I2796" i="2"/>
  <c r="I2797" i="2"/>
  <c r="I2798" i="2"/>
  <c r="I2799" i="2"/>
  <c r="I2800" i="2"/>
  <c r="I2801" i="2"/>
  <c r="I2802" i="2"/>
  <c r="I2803" i="2"/>
  <c r="I2804" i="2"/>
  <c r="I2805" i="2"/>
  <c r="I2806" i="2"/>
  <c r="I2807" i="2"/>
  <c r="I2808" i="2"/>
  <c r="I2809" i="2"/>
  <c r="I2810" i="2"/>
  <c r="I2811" i="2"/>
  <c r="I2812" i="2"/>
  <c r="I2813" i="2"/>
  <c r="I2814" i="2"/>
  <c r="I2815" i="2"/>
  <c r="I2816" i="2"/>
  <c r="I2817" i="2"/>
  <c r="I2818" i="2"/>
  <c r="I2819" i="2"/>
  <c r="I2820" i="2"/>
  <c r="I2821" i="2"/>
  <c r="I2822" i="2"/>
  <c r="I2823" i="2"/>
  <c r="I5283" i="2"/>
  <c r="I5284" i="2"/>
  <c r="I5285" i="2"/>
  <c r="I5286" i="2"/>
  <c r="I5287" i="2"/>
  <c r="I5288" i="2"/>
  <c r="I5289" i="2"/>
  <c r="I5290" i="2"/>
  <c r="I5291" i="2"/>
  <c r="I5292" i="2"/>
  <c r="I5293" i="2"/>
  <c r="I5294" i="2"/>
  <c r="I5295" i="2"/>
  <c r="I5296" i="2"/>
  <c r="I5297" i="2"/>
  <c r="I5298" i="2"/>
  <c r="I5299" i="2"/>
  <c r="I5300" i="2"/>
  <c r="I5301" i="2"/>
  <c r="I5302" i="2"/>
  <c r="I5303" i="2"/>
  <c r="I5304" i="2"/>
  <c r="I5305" i="2"/>
  <c r="I5306" i="2"/>
  <c r="I5307" i="2"/>
  <c r="I5308" i="2"/>
  <c r="I5309" i="2"/>
  <c r="I5310" i="2"/>
  <c r="I5311" i="2"/>
  <c r="I5312" i="2"/>
  <c r="I5313" i="2"/>
  <c r="I5314" i="2"/>
  <c r="I5315" i="2"/>
  <c r="I5316" i="2"/>
  <c r="I5317" i="2"/>
  <c r="I5318" i="2"/>
  <c r="I5319" i="2"/>
  <c r="I5320" i="2"/>
  <c r="I5321" i="2"/>
  <c r="I5322" i="2"/>
  <c r="I5323" i="2"/>
  <c r="I1534" i="2"/>
  <c r="I1535" i="2"/>
  <c r="I1536" i="2"/>
  <c r="I1537" i="2"/>
  <c r="I1538" i="2"/>
  <c r="I1539" i="2"/>
  <c r="I1540" i="2"/>
  <c r="I1541" i="2"/>
  <c r="I1542" i="2"/>
  <c r="I1543" i="2"/>
  <c r="I1544" i="2"/>
  <c r="I1545" i="2"/>
  <c r="I1546" i="2"/>
  <c r="I1547" i="2"/>
  <c r="I1548" i="2"/>
  <c r="I1549" i="2"/>
  <c r="I1550" i="2"/>
  <c r="I1551" i="2"/>
  <c r="I1552" i="2"/>
  <c r="I1553" i="2"/>
  <c r="I1554" i="2"/>
  <c r="I1555" i="2"/>
  <c r="I1556" i="2"/>
  <c r="I1557" i="2"/>
  <c r="I1558" i="2"/>
  <c r="I1559" i="2"/>
  <c r="I1560" i="2"/>
  <c r="I1561" i="2"/>
  <c r="I1562" i="2"/>
  <c r="I1563" i="2"/>
  <c r="I1564" i="2"/>
  <c r="I1565" i="2"/>
  <c r="I1566" i="2"/>
  <c r="I1567" i="2"/>
  <c r="I1568" i="2"/>
  <c r="I1569" i="2"/>
  <c r="I1570" i="2"/>
  <c r="I1571" i="2"/>
  <c r="I1572" i="2"/>
  <c r="I1573" i="2"/>
  <c r="I1574" i="2"/>
  <c r="I1575" i="2"/>
  <c r="I1576" i="2"/>
  <c r="I1577" i="2"/>
  <c r="I1578" i="2"/>
  <c r="I1579" i="2"/>
  <c r="I1580" i="2"/>
  <c r="I1581" i="2"/>
  <c r="I1582" i="2"/>
  <c r="I1583" i="2"/>
  <c r="I1584" i="2"/>
  <c r="I1585" i="2"/>
  <c r="I1586" i="2"/>
  <c r="I1587" i="2"/>
  <c r="I1588" i="2"/>
  <c r="I1589" i="2"/>
  <c r="I1590" i="2"/>
  <c r="I1591" i="2"/>
  <c r="I1592" i="2"/>
  <c r="I1593" i="2"/>
  <c r="I1594" i="2"/>
  <c r="I1595" i="2"/>
  <c r="I1596" i="2"/>
  <c r="I1597" i="2"/>
  <c r="I1598" i="2"/>
  <c r="I1599" i="2"/>
  <c r="I1600" i="2"/>
  <c r="I1601" i="2"/>
  <c r="I1602" i="2"/>
  <c r="I1603" i="2"/>
  <c r="I1604" i="2"/>
  <c r="I1605" i="2"/>
  <c r="I1606" i="2"/>
  <c r="I1607" i="2"/>
  <c r="I1608" i="2"/>
  <c r="I1609" i="2"/>
  <c r="I1610" i="2"/>
  <c r="I1611" i="2"/>
  <c r="I1612" i="2"/>
  <c r="I1613" i="2"/>
  <c r="I1614" i="2"/>
  <c r="I1615" i="2"/>
  <c r="I1616" i="2"/>
  <c r="I1617" i="2"/>
  <c r="I1618" i="2"/>
  <c r="I1619" i="2"/>
  <c r="I1620" i="2"/>
  <c r="I1621" i="2"/>
  <c r="I1622" i="2"/>
  <c r="I1623" i="2"/>
  <c r="I1624" i="2"/>
  <c r="I1625" i="2"/>
  <c r="I1626" i="2"/>
  <c r="I1627" i="2"/>
  <c r="I1628" i="2"/>
  <c r="I1629" i="2"/>
  <c r="I1630" i="2"/>
  <c r="I1631" i="2"/>
  <c r="I1632" i="2"/>
  <c r="I1633" i="2"/>
  <c r="I5324" i="2"/>
  <c r="I5325" i="2"/>
  <c r="I5326" i="2"/>
  <c r="I5327" i="2"/>
  <c r="I5328" i="2"/>
  <c r="I5329" i="2"/>
  <c r="I5330" i="2"/>
  <c r="I5331" i="2"/>
  <c r="I5332" i="2"/>
  <c r="I5333" i="2"/>
  <c r="I5334" i="2"/>
  <c r="I5335" i="2"/>
  <c r="I5336" i="2"/>
  <c r="I5337" i="2"/>
  <c r="I5338" i="2"/>
  <c r="I5339" i="2"/>
  <c r="I5340" i="2"/>
  <c r="I5341" i="2"/>
  <c r="I5342" i="2"/>
  <c r="I5343" i="2"/>
  <c r="I5344" i="2"/>
  <c r="I5345" i="2"/>
  <c r="I5346" i="2"/>
  <c r="I5347" i="2"/>
  <c r="I5348" i="2"/>
  <c r="I5349" i="2"/>
  <c r="I5350" i="2"/>
  <c r="I5351" i="2"/>
  <c r="I5352" i="2"/>
  <c r="I5353" i="2"/>
  <c r="I5354" i="2"/>
  <c r="I5355" i="2"/>
  <c r="I5356" i="2"/>
  <c r="I5357" i="2"/>
  <c r="I5358" i="2"/>
  <c r="I5359" i="2"/>
  <c r="I5360" i="2"/>
  <c r="I5361" i="2"/>
  <c r="I5362" i="2"/>
  <c r="I5363" i="2"/>
  <c r="I5364" i="2"/>
  <c r="I5365" i="2"/>
  <c r="I5366" i="2"/>
  <c r="I5367" i="2"/>
  <c r="I5368" i="2"/>
  <c r="I5369" i="2"/>
  <c r="I5370" i="2"/>
  <c r="I5371" i="2"/>
  <c r="I5372" i="2"/>
  <c r="I5373" i="2"/>
  <c r="I5374" i="2"/>
  <c r="I5375" i="2"/>
  <c r="I5376" i="2"/>
  <c r="I5377" i="2"/>
  <c r="I5378" i="2"/>
  <c r="I5379" i="2"/>
  <c r="I5380" i="2"/>
  <c r="I5381" i="2"/>
  <c r="I5382" i="2"/>
  <c r="I5383" i="2"/>
  <c r="I5384" i="2"/>
  <c r="I5385" i="2"/>
  <c r="I5386" i="2"/>
  <c r="I5387" i="2"/>
  <c r="I5388" i="2"/>
  <c r="I5389" i="2"/>
  <c r="I5390" i="2"/>
  <c r="I5391" i="2"/>
  <c r="I5392" i="2"/>
  <c r="I5393" i="2"/>
  <c r="I5394" i="2"/>
  <c r="I5395" i="2"/>
  <c r="I5396" i="2"/>
  <c r="I5397" i="2"/>
  <c r="I5398" i="2"/>
  <c r="I5399" i="2"/>
  <c r="I5400" i="2"/>
  <c r="I5401" i="2"/>
  <c r="I5402" i="2"/>
  <c r="I5403" i="2"/>
  <c r="I5404" i="2"/>
  <c r="I5405" i="2"/>
  <c r="I5406" i="2"/>
  <c r="I5407" i="2"/>
  <c r="I5408" i="2"/>
  <c r="I5409" i="2"/>
  <c r="I5410" i="2"/>
  <c r="I5411" i="2"/>
  <c r="I5412" i="2"/>
  <c r="I5413" i="2"/>
  <c r="I5414" i="2"/>
  <c r="I5415" i="2"/>
  <c r="I5416" i="2"/>
  <c r="I9093" i="2"/>
  <c r="I9094" i="2"/>
  <c r="I9095" i="2"/>
  <c r="I9096" i="2"/>
  <c r="I9097" i="2"/>
  <c r="I9098" i="2"/>
  <c r="I9099" i="2"/>
  <c r="I9100" i="2"/>
  <c r="I9101" i="2"/>
  <c r="I9102" i="2"/>
  <c r="I9103" i="2"/>
  <c r="I9104" i="2"/>
  <c r="I9105" i="2"/>
  <c r="I9106" i="2"/>
  <c r="I9107" i="2"/>
  <c r="I9108" i="2"/>
  <c r="I9109" i="2"/>
  <c r="I9110" i="2"/>
  <c r="I9111" i="2"/>
  <c r="I9112" i="2"/>
  <c r="I9113" i="2"/>
  <c r="I9114" i="2"/>
  <c r="I9115" i="2"/>
  <c r="I9116" i="2"/>
  <c r="I9117" i="2"/>
  <c r="I9118" i="2"/>
  <c r="I9119" i="2"/>
  <c r="I9120" i="2"/>
  <c r="I9121" i="2"/>
  <c r="I9122" i="2"/>
  <c r="I9123" i="2"/>
  <c r="I9124" i="2"/>
  <c r="I9125" i="2"/>
  <c r="I9126" i="2"/>
  <c r="I9127" i="2"/>
  <c r="I9128" i="2"/>
  <c r="I9129" i="2"/>
  <c r="I9130" i="2"/>
  <c r="I9131" i="2"/>
  <c r="I9132" i="2"/>
  <c r="I9133" i="2"/>
  <c r="I9134" i="2"/>
  <c r="I9135" i="2"/>
  <c r="I9136" i="2"/>
  <c r="I9137" i="2"/>
  <c r="I9138" i="2"/>
  <c r="I9139" i="2"/>
  <c r="I9140" i="2"/>
  <c r="I9141" i="2"/>
  <c r="I9142" i="2"/>
  <c r="I9143" i="2"/>
  <c r="I9144" i="2"/>
  <c r="I9145" i="2"/>
  <c r="I9146" i="2"/>
  <c r="I9147" i="2"/>
  <c r="I9148" i="2"/>
  <c r="I9149" i="2"/>
  <c r="I9150" i="2"/>
  <c r="I9151" i="2"/>
  <c r="I9152" i="2"/>
  <c r="I9153" i="2"/>
  <c r="I9154" i="2"/>
  <c r="I9155" i="2"/>
  <c r="I9156" i="2"/>
  <c r="I9157" i="2"/>
  <c r="I9158" i="2"/>
  <c r="I9159" i="2"/>
  <c r="I9160" i="2"/>
  <c r="I9161" i="2"/>
  <c r="I9162" i="2"/>
  <c r="I9163" i="2"/>
  <c r="I9164" i="2"/>
  <c r="I9165" i="2"/>
  <c r="I9166" i="2"/>
  <c r="I9167" i="2"/>
  <c r="I9168" i="2"/>
  <c r="I9169" i="2"/>
  <c r="I9170" i="2"/>
  <c r="I9171" i="2"/>
  <c r="I9172" i="2"/>
  <c r="I9173" i="2"/>
  <c r="I9174" i="2"/>
  <c r="I9175" i="2"/>
  <c r="I9176" i="2"/>
  <c r="I9177" i="2"/>
  <c r="I9178" i="2"/>
  <c r="I9179" i="2"/>
  <c r="I9180" i="2"/>
  <c r="I9181" i="2"/>
  <c r="I9182" i="2"/>
  <c r="I9183" i="2"/>
  <c r="I9184" i="2"/>
  <c r="I9185" i="2"/>
  <c r="I9186" i="2"/>
  <c r="I3893" i="2"/>
  <c r="I3894" i="2"/>
  <c r="I3895" i="2"/>
  <c r="I3896" i="2"/>
  <c r="I3897" i="2"/>
  <c r="I3898" i="2"/>
  <c r="I3899" i="2"/>
  <c r="I3900" i="2"/>
  <c r="I3901" i="2"/>
  <c r="I3902" i="2"/>
  <c r="I3903" i="2"/>
  <c r="I3904" i="2"/>
  <c r="I3905" i="2"/>
  <c r="I3906" i="2"/>
  <c r="I3907" i="2"/>
  <c r="I3908" i="2"/>
  <c r="I3909" i="2"/>
  <c r="I3910" i="2"/>
  <c r="I3911" i="2"/>
  <c r="I3912" i="2"/>
  <c r="I3913" i="2"/>
  <c r="I3914" i="2"/>
  <c r="I3915" i="2"/>
  <c r="I3916" i="2"/>
  <c r="I3917" i="2"/>
  <c r="I3918" i="2"/>
  <c r="I3919" i="2"/>
  <c r="I3920" i="2"/>
  <c r="I3921" i="2"/>
  <c r="I3922" i="2"/>
  <c r="I3923" i="2"/>
  <c r="I3924" i="2"/>
  <c r="I3925" i="2"/>
  <c r="I3926" i="2"/>
  <c r="I3927" i="2"/>
  <c r="I3928" i="2"/>
  <c r="I3929" i="2"/>
  <c r="I3930" i="2"/>
  <c r="I3931" i="2"/>
  <c r="I3932" i="2"/>
  <c r="I3933" i="2"/>
  <c r="I3934" i="2"/>
  <c r="I3935" i="2"/>
  <c r="I3936" i="2"/>
  <c r="I3937" i="2"/>
  <c r="I3938" i="2"/>
  <c r="I3939" i="2"/>
  <c r="I3940" i="2"/>
  <c r="I3941" i="2"/>
  <c r="I3942" i="2"/>
  <c r="I3943" i="2"/>
  <c r="I3944" i="2"/>
  <c r="I3945" i="2"/>
  <c r="I3946" i="2"/>
  <c r="I3947" i="2"/>
  <c r="I3948" i="2"/>
  <c r="I3949" i="2"/>
  <c r="I3950" i="2"/>
  <c r="I3951" i="2"/>
  <c r="I3952" i="2"/>
  <c r="I3953" i="2"/>
  <c r="I3954" i="2"/>
  <c r="I3955" i="2"/>
  <c r="I3956" i="2"/>
  <c r="I3957" i="2"/>
  <c r="I3958" i="2"/>
  <c r="I3959" i="2"/>
  <c r="I3960" i="2"/>
  <c r="I3961" i="2"/>
  <c r="I3962" i="2"/>
  <c r="I3963" i="2"/>
  <c r="I3964" i="2"/>
  <c r="I3965" i="2"/>
  <c r="I3966" i="2"/>
  <c r="I5417" i="2"/>
  <c r="I5418" i="2"/>
  <c r="I5419" i="2"/>
  <c r="I5420" i="2"/>
  <c r="I5421" i="2"/>
  <c r="I5422" i="2"/>
  <c r="I5423" i="2"/>
  <c r="I5424" i="2"/>
  <c r="I5425" i="2"/>
  <c r="I5426" i="2"/>
  <c r="I5427" i="2"/>
  <c r="I5428" i="2"/>
  <c r="I5429" i="2"/>
  <c r="I5430" i="2"/>
  <c r="I5431" i="2"/>
  <c r="I5432" i="2"/>
  <c r="I5433" i="2"/>
  <c r="I5434" i="2"/>
  <c r="I5435" i="2"/>
  <c r="I5436" i="2"/>
  <c r="I5437" i="2"/>
  <c r="I5438" i="2"/>
  <c r="I5439" i="2"/>
  <c r="I5440" i="2"/>
  <c r="I5441" i="2"/>
  <c r="I5442" i="2"/>
  <c r="I5443" i="2"/>
  <c r="I5444" i="2"/>
  <c r="I5445" i="2"/>
  <c r="I5446" i="2"/>
  <c r="I5447" i="2"/>
  <c r="I5448" i="2"/>
  <c r="I5449" i="2"/>
  <c r="I5450" i="2"/>
  <c r="I5451" i="2"/>
  <c r="I5452" i="2"/>
  <c r="I5453" i="2"/>
  <c r="I5454" i="2"/>
  <c r="I5455" i="2"/>
  <c r="I5456" i="2"/>
  <c r="I5457" i="2"/>
  <c r="I5458" i="2"/>
  <c r="I5459" i="2"/>
  <c r="I5460" i="2"/>
  <c r="I5461" i="2"/>
  <c r="I5462" i="2"/>
  <c r="I5463" i="2"/>
  <c r="I5464" i="2"/>
  <c r="I5465" i="2"/>
  <c r="I5466" i="2"/>
  <c r="I5467" i="2"/>
  <c r="I5468" i="2"/>
  <c r="I5469" i="2"/>
  <c r="I5470" i="2"/>
  <c r="I5471" i="2"/>
  <c r="I5472" i="2"/>
  <c r="I5473" i="2"/>
  <c r="I5474" i="2"/>
  <c r="I5475" i="2"/>
  <c r="I5476" i="2"/>
  <c r="I5477" i="2"/>
  <c r="I5478" i="2"/>
  <c r="I5479" i="2"/>
  <c r="I5480" i="2"/>
  <c r="I5481" i="2"/>
  <c r="I5482" i="2"/>
  <c r="I5483" i="2"/>
  <c r="I5484" i="2"/>
  <c r="I5485" i="2"/>
  <c r="I5486" i="2"/>
  <c r="I5487" i="2"/>
  <c r="I5488" i="2"/>
  <c r="I5489" i="2"/>
  <c r="I5490" i="2"/>
  <c r="I5491" i="2"/>
  <c r="I5492" i="2"/>
  <c r="I5493" i="2"/>
  <c r="I5494" i="2"/>
  <c r="I5495" i="2"/>
  <c r="I5496" i="2"/>
  <c r="I5497" i="2"/>
  <c r="I5498" i="2"/>
  <c r="I5499" i="2"/>
  <c r="I5500" i="2"/>
  <c r="I5501" i="2"/>
  <c r="I5502" i="2"/>
  <c r="I5503" i="2"/>
  <c r="I5504" i="2"/>
  <c r="I5505" i="2"/>
  <c r="I5506" i="2"/>
  <c r="I5507" i="2"/>
  <c r="I5508" i="2"/>
  <c r="I5509" i="2"/>
  <c r="I5510" i="2"/>
  <c r="I5511" i="2"/>
  <c r="I5512" i="2"/>
  <c r="I5513" i="2"/>
  <c r="I5514" i="2"/>
  <c r="I5515" i="2"/>
  <c r="I5516" i="2"/>
  <c r="I5517" i="2"/>
  <c r="I5518" i="2"/>
  <c r="I5519" i="2"/>
  <c r="I5520" i="2"/>
  <c r="I5521" i="2"/>
  <c r="I5522" i="2"/>
  <c r="I5523" i="2"/>
  <c r="I5524" i="2"/>
  <c r="I5525" i="2"/>
  <c r="I5526" i="2"/>
  <c r="I5527" i="2"/>
  <c r="I5528" i="2"/>
  <c r="I7751" i="2"/>
  <c r="I7752" i="2"/>
  <c r="I7753" i="2"/>
  <c r="I7754" i="2"/>
  <c r="I7755" i="2"/>
  <c r="I7756" i="2"/>
  <c r="I7757" i="2"/>
  <c r="I7758" i="2"/>
  <c r="I7759" i="2"/>
  <c r="I7760" i="2"/>
  <c r="I7761" i="2"/>
  <c r="I7762" i="2"/>
  <c r="I7763" i="2"/>
  <c r="I7764" i="2"/>
  <c r="I7765" i="2"/>
  <c r="I7766" i="2"/>
  <c r="I7767" i="2"/>
  <c r="I7768" i="2"/>
  <c r="I7769" i="2"/>
  <c r="I7770" i="2"/>
  <c r="I7771" i="2"/>
  <c r="I7772" i="2"/>
  <c r="I7773" i="2"/>
  <c r="I7774" i="2"/>
  <c r="I7775" i="2"/>
  <c r="I7776" i="2"/>
  <c r="I7777" i="2"/>
  <c r="I7778" i="2"/>
  <c r="I7779" i="2"/>
  <c r="I7780" i="2"/>
  <c r="I7781" i="2"/>
  <c r="I7782" i="2"/>
  <c r="I7783" i="2"/>
  <c r="I7784" i="2"/>
  <c r="I7785" i="2"/>
  <c r="I7786" i="2"/>
  <c r="I7787" i="2"/>
  <c r="I7788" i="2"/>
  <c r="I7789" i="2"/>
  <c r="I7790" i="2"/>
  <c r="I7791" i="2"/>
  <c r="I7792" i="2"/>
  <c r="I7793" i="2"/>
  <c r="I7794" i="2"/>
  <c r="I7795" i="2"/>
  <c r="I7796" i="2"/>
  <c r="I7797" i="2"/>
  <c r="I1634" i="2"/>
  <c r="I1635" i="2"/>
  <c r="I1636" i="2"/>
  <c r="I1637" i="2"/>
  <c r="I1638" i="2"/>
  <c r="I1639" i="2"/>
  <c r="I1640" i="2"/>
  <c r="I1641" i="2"/>
  <c r="I1642" i="2"/>
  <c r="I1643" i="2"/>
  <c r="I1644" i="2"/>
  <c r="I1645" i="2"/>
  <c r="I1646" i="2"/>
  <c r="I1647" i="2"/>
  <c r="I1648" i="2"/>
  <c r="I1649" i="2"/>
  <c r="I1650" i="2"/>
  <c r="I1651" i="2"/>
  <c r="I1652" i="2"/>
  <c r="I1653" i="2"/>
  <c r="I1654" i="2"/>
  <c r="I1655" i="2"/>
  <c r="I1656" i="2"/>
  <c r="I1657" i="2"/>
  <c r="I1658" i="2"/>
  <c r="I1659" i="2"/>
  <c r="I1660" i="2"/>
  <c r="I1661" i="2"/>
  <c r="I1662" i="2"/>
  <c r="I1663" i="2"/>
  <c r="I1664" i="2"/>
  <c r="I1665" i="2"/>
  <c r="I1666" i="2"/>
  <c r="I1667" i="2"/>
  <c r="I1668" i="2"/>
  <c r="I1669" i="2"/>
  <c r="I1670" i="2"/>
  <c r="I1671" i="2"/>
  <c r="I1672" i="2"/>
  <c r="I1673" i="2"/>
  <c r="I1674" i="2"/>
  <c r="I1675" i="2"/>
  <c r="I1676" i="2"/>
  <c r="I1677" i="2"/>
  <c r="I1678" i="2"/>
  <c r="I1679" i="2"/>
  <c r="I1680" i="2"/>
  <c r="I1681" i="2"/>
  <c r="I1682" i="2"/>
  <c r="I1683" i="2"/>
  <c r="I2824" i="2"/>
  <c r="I2825" i="2"/>
  <c r="I2826" i="2"/>
  <c r="I2827" i="2"/>
  <c r="I2828" i="2"/>
  <c r="I2829" i="2"/>
  <c r="I2830" i="2"/>
  <c r="I2831" i="2"/>
  <c r="I2832" i="2"/>
  <c r="I2833" i="2"/>
  <c r="I2834" i="2"/>
  <c r="I2835" i="2"/>
  <c r="I2836" i="2"/>
  <c r="I2837" i="2"/>
  <c r="I2838" i="2"/>
  <c r="I2839" i="2"/>
  <c r="I2840" i="2"/>
  <c r="I2841" i="2"/>
  <c r="I2842" i="2"/>
  <c r="I2843" i="2"/>
  <c r="I2844" i="2"/>
  <c r="I2845" i="2"/>
  <c r="I2846" i="2"/>
  <c r="I2847" i="2"/>
  <c r="I2848" i="2"/>
  <c r="I2849" i="2"/>
  <c r="I2850" i="2"/>
  <c r="I2851" i="2"/>
  <c r="I2852" i="2"/>
  <c r="I2853" i="2"/>
  <c r="I2854" i="2"/>
  <c r="I2855" i="2"/>
  <c r="I2856" i="2"/>
  <c r="I2857" i="2"/>
  <c r="I2858" i="2"/>
  <c r="I2859" i="2"/>
  <c r="I2860" i="2"/>
  <c r="I2861" i="2"/>
  <c r="I7798" i="2"/>
  <c r="I7799" i="2"/>
  <c r="I7800" i="2"/>
  <c r="I7801" i="2"/>
  <c r="I7802" i="2"/>
  <c r="I7803" i="2"/>
  <c r="I7804" i="2"/>
  <c r="I7805" i="2"/>
  <c r="I7806" i="2"/>
  <c r="I7807" i="2"/>
  <c r="I7808" i="2"/>
  <c r="I7809" i="2"/>
  <c r="I7810" i="2"/>
  <c r="I7811" i="2"/>
  <c r="I7812" i="2"/>
  <c r="I7813" i="2"/>
  <c r="I7814" i="2"/>
  <c r="I7815" i="2"/>
  <c r="I7816" i="2"/>
  <c r="I7817" i="2"/>
  <c r="I7818" i="2"/>
  <c r="I7819" i="2"/>
  <c r="I7820" i="2"/>
  <c r="I7821" i="2"/>
  <c r="I7822" i="2"/>
  <c r="I7823" i="2"/>
  <c r="I7824" i="2"/>
  <c r="I7825" i="2"/>
  <c r="I7826" i="2"/>
  <c r="I7827" i="2"/>
  <c r="I7828" i="2"/>
  <c r="I7829" i="2"/>
  <c r="I7830" i="2"/>
  <c r="I7831" i="2"/>
  <c r="I7832" i="2"/>
  <c r="I7833" i="2"/>
  <c r="I7834" i="2"/>
  <c r="I7835" i="2"/>
  <c r="I7836" i="2"/>
  <c r="I7837" i="2"/>
  <c r="I7838" i="2"/>
  <c r="I7839" i="2"/>
  <c r="I7840" i="2"/>
  <c r="I7841" i="2"/>
  <c r="I7842" i="2"/>
  <c r="I7843" i="2"/>
  <c r="I7844" i="2"/>
  <c r="I7845" i="2"/>
  <c r="I7846" i="2"/>
  <c r="I7847" i="2"/>
  <c r="I7848" i="2"/>
  <c r="I7849" i="2"/>
  <c r="I7850" i="2"/>
  <c r="I7851" i="2"/>
  <c r="I7852" i="2"/>
  <c r="I7853" i="2"/>
  <c r="I7854" i="2"/>
  <c r="I7855" i="2"/>
  <c r="I7856" i="2"/>
  <c r="I7857" i="2"/>
  <c r="I7858" i="2"/>
  <c r="I7859" i="2"/>
  <c r="I7860" i="2"/>
  <c r="I7861" i="2"/>
  <c r="I7862" i="2"/>
  <c r="I7863" i="2"/>
  <c r="I7864" i="2"/>
  <c r="I7865" i="2"/>
  <c r="I7866" i="2"/>
  <c r="I7867" i="2"/>
  <c r="I7868" i="2"/>
  <c r="I7869" i="2"/>
  <c r="I7870" i="2"/>
  <c r="I7871" i="2"/>
  <c r="I7872" i="2"/>
  <c r="I7873" i="2"/>
  <c r="I7874" i="2"/>
  <c r="I7875" i="2"/>
  <c r="I7876" i="2"/>
  <c r="I7877" i="2"/>
  <c r="I7878" i="2"/>
  <c r="I7879" i="2"/>
  <c r="I7880" i="2"/>
  <c r="I7881" i="2"/>
  <c r="I7882" i="2"/>
  <c r="I7883" i="2"/>
  <c r="I7884" i="2"/>
  <c r="I7885" i="2"/>
  <c r="I7886" i="2"/>
  <c r="I7887" i="2"/>
  <c r="I7888" i="2"/>
  <c r="I7889" i="2"/>
  <c r="I7890" i="2"/>
  <c r="I7891" i="2"/>
  <c r="I7892" i="2"/>
  <c r="I11500" i="2"/>
  <c r="I11501" i="2"/>
  <c r="I11502" i="2"/>
  <c r="I11503" i="2"/>
  <c r="I11504" i="2"/>
  <c r="I11505" i="2"/>
  <c r="I11506" i="2"/>
  <c r="I11507" i="2"/>
  <c r="I11508" i="2"/>
  <c r="I11509" i="2"/>
  <c r="I11510" i="2"/>
  <c r="I11511" i="2"/>
  <c r="I11512" i="2"/>
  <c r="I11513" i="2"/>
  <c r="I11514" i="2"/>
  <c r="I11515" i="2"/>
  <c r="I11516" i="2"/>
  <c r="I11517" i="2"/>
  <c r="I11518" i="2"/>
  <c r="I11519" i="2"/>
  <c r="I11520" i="2"/>
  <c r="I11521" i="2"/>
  <c r="I11522" i="2"/>
  <c r="I11523" i="2"/>
  <c r="I11524" i="2"/>
  <c r="I11525" i="2"/>
  <c r="I11526" i="2"/>
  <c r="I11527" i="2"/>
  <c r="I11528" i="2"/>
  <c r="I11529" i="2"/>
  <c r="I11530" i="2"/>
  <c r="I11531" i="2"/>
  <c r="I11532" i="2"/>
  <c r="I11533" i="2"/>
  <c r="I6700" i="2"/>
  <c r="I6701" i="2"/>
  <c r="I6702" i="2"/>
  <c r="I6703" i="2"/>
  <c r="I6704" i="2"/>
  <c r="I6705" i="2"/>
  <c r="I6706" i="2"/>
  <c r="I6707" i="2"/>
  <c r="I6708" i="2"/>
  <c r="I6709" i="2"/>
  <c r="I6710" i="2"/>
  <c r="I6711" i="2"/>
  <c r="I6712" i="2"/>
  <c r="I6713" i="2"/>
  <c r="I6714" i="2"/>
  <c r="I6715" i="2"/>
  <c r="I6716" i="2"/>
  <c r="I6717" i="2"/>
  <c r="I6718" i="2"/>
  <c r="I6719" i="2"/>
  <c r="I6720" i="2"/>
  <c r="I6721" i="2"/>
  <c r="I6722" i="2"/>
  <c r="I6723" i="2"/>
  <c r="I6724" i="2"/>
  <c r="I6725" i="2"/>
  <c r="I6726" i="2"/>
  <c r="I6727" i="2"/>
  <c r="I6728" i="2"/>
  <c r="I6729" i="2"/>
  <c r="I6730" i="2"/>
  <c r="I6731" i="2"/>
  <c r="I6732" i="2"/>
  <c r="I6733" i="2"/>
  <c r="I6734" i="2"/>
  <c r="I6735" i="2"/>
  <c r="I6736" i="2"/>
  <c r="I6737" i="2"/>
  <c r="I6738" i="2"/>
  <c r="I6739" i="2"/>
  <c r="I6740" i="2"/>
  <c r="I6741" i="2"/>
  <c r="I6742" i="2"/>
  <c r="I6743" i="2"/>
  <c r="I6744" i="2"/>
  <c r="I6745" i="2"/>
  <c r="I6746" i="2"/>
  <c r="I6747" i="2"/>
  <c r="I6748" i="2"/>
  <c r="I6749" i="2"/>
  <c r="I6750" i="2"/>
  <c r="I6751" i="2"/>
  <c r="I6752" i="2"/>
  <c r="I6753" i="2"/>
  <c r="I6754" i="2"/>
  <c r="I6755" i="2"/>
  <c r="I6756" i="2"/>
  <c r="I6757" i="2"/>
  <c r="I6758" i="2"/>
  <c r="I6759" i="2"/>
  <c r="I6760" i="2"/>
  <c r="I6761" i="2"/>
  <c r="I6762" i="2"/>
  <c r="I6763" i="2"/>
  <c r="I6764" i="2"/>
  <c r="I6765" i="2"/>
  <c r="I6766" i="2"/>
  <c r="I6767" i="2"/>
  <c r="I6768" i="2"/>
  <c r="I6769" i="2"/>
  <c r="I6770" i="2"/>
  <c r="I6771" i="2"/>
  <c r="I6772" i="2"/>
  <c r="I6773" i="2"/>
  <c r="I6774" i="2"/>
  <c r="I6775" i="2"/>
  <c r="I6776" i="2"/>
  <c r="I6777" i="2"/>
  <c r="I6778" i="2"/>
  <c r="I6779" i="2"/>
  <c r="I6780" i="2"/>
  <c r="I6781" i="2"/>
  <c r="I6782" i="2"/>
  <c r="I6783" i="2"/>
  <c r="I6784" i="2"/>
  <c r="I6785" i="2"/>
  <c r="I6786" i="2"/>
  <c r="I6787" i="2"/>
  <c r="I6788" i="2"/>
  <c r="I6789" i="2"/>
  <c r="I6790" i="2"/>
  <c r="I6791" i="2"/>
  <c r="I5529" i="2"/>
  <c r="I5530" i="2"/>
  <c r="I5531" i="2"/>
  <c r="I5532" i="2"/>
  <c r="I5533" i="2"/>
  <c r="I5534" i="2"/>
  <c r="I5535" i="2"/>
  <c r="I5536" i="2"/>
  <c r="I5537" i="2"/>
  <c r="I5538" i="2"/>
  <c r="I5539" i="2"/>
  <c r="I5540" i="2"/>
  <c r="I5541" i="2"/>
  <c r="I5542" i="2"/>
  <c r="I5543" i="2"/>
  <c r="I5544" i="2"/>
  <c r="I5545" i="2"/>
  <c r="I5546" i="2"/>
  <c r="I5547" i="2"/>
  <c r="I5548" i="2"/>
  <c r="I5549" i="2"/>
  <c r="I5550" i="2"/>
  <c r="I5551" i="2"/>
  <c r="I5552" i="2"/>
  <c r="I5553" i="2"/>
  <c r="I5554" i="2"/>
  <c r="I5555" i="2"/>
  <c r="I5556" i="2"/>
  <c r="I5557" i="2"/>
  <c r="I5558" i="2"/>
  <c r="I5559" i="2"/>
  <c r="I5560" i="2"/>
  <c r="I5561" i="2"/>
  <c r="I5562" i="2"/>
  <c r="I5563" i="2"/>
  <c r="I5564" i="2"/>
  <c r="I5565" i="2"/>
  <c r="I5566" i="2"/>
  <c r="I5567" i="2"/>
  <c r="I5568" i="2"/>
  <c r="I5569" i="2"/>
  <c r="I5570" i="2"/>
  <c r="I5571" i="2"/>
  <c r="I5572" i="2"/>
  <c r="I5573" i="2"/>
  <c r="I5574" i="2"/>
  <c r="I5575" i="2"/>
  <c r="I5576" i="2"/>
  <c r="I5577" i="2"/>
  <c r="I5578" i="2"/>
  <c r="I5579" i="2"/>
  <c r="I5580" i="2"/>
  <c r="I5581" i="2"/>
  <c r="I5582" i="2"/>
  <c r="I5583" i="2"/>
  <c r="I5584" i="2"/>
  <c r="I5585" i="2"/>
  <c r="I5586" i="2"/>
  <c r="I5587" i="2"/>
  <c r="I5588" i="2"/>
  <c r="I5589" i="2"/>
  <c r="I5590" i="2"/>
  <c r="I5591" i="2"/>
  <c r="I5592" i="2"/>
  <c r="I5593" i="2"/>
  <c r="I5594" i="2"/>
  <c r="I5595" i="2"/>
  <c r="I5596" i="2"/>
  <c r="I5597" i="2"/>
  <c r="I5598" i="2"/>
  <c r="I5599" i="2"/>
  <c r="I5600" i="2"/>
  <c r="I5601" i="2"/>
  <c r="I5602" i="2"/>
  <c r="I5603" i="2"/>
  <c r="I5604" i="2"/>
  <c r="I5605" i="2"/>
  <c r="I5606" i="2"/>
  <c r="I5607" i="2"/>
  <c r="I5608" i="2"/>
  <c r="I5609" i="2"/>
  <c r="I5610" i="2"/>
  <c r="I5611" i="2"/>
  <c r="I5612" i="2"/>
  <c r="I5613" i="2"/>
  <c r="I5614" i="2"/>
  <c r="I5615" i="2"/>
  <c r="I5616" i="2"/>
  <c r="I5617" i="2"/>
  <c r="I5618" i="2"/>
  <c r="I5619" i="2"/>
  <c r="I5620" i="2"/>
  <c r="I5621" i="2"/>
  <c r="I5622" i="2"/>
  <c r="I5623" i="2"/>
  <c r="I5624" i="2"/>
  <c r="I2862" i="2"/>
  <c r="I2863" i="2"/>
  <c r="I2864" i="2"/>
  <c r="I2865" i="2"/>
  <c r="I2866" i="2"/>
  <c r="I2867" i="2"/>
  <c r="I2868" i="2"/>
  <c r="I2869" i="2"/>
  <c r="I2870" i="2"/>
  <c r="I2871" i="2"/>
  <c r="I2872" i="2"/>
  <c r="I2873" i="2"/>
  <c r="I2874" i="2"/>
  <c r="I2875" i="2"/>
  <c r="I2876" i="2"/>
  <c r="I2877" i="2"/>
  <c r="I2878" i="2"/>
  <c r="I2879" i="2"/>
  <c r="I2880" i="2"/>
  <c r="I2881" i="2"/>
  <c r="I2882" i="2"/>
  <c r="I2883" i="2"/>
  <c r="I2884" i="2"/>
  <c r="I2885" i="2"/>
  <c r="I2886" i="2"/>
  <c r="I2887" i="2"/>
  <c r="I2888" i="2"/>
  <c r="I2889" i="2"/>
  <c r="I2890" i="2"/>
  <c r="I2891" i="2"/>
  <c r="I2892" i="2"/>
  <c r="I2893" i="2"/>
  <c r="I2894" i="2"/>
  <c r="I2895" i="2"/>
  <c r="I2896" i="2"/>
  <c r="I2897" i="2"/>
  <c r="I2898" i="2"/>
  <c r="I2899" i="2"/>
  <c r="I2900" i="2"/>
  <c r="I2901" i="2"/>
  <c r="I2902" i="2"/>
  <c r="I2903" i="2"/>
  <c r="I2904" i="2"/>
  <c r="I2905" i="2"/>
  <c r="I2906" i="2"/>
  <c r="I2907" i="2"/>
  <c r="I2908" i="2"/>
  <c r="I2909" i="2"/>
  <c r="I2910" i="2"/>
  <c r="I2911" i="2"/>
  <c r="I2912" i="2"/>
  <c r="I2913" i="2"/>
  <c r="I2914" i="2"/>
  <c r="I2915" i="2"/>
  <c r="I2916" i="2"/>
  <c r="I2917" i="2"/>
  <c r="I2918" i="2"/>
  <c r="I2919" i="2"/>
  <c r="I2920" i="2"/>
  <c r="I2921" i="2"/>
  <c r="I2922" i="2"/>
  <c r="I2923" i="2"/>
  <c r="I2924" i="2"/>
  <c r="I2925" i="2"/>
  <c r="I2926" i="2"/>
  <c r="I2927" i="2"/>
  <c r="I2928" i="2"/>
  <c r="I2929" i="2"/>
  <c r="I2930" i="2"/>
  <c r="I2931" i="2"/>
  <c r="I2932" i="2"/>
  <c r="I2933" i="2"/>
  <c r="I2934" i="2"/>
  <c r="I2935" i="2"/>
  <c r="I2936" i="2"/>
  <c r="I2937" i="2"/>
  <c r="I2938" i="2"/>
  <c r="I2939" i="2"/>
  <c r="I2940" i="2"/>
  <c r="I2941" i="2"/>
  <c r="I2942" i="2"/>
  <c r="I2943" i="2"/>
  <c r="I2944" i="2"/>
  <c r="I2945" i="2"/>
  <c r="I2946" i="2"/>
  <c r="I2947" i="2"/>
  <c r="I2948" i="2"/>
  <c r="I2949" i="2"/>
  <c r="I2950" i="2"/>
  <c r="I2951" i="2"/>
  <c r="I2952" i="2"/>
  <c r="I2953" i="2"/>
  <c r="I2954" i="2"/>
  <c r="I2955" i="2"/>
  <c r="I2956" i="2"/>
  <c r="I7893" i="2"/>
  <c r="I7894" i="2"/>
  <c r="I7895" i="2"/>
  <c r="I7896" i="2"/>
  <c r="I7897" i="2"/>
  <c r="I7898" i="2"/>
  <c r="I7899" i="2"/>
  <c r="I7900" i="2"/>
  <c r="I2957" i="2"/>
  <c r="I2958" i="2"/>
  <c r="I2959" i="2"/>
  <c r="I2960" i="2"/>
  <c r="I2961" i="2"/>
  <c r="I2962" i="2"/>
  <c r="I2963" i="2"/>
  <c r="I2964" i="2"/>
  <c r="I2965" i="2"/>
  <c r="I2966" i="2"/>
  <c r="I2967" i="2"/>
  <c r="I2968" i="2"/>
  <c r="I2969" i="2"/>
  <c r="I2970" i="2"/>
  <c r="I2971" i="2"/>
  <c r="I2972" i="2"/>
  <c r="I2973" i="2"/>
  <c r="I2974" i="2"/>
  <c r="I2975" i="2"/>
  <c r="I2976" i="2"/>
  <c r="I2977" i="2"/>
  <c r="I2978" i="2"/>
  <c r="I2979" i="2"/>
  <c r="I2980" i="2"/>
  <c r="I2981" i="2"/>
  <c r="I2982" i="2"/>
  <c r="I2983" i="2"/>
  <c r="I2984" i="2"/>
  <c r="I2985" i="2"/>
  <c r="I2986" i="2"/>
  <c r="I2987" i="2"/>
  <c r="I2988" i="2"/>
  <c r="I2989" i="2"/>
  <c r="I2990" i="2"/>
  <c r="I2991" i="2"/>
  <c r="I2992" i="2"/>
  <c r="I2993" i="2"/>
  <c r="I2994" i="2"/>
  <c r="I2995" i="2"/>
  <c r="I2996" i="2"/>
  <c r="I2997" i="2"/>
  <c r="I2998" i="2"/>
  <c r="I2999" i="2"/>
  <c r="I3000" i="2"/>
  <c r="I3001" i="2"/>
  <c r="I3002" i="2"/>
  <c r="I3003" i="2"/>
  <c r="I3004" i="2"/>
  <c r="I3005" i="2"/>
  <c r="I3006" i="2"/>
  <c r="I3007" i="2"/>
  <c r="I3008" i="2"/>
  <c r="I3009" i="2"/>
  <c r="I3010" i="2"/>
  <c r="I3011" i="2"/>
  <c r="I3012" i="2"/>
  <c r="I3013" i="2"/>
  <c r="I3014" i="2"/>
  <c r="I3015" i="2"/>
  <c r="I3016" i="2"/>
  <c r="I3017" i="2"/>
  <c r="I3018" i="2"/>
  <c r="I3019" i="2"/>
  <c r="I3020" i="2"/>
  <c r="I3021" i="2"/>
  <c r="I3022" i="2"/>
  <c r="I3023" i="2"/>
  <c r="I3024" i="2"/>
  <c r="I3025" i="2"/>
  <c r="I3026" i="2"/>
  <c r="I3027" i="2"/>
  <c r="I3028" i="2"/>
  <c r="I3029" i="2"/>
  <c r="I3030" i="2"/>
  <c r="I3031" i="2"/>
  <c r="I3032" i="2"/>
  <c r="I3033" i="2"/>
  <c r="I3034" i="2"/>
  <c r="I3035" i="2"/>
  <c r="I3036" i="2"/>
  <c r="I3037" i="2"/>
  <c r="I3038" i="2"/>
  <c r="I3039" i="2"/>
  <c r="I3040" i="2"/>
  <c r="I3041" i="2"/>
  <c r="I3042" i="2"/>
  <c r="I3043" i="2"/>
  <c r="I3044" i="2"/>
  <c r="I3045" i="2"/>
  <c r="I3046" i="2"/>
  <c r="I3047" i="2"/>
  <c r="I3048" i="2"/>
  <c r="I3049" i="2"/>
  <c r="I3050" i="2"/>
  <c r="I3051" i="2"/>
  <c r="I3052" i="2"/>
  <c r="I3053" i="2"/>
  <c r="I3054" i="2"/>
  <c r="I3055" i="2"/>
  <c r="I3056" i="2"/>
  <c r="I3057" i="2"/>
  <c r="I3058" i="2"/>
  <c r="I3059" i="2"/>
  <c r="I3060" i="2"/>
  <c r="I3061" i="2"/>
  <c r="I3062" i="2"/>
  <c r="I3063" i="2"/>
  <c r="I3064" i="2"/>
  <c r="I3065" i="2"/>
  <c r="I3066" i="2"/>
  <c r="I3067" i="2"/>
  <c r="I3068" i="2"/>
  <c r="I3069" i="2"/>
  <c r="I3070" i="2"/>
  <c r="I3071" i="2"/>
  <c r="I3072" i="2"/>
  <c r="I3073" i="2"/>
  <c r="I3074" i="2"/>
  <c r="I3075" i="2"/>
  <c r="I3076" i="2"/>
  <c r="I3077" i="2"/>
  <c r="I3078" i="2"/>
  <c r="I3079" i="2"/>
  <c r="I3080" i="2"/>
  <c r="I3081" i="2"/>
  <c r="I3082" i="2"/>
  <c r="I3083" i="2"/>
  <c r="I3084" i="2"/>
  <c r="I3085" i="2"/>
  <c r="I3086" i="2"/>
  <c r="I3087" i="2"/>
  <c r="I3088" i="2"/>
  <c r="I3089" i="2"/>
  <c r="I3090" i="2"/>
  <c r="I3091" i="2"/>
  <c r="I3092" i="2"/>
  <c r="I3093" i="2"/>
  <c r="I3094" i="2"/>
  <c r="I3095" i="2"/>
  <c r="I3096" i="2"/>
  <c r="I3097" i="2"/>
  <c r="I3098" i="2"/>
  <c r="I3099" i="2"/>
  <c r="I3100" i="2"/>
  <c r="I3101" i="2"/>
  <c r="I3102" i="2"/>
  <c r="I3103" i="2"/>
  <c r="I3104" i="2"/>
  <c r="I3105" i="2"/>
  <c r="I3106" i="2"/>
  <c r="I3107" i="2"/>
  <c r="I3108" i="2"/>
  <c r="I3109" i="2"/>
  <c r="I3110" i="2"/>
  <c r="I3111" i="2"/>
  <c r="I3112" i="2"/>
  <c r="I3113" i="2"/>
  <c r="I3114" i="2"/>
  <c r="I3115" i="2"/>
  <c r="I3116" i="2"/>
  <c r="I3117" i="2"/>
  <c r="I3118" i="2"/>
  <c r="I3119" i="2"/>
  <c r="I3120" i="2"/>
  <c r="I3121" i="2"/>
  <c r="I3122" i="2"/>
  <c r="I3123" i="2"/>
  <c r="I3124" i="2"/>
  <c r="I3125" i="2"/>
  <c r="I3126" i="2"/>
  <c r="I3127" i="2"/>
  <c r="I3128" i="2"/>
  <c r="I3129" i="2"/>
  <c r="I3130" i="2"/>
  <c r="I3131" i="2"/>
  <c r="I3132" i="2"/>
  <c r="I3133" i="2"/>
  <c r="I3134" i="2"/>
  <c r="I3135" i="2"/>
  <c r="I3136" i="2"/>
  <c r="I3137" i="2"/>
  <c r="I6792" i="2"/>
  <c r="I6793" i="2"/>
  <c r="I6794" i="2"/>
  <c r="I6795" i="2"/>
  <c r="I6796" i="2"/>
  <c r="I6797" i="2"/>
  <c r="I6798" i="2"/>
  <c r="I6799" i="2"/>
  <c r="I6800" i="2"/>
  <c r="I6801" i="2"/>
  <c r="I6802" i="2"/>
  <c r="I6803" i="2"/>
  <c r="I6804" i="2"/>
  <c r="I6805" i="2"/>
  <c r="I6806" i="2"/>
  <c r="I6807" i="2"/>
  <c r="I6808" i="2"/>
  <c r="I6809" i="2"/>
  <c r="I6810" i="2"/>
  <c r="I6811" i="2"/>
  <c r="I6812" i="2"/>
  <c r="I6813" i="2"/>
  <c r="I6814" i="2"/>
  <c r="I6815" i="2"/>
  <c r="I6816" i="2"/>
  <c r="I6817" i="2"/>
  <c r="I6818" i="2"/>
  <c r="I6819" i="2"/>
  <c r="I6820" i="2"/>
  <c r="I6821" i="2"/>
  <c r="I6822" i="2"/>
  <c r="I6823" i="2"/>
  <c r="I6824" i="2"/>
  <c r="I6825" i="2"/>
  <c r="I6826" i="2"/>
  <c r="I6827" i="2"/>
  <c r="I6828" i="2"/>
  <c r="I6829" i="2"/>
  <c r="I6830" i="2"/>
  <c r="I6831" i="2"/>
  <c r="I6832" i="2"/>
  <c r="I6833" i="2"/>
  <c r="I6834" i="2"/>
  <c r="I6835" i="2"/>
  <c r="I6836" i="2"/>
  <c r="I6837" i="2"/>
  <c r="I6838" i="2"/>
  <c r="I6839" i="2"/>
  <c r="I6840" i="2"/>
  <c r="I6841" i="2"/>
  <c r="I6842" i="2"/>
  <c r="I6843" i="2"/>
  <c r="I6844" i="2"/>
  <c r="I6845" i="2"/>
  <c r="I6846" i="2"/>
  <c r="I6847" i="2"/>
  <c r="I6848" i="2"/>
  <c r="I6849" i="2"/>
  <c r="I6850" i="2"/>
  <c r="I6851" i="2"/>
  <c r="I6852" i="2"/>
  <c r="I6853" i="2"/>
  <c r="I6854" i="2"/>
  <c r="I6855" i="2"/>
  <c r="I6856" i="2"/>
  <c r="I6857" i="2"/>
  <c r="I6858" i="2"/>
  <c r="I6859" i="2"/>
  <c r="I6860" i="2"/>
  <c r="I6861" i="2"/>
  <c r="I6862" i="2"/>
  <c r="I6863" i="2"/>
  <c r="I6864" i="2"/>
  <c r="I6865" i="2"/>
  <c r="I6866" i="2"/>
  <c r="I6867" i="2"/>
  <c r="I6868" i="2"/>
  <c r="I6869" i="2"/>
  <c r="I6870" i="2"/>
  <c r="I6871" i="2"/>
  <c r="I6872" i="2"/>
  <c r="I6873" i="2"/>
  <c r="I6874" i="2"/>
  <c r="I6875" i="2"/>
  <c r="I6876" i="2"/>
  <c r="I6877" i="2"/>
  <c r="I6878" i="2"/>
  <c r="I6879" i="2"/>
  <c r="I6880" i="2"/>
  <c r="I6881" i="2"/>
  <c r="I6882" i="2"/>
  <c r="I6883" i="2"/>
  <c r="I6884" i="2"/>
  <c r="I9187" i="2"/>
  <c r="I9188" i="2"/>
  <c r="I9189" i="2"/>
  <c r="I9190" i="2"/>
  <c r="I9191" i="2"/>
  <c r="I9192" i="2"/>
  <c r="I9193" i="2"/>
  <c r="I9194" i="2"/>
  <c r="I9195" i="2"/>
  <c r="I9196" i="2"/>
  <c r="I9197" i="2"/>
  <c r="I9198" i="2"/>
  <c r="I9199" i="2"/>
  <c r="I9200" i="2"/>
  <c r="I9201" i="2"/>
  <c r="I9202" i="2"/>
  <c r="I9203" i="2"/>
  <c r="I9204" i="2"/>
  <c r="I9205" i="2"/>
  <c r="I9206" i="2"/>
  <c r="I9207" i="2"/>
  <c r="I9208" i="2"/>
  <c r="I9209" i="2"/>
  <c r="I9210" i="2"/>
  <c r="I9211" i="2"/>
  <c r="I9212" i="2"/>
  <c r="I9213" i="2"/>
  <c r="I9214" i="2"/>
  <c r="I9215" i="2"/>
  <c r="I9216" i="2"/>
  <c r="I9217" i="2"/>
  <c r="I9218" i="2"/>
  <c r="I9219" i="2"/>
  <c r="I9220" i="2"/>
  <c r="I9221" i="2"/>
  <c r="I9222" i="2"/>
  <c r="I9223" i="2"/>
  <c r="I9224" i="2"/>
  <c r="I9225" i="2"/>
  <c r="I9226" i="2"/>
  <c r="I9227" i="2"/>
  <c r="I9228" i="2"/>
  <c r="I9229" i="2"/>
  <c r="I9230" i="2"/>
  <c r="I9231" i="2"/>
  <c r="I9232" i="2"/>
  <c r="I9233" i="2"/>
  <c r="I9234" i="2"/>
  <c r="I9235" i="2"/>
  <c r="I9236" i="2"/>
  <c r="I9237" i="2"/>
  <c r="I9238" i="2"/>
  <c r="I9239" i="2"/>
  <c r="I9240" i="2"/>
  <c r="I9241" i="2"/>
  <c r="I9242" i="2"/>
  <c r="I9243" i="2"/>
  <c r="I9244" i="2"/>
  <c r="I9245" i="2"/>
  <c r="I9246" i="2"/>
  <c r="I9247" i="2"/>
  <c r="I9248" i="2"/>
  <c r="I9249" i="2"/>
  <c r="I9250" i="2"/>
  <c r="I9251" i="2"/>
  <c r="I9252" i="2"/>
  <c r="I9253" i="2"/>
  <c r="I9254" i="2"/>
  <c r="I9255" i="2"/>
  <c r="I9256" i="2"/>
  <c r="I9257" i="2"/>
  <c r="I9258" i="2"/>
  <c r="I9259" i="2"/>
  <c r="I9260" i="2"/>
  <c r="I9261" i="2"/>
  <c r="I9262" i="2"/>
  <c r="I9263" i="2"/>
  <c r="I9264" i="2"/>
  <c r="I9265" i="2"/>
  <c r="I9266" i="2"/>
  <c r="I9267" i="2"/>
  <c r="I9268" i="2"/>
  <c r="I9269" i="2"/>
  <c r="I9270" i="2"/>
  <c r="I9271" i="2"/>
  <c r="I9272" i="2"/>
  <c r="I9273" i="2"/>
  <c r="I9274" i="2"/>
  <c r="I9275" i="2"/>
  <c r="I9276" i="2"/>
  <c r="I9277" i="2"/>
  <c r="I9278" i="2"/>
  <c r="I9279" i="2"/>
  <c r="I9280" i="2"/>
  <c r="I9281" i="2"/>
  <c r="I7901" i="2"/>
  <c r="I7902" i="2"/>
  <c r="I7903" i="2"/>
  <c r="I7904" i="2"/>
  <c r="I7905" i="2"/>
  <c r="I7906" i="2"/>
  <c r="I7907" i="2"/>
  <c r="I7908" i="2"/>
  <c r="I7909" i="2"/>
  <c r="I7910" i="2"/>
  <c r="I7911" i="2"/>
  <c r="I7912" i="2"/>
  <c r="I7913" i="2"/>
  <c r="I7914" i="2"/>
  <c r="I7915" i="2"/>
  <c r="I7916" i="2"/>
  <c r="I7917" i="2"/>
  <c r="I7918" i="2"/>
  <c r="I7919" i="2"/>
  <c r="I7920" i="2"/>
  <c r="I7921" i="2"/>
  <c r="I7922" i="2"/>
  <c r="I7923" i="2"/>
  <c r="I7924" i="2"/>
  <c r="I7925" i="2"/>
  <c r="I7926" i="2"/>
  <c r="I7927" i="2"/>
  <c r="I7928" i="2"/>
  <c r="I7929" i="2"/>
  <c r="I7930" i="2"/>
  <c r="I7931" i="2"/>
  <c r="I7932" i="2"/>
  <c r="I7933" i="2"/>
  <c r="I7934" i="2"/>
  <c r="I7935" i="2"/>
  <c r="I7936" i="2"/>
  <c r="I7937" i="2"/>
  <c r="I7938" i="2"/>
  <c r="I7939" i="2"/>
  <c r="I7940" i="2"/>
  <c r="I7941" i="2"/>
  <c r="I7942" i="2"/>
  <c r="I7943" i="2"/>
  <c r="I7944" i="2"/>
  <c r="I7945" i="2"/>
  <c r="I7946" i="2"/>
  <c r="I7947" i="2"/>
  <c r="I7948" i="2"/>
  <c r="I7949" i="2"/>
  <c r="I7950" i="2"/>
  <c r="I7951" i="2"/>
  <c r="I7952" i="2"/>
  <c r="I7953" i="2"/>
  <c r="I7954" i="2"/>
  <c r="I7955" i="2"/>
  <c r="I7956" i="2"/>
  <c r="I7957" i="2"/>
  <c r="I7958" i="2"/>
  <c r="I7959" i="2"/>
  <c r="I7960" i="2"/>
  <c r="I7961" i="2"/>
  <c r="I7962" i="2"/>
  <c r="I7963" i="2"/>
  <c r="I7964" i="2"/>
  <c r="I7965" i="2"/>
  <c r="I7966" i="2"/>
  <c r="I7967" i="2"/>
  <c r="I7968" i="2"/>
  <c r="I7969" i="2"/>
  <c r="I7970" i="2"/>
  <c r="I7971" i="2"/>
  <c r="I7972" i="2"/>
  <c r="I7973" i="2"/>
  <c r="I7974" i="2"/>
  <c r="I7975" i="2"/>
  <c r="I7976" i="2"/>
  <c r="I7977" i="2"/>
  <c r="I7978" i="2"/>
  <c r="I7979" i="2"/>
  <c r="I7980" i="2"/>
  <c r="I7981" i="2"/>
  <c r="I7982" i="2"/>
  <c r="I7983" i="2"/>
  <c r="I7984" i="2"/>
  <c r="I11534" i="2"/>
  <c r="I11535" i="2"/>
  <c r="I11536" i="2"/>
  <c r="I11537" i="2"/>
  <c r="I11538" i="2"/>
  <c r="I11539" i="2"/>
  <c r="I11540" i="2"/>
  <c r="I11541" i="2"/>
  <c r="I11542" i="2"/>
  <c r="I11543" i="2"/>
  <c r="I11544" i="2"/>
  <c r="I11545" i="2"/>
  <c r="I11546" i="2"/>
  <c r="I11547" i="2"/>
  <c r="I11548" i="2"/>
  <c r="I11549" i="2"/>
  <c r="I11550" i="2"/>
  <c r="I11551" i="2"/>
  <c r="I11552" i="2"/>
  <c r="I11553" i="2"/>
  <c r="I11554" i="2"/>
  <c r="I11555" i="2"/>
  <c r="I11556" i="2"/>
  <c r="I11557" i="2"/>
  <c r="I11558" i="2"/>
  <c r="I11559" i="2"/>
  <c r="I11560" i="2"/>
  <c r="I11561" i="2"/>
  <c r="I11562" i="2"/>
  <c r="I11563" i="2"/>
  <c r="I11564" i="2"/>
  <c r="I11565" i="2"/>
  <c r="I11566" i="2"/>
  <c r="I11567" i="2"/>
  <c r="I11568" i="2"/>
  <c r="I11569" i="2"/>
  <c r="I11570" i="2"/>
  <c r="I11571" i="2"/>
  <c r="I11572" i="2"/>
  <c r="I5625" i="2"/>
  <c r="I5626" i="2"/>
  <c r="I5627" i="2"/>
  <c r="I5628" i="2"/>
  <c r="I5629" i="2"/>
  <c r="I5630" i="2"/>
  <c r="I5631" i="2"/>
  <c r="I5632" i="2"/>
  <c r="I5633" i="2"/>
  <c r="I5634" i="2"/>
  <c r="I5635" i="2"/>
  <c r="I5636" i="2"/>
  <c r="I5637" i="2"/>
  <c r="I5638" i="2"/>
  <c r="I5639" i="2"/>
  <c r="I5640" i="2"/>
  <c r="I5641" i="2"/>
  <c r="I5642" i="2"/>
  <c r="I5643" i="2"/>
  <c r="I5644" i="2"/>
  <c r="I5645" i="2"/>
  <c r="I5646" i="2"/>
  <c r="I5647" i="2"/>
  <c r="I5648" i="2"/>
  <c r="I5649" i="2"/>
  <c r="I5650" i="2"/>
  <c r="I5651" i="2"/>
  <c r="I5652" i="2"/>
  <c r="I5653" i="2"/>
  <c r="I5654" i="2"/>
  <c r="I5655" i="2"/>
  <c r="I5656" i="2"/>
  <c r="I5657" i="2"/>
  <c r="I5658" i="2"/>
  <c r="I5659" i="2"/>
  <c r="I5660" i="2"/>
  <c r="I5661" i="2"/>
  <c r="I5662" i="2"/>
  <c r="I5663" i="2"/>
  <c r="I5664" i="2"/>
  <c r="I5665" i="2"/>
  <c r="I5666" i="2"/>
  <c r="I5667" i="2"/>
  <c r="I5668" i="2"/>
  <c r="I5669" i="2"/>
  <c r="I5670" i="2"/>
  <c r="I5671" i="2"/>
  <c r="I5672" i="2"/>
  <c r="I5673" i="2"/>
  <c r="I5674" i="2"/>
  <c r="I5675" i="2"/>
  <c r="I5676" i="2"/>
  <c r="I5677" i="2"/>
  <c r="I5678" i="2"/>
  <c r="I5679" i="2"/>
  <c r="I5680" i="2"/>
  <c r="I5681" i="2"/>
  <c r="I5682" i="2"/>
  <c r="I5683" i="2"/>
  <c r="I7520" i="2"/>
  <c r="I7521" i="2"/>
  <c r="I7522" i="2"/>
  <c r="I7523" i="2"/>
  <c r="I7524" i="2"/>
  <c r="I7525" i="2"/>
  <c r="I7526" i="2"/>
  <c r="I7527" i="2"/>
  <c r="I7528" i="2"/>
  <c r="I7529" i="2"/>
  <c r="I7530" i="2"/>
  <c r="I8772" i="2"/>
  <c r="I8773" i="2"/>
  <c r="I8774" i="2"/>
  <c r="I8775" i="2"/>
  <c r="I8776" i="2"/>
  <c r="I8777" i="2"/>
  <c r="I8778" i="2"/>
  <c r="I8779" i="2"/>
  <c r="I8780" i="2"/>
  <c r="I8781" i="2"/>
  <c r="I8782" i="2"/>
  <c r="I8783" i="2"/>
  <c r="I8784" i="2"/>
  <c r="I8785" i="2"/>
  <c r="I8786" i="2"/>
  <c r="I8787" i="2"/>
  <c r="I8788" i="2"/>
  <c r="I8789" i="2"/>
  <c r="I8790" i="2"/>
  <c r="I8791" i="2"/>
  <c r="I8792" i="2"/>
  <c r="I8793" i="2"/>
  <c r="I8794" i="2"/>
  <c r="I8795" i="2"/>
  <c r="I8796" i="2"/>
  <c r="I8797" i="2"/>
  <c r="I8798" i="2"/>
  <c r="I8799" i="2"/>
  <c r="I8800" i="2"/>
  <c r="I8801" i="2"/>
  <c r="I8802" i="2"/>
  <c r="I8803" i="2"/>
  <c r="I8804" i="2"/>
  <c r="I10024" i="2"/>
  <c r="I11276" i="2"/>
  <c r="I10025" i="2"/>
  <c r="I11277" i="2"/>
  <c r="I10026" i="2"/>
  <c r="I11278" i="2"/>
  <c r="I10027" i="2"/>
  <c r="I11279" i="2"/>
  <c r="I10028" i="2"/>
  <c r="I11280" i="2"/>
  <c r="I10029" i="2"/>
  <c r="I11281" i="2"/>
  <c r="I10030" i="2"/>
  <c r="I11282" i="2"/>
  <c r="I10031" i="2"/>
  <c r="I11283" i="2"/>
  <c r="I10032" i="2"/>
  <c r="I11284" i="2"/>
  <c r="I10033" i="2"/>
  <c r="I11285" i="2"/>
  <c r="I10034" i="2"/>
  <c r="I11286" i="2"/>
  <c r="I10035" i="2"/>
  <c r="I11287" i="2"/>
  <c r="I10036" i="2"/>
  <c r="I11288" i="2"/>
  <c r="I10037" i="2"/>
  <c r="I11289" i="2"/>
  <c r="I10038" i="2"/>
  <c r="I11290" i="2"/>
  <c r="I10039" i="2"/>
  <c r="I11291" i="2"/>
  <c r="I10040" i="2"/>
  <c r="I11292" i="2"/>
  <c r="I10041" i="2"/>
  <c r="I11293" i="2"/>
  <c r="I10042" i="2"/>
  <c r="I11294" i="2"/>
  <c r="I10043" i="2"/>
  <c r="I11295" i="2"/>
  <c r="I10044" i="2"/>
  <c r="I11296" i="2"/>
  <c r="I10045" i="2"/>
  <c r="I11297" i="2"/>
  <c r="I10046" i="2"/>
  <c r="I11298" i="2"/>
  <c r="I10047" i="2"/>
  <c r="I11299" i="2"/>
  <c r="I10048" i="2"/>
  <c r="I11300" i="2"/>
  <c r="I10049" i="2"/>
  <c r="I11301" i="2"/>
  <c r="I10050" i="2"/>
  <c r="I11302" i="2"/>
  <c r="I10051" i="2"/>
  <c r="I11303" i="2"/>
  <c r="I10052" i="2"/>
  <c r="I11304" i="2"/>
  <c r="I10053" i="2"/>
  <c r="I11305" i="2"/>
  <c r="I10054" i="2"/>
  <c r="I11306" i="2"/>
  <c r="I10055" i="2"/>
  <c r="I11307" i="2"/>
  <c r="I10056" i="2"/>
  <c r="I11308" i="2"/>
  <c r="I41" i="2"/>
  <c r="I42" i="2"/>
  <c r="I43" i="2"/>
  <c r="I44" i="2"/>
  <c r="I7985" i="2"/>
  <c r="I7986" i="2"/>
  <c r="I7987" i="2"/>
  <c r="I7988" i="2"/>
  <c r="I7989" i="2"/>
  <c r="I7990" i="2"/>
  <c r="I7991" i="2"/>
  <c r="I7992" i="2"/>
  <c r="I7993" i="2"/>
  <c r="I7994" i="2"/>
  <c r="I7995" i="2"/>
  <c r="I7996" i="2"/>
  <c r="I7997" i="2"/>
  <c r="I7998" i="2"/>
  <c r="I7999" i="2"/>
  <c r="I8000" i="2"/>
  <c r="I8001" i="2"/>
  <c r="I8002" i="2"/>
  <c r="I8003" i="2"/>
  <c r="I8004" i="2"/>
  <c r="I8005" i="2"/>
  <c r="I8006" i="2"/>
  <c r="I8007" i="2"/>
  <c r="I8008" i="2"/>
  <c r="I8009" i="2"/>
  <c r="I8010" i="2"/>
  <c r="I8011" i="2"/>
  <c r="I8012" i="2"/>
  <c r="I8013" i="2"/>
  <c r="I8014" i="2"/>
  <c r="I8015" i="2"/>
  <c r="I8016" i="2"/>
  <c r="I8017" i="2"/>
  <c r="I8018" i="2"/>
  <c r="I8019" i="2"/>
  <c r="I8020" i="2"/>
  <c r="I8021" i="2"/>
  <c r="I8022" i="2"/>
  <c r="I8023" i="2"/>
  <c r="I8024" i="2"/>
  <c r="I8025" i="2"/>
  <c r="I8026" i="2"/>
  <c r="I8027" i="2"/>
  <c r="I8028" i="2"/>
  <c r="I8029" i="2"/>
  <c r="I8030" i="2"/>
  <c r="I8031" i="2"/>
  <c r="I8032" i="2"/>
  <c r="I8033" i="2"/>
  <c r="I8034" i="2"/>
  <c r="I8035" i="2"/>
  <c r="I8036" i="2"/>
  <c r="I8037" i="2"/>
  <c r="I8038" i="2"/>
  <c r="I8039" i="2"/>
  <c r="I8040" i="2"/>
  <c r="I8041" i="2"/>
  <c r="I8042" i="2"/>
  <c r="I8043" i="2"/>
  <c r="I8044" i="2"/>
  <c r="I8045" i="2"/>
  <c r="I8046" i="2"/>
  <c r="I8047" i="2"/>
  <c r="I8048" i="2"/>
  <c r="I8049" i="2"/>
  <c r="I8050" i="2"/>
  <c r="I8051" i="2"/>
  <c r="I8052" i="2"/>
  <c r="I8053" i="2"/>
  <c r="I8054" i="2"/>
  <c r="I8055" i="2"/>
  <c r="I8056" i="2"/>
  <c r="I8057" i="2"/>
  <c r="I8058" i="2"/>
  <c r="I8059" i="2"/>
  <c r="I8060" i="2"/>
  <c r="I8061" i="2"/>
  <c r="I8062" i="2"/>
  <c r="I8063" i="2"/>
  <c r="I8064" i="2"/>
  <c r="I8065" i="2"/>
  <c r="I8066" i="2"/>
  <c r="I8067" i="2"/>
  <c r="I8068" i="2"/>
  <c r="I8069" i="2"/>
  <c r="I8070" i="2"/>
  <c r="I8071" i="2"/>
  <c r="I8072" i="2"/>
  <c r="I8073" i="2"/>
  <c r="I8074" i="2"/>
  <c r="I8075" i="2"/>
  <c r="I8076" i="2"/>
  <c r="I8077" i="2"/>
  <c r="I8078" i="2"/>
  <c r="I8079" i="2"/>
  <c r="I8080" i="2"/>
  <c r="I8081" i="2"/>
  <c r="I5684" i="2"/>
  <c r="I5685" i="2"/>
  <c r="I5686" i="2"/>
  <c r="I5687" i="2"/>
  <c r="I5688" i="2"/>
  <c r="I5689" i="2"/>
  <c r="I5690" i="2"/>
  <c r="I5691" i="2"/>
  <c r="I5692" i="2"/>
  <c r="I5693" i="2"/>
  <c r="I5694" i="2"/>
  <c r="I5695" i="2"/>
  <c r="I5696" i="2"/>
  <c r="I5697" i="2"/>
  <c r="I5698" i="2"/>
  <c r="I5699" i="2"/>
  <c r="I5700" i="2"/>
  <c r="I5701" i="2"/>
  <c r="I5702" i="2"/>
  <c r="I5703" i="2"/>
  <c r="I5704" i="2"/>
  <c r="I5705" i="2"/>
  <c r="I5706" i="2"/>
  <c r="I5707" i="2"/>
  <c r="I5708" i="2"/>
  <c r="I5709" i="2"/>
  <c r="I5710" i="2"/>
  <c r="I5711" i="2"/>
  <c r="I5712" i="2"/>
  <c r="I5713" i="2"/>
  <c r="I5714" i="2"/>
  <c r="I5715" i="2"/>
  <c r="I5716" i="2"/>
  <c r="I5717" i="2"/>
  <c r="I5718" i="2"/>
  <c r="I5719" i="2"/>
  <c r="I5720" i="2"/>
  <c r="I5721" i="2"/>
  <c r="I5722" i="2"/>
  <c r="I5723" i="2"/>
  <c r="I5724" i="2"/>
  <c r="I5725" i="2"/>
  <c r="I5726" i="2"/>
  <c r="I5727" i="2"/>
  <c r="I5728" i="2"/>
  <c r="I5729" i="2"/>
  <c r="I5730" i="2"/>
  <c r="I5731" i="2"/>
  <c r="I5732" i="2"/>
  <c r="I5733" i="2"/>
  <c r="I5734" i="2"/>
  <c r="I5735" i="2"/>
  <c r="I5736" i="2"/>
  <c r="I5737" i="2"/>
  <c r="I5738" i="2"/>
  <c r="I5739" i="2"/>
  <c r="I5740" i="2"/>
  <c r="I5741" i="2"/>
  <c r="I5742" i="2"/>
  <c r="I5743" i="2"/>
  <c r="I5744" i="2"/>
  <c r="I5745" i="2"/>
  <c r="I5746" i="2"/>
  <c r="I5747" i="2"/>
  <c r="I5748" i="2"/>
  <c r="I5749" i="2"/>
  <c r="I5750" i="2"/>
  <c r="I5751" i="2"/>
  <c r="I5752" i="2"/>
  <c r="I5753" i="2"/>
  <c r="I5754" i="2"/>
  <c r="I5755" i="2"/>
  <c r="I5756" i="2"/>
  <c r="I5757" i="2"/>
  <c r="I5758" i="2"/>
  <c r="I5759" i="2"/>
  <c r="I5760" i="2"/>
  <c r="I5761" i="2"/>
  <c r="I5762" i="2"/>
  <c r="I5763" i="2"/>
  <c r="I5764" i="2"/>
  <c r="I6885" i="2"/>
  <c r="I6886" i="2"/>
  <c r="I6887" i="2"/>
  <c r="I6888" i="2"/>
  <c r="I6889" i="2"/>
  <c r="I6890" i="2"/>
  <c r="I6891" i="2"/>
  <c r="I6892" i="2"/>
  <c r="I6893" i="2"/>
  <c r="I6894" i="2"/>
  <c r="I6895" i="2"/>
  <c r="I6896" i="2"/>
  <c r="I1293" i="2"/>
  <c r="I1294" i="2"/>
  <c r="I1295" i="2"/>
  <c r="I1296" i="2"/>
  <c r="I1297" i="2"/>
  <c r="I1298" i="2"/>
  <c r="I1299" i="2"/>
  <c r="I1300" i="2"/>
  <c r="I1301" i="2"/>
  <c r="I1302" i="2"/>
  <c r="I1303" i="2"/>
  <c r="I1304" i="2"/>
  <c r="I1305" i="2"/>
  <c r="I1306" i="2"/>
  <c r="I1307" i="2"/>
  <c r="I1308" i="2"/>
  <c r="I1309" i="2"/>
  <c r="I1310" i="2"/>
  <c r="I1311" i="2"/>
  <c r="I1312" i="2"/>
  <c r="I1313" i="2"/>
  <c r="I1314" i="2"/>
  <c r="I1315" i="2"/>
  <c r="I1316" i="2"/>
  <c r="I1317" i="2"/>
  <c r="I1318" i="2"/>
  <c r="I1319" i="2"/>
  <c r="I1320" i="2"/>
  <c r="I1321" i="2"/>
  <c r="I1322" i="2"/>
  <c r="I1323" i="2"/>
  <c r="I1324" i="2"/>
  <c r="I1325" i="2"/>
  <c r="I1326" i="2"/>
  <c r="I1327" i="2"/>
  <c r="I1328" i="2"/>
  <c r="I1329" i="2"/>
  <c r="I1330" i="2"/>
  <c r="I1331" i="2"/>
  <c r="I1332" i="2"/>
  <c r="I1333" i="2"/>
  <c r="I1334" i="2"/>
  <c r="I1335" i="2"/>
  <c r="I1336" i="2"/>
  <c r="I1337" i="2"/>
  <c r="I1338" i="2"/>
  <c r="I1339" i="2"/>
  <c r="I1340" i="2"/>
  <c r="I1341" i="2"/>
  <c r="I1342" i="2"/>
  <c r="I1343" i="2"/>
  <c r="I1344" i="2"/>
  <c r="I1345" i="2"/>
  <c r="I1346" i="2"/>
  <c r="I1347" i="2"/>
  <c r="I1348" i="2"/>
  <c r="I1349" i="2"/>
  <c r="I1350" i="2"/>
  <c r="I1351" i="2"/>
  <c r="I1352" i="2"/>
  <c r="I1353" i="2"/>
  <c r="I1354" i="2"/>
  <c r="I1355" i="2"/>
  <c r="I1356" i="2"/>
  <c r="I1357" i="2"/>
  <c r="I1358" i="2"/>
  <c r="I1359" i="2"/>
  <c r="I1360" i="2"/>
  <c r="I1361" i="2"/>
  <c r="I1362" i="2"/>
  <c r="I1363" i="2"/>
  <c r="I1364" i="2"/>
  <c r="I1365" i="2"/>
  <c r="I2598" i="2"/>
  <c r="I2599" i="2"/>
  <c r="I2600" i="2"/>
  <c r="I2601" i="2"/>
  <c r="I2602" i="2"/>
  <c r="I2603" i="2"/>
  <c r="I2604" i="2"/>
  <c r="I2605" i="2"/>
  <c r="I2606" i="2"/>
  <c r="I2607" i="2"/>
  <c r="I2608" i="2"/>
  <c r="I2609" i="2"/>
  <c r="I2610" i="2"/>
  <c r="I2611" i="2"/>
  <c r="I2612" i="2"/>
  <c r="I2613" i="2"/>
  <c r="I2614" i="2"/>
  <c r="I2615" i="2"/>
  <c r="I2616" i="2"/>
  <c r="I2617" i="2"/>
  <c r="I2618" i="2"/>
  <c r="I2619" i="2"/>
  <c r="I2620" i="2"/>
  <c r="I2621" i="2"/>
  <c r="I2622" i="2"/>
  <c r="I2623" i="2"/>
  <c r="I2624" i="2"/>
  <c r="I2625" i="2"/>
  <c r="I2626" i="2"/>
  <c r="I2627" i="2"/>
  <c r="I2628" i="2"/>
  <c r="I2629" i="2"/>
  <c r="I2630" i="2"/>
  <c r="I2631" i="2"/>
  <c r="I2632" i="2"/>
  <c r="I2633" i="2"/>
  <c r="I2634" i="2"/>
  <c r="I2635" i="2"/>
  <c r="I2636" i="2"/>
  <c r="I2637" i="2"/>
  <c r="I2638" i="2"/>
  <c r="I2639" i="2"/>
  <c r="I2640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6897" i="2"/>
  <c r="I6898" i="2"/>
  <c r="I6899" i="2"/>
  <c r="I6900" i="2"/>
  <c r="I6901" i="2"/>
  <c r="I6902" i="2"/>
  <c r="I6903" i="2"/>
  <c r="I6904" i="2"/>
  <c r="I6905" i="2"/>
  <c r="I6906" i="2"/>
  <c r="I6907" i="2"/>
  <c r="I6908" i="2"/>
  <c r="I6909" i="2"/>
  <c r="I6910" i="2"/>
  <c r="I6911" i="2"/>
  <c r="I6912" i="2"/>
  <c r="I6913" i="2"/>
  <c r="I6914" i="2"/>
  <c r="I6915" i="2"/>
  <c r="I6916" i="2"/>
  <c r="I6917" i="2"/>
  <c r="I6918" i="2"/>
  <c r="I6919" i="2"/>
  <c r="I6920" i="2"/>
  <c r="I6921" i="2"/>
  <c r="I6922" i="2"/>
  <c r="I6923" i="2"/>
  <c r="I6924" i="2"/>
  <c r="I6925" i="2"/>
  <c r="I6926" i="2"/>
  <c r="I6927" i="2"/>
  <c r="I6928" i="2"/>
  <c r="I6929" i="2"/>
  <c r="I6930" i="2"/>
  <c r="I6931" i="2"/>
  <c r="I6932" i="2"/>
  <c r="I6933" i="2"/>
  <c r="I6934" i="2"/>
  <c r="I6935" i="2"/>
  <c r="I6936" i="2"/>
  <c r="I6937" i="2"/>
  <c r="I6938" i="2"/>
  <c r="I6939" i="2"/>
  <c r="I6940" i="2"/>
  <c r="I6941" i="2"/>
  <c r="I6942" i="2"/>
  <c r="I6943" i="2"/>
  <c r="I6944" i="2"/>
  <c r="I6945" i="2"/>
  <c r="I1684" i="2"/>
  <c r="I1685" i="2"/>
  <c r="I1686" i="2"/>
  <c r="I1687" i="2"/>
  <c r="I1688" i="2"/>
  <c r="I1689" i="2"/>
  <c r="I1690" i="2"/>
  <c r="I1691" i="2"/>
  <c r="I1692" i="2"/>
  <c r="I1693" i="2"/>
  <c r="I1694" i="2"/>
  <c r="I1695" i="2"/>
  <c r="I1696" i="2"/>
  <c r="I1697" i="2"/>
  <c r="I1698" i="2"/>
  <c r="I1699" i="2"/>
  <c r="I1700" i="2"/>
  <c r="I1701" i="2"/>
  <c r="I1702" i="2"/>
  <c r="I1703" i="2"/>
  <c r="I1704" i="2"/>
  <c r="I1705" i="2"/>
  <c r="I1706" i="2"/>
  <c r="I1707" i="2"/>
  <c r="I1708" i="2"/>
  <c r="I1709" i="2"/>
  <c r="I1710" i="2"/>
  <c r="I1711" i="2"/>
  <c r="I1712" i="2"/>
  <c r="I1713" i="2"/>
  <c r="I1714" i="2"/>
  <c r="I1715" i="2"/>
  <c r="I1716" i="2"/>
  <c r="I1717" i="2"/>
  <c r="I1718" i="2"/>
  <c r="I1719" i="2"/>
  <c r="I1720" i="2"/>
  <c r="I1721" i="2"/>
  <c r="I1722" i="2"/>
  <c r="I1723" i="2"/>
  <c r="I1724" i="2"/>
  <c r="I1725" i="2"/>
  <c r="I1726" i="2"/>
  <c r="I1727" i="2"/>
  <c r="I1728" i="2"/>
  <c r="I1729" i="2"/>
  <c r="I1730" i="2"/>
  <c r="I1731" i="2"/>
  <c r="I1732" i="2"/>
  <c r="I1733" i="2"/>
  <c r="I1734" i="2"/>
  <c r="I1735" i="2"/>
  <c r="I1736" i="2"/>
  <c r="I1737" i="2"/>
  <c r="I1738" i="2"/>
  <c r="I1739" i="2"/>
  <c r="I1740" i="2"/>
  <c r="I1741" i="2"/>
  <c r="I1742" i="2"/>
  <c r="I1743" i="2"/>
  <c r="I1744" i="2"/>
  <c r="I1745" i="2"/>
  <c r="I1746" i="2"/>
  <c r="I1747" i="2"/>
  <c r="I1748" i="2"/>
  <c r="I1749" i="2"/>
  <c r="I1750" i="2"/>
  <c r="I1751" i="2"/>
  <c r="I1752" i="2"/>
  <c r="I1753" i="2"/>
  <c r="I1754" i="2"/>
  <c r="I1755" i="2"/>
  <c r="I1756" i="2"/>
  <c r="I1757" i="2"/>
  <c r="I1758" i="2"/>
  <c r="I1759" i="2"/>
  <c r="I1760" i="2"/>
  <c r="I1761" i="2"/>
  <c r="I1762" i="2"/>
  <c r="I1763" i="2"/>
  <c r="I1764" i="2"/>
  <c r="I1765" i="2"/>
  <c r="I1766" i="2"/>
  <c r="I1767" i="2"/>
  <c r="I1768" i="2"/>
  <c r="I1769" i="2"/>
  <c r="I1770" i="2"/>
  <c r="I1771" i="2"/>
  <c r="I1772" i="2"/>
  <c r="I1773" i="2"/>
  <c r="I1774" i="2"/>
  <c r="I1775" i="2"/>
  <c r="I9282" i="2"/>
  <c r="I9283" i="2"/>
  <c r="I9284" i="2"/>
  <c r="I9285" i="2"/>
  <c r="I9286" i="2"/>
  <c r="I9287" i="2"/>
  <c r="I9288" i="2"/>
  <c r="I9289" i="2"/>
  <c r="I9290" i="2"/>
  <c r="I9291" i="2"/>
  <c r="I9292" i="2"/>
  <c r="I9293" i="2"/>
  <c r="I9294" i="2"/>
  <c r="I9295" i="2"/>
  <c r="I9296" i="2"/>
  <c r="I9297" i="2"/>
  <c r="I9298" i="2"/>
  <c r="I9299" i="2"/>
  <c r="I9300" i="2"/>
  <c r="I9301" i="2"/>
  <c r="I9302" i="2"/>
  <c r="I9303" i="2"/>
  <c r="I9304" i="2"/>
  <c r="I9305" i="2"/>
  <c r="I9306" i="2"/>
  <c r="I9307" i="2"/>
  <c r="I9308" i="2"/>
  <c r="I9309" i="2"/>
  <c r="I9310" i="2"/>
  <c r="I9311" i="2"/>
  <c r="I9312" i="2"/>
  <c r="I9313" i="2"/>
  <c r="I9314" i="2"/>
  <c r="I9315" i="2"/>
  <c r="I9316" i="2"/>
  <c r="I9317" i="2"/>
  <c r="I9318" i="2"/>
  <c r="I9319" i="2"/>
  <c r="I9320" i="2"/>
  <c r="I9321" i="2"/>
  <c r="I9322" i="2"/>
  <c r="I9323" i="2"/>
  <c r="I9324" i="2"/>
  <c r="I9325" i="2"/>
  <c r="I9326" i="2"/>
  <c r="I9327" i="2"/>
  <c r="I9328" i="2"/>
  <c r="I9329" i="2"/>
  <c r="I9330" i="2"/>
  <c r="I9331" i="2"/>
  <c r="I9332" i="2"/>
  <c r="I9333" i="2"/>
  <c r="I9334" i="2"/>
  <c r="I9335" i="2"/>
  <c r="I9336" i="2"/>
  <c r="I9337" i="2"/>
  <c r="I9338" i="2"/>
  <c r="I9339" i="2"/>
  <c r="I9340" i="2"/>
  <c r="I9341" i="2"/>
  <c r="I9342" i="2"/>
  <c r="I9343" i="2"/>
  <c r="I9344" i="2"/>
  <c r="I9345" i="2"/>
  <c r="I9346" i="2"/>
  <c r="I9347" i="2"/>
  <c r="I9348" i="2"/>
  <c r="I9349" i="2"/>
  <c r="I9350" i="2"/>
  <c r="I9351" i="2"/>
  <c r="I9352" i="2"/>
  <c r="I9353" i="2"/>
  <c r="I9354" i="2"/>
  <c r="I9355" i="2"/>
  <c r="I9356" i="2"/>
  <c r="I9357" i="2"/>
  <c r="I9358" i="2"/>
  <c r="I9359" i="2"/>
  <c r="I9360" i="2"/>
  <c r="I9361" i="2"/>
  <c r="I9362" i="2"/>
  <c r="I9363" i="2"/>
  <c r="I9364" i="2"/>
  <c r="I9365" i="2"/>
  <c r="I9366" i="2"/>
  <c r="I9367" i="2"/>
  <c r="I9368" i="2"/>
  <c r="I9369" i="2"/>
  <c r="I9370" i="2"/>
  <c r="I9371" i="2"/>
  <c r="I9372" i="2"/>
  <c r="I9373" i="2"/>
  <c r="I9374" i="2"/>
  <c r="I9375" i="2"/>
  <c r="I9376" i="2"/>
  <c r="I9377" i="2"/>
  <c r="I9378" i="2"/>
  <c r="I3967" i="2"/>
  <c r="I3968" i="2"/>
  <c r="I3969" i="2"/>
  <c r="I3970" i="2"/>
  <c r="I3971" i="2"/>
  <c r="I3972" i="2"/>
  <c r="I3973" i="2"/>
  <c r="I3974" i="2"/>
  <c r="I3975" i="2"/>
  <c r="I3976" i="2"/>
  <c r="I3977" i="2"/>
  <c r="I3978" i="2"/>
  <c r="I3979" i="2"/>
  <c r="I3980" i="2"/>
  <c r="I3981" i="2"/>
  <c r="I3982" i="2"/>
  <c r="I3983" i="2"/>
  <c r="I3984" i="2"/>
  <c r="I3985" i="2"/>
  <c r="I3986" i="2"/>
  <c r="I3987" i="2"/>
  <c r="I3988" i="2"/>
  <c r="I3989" i="2"/>
  <c r="I3990" i="2"/>
  <c r="I3991" i="2"/>
  <c r="I3992" i="2"/>
  <c r="I3993" i="2"/>
  <c r="I3994" i="2"/>
  <c r="I3995" i="2"/>
  <c r="I3996" i="2"/>
  <c r="I3997" i="2"/>
  <c r="I3998" i="2"/>
  <c r="I3999" i="2"/>
  <c r="I4000" i="2"/>
  <c r="I4001" i="2"/>
  <c r="I4002" i="2"/>
  <c r="I4003" i="2"/>
  <c r="I4004" i="2"/>
  <c r="I4005" i="2"/>
  <c r="I4006" i="2"/>
  <c r="I4007" i="2"/>
  <c r="I4008" i="2"/>
  <c r="I4009" i="2"/>
  <c r="I4010" i="2"/>
  <c r="I4011" i="2"/>
  <c r="I4012" i="2"/>
  <c r="I4013" i="2"/>
  <c r="I4014" i="2"/>
  <c r="I4015" i="2"/>
  <c r="I4016" i="2"/>
  <c r="I4017" i="2"/>
  <c r="I4018" i="2"/>
  <c r="I4019" i="2"/>
  <c r="I4020" i="2"/>
  <c r="I4021" i="2"/>
  <c r="I4022" i="2"/>
  <c r="I4023" i="2"/>
  <c r="I4024" i="2"/>
  <c r="I4025" i="2"/>
  <c r="I4026" i="2"/>
  <c r="I4027" i="2"/>
  <c r="I4028" i="2"/>
  <c r="I4029" i="2"/>
  <c r="I4030" i="2"/>
  <c r="I4031" i="2"/>
  <c r="I4032" i="2"/>
  <c r="I4033" i="2"/>
  <c r="I4034" i="2"/>
  <c r="I4035" i="2"/>
  <c r="I4036" i="2"/>
  <c r="I4037" i="2"/>
  <c r="I4038" i="2"/>
  <c r="I4039" i="2"/>
  <c r="I4040" i="2"/>
  <c r="I4041" i="2"/>
  <c r="I4042" i="2"/>
  <c r="I4043" i="2"/>
  <c r="I4044" i="2"/>
  <c r="I4045" i="2"/>
  <c r="I4046" i="2"/>
  <c r="I4047" i="2"/>
  <c r="I4048" i="2"/>
  <c r="I4049" i="2"/>
  <c r="I4050" i="2"/>
  <c r="I4051" i="2"/>
  <c r="I4052" i="2"/>
  <c r="I4053" i="2"/>
  <c r="I4054" i="2"/>
  <c r="I4055" i="2"/>
  <c r="I4056" i="2"/>
  <c r="I4057" i="2"/>
  <c r="I4058" i="2"/>
  <c r="I1776" i="2"/>
  <c r="I1777" i="2"/>
  <c r="I1778" i="2"/>
  <c r="I1779" i="2"/>
  <c r="I1780" i="2"/>
  <c r="I1781" i="2"/>
  <c r="I1782" i="2"/>
  <c r="I1783" i="2"/>
  <c r="I1784" i="2"/>
  <c r="I1785" i="2"/>
  <c r="I1786" i="2"/>
  <c r="I1787" i="2"/>
  <c r="I1788" i="2"/>
  <c r="I1789" i="2"/>
  <c r="I1790" i="2"/>
  <c r="I1791" i="2"/>
  <c r="I1792" i="2"/>
  <c r="I1793" i="2"/>
  <c r="I1794" i="2"/>
  <c r="I1795" i="2"/>
  <c r="I1796" i="2"/>
  <c r="I1797" i="2"/>
  <c r="I1798" i="2"/>
  <c r="I1799" i="2"/>
  <c r="I1800" i="2"/>
  <c r="I1801" i="2"/>
  <c r="I1802" i="2"/>
  <c r="I1803" i="2"/>
  <c r="I1804" i="2"/>
  <c r="I1805" i="2"/>
  <c r="I1806" i="2"/>
  <c r="I1807" i="2"/>
  <c r="I1808" i="2"/>
  <c r="I1809" i="2"/>
  <c r="I1810" i="2"/>
  <c r="I1811" i="2"/>
  <c r="I1812" i="2"/>
  <c r="I1813" i="2"/>
  <c r="I1814" i="2"/>
  <c r="I1815" i="2"/>
  <c r="I1816" i="2"/>
  <c r="I1817" i="2"/>
  <c r="I1818" i="2"/>
  <c r="I1819" i="2"/>
  <c r="I1820" i="2"/>
  <c r="I1821" i="2"/>
  <c r="I1822" i="2"/>
  <c r="I1823" i="2"/>
  <c r="I1824" i="2"/>
  <c r="I1825" i="2"/>
  <c r="I1826" i="2"/>
  <c r="I1827" i="2"/>
  <c r="I1828" i="2"/>
  <c r="I1829" i="2"/>
  <c r="I1830" i="2"/>
  <c r="I1831" i="2"/>
  <c r="I1832" i="2"/>
  <c r="I1833" i="2"/>
  <c r="I1834" i="2"/>
  <c r="I1835" i="2"/>
  <c r="I1836" i="2"/>
  <c r="I1837" i="2"/>
  <c r="I1838" i="2"/>
  <c r="I1839" i="2"/>
  <c r="I1840" i="2"/>
  <c r="I1841" i="2"/>
  <c r="I1842" i="2"/>
  <c r="I1843" i="2"/>
  <c r="I1844" i="2"/>
  <c r="I1845" i="2"/>
  <c r="I1846" i="2"/>
  <c r="I1847" i="2"/>
  <c r="I1848" i="2"/>
  <c r="I1849" i="2"/>
  <c r="I1850" i="2"/>
  <c r="I1851" i="2"/>
  <c r="I1852" i="2"/>
  <c r="I1853" i="2"/>
  <c r="I1854" i="2"/>
  <c r="I1855" i="2"/>
  <c r="I1856" i="2"/>
  <c r="I1857" i="2"/>
  <c r="I1858" i="2"/>
  <c r="I1859" i="2"/>
  <c r="I1860" i="2"/>
  <c r="I1861" i="2"/>
  <c r="I1862" i="2"/>
  <c r="I1863" i="2"/>
  <c r="I1864" i="2"/>
  <c r="I1865" i="2"/>
  <c r="I1866" i="2"/>
  <c r="I8082" i="2"/>
  <c r="I8083" i="2"/>
  <c r="I8084" i="2"/>
  <c r="I8085" i="2"/>
  <c r="I8086" i="2"/>
  <c r="I8087" i="2"/>
  <c r="I8088" i="2"/>
  <c r="I8089" i="2"/>
  <c r="I8090" i="2"/>
  <c r="I8091" i="2"/>
  <c r="I8092" i="2"/>
  <c r="I8093" i="2"/>
  <c r="I8094" i="2"/>
  <c r="I8095" i="2"/>
  <c r="I8096" i="2"/>
  <c r="I8097" i="2"/>
  <c r="I8098" i="2"/>
  <c r="I8099" i="2"/>
  <c r="I8100" i="2"/>
  <c r="I8101" i="2"/>
  <c r="I8102" i="2"/>
  <c r="I8103" i="2"/>
  <c r="I8104" i="2"/>
  <c r="I8105" i="2"/>
  <c r="I8106" i="2"/>
  <c r="I8107" i="2"/>
  <c r="I8108" i="2"/>
  <c r="I8109" i="2"/>
  <c r="I8110" i="2"/>
  <c r="I8111" i="2"/>
  <c r="I8112" i="2"/>
  <c r="I8113" i="2"/>
  <c r="I8114" i="2"/>
  <c r="I8115" i="2"/>
  <c r="I8116" i="2"/>
  <c r="I8117" i="2"/>
  <c r="I8118" i="2"/>
  <c r="I8119" i="2"/>
  <c r="I8120" i="2"/>
  <c r="I8121" i="2"/>
  <c r="I8122" i="2"/>
  <c r="I8123" i="2"/>
  <c r="I8124" i="2"/>
  <c r="I8125" i="2"/>
  <c r="I8126" i="2"/>
  <c r="I8127" i="2"/>
  <c r="I8128" i="2"/>
  <c r="I8129" i="2"/>
  <c r="I8130" i="2"/>
  <c r="I8131" i="2"/>
  <c r="I8132" i="2"/>
  <c r="I8133" i="2"/>
  <c r="I8134" i="2"/>
  <c r="I8135" i="2"/>
  <c r="I8136" i="2"/>
  <c r="I8137" i="2"/>
  <c r="I8138" i="2"/>
  <c r="I8139" i="2"/>
  <c r="I8140" i="2"/>
  <c r="I8141" i="2"/>
  <c r="I8142" i="2"/>
  <c r="I8143" i="2"/>
  <c r="I8144" i="2"/>
  <c r="I8145" i="2"/>
  <c r="I8146" i="2"/>
  <c r="I8147" i="2"/>
  <c r="I8148" i="2"/>
  <c r="I8149" i="2"/>
  <c r="I8150" i="2"/>
  <c r="I8151" i="2"/>
  <c r="I8152" i="2"/>
  <c r="I8153" i="2"/>
  <c r="I8154" i="2"/>
  <c r="I8155" i="2"/>
  <c r="I8156" i="2"/>
  <c r="I8157" i="2"/>
  <c r="I8158" i="2"/>
  <c r="I8159" i="2"/>
  <c r="I8160" i="2"/>
  <c r="I8161" i="2"/>
  <c r="I8162" i="2"/>
  <c r="I8163" i="2"/>
  <c r="I8164" i="2"/>
  <c r="I8165" i="2"/>
  <c r="I8166" i="2"/>
  <c r="I10560" i="2"/>
  <c r="I10561" i="2"/>
  <c r="I10562" i="2"/>
  <c r="I10563" i="2"/>
  <c r="I10564" i="2"/>
  <c r="I10565" i="2"/>
  <c r="I10566" i="2"/>
  <c r="I10567" i="2"/>
  <c r="I10568" i="2"/>
  <c r="I10569" i="2"/>
  <c r="I10570" i="2"/>
  <c r="I10571" i="2"/>
  <c r="I10572" i="2"/>
  <c r="I10573" i="2"/>
  <c r="I10574" i="2"/>
  <c r="I10575" i="2"/>
  <c r="I10576" i="2"/>
  <c r="I10577" i="2"/>
  <c r="I10578" i="2"/>
  <c r="I10579" i="2"/>
  <c r="I10580" i="2"/>
  <c r="I10581" i="2"/>
  <c r="I10582" i="2"/>
  <c r="I10583" i="2"/>
  <c r="I10584" i="2"/>
  <c r="I10585" i="2"/>
  <c r="I10586" i="2"/>
  <c r="I10587" i="2"/>
  <c r="I10588" i="2"/>
  <c r="I10589" i="2"/>
  <c r="I10590" i="2"/>
  <c r="I10591" i="2"/>
  <c r="I10592" i="2"/>
  <c r="I10593" i="2"/>
  <c r="I10594" i="2"/>
  <c r="I10595" i="2"/>
  <c r="I10596" i="2"/>
  <c r="I10597" i="2"/>
  <c r="I10598" i="2"/>
  <c r="I10599" i="2"/>
  <c r="I10600" i="2"/>
  <c r="I10601" i="2"/>
  <c r="I10602" i="2"/>
  <c r="I10603" i="2"/>
  <c r="I10604" i="2"/>
  <c r="I10605" i="2"/>
  <c r="I10606" i="2"/>
  <c r="I10607" i="2"/>
  <c r="I10608" i="2"/>
  <c r="I10609" i="2"/>
  <c r="I1867" i="2"/>
  <c r="I1868" i="2"/>
  <c r="I1869" i="2"/>
  <c r="I1870" i="2"/>
  <c r="I1871" i="2"/>
  <c r="I1872" i="2"/>
  <c r="I1873" i="2"/>
  <c r="I1874" i="2"/>
  <c r="I1875" i="2"/>
  <c r="I1876" i="2"/>
  <c r="I1877" i="2"/>
  <c r="I1878" i="2"/>
  <c r="I1879" i="2"/>
  <c r="I1880" i="2"/>
  <c r="I1881" i="2"/>
  <c r="I1882" i="2"/>
  <c r="I1883" i="2"/>
  <c r="I1884" i="2"/>
  <c r="I1885" i="2"/>
  <c r="I1886" i="2"/>
  <c r="I1887" i="2"/>
  <c r="I1888" i="2"/>
  <c r="I1889" i="2"/>
  <c r="I1890" i="2"/>
  <c r="I1891" i="2"/>
  <c r="I1892" i="2"/>
  <c r="I1893" i="2"/>
  <c r="I1894" i="2"/>
  <c r="I1895" i="2"/>
  <c r="I1896" i="2"/>
  <c r="I1897" i="2"/>
  <c r="I1898" i="2"/>
  <c r="I1899" i="2"/>
  <c r="I1900" i="2"/>
  <c r="I1901" i="2"/>
  <c r="I1902" i="2"/>
  <c r="I1903" i="2"/>
  <c r="I1904" i="2"/>
  <c r="I1905" i="2"/>
  <c r="I1906" i="2"/>
  <c r="I1907" i="2"/>
  <c r="I1908" i="2"/>
  <c r="I1909" i="2"/>
  <c r="I1910" i="2"/>
  <c r="I1911" i="2"/>
  <c r="I1912" i="2"/>
  <c r="I1913" i="2"/>
  <c r="I1914" i="2"/>
  <c r="I1915" i="2"/>
  <c r="I1916" i="2"/>
  <c r="I1917" i="2"/>
  <c r="I1918" i="2"/>
  <c r="I1919" i="2"/>
  <c r="I1920" i="2"/>
  <c r="I1921" i="2"/>
  <c r="I1922" i="2"/>
  <c r="I1923" i="2"/>
  <c r="I1924" i="2"/>
  <c r="I1925" i="2"/>
  <c r="I1926" i="2"/>
  <c r="I1927" i="2"/>
  <c r="I1928" i="2"/>
  <c r="I1929" i="2"/>
  <c r="I1930" i="2"/>
  <c r="I1931" i="2"/>
  <c r="I1932" i="2"/>
  <c r="I1933" i="2"/>
  <c r="I1934" i="2"/>
  <c r="I1935" i="2"/>
  <c r="I1936" i="2"/>
  <c r="I1937" i="2"/>
  <c r="I1938" i="2"/>
  <c r="I1939" i="2"/>
  <c r="I1940" i="2"/>
  <c r="I1941" i="2"/>
  <c r="I1942" i="2"/>
  <c r="I1943" i="2"/>
  <c r="I1944" i="2"/>
  <c r="I1945" i="2"/>
  <c r="I1946" i="2"/>
  <c r="I1947" i="2"/>
  <c r="I1948" i="2"/>
  <c r="I1949" i="2"/>
  <c r="I1950" i="2"/>
  <c r="I1951" i="2"/>
  <c r="I1952" i="2"/>
  <c r="I1953" i="2"/>
  <c r="I1954" i="2"/>
  <c r="I1955" i="2"/>
  <c r="I1956" i="2"/>
  <c r="I1957" i="2"/>
  <c r="I1958" i="2"/>
  <c r="I1959" i="2"/>
  <c r="I1960" i="2"/>
  <c r="I1961" i="2"/>
  <c r="I1962" i="2"/>
  <c r="I1963" i="2"/>
  <c r="I1964" i="2"/>
  <c r="I1965" i="2"/>
  <c r="I4059" i="2"/>
  <c r="I4060" i="2"/>
  <c r="I4061" i="2"/>
  <c r="I4062" i="2"/>
  <c r="I4063" i="2"/>
  <c r="I4064" i="2"/>
  <c r="I4065" i="2"/>
  <c r="I4066" i="2"/>
  <c r="I4067" i="2"/>
  <c r="I4068" i="2"/>
  <c r="I4069" i="2"/>
  <c r="I4070" i="2"/>
  <c r="I4071" i="2"/>
  <c r="I4072" i="2"/>
  <c r="I4073" i="2"/>
  <c r="I4074" i="2"/>
  <c r="I4075" i="2"/>
  <c r="I4076" i="2"/>
  <c r="I4077" i="2"/>
  <c r="I4078" i="2"/>
  <c r="I4079" i="2"/>
  <c r="I4080" i="2"/>
  <c r="I4081" i="2"/>
  <c r="I4082" i="2"/>
  <c r="I4083" i="2"/>
  <c r="I4084" i="2"/>
  <c r="I4085" i="2"/>
  <c r="I4086" i="2"/>
  <c r="I4087" i="2"/>
  <c r="I4088" i="2"/>
  <c r="I4089" i="2"/>
  <c r="I4090" i="2"/>
  <c r="I4091" i="2"/>
  <c r="I4092" i="2"/>
  <c r="I4093" i="2"/>
  <c r="I4094" i="2"/>
  <c r="I4095" i="2"/>
  <c r="I4096" i="2"/>
  <c r="I4097" i="2"/>
  <c r="I4098" i="2"/>
  <c r="I4099" i="2"/>
  <c r="I4100" i="2"/>
  <c r="I4101" i="2"/>
  <c r="I4102" i="2"/>
  <c r="I4103" i="2"/>
  <c r="I4104" i="2"/>
  <c r="I4105" i="2"/>
  <c r="I4106" i="2"/>
  <c r="I4107" i="2"/>
  <c r="I4108" i="2"/>
  <c r="I4109" i="2"/>
  <c r="I4110" i="2"/>
  <c r="I4111" i="2"/>
  <c r="I4112" i="2"/>
  <c r="I4113" i="2"/>
  <c r="I4114" i="2"/>
  <c r="I4115" i="2"/>
  <c r="I4116" i="2"/>
  <c r="I4117" i="2"/>
  <c r="I4118" i="2"/>
  <c r="I4119" i="2"/>
  <c r="I4120" i="2"/>
  <c r="I4121" i="2"/>
  <c r="I4122" i="2"/>
  <c r="I4123" i="2"/>
  <c r="I4124" i="2"/>
  <c r="I4125" i="2"/>
  <c r="I4126" i="2"/>
  <c r="I4127" i="2"/>
  <c r="I4128" i="2"/>
  <c r="I4129" i="2"/>
  <c r="I4130" i="2"/>
  <c r="I4131" i="2"/>
  <c r="I4132" i="2"/>
  <c r="I4133" i="2"/>
  <c r="I4134" i="2"/>
  <c r="I4135" i="2"/>
  <c r="I4136" i="2"/>
  <c r="I4137" i="2"/>
  <c r="I4138" i="2"/>
  <c r="I4139" i="2"/>
  <c r="I4140" i="2"/>
  <c r="I4141" i="2"/>
  <c r="I4142" i="2"/>
  <c r="I4143" i="2"/>
  <c r="I9379" i="2"/>
  <c r="I9380" i="2"/>
  <c r="I9381" i="2"/>
  <c r="I9382" i="2"/>
  <c r="I9383" i="2"/>
  <c r="I9384" i="2"/>
  <c r="I9385" i="2"/>
  <c r="I9386" i="2"/>
  <c r="I9387" i="2"/>
  <c r="I9388" i="2"/>
  <c r="I9389" i="2"/>
  <c r="I9390" i="2"/>
  <c r="I9391" i="2"/>
  <c r="I9392" i="2"/>
  <c r="I9393" i="2"/>
  <c r="I9394" i="2"/>
  <c r="I9395" i="2"/>
  <c r="I9396" i="2"/>
  <c r="I9397" i="2"/>
  <c r="I9398" i="2"/>
  <c r="I9399" i="2"/>
  <c r="I9400" i="2"/>
  <c r="I9401" i="2"/>
  <c r="I9402" i="2"/>
  <c r="I9403" i="2"/>
  <c r="I9404" i="2"/>
  <c r="I9405" i="2"/>
  <c r="I9406" i="2"/>
  <c r="I9407" i="2"/>
  <c r="I9408" i="2"/>
  <c r="I9409" i="2"/>
  <c r="I9410" i="2"/>
  <c r="I9411" i="2"/>
  <c r="I9412" i="2"/>
  <c r="I9413" i="2"/>
  <c r="I9414" i="2"/>
  <c r="I9415" i="2"/>
  <c r="I9416" i="2"/>
  <c r="I9417" i="2"/>
  <c r="I9418" i="2"/>
  <c r="I9419" i="2"/>
  <c r="I9420" i="2"/>
  <c r="I9421" i="2"/>
  <c r="I9422" i="2"/>
  <c r="I9423" i="2"/>
  <c r="I9424" i="2"/>
  <c r="I9425" i="2"/>
  <c r="I9426" i="2"/>
  <c r="I9427" i="2"/>
  <c r="I9428" i="2"/>
  <c r="I9429" i="2"/>
  <c r="I9430" i="2"/>
  <c r="I9431" i="2"/>
  <c r="I9432" i="2"/>
  <c r="I9433" i="2"/>
  <c r="I9434" i="2"/>
  <c r="I9435" i="2"/>
  <c r="I9436" i="2"/>
  <c r="I9437" i="2"/>
  <c r="I9438" i="2"/>
  <c r="I9439" i="2"/>
  <c r="I9440" i="2"/>
  <c r="I9441" i="2"/>
  <c r="I9442" i="2"/>
  <c r="I9443" i="2"/>
  <c r="I9444" i="2"/>
  <c r="I9445" i="2"/>
  <c r="I9446" i="2"/>
  <c r="I9447" i="2"/>
  <c r="I9448" i="2"/>
  <c r="I9449" i="2"/>
  <c r="I9450" i="2"/>
  <c r="I9451" i="2"/>
  <c r="I9452" i="2"/>
  <c r="I9453" i="2"/>
  <c r="I9454" i="2"/>
  <c r="I9455" i="2"/>
  <c r="I9456" i="2"/>
  <c r="I9457" i="2"/>
  <c r="I9458" i="2"/>
  <c r="I9459" i="2"/>
  <c r="I9460" i="2"/>
  <c r="I9461" i="2"/>
  <c r="I9462" i="2"/>
  <c r="I9463" i="2"/>
  <c r="I9464" i="2"/>
  <c r="I9465" i="2"/>
  <c r="I9466" i="2"/>
  <c r="I9467" i="2"/>
  <c r="I9468" i="2"/>
  <c r="I9469" i="2"/>
  <c r="I9470" i="2"/>
  <c r="I9471" i="2"/>
  <c r="I9472" i="2"/>
  <c r="I9473" i="2"/>
  <c r="I9474" i="2"/>
  <c r="I9475" i="2"/>
  <c r="I947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11573" i="2"/>
  <c r="I11574" i="2"/>
  <c r="I11575" i="2"/>
  <c r="I11576" i="2"/>
  <c r="I11577" i="2"/>
  <c r="I11578" i="2"/>
  <c r="I11579" i="2"/>
  <c r="I11580" i="2"/>
  <c r="I11581" i="2"/>
  <c r="I11582" i="2"/>
  <c r="I11583" i="2"/>
  <c r="I11584" i="2"/>
  <c r="I11585" i="2"/>
  <c r="I11586" i="2"/>
  <c r="I11587" i="2"/>
  <c r="I11588" i="2"/>
  <c r="I11589" i="2"/>
  <c r="I11590" i="2"/>
  <c r="I11591" i="2"/>
  <c r="I11592" i="2"/>
  <c r="I11593" i="2"/>
  <c r="I11594" i="2"/>
  <c r="I11595" i="2"/>
  <c r="I11596" i="2"/>
  <c r="I11597" i="2"/>
  <c r="I11598" i="2"/>
  <c r="I11599" i="2"/>
  <c r="I11600" i="2"/>
  <c r="I11601" i="2"/>
  <c r="I11602" i="2"/>
  <c r="I11603" i="2"/>
  <c r="I11604" i="2"/>
  <c r="I11605" i="2"/>
  <c r="I11606" i="2"/>
  <c r="I11607" i="2"/>
  <c r="I11608" i="2"/>
  <c r="I11609" i="2"/>
  <c r="I11610" i="2"/>
  <c r="I11611" i="2"/>
  <c r="I11612" i="2"/>
  <c r="I11613" i="2"/>
  <c r="I11614" i="2"/>
  <c r="I11615" i="2"/>
  <c r="I11616" i="2"/>
  <c r="I11617" i="2"/>
  <c r="I11618" i="2"/>
  <c r="I11619" i="2"/>
  <c r="I11620" i="2"/>
  <c r="I11621" i="2"/>
  <c r="I11622" i="2"/>
  <c r="I11623" i="2"/>
  <c r="I11624" i="2"/>
  <c r="I11625" i="2"/>
  <c r="I11626" i="2"/>
  <c r="I11627" i="2"/>
  <c r="I11628" i="2"/>
  <c r="I11629" i="2"/>
  <c r="I11630" i="2"/>
  <c r="I11631" i="2"/>
  <c r="I11632" i="2"/>
  <c r="I11633" i="2"/>
  <c r="I11634" i="2"/>
  <c r="I11635" i="2"/>
  <c r="I11636" i="2"/>
  <c r="I11637" i="2"/>
  <c r="I11638" i="2"/>
  <c r="I11639" i="2"/>
  <c r="I11640" i="2"/>
  <c r="I11641" i="2"/>
  <c r="I11642" i="2"/>
  <c r="I11643" i="2"/>
  <c r="I11644" i="2"/>
  <c r="I11645" i="2"/>
  <c r="I11646" i="2"/>
  <c r="I11647" i="2"/>
  <c r="I11648" i="2"/>
  <c r="I11649" i="2"/>
  <c r="I11650" i="2"/>
  <c r="I11651" i="2"/>
  <c r="I11652" i="2"/>
  <c r="I11653" i="2"/>
  <c r="I11654" i="2"/>
  <c r="I11655" i="2"/>
  <c r="I11656" i="2"/>
  <c r="I11657" i="2"/>
  <c r="I11658" i="2"/>
  <c r="I11659" i="2"/>
  <c r="I11660" i="2"/>
  <c r="I11661" i="2"/>
  <c r="I11662" i="2"/>
  <c r="I11663" i="2"/>
  <c r="I11664" i="2"/>
  <c r="I11665" i="2"/>
  <c r="I11666" i="2"/>
  <c r="I11667" i="2"/>
  <c r="I5765" i="2"/>
  <c r="I5766" i="2"/>
  <c r="I5767" i="2"/>
  <c r="I5768" i="2"/>
  <c r="I5769" i="2"/>
  <c r="I5770" i="2"/>
  <c r="I5771" i="2"/>
  <c r="I5772" i="2"/>
  <c r="I5773" i="2"/>
  <c r="I5774" i="2"/>
  <c r="I5775" i="2"/>
  <c r="I5776" i="2"/>
  <c r="I5777" i="2"/>
  <c r="I5778" i="2"/>
  <c r="I5779" i="2"/>
  <c r="I5780" i="2"/>
  <c r="I5781" i="2"/>
  <c r="I5782" i="2"/>
  <c r="I5783" i="2"/>
  <c r="I5784" i="2"/>
  <c r="I5785" i="2"/>
  <c r="I5786" i="2"/>
  <c r="I5787" i="2"/>
  <c r="I5788" i="2"/>
  <c r="I5789" i="2"/>
  <c r="I5790" i="2"/>
  <c r="I5791" i="2"/>
  <c r="I5792" i="2"/>
  <c r="I5793" i="2"/>
  <c r="I5794" i="2"/>
  <c r="I5795" i="2"/>
  <c r="I5796" i="2"/>
  <c r="I5797" i="2"/>
  <c r="I5798" i="2"/>
  <c r="I5799" i="2"/>
  <c r="I5800" i="2"/>
  <c r="I5801" i="2"/>
  <c r="I5802" i="2"/>
  <c r="I5803" i="2"/>
  <c r="I5804" i="2"/>
  <c r="I5805" i="2"/>
  <c r="I5806" i="2"/>
  <c r="I5807" i="2"/>
  <c r="I5808" i="2"/>
  <c r="I5809" i="2"/>
  <c r="I5810" i="2"/>
  <c r="I5811" i="2"/>
  <c r="I5812" i="2"/>
  <c r="I5813" i="2"/>
  <c r="I5814" i="2"/>
  <c r="I5815" i="2"/>
  <c r="I11668" i="2"/>
  <c r="I11669" i="2"/>
  <c r="I11670" i="2"/>
  <c r="I11671" i="2"/>
  <c r="I11672" i="2"/>
  <c r="I11673" i="2"/>
  <c r="I11674" i="2"/>
  <c r="I11675" i="2"/>
  <c r="I11676" i="2"/>
  <c r="I11677" i="2"/>
  <c r="I11678" i="2"/>
  <c r="I11679" i="2"/>
  <c r="I11680" i="2"/>
  <c r="I11681" i="2"/>
  <c r="I11682" i="2"/>
  <c r="I11683" i="2"/>
  <c r="I11684" i="2"/>
  <c r="I11685" i="2"/>
  <c r="I11686" i="2"/>
  <c r="I11687" i="2"/>
  <c r="I11688" i="2"/>
  <c r="I11689" i="2"/>
  <c r="I11690" i="2"/>
  <c r="I11691" i="2"/>
  <c r="I11692" i="2"/>
  <c r="I11693" i="2"/>
  <c r="I11694" i="2"/>
  <c r="I11695" i="2"/>
  <c r="I11696" i="2"/>
  <c r="I11697" i="2"/>
  <c r="I11698" i="2"/>
  <c r="I11699" i="2"/>
  <c r="I11700" i="2"/>
  <c r="I11701" i="2"/>
  <c r="I11702" i="2"/>
  <c r="I11703" i="2"/>
  <c r="I11704" i="2"/>
  <c r="I11705" i="2"/>
  <c r="I11706" i="2"/>
  <c r="I11707" i="2"/>
  <c r="I11708" i="2"/>
  <c r="I11709" i="2"/>
  <c r="I11710" i="2"/>
  <c r="I11711" i="2"/>
  <c r="I11712" i="2"/>
  <c r="I11713" i="2"/>
  <c r="I11714" i="2"/>
  <c r="I11715" i="2"/>
  <c r="I11716" i="2"/>
  <c r="I11717" i="2"/>
  <c r="I11718" i="2"/>
  <c r="I11719" i="2"/>
  <c r="I11720" i="2"/>
  <c r="I11721" i="2"/>
  <c r="I11722" i="2"/>
  <c r="I11723" i="2"/>
  <c r="I11724" i="2"/>
  <c r="I11725" i="2"/>
  <c r="I11726" i="2"/>
  <c r="I11727" i="2"/>
  <c r="I11728" i="2"/>
  <c r="I11729" i="2"/>
  <c r="I11730" i="2"/>
  <c r="I11731" i="2"/>
  <c r="I11732" i="2"/>
  <c r="I11733" i="2"/>
  <c r="I11734" i="2"/>
  <c r="I11735" i="2"/>
  <c r="I11736" i="2"/>
  <c r="I11737" i="2"/>
  <c r="I11738" i="2"/>
  <c r="I11739" i="2"/>
  <c r="I11740" i="2"/>
  <c r="I11741" i="2"/>
  <c r="I11742" i="2"/>
  <c r="I11743" i="2"/>
  <c r="I11744" i="2"/>
  <c r="I11745" i="2"/>
  <c r="I11746" i="2"/>
  <c r="I11747" i="2"/>
  <c r="I11748" i="2"/>
  <c r="I11749" i="2"/>
  <c r="I11750" i="2"/>
  <c r="I11751" i="2"/>
  <c r="I11752" i="2"/>
  <c r="I11753" i="2"/>
  <c r="I11754" i="2"/>
  <c r="I11755" i="2"/>
  <c r="I11756" i="2"/>
  <c r="I11757" i="2"/>
  <c r="I11758" i="2"/>
  <c r="I11759" i="2"/>
  <c r="I11760" i="2"/>
  <c r="I11761" i="2"/>
  <c r="I3138" i="2"/>
  <c r="I3139" i="2"/>
  <c r="I3140" i="2"/>
  <c r="I3141" i="2"/>
  <c r="I3142" i="2"/>
  <c r="I3143" i="2"/>
  <c r="I3144" i="2"/>
  <c r="I3145" i="2"/>
  <c r="I3146" i="2"/>
  <c r="I3147" i="2"/>
  <c r="I3148" i="2"/>
  <c r="I3149" i="2"/>
  <c r="I3150" i="2"/>
  <c r="I3151" i="2"/>
  <c r="I3152" i="2"/>
  <c r="I3153" i="2"/>
  <c r="I3154" i="2"/>
  <c r="I3155" i="2"/>
  <c r="I3156" i="2"/>
  <c r="I3157" i="2"/>
  <c r="I3158" i="2"/>
  <c r="I3159" i="2"/>
  <c r="I3160" i="2"/>
  <c r="I3161" i="2"/>
  <c r="I3162" i="2"/>
  <c r="I3163" i="2"/>
  <c r="I3164" i="2"/>
  <c r="I3165" i="2"/>
  <c r="I3166" i="2"/>
  <c r="I3167" i="2"/>
  <c r="I3168" i="2"/>
  <c r="I3169" i="2"/>
  <c r="I3170" i="2"/>
  <c r="I3171" i="2"/>
  <c r="I3172" i="2"/>
  <c r="I3173" i="2"/>
  <c r="I3174" i="2"/>
  <c r="I3175" i="2"/>
  <c r="I3176" i="2"/>
  <c r="I3177" i="2"/>
  <c r="I3178" i="2"/>
  <c r="I3179" i="2"/>
  <c r="I3180" i="2"/>
  <c r="I3181" i="2"/>
  <c r="I3182" i="2"/>
  <c r="I3183" i="2"/>
  <c r="I3184" i="2"/>
  <c r="I3185" i="2"/>
  <c r="I3186" i="2"/>
  <c r="I3187" i="2"/>
  <c r="I3188" i="2"/>
  <c r="I3189" i="2"/>
  <c r="I3190" i="2"/>
  <c r="I3191" i="2"/>
  <c r="I3192" i="2"/>
  <c r="I3193" i="2"/>
  <c r="I3194" i="2"/>
  <c r="I3195" i="2"/>
  <c r="I3196" i="2"/>
  <c r="I3197" i="2"/>
  <c r="I3198" i="2"/>
  <c r="I3199" i="2"/>
  <c r="I3200" i="2"/>
  <c r="I3201" i="2"/>
  <c r="I3202" i="2"/>
  <c r="I3203" i="2"/>
  <c r="I3204" i="2"/>
  <c r="I3205" i="2"/>
  <c r="I3206" i="2"/>
  <c r="I3207" i="2"/>
  <c r="I3208" i="2"/>
  <c r="I3209" i="2"/>
  <c r="I3210" i="2"/>
  <c r="I3211" i="2"/>
  <c r="I3212" i="2"/>
  <c r="I3213" i="2"/>
  <c r="I3214" i="2"/>
  <c r="I3215" i="2"/>
  <c r="I3216" i="2"/>
  <c r="I3217" i="2"/>
  <c r="I3218" i="2"/>
  <c r="I3219" i="2"/>
  <c r="I3220" i="2"/>
  <c r="I3221" i="2"/>
  <c r="I3222" i="2"/>
  <c r="I3223" i="2"/>
  <c r="I3224" i="2"/>
  <c r="I3225" i="2"/>
  <c r="I3226" i="2"/>
  <c r="I3227" i="2"/>
  <c r="I3228" i="2"/>
  <c r="I3229" i="2"/>
  <c r="I3230" i="2"/>
  <c r="I3231" i="2"/>
  <c r="I3232" i="2"/>
  <c r="I3233" i="2"/>
  <c r="I3234" i="2"/>
  <c r="I10610" i="2"/>
  <c r="I10611" i="2"/>
  <c r="I10612" i="2"/>
  <c r="I10613" i="2"/>
  <c r="I10614" i="2"/>
  <c r="I10615" i="2"/>
  <c r="I10616" i="2"/>
  <c r="I10617" i="2"/>
  <c r="I10618" i="2"/>
  <c r="I10619" i="2"/>
  <c r="I10620" i="2"/>
  <c r="I10621" i="2"/>
  <c r="I10622" i="2"/>
  <c r="I10623" i="2"/>
  <c r="I10624" i="2"/>
  <c r="I10625" i="2"/>
  <c r="I10626" i="2"/>
  <c r="I10627" i="2"/>
  <c r="I10628" i="2"/>
  <c r="I10629" i="2"/>
  <c r="I10630" i="2"/>
  <c r="I10631" i="2"/>
  <c r="I10632" i="2"/>
  <c r="I10633" i="2"/>
  <c r="I10634" i="2"/>
  <c r="I10635" i="2"/>
  <c r="I10636" i="2"/>
  <c r="I10637" i="2"/>
  <c r="I10638" i="2"/>
  <c r="I10639" i="2"/>
  <c r="I10640" i="2"/>
  <c r="I10641" i="2"/>
  <c r="I10642" i="2"/>
  <c r="I10643" i="2"/>
  <c r="I10644" i="2"/>
  <c r="I10645" i="2"/>
  <c r="I10646" i="2"/>
  <c r="I10647" i="2"/>
  <c r="I10648" i="2"/>
  <c r="I10649" i="2"/>
  <c r="I10650" i="2"/>
  <c r="I10651" i="2"/>
  <c r="I10652" i="2"/>
  <c r="I10653" i="2"/>
  <c r="I10654" i="2"/>
  <c r="I10655" i="2"/>
  <c r="I10656" i="2"/>
  <c r="I10657" i="2"/>
  <c r="I10658" i="2"/>
  <c r="I10659" i="2"/>
  <c r="I10660" i="2"/>
  <c r="I10661" i="2"/>
  <c r="I10662" i="2"/>
  <c r="I10663" i="2"/>
  <c r="I10664" i="2"/>
  <c r="I10665" i="2"/>
  <c r="I10666" i="2"/>
  <c r="I10667" i="2"/>
  <c r="I10668" i="2"/>
  <c r="I10669" i="2"/>
  <c r="I10670" i="2"/>
  <c r="I10671" i="2"/>
  <c r="I10672" i="2"/>
  <c r="I10673" i="2"/>
  <c r="I10674" i="2"/>
  <c r="I10675" i="2"/>
  <c r="I10676" i="2"/>
  <c r="I10677" i="2"/>
  <c r="I10678" i="2"/>
  <c r="I10679" i="2"/>
  <c r="I10680" i="2"/>
  <c r="I10681" i="2"/>
  <c r="I10682" i="2"/>
  <c r="I10683" i="2"/>
  <c r="I10684" i="2"/>
  <c r="I10685" i="2"/>
  <c r="I10686" i="2"/>
  <c r="I10687" i="2"/>
  <c r="I10688" i="2"/>
  <c r="I10689" i="2"/>
  <c r="I10690" i="2"/>
  <c r="I10691" i="2"/>
  <c r="I1069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1966" i="2"/>
  <c r="I1967" i="2"/>
  <c r="I1968" i="2"/>
  <c r="I1969" i="2"/>
  <c r="I1970" i="2"/>
  <c r="I1971" i="2"/>
  <c r="I1972" i="2"/>
  <c r="I1973" i="2"/>
  <c r="I1974" i="2"/>
  <c r="I1975" i="2"/>
  <c r="I1976" i="2"/>
  <c r="I1977" i="2"/>
  <c r="I1978" i="2"/>
  <c r="I1979" i="2"/>
  <c r="I1980" i="2"/>
  <c r="I1981" i="2"/>
  <c r="I1982" i="2"/>
  <c r="I1983" i="2"/>
  <c r="I1984" i="2"/>
  <c r="I1985" i="2"/>
  <c r="I1986" i="2"/>
  <c r="I1987" i="2"/>
  <c r="I1988" i="2"/>
  <c r="I1989" i="2"/>
  <c r="I1990" i="2"/>
  <c r="I1991" i="2"/>
  <c r="I1992" i="2"/>
  <c r="I1993" i="2"/>
  <c r="I1994" i="2"/>
  <c r="I1995" i="2"/>
  <c r="I1996" i="2"/>
  <c r="I1997" i="2"/>
  <c r="I1998" i="2"/>
  <c r="I1999" i="2"/>
  <c r="I2000" i="2"/>
  <c r="I2001" i="2"/>
  <c r="I2002" i="2"/>
  <c r="I2003" i="2"/>
  <c r="I2004" i="2"/>
  <c r="I2005" i="2"/>
  <c r="I2006" i="2"/>
  <c r="I2007" i="2"/>
  <c r="I2008" i="2"/>
  <c r="I2009" i="2"/>
  <c r="I2010" i="2"/>
  <c r="I2011" i="2"/>
  <c r="I2012" i="2"/>
  <c r="I2013" i="2"/>
  <c r="I2014" i="2"/>
  <c r="I2015" i="2"/>
  <c r="I2016" i="2"/>
  <c r="I2017" i="2"/>
  <c r="I2018" i="2"/>
  <c r="I2019" i="2"/>
  <c r="I2020" i="2"/>
  <c r="I2021" i="2"/>
  <c r="I2022" i="2"/>
  <c r="I2023" i="2"/>
  <c r="I2024" i="2"/>
  <c r="I2025" i="2"/>
  <c r="I2026" i="2"/>
  <c r="I2027" i="2"/>
  <c r="I2028" i="2"/>
  <c r="I2029" i="2"/>
  <c r="I2030" i="2"/>
  <c r="I2031" i="2"/>
  <c r="I2032" i="2"/>
  <c r="I2033" i="2"/>
  <c r="I2034" i="2"/>
  <c r="I2035" i="2"/>
  <c r="I2036" i="2"/>
  <c r="I2037" i="2"/>
  <c r="I2038" i="2"/>
  <c r="I2039" i="2"/>
  <c r="I2040" i="2"/>
  <c r="I3235" i="2"/>
  <c r="I3236" i="2"/>
  <c r="I3237" i="2"/>
  <c r="I3238" i="2"/>
  <c r="I3239" i="2"/>
  <c r="I3240" i="2"/>
  <c r="I3241" i="2"/>
  <c r="I3242" i="2"/>
  <c r="I3243" i="2"/>
  <c r="I3244" i="2"/>
  <c r="I3245" i="2"/>
  <c r="I3246" i="2"/>
  <c r="I3247" i="2"/>
  <c r="I3248" i="2"/>
  <c r="I3249" i="2"/>
  <c r="I3250" i="2"/>
  <c r="I3251" i="2"/>
  <c r="I3252" i="2"/>
  <c r="I3253" i="2"/>
  <c r="I3254" i="2"/>
  <c r="I3255" i="2"/>
  <c r="I3256" i="2"/>
  <c r="I3257" i="2"/>
  <c r="I3258" i="2"/>
  <c r="I3259" i="2"/>
  <c r="I3260" i="2"/>
  <c r="I3261" i="2"/>
  <c r="I3262" i="2"/>
  <c r="I3263" i="2"/>
  <c r="I3264" i="2"/>
  <c r="I3265" i="2"/>
  <c r="I3266" i="2"/>
  <c r="I3267" i="2"/>
  <c r="I3268" i="2"/>
  <c r="I3269" i="2"/>
  <c r="I3270" i="2"/>
  <c r="I3271" i="2"/>
  <c r="I3272" i="2"/>
  <c r="I3273" i="2"/>
  <c r="I3274" i="2"/>
  <c r="I3275" i="2"/>
  <c r="I3276" i="2"/>
  <c r="I3277" i="2"/>
  <c r="I3278" i="2"/>
  <c r="I3279" i="2"/>
  <c r="I3280" i="2"/>
  <c r="I3281" i="2"/>
  <c r="I3282" i="2"/>
  <c r="I3283" i="2"/>
  <c r="I3284" i="2"/>
  <c r="I3285" i="2"/>
  <c r="I3286" i="2"/>
  <c r="I3287" i="2"/>
  <c r="I3288" i="2"/>
  <c r="I3289" i="2"/>
  <c r="I3290" i="2"/>
  <c r="I3291" i="2"/>
  <c r="I3292" i="2"/>
  <c r="I3293" i="2"/>
  <c r="I3294" i="2"/>
  <c r="I3295" i="2"/>
  <c r="I3296" i="2"/>
  <c r="I3297" i="2"/>
  <c r="I3298" i="2"/>
  <c r="I3299" i="2"/>
  <c r="I3300" i="2"/>
  <c r="I3301" i="2"/>
  <c r="I3302" i="2"/>
  <c r="I3303" i="2"/>
  <c r="I3304" i="2"/>
  <c r="I3305" i="2"/>
  <c r="I3306" i="2"/>
  <c r="I3307" i="2"/>
  <c r="I3308" i="2"/>
  <c r="I3309" i="2"/>
  <c r="I3310" i="2"/>
  <c r="I3311" i="2"/>
  <c r="I3312" i="2"/>
  <c r="I3313" i="2"/>
  <c r="I3314" i="2"/>
  <c r="I3315" i="2"/>
  <c r="I3316" i="2"/>
  <c r="I3317" i="2"/>
  <c r="I3318" i="2"/>
  <c r="I3319" i="2"/>
  <c r="I3320" i="2"/>
  <c r="I3321" i="2"/>
  <c r="I3322" i="2"/>
  <c r="I3323" i="2"/>
  <c r="I3324" i="2"/>
  <c r="I3325" i="2"/>
  <c r="I3326" i="2"/>
  <c r="I3327" i="2"/>
  <c r="I3328" i="2"/>
  <c r="I3329" i="2"/>
  <c r="I3330" i="2"/>
  <c r="I3331" i="2"/>
  <c r="I3332" i="2"/>
  <c r="I4144" i="2"/>
  <c r="I4145" i="2"/>
  <c r="I4146" i="2"/>
  <c r="I4147" i="2"/>
  <c r="I4148" i="2"/>
  <c r="I4149" i="2"/>
  <c r="I4150" i="2"/>
  <c r="I4151" i="2"/>
  <c r="I4152" i="2"/>
  <c r="I4153" i="2"/>
  <c r="I4154" i="2"/>
  <c r="I4155" i="2"/>
  <c r="I4156" i="2"/>
  <c r="I4157" i="2"/>
  <c r="I4158" i="2"/>
  <c r="I4159" i="2"/>
  <c r="I4160" i="2"/>
  <c r="I4161" i="2"/>
  <c r="I4162" i="2"/>
  <c r="I4163" i="2"/>
  <c r="I4164" i="2"/>
  <c r="I4165" i="2"/>
  <c r="I4166" i="2"/>
  <c r="I4167" i="2"/>
  <c r="I4168" i="2"/>
  <c r="I4169" i="2"/>
  <c r="I4170" i="2"/>
  <c r="I4171" i="2"/>
  <c r="I4172" i="2"/>
  <c r="I4173" i="2"/>
  <c r="I4174" i="2"/>
  <c r="I4175" i="2"/>
  <c r="I4176" i="2"/>
  <c r="I4177" i="2"/>
  <c r="I4178" i="2"/>
  <c r="I4179" i="2"/>
  <c r="I4180" i="2"/>
  <c r="I4181" i="2"/>
  <c r="I4182" i="2"/>
  <c r="I4183" i="2"/>
  <c r="I4184" i="2"/>
  <c r="I4185" i="2"/>
  <c r="I4186" i="2"/>
  <c r="I4187" i="2"/>
  <c r="I4188" i="2"/>
  <c r="I4189" i="2"/>
  <c r="I4190" i="2"/>
  <c r="I4191" i="2"/>
  <c r="I4192" i="2"/>
  <c r="I4193" i="2"/>
  <c r="I4194" i="2"/>
  <c r="I4195" i="2"/>
  <c r="I4196" i="2"/>
  <c r="I4197" i="2"/>
  <c r="I4198" i="2"/>
  <c r="I4199" i="2"/>
  <c r="I4200" i="2"/>
  <c r="I4201" i="2"/>
  <c r="I4202" i="2"/>
  <c r="I4203" i="2"/>
  <c r="I4204" i="2"/>
  <c r="I4205" i="2"/>
  <c r="I4206" i="2"/>
  <c r="I4207" i="2"/>
  <c r="I4208" i="2"/>
  <c r="I4209" i="2"/>
  <c r="I4210" i="2"/>
  <c r="I4211" i="2"/>
  <c r="I4212" i="2"/>
  <c r="I4213" i="2"/>
  <c r="I4214" i="2"/>
  <c r="I4215" i="2"/>
  <c r="I4216" i="2"/>
  <c r="I4217" i="2"/>
  <c r="I4218" i="2"/>
  <c r="I4219" i="2"/>
  <c r="I4220" i="2"/>
  <c r="I4221" i="2"/>
  <c r="I4222" i="2"/>
  <c r="I4223" i="2"/>
  <c r="I4224" i="2"/>
  <c r="I4225" i="2"/>
  <c r="I4226" i="2"/>
  <c r="I4227" i="2"/>
  <c r="I4228" i="2"/>
  <c r="I4229" i="2"/>
  <c r="I4230" i="2"/>
  <c r="I4231" i="2"/>
  <c r="I4232" i="2"/>
  <c r="I4233" i="2"/>
  <c r="I4234" i="2"/>
  <c r="I4235" i="2"/>
  <c r="I4236" i="2"/>
  <c r="I4237" i="2"/>
  <c r="I4238" i="2"/>
  <c r="I4239" i="2"/>
  <c r="I4240" i="2"/>
  <c r="I4241" i="2"/>
  <c r="I4242" i="2"/>
  <c r="I4243" i="2"/>
  <c r="I4244" i="2"/>
  <c r="I4245" i="2"/>
  <c r="I4246" i="2"/>
  <c r="I4247" i="2"/>
  <c r="I4248" i="2"/>
  <c r="I4249" i="2"/>
  <c r="I4250" i="2"/>
  <c r="I4251" i="2"/>
  <c r="I4252" i="2"/>
  <c r="I4253" i="2"/>
  <c r="I4254" i="2"/>
  <c r="I4255" i="2"/>
  <c r="I4256" i="2"/>
  <c r="I4257" i="2"/>
  <c r="I4258" i="2"/>
  <c r="I4259" i="2"/>
  <c r="I4260" i="2"/>
  <c r="I4261" i="2"/>
  <c r="I4262" i="2"/>
  <c r="I4263" i="2"/>
  <c r="I4264" i="2"/>
  <c r="I4265" i="2"/>
  <c r="I4266" i="2"/>
  <c r="I4267" i="2"/>
  <c r="I4268" i="2"/>
  <c r="I4269" i="2"/>
  <c r="I4270" i="2"/>
  <c r="I4271" i="2"/>
  <c r="I4272" i="2"/>
  <c r="I4273" i="2"/>
  <c r="I4274" i="2"/>
  <c r="I4275" i="2"/>
  <c r="I4276" i="2"/>
  <c r="I4277" i="2"/>
  <c r="I4278" i="2"/>
  <c r="I4279" i="2"/>
  <c r="I4280" i="2"/>
  <c r="I4281" i="2"/>
  <c r="I4282" i="2"/>
  <c r="I4283" i="2"/>
  <c r="I4284" i="2"/>
  <c r="I4285" i="2"/>
  <c r="I4286" i="2"/>
  <c r="I4287" i="2"/>
  <c r="I4288" i="2"/>
  <c r="I4289" i="2"/>
  <c r="I4290" i="2"/>
  <c r="I4291" i="2"/>
  <c r="I4292" i="2"/>
  <c r="I4293" i="2"/>
  <c r="I4294" i="2"/>
  <c r="I4295" i="2"/>
  <c r="I4296" i="2"/>
  <c r="I4297" i="2"/>
  <c r="I4298" i="2"/>
  <c r="I4299" i="2"/>
  <c r="I4300" i="2"/>
  <c r="I4301" i="2"/>
  <c r="I4302" i="2"/>
  <c r="I4303" i="2"/>
  <c r="I4304" i="2"/>
  <c r="I4305" i="2"/>
  <c r="I4306" i="2"/>
  <c r="I4307" i="2"/>
  <c r="I4308" i="2"/>
  <c r="I4309" i="2"/>
  <c r="I4310" i="2"/>
  <c r="I4311" i="2"/>
  <c r="I4312" i="2"/>
  <c r="I4313" i="2"/>
  <c r="I4314" i="2"/>
  <c r="I4315" i="2"/>
  <c r="I4316" i="2"/>
  <c r="I4317" i="2"/>
  <c r="I4318" i="2"/>
  <c r="I4319" i="2"/>
  <c r="I4320" i="2"/>
  <c r="I4321" i="2"/>
  <c r="I4322" i="2"/>
  <c r="I4323" i="2"/>
  <c r="I5816" i="2"/>
  <c r="I5817" i="2"/>
  <c r="I5818" i="2"/>
  <c r="I5819" i="2"/>
  <c r="I5820" i="2"/>
  <c r="I5821" i="2"/>
  <c r="I5822" i="2"/>
  <c r="I5823" i="2"/>
  <c r="I5824" i="2"/>
  <c r="I5825" i="2"/>
  <c r="I5826" i="2"/>
  <c r="I5827" i="2"/>
  <c r="I5828" i="2"/>
  <c r="I5829" i="2"/>
  <c r="I5830" i="2"/>
  <c r="I5831" i="2"/>
  <c r="I5832" i="2"/>
  <c r="I5833" i="2"/>
  <c r="I5834" i="2"/>
  <c r="I5835" i="2"/>
  <c r="I5836" i="2"/>
  <c r="I5837" i="2"/>
  <c r="I5838" i="2"/>
  <c r="I5839" i="2"/>
  <c r="I5840" i="2"/>
  <c r="I5841" i="2"/>
  <c r="I5842" i="2"/>
  <c r="I5843" i="2"/>
  <c r="I5844" i="2"/>
  <c r="I5845" i="2"/>
  <c r="I5846" i="2"/>
  <c r="I5847" i="2"/>
  <c r="I5848" i="2"/>
  <c r="I5849" i="2"/>
  <c r="I5850" i="2"/>
  <c r="I5851" i="2"/>
  <c r="I5852" i="2"/>
  <c r="I5853" i="2"/>
  <c r="I5854" i="2"/>
  <c r="I5855" i="2"/>
  <c r="I5856" i="2"/>
  <c r="I5857" i="2"/>
  <c r="I5858" i="2"/>
  <c r="I5859" i="2"/>
  <c r="I5860" i="2"/>
  <c r="I5861" i="2"/>
  <c r="I5862" i="2"/>
  <c r="I5863" i="2"/>
  <c r="I5864" i="2"/>
  <c r="I5865" i="2"/>
  <c r="I5866" i="2"/>
  <c r="I5867" i="2"/>
  <c r="I5868" i="2"/>
  <c r="I5869" i="2"/>
  <c r="I5870" i="2"/>
  <c r="I5871" i="2"/>
  <c r="I5872" i="2"/>
  <c r="I5873" i="2"/>
  <c r="I5874" i="2"/>
  <c r="I5875" i="2"/>
  <c r="I5876" i="2"/>
  <c r="I5877" i="2"/>
  <c r="I5878" i="2"/>
  <c r="I5879" i="2"/>
  <c r="I5880" i="2"/>
  <c r="I5881" i="2"/>
  <c r="I5882" i="2"/>
  <c r="I5883" i="2"/>
  <c r="I5884" i="2"/>
  <c r="I5885" i="2"/>
  <c r="I5886" i="2"/>
  <c r="I5887" i="2"/>
  <c r="I5888" i="2"/>
  <c r="I5889" i="2"/>
  <c r="I5890" i="2"/>
  <c r="I5891" i="2"/>
  <c r="I5892" i="2"/>
  <c r="I5893" i="2"/>
  <c r="I5894" i="2"/>
  <c r="I5895" i="2"/>
  <c r="I5896" i="2"/>
  <c r="I5897" i="2"/>
  <c r="I5898" i="2"/>
  <c r="I5899" i="2"/>
  <c r="I5900" i="2"/>
  <c r="I5901" i="2"/>
  <c r="I5902" i="2"/>
  <c r="I9477" i="2"/>
  <c r="I9478" i="2"/>
  <c r="I9479" i="2"/>
  <c r="I9480" i="2"/>
  <c r="I9481" i="2"/>
  <c r="I9482" i="2"/>
  <c r="I9483" i="2"/>
  <c r="I9484" i="2"/>
  <c r="I9485" i="2"/>
  <c r="I9486" i="2"/>
  <c r="I9487" i="2"/>
  <c r="I9488" i="2"/>
  <c r="I9489" i="2"/>
  <c r="I9490" i="2"/>
  <c r="I9491" i="2"/>
  <c r="I9492" i="2"/>
  <c r="I9493" i="2"/>
  <c r="I9494" i="2"/>
  <c r="I9495" i="2"/>
  <c r="I9496" i="2"/>
  <c r="I9497" i="2"/>
  <c r="I9498" i="2"/>
  <c r="I9499" i="2"/>
  <c r="I9500" i="2"/>
  <c r="I9501" i="2"/>
  <c r="I9502" i="2"/>
  <c r="I9503" i="2"/>
  <c r="I9504" i="2"/>
  <c r="I9505" i="2"/>
  <c r="I9506" i="2"/>
  <c r="I9507" i="2"/>
  <c r="I9508" i="2"/>
  <c r="I9509" i="2"/>
  <c r="I9510" i="2"/>
  <c r="I9511" i="2"/>
  <c r="I9512" i="2"/>
  <c r="I9513" i="2"/>
  <c r="I9514" i="2"/>
  <c r="I9515" i="2"/>
  <c r="I9516" i="2"/>
  <c r="I9517" i="2"/>
  <c r="I9518" i="2"/>
  <c r="I9519" i="2"/>
  <c r="I9520" i="2"/>
  <c r="I9521" i="2"/>
  <c r="I9522" i="2"/>
  <c r="I9523" i="2"/>
  <c r="I9524" i="2"/>
  <c r="I9525" i="2"/>
  <c r="I9526" i="2"/>
  <c r="I9527" i="2"/>
  <c r="I9528" i="2"/>
  <c r="I9529" i="2"/>
  <c r="I9530" i="2"/>
  <c r="I9531" i="2"/>
  <c r="I9532" i="2"/>
  <c r="I9533" i="2"/>
  <c r="I9534" i="2"/>
  <c r="I9535" i="2"/>
  <c r="I9536" i="2"/>
  <c r="I9537" i="2"/>
  <c r="I9538" i="2"/>
  <c r="I9539" i="2"/>
  <c r="I9540" i="2"/>
  <c r="I9541" i="2"/>
  <c r="I9542" i="2"/>
  <c r="I9543" i="2"/>
  <c r="I9544" i="2"/>
  <c r="I9545" i="2"/>
  <c r="I9546" i="2"/>
  <c r="I9547" i="2"/>
  <c r="I9548" i="2"/>
  <c r="I9549" i="2"/>
  <c r="I9550" i="2"/>
  <c r="I9551" i="2"/>
  <c r="I9552" i="2"/>
  <c r="I9553" i="2"/>
  <c r="I9554" i="2"/>
  <c r="I9555" i="2"/>
  <c r="I9556" i="2"/>
  <c r="I9557" i="2"/>
  <c r="I9558" i="2"/>
  <c r="I9559" i="2"/>
  <c r="I9560" i="2"/>
  <c r="I9561" i="2"/>
  <c r="I9562" i="2"/>
  <c r="I9563" i="2"/>
  <c r="I9564" i="2"/>
  <c r="I9565" i="2"/>
  <c r="I9566" i="2"/>
  <c r="I9567" i="2"/>
  <c r="I10693" i="2"/>
  <c r="I10694" i="2"/>
  <c r="I10695" i="2"/>
  <c r="I10696" i="2"/>
  <c r="I10697" i="2"/>
  <c r="I10698" i="2"/>
  <c r="I10699" i="2"/>
  <c r="I10700" i="2"/>
  <c r="I10701" i="2"/>
  <c r="I10702" i="2"/>
  <c r="I10703" i="2"/>
  <c r="I10704" i="2"/>
  <c r="I10705" i="2"/>
  <c r="I10706" i="2"/>
  <c r="I10707" i="2"/>
  <c r="I10708" i="2"/>
  <c r="I10709" i="2"/>
  <c r="I10710" i="2"/>
  <c r="I10711" i="2"/>
  <c r="I10712" i="2"/>
  <c r="I10713" i="2"/>
  <c r="I10714" i="2"/>
  <c r="I10715" i="2"/>
  <c r="I10716" i="2"/>
  <c r="I10717" i="2"/>
  <c r="I11762" i="2"/>
  <c r="I11763" i="2"/>
  <c r="I11764" i="2"/>
  <c r="I11765" i="2"/>
  <c r="I11766" i="2"/>
  <c r="I11767" i="2"/>
  <c r="I11768" i="2"/>
  <c r="I11769" i="2"/>
  <c r="I11770" i="2"/>
  <c r="I11771" i="2"/>
  <c r="I11772" i="2"/>
  <c r="I11773" i="2"/>
  <c r="I11774" i="2"/>
  <c r="I11775" i="2"/>
  <c r="I11776" i="2"/>
  <c r="I11777" i="2"/>
  <c r="I8167" i="2"/>
  <c r="I8168" i="2"/>
  <c r="I8169" i="2"/>
  <c r="I8170" i="2"/>
  <c r="I8171" i="2"/>
  <c r="I8172" i="2"/>
  <c r="I8173" i="2"/>
  <c r="I8174" i="2"/>
  <c r="I8175" i="2"/>
  <c r="I8176" i="2"/>
  <c r="I8177" i="2"/>
  <c r="I8178" i="2"/>
  <c r="I8179" i="2"/>
  <c r="I8180" i="2"/>
  <c r="I8181" i="2"/>
  <c r="I8182" i="2"/>
  <c r="I8183" i="2"/>
  <c r="I8184" i="2"/>
  <c r="I8185" i="2"/>
  <c r="I8186" i="2"/>
  <c r="I8187" i="2"/>
  <c r="I8188" i="2"/>
  <c r="I8189" i="2"/>
  <c r="I8190" i="2"/>
  <c r="I8191" i="2"/>
  <c r="I8192" i="2"/>
  <c r="I8193" i="2"/>
  <c r="I8194" i="2"/>
  <c r="I8195" i="2"/>
  <c r="I8196" i="2"/>
  <c r="I8197" i="2"/>
  <c r="I8198" i="2"/>
  <c r="I8199" i="2"/>
  <c r="I8200" i="2"/>
  <c r="I8201" i="2"/>
  <c r="I8202" i="2"/>
  <c r="I8203" i="2"/>
  <c r="I8204" i="2"/>
  <c r="I8205" i="2"/>
  <c r="I8206" i="2"/>
  <c r="I8207" i="2"/>
  <c r="I8208" i="2"/>
  <c r="I8209" i="2"/>
  <c r="I8210" i="2"/>
  <c r="I8211" i="2"/>
  <c r="I8212" i="2"/>
  <c r="I8213" i="2"/>
  <c r="I8214" i="2"/>
  <c r="I8215" i="2"/>
  <c r="I8216" i="2"/>
  <c r="I8217" i="2"/>
  <c r="I8218" i="2"/>
  <c r="I8219" i="2"/>
  <c r="I8220" i="2"/>
  <c r="I8221" i="2"/>
  <c r="I8222" i="2"/>
  <c r="I8223" i="2"/>
  <c r="I8224" i="2"/>
  <c r="I8225" i="2"/>
  <c r="I8226" i="2"/>
  <c r="I8227" i="2"/>
  <c r="I8228" i="2"/>
  <c r="I8229" i="2"/>
  <c r="I8230" i="2"/>
  <c r="I8231" i="2"/>
  <c r="I8232" i="2"/>
  <c r="I8233" i="2"/>
  <c r="I8234" i="2"/>
  <c r="I8235" i="2"/>
  <c r="I8236" i="2"/>
  <c r="I8237" i="2"/>
  <c r="I8238" i="2"/>
  <c r="I8239" i="2"/>
  <c r="I8240" i="2"/>
  <c r="I8241" i="2"/>
  <c r="I8242" i="2"/>
  <c r="I8243" i="2"/>
  <c r="I8244" i="2"/>
  <c r="I8245" i="2"/>
  <c r="I8246" i="2"/>
  <c r="I8247" i="2"/>
  <c r="I8248" i="2"/>
  <c r="I8249" i="2"/>
  <c r="I8250" i="2"/>
  <c r="I2041" i="2"/>
  <c r="I2042" i="2"/>
  <c r="I2043" i="2"/>
  <c r="I2044" i="2"/>
  <c r="I2045" i="2"/>
  <c r="I2046" i="2"/>
  <c r="I2047" i="2"/>
  <c r="I2048" i="2"/>
  <c r="I2049" i="2"/>
  <c r="I2050" i="2"/>
  <c r="I2051" i="2"/>
  <c r="I2052" i="2"/>
  <c r="I2053" i="2"/>
  <c r="I2054" i="2"/>
  <c r="I2055" i="2"/>
  <c r="I2056" i="2"/>
  <c r="I2057" i="2"/>
  <c r="I2058" i="2"/>
  <c r="I2059" i="2"/>
  <c r="I2060" i="2"/>
  <c r="I2061" i="2"/>
  <c r="I2062" i="2"/>
  <c r="I2063" i="2"/>
  <c r="I2064" i="2"/>
  <c r="I2065" i="2"/>
  <c r="I2066" i="2"/>
  <c r="I2067" i="2"/>
  <c r="I2068" i="2"/>
  <c r="I2069" i="2"/>
  <c r="I2070" i="2"/>
  <c r="I2071" i="2"/>
  <c r="I2072" i="2"/>
  <c r="I2073" i="2"/>
  <c r="I2074" i="2"/>
  <c r="I2075" i="2"/>
  <c r="I2076" i="2"/>
  <c r="I2077" i="2"/>
  <c r="I2078" i="2"/>
  <c r="I2079" i="2"/>
  <c r="I2080" i="2"/>
  <c r="I2081" i="2"/>
  <c r="I2082" i="2"/>
  <c r="I2083" i="2"/>
  <c r="I2084" i="2"/>
  <c r="I2085" i="2"/>
  <c r="I2086" i="2"/>
  <c r="I2087" i="2"/>
  <c r="I2088" i="2"/>
  <c r="I2089" i="2"/>
  <c r="I2090" i="2"/>
  <c r="I2091" i="2"/>
  <c r="I2092" i="2"/>
  <c r="I2093" i="2"/>
  <c r="I2094" i="2"/>
  <c r="I2095" i="2"/>
  <c r="I2096" i="2"/>
  <c r="I2097" i="2"/>
  <c r="I2098" i="2"/>
  <c r="I2099" i="2"/>
  <c r="I2100" i="2"/>
  <c r="I2101" i="2"/>
  <c r="I2102" i="2"/>
  <c r="I2103" i="2"/>
  <c r="I2104" i="2"/>
  <c r="I2105" i="2"/>
  <c r="I2106" i="2"/>
  <c r="I2107" i="2"/>
  <c r="I2108" i="2"/>
  <c r="I2109" i="2"/>
  <c r="I2110" i="2"/>
  <c r="I2111" i="2"/>
  <c r="I2112" i="2"/>
  <c r="I2113" i="2"/>
  <c r="I2114" i="2"/>
  <c r="I2115" i="2"/>
  <c r="I2116" i="2"/>
  <c r="I2117" i="2"/>
  <c r="I2118" i="2"/>
  <c r="I2119" i="2"/>
  <c r="I2120" i="2"/>
  <c r="I2121" i="2"/>
  <c r="I2122" i="2"/>
  <c r="I2123" i="2"/>
  <c r="I2124" i="2"/>
  <c r="I2125" i="2"/>
  <c r="I2126" i="2"/>
  <c r="I2127" i="2"/>
  <c r="I2128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553" i="2"/>
  <c r="I554" i="2"/>
  <c r="I555" i="2"/>
  <c r="I556" i="2"/>
  <c r="I557" i="2"/>
  <c r="I558" i="2"/>
  <c r="I559" i="2"/>
  <c r="I560" i="2"/>
  <c r="I561" i="2"/>
  <c r="I562" i="2"/>
  <c r="I563" i="2"/>
  <c r="I564" i="2"/>
  <c r="I565" i="2"/>
  <c r="I566" i="2"/>
  <c r="I567" i="2"/>
  <c r="I568" i="2"/>
  <c r="I569" i="2"/>
  <c r="I570" i="2"/>
  <c r="I571" i="2"/>
  <c r="I572" i="2"/>
  <c r="I573" i="2"/>
  <c r="I574" i="2"/>
  <c r="I575" i="2"/>
  <c r="I576" i="2"/>
  <c r="I577" i="2"/>
  <c r="I578" i="2"/>
  <c r="I579" i="2"/>
  <c r="I580" i="2"/>
  <c r="I3764" i="2"/>
  <c r="I3765" i="2"/>
  <c r="I3766" i="2"/>
  <c r="I3767" i="2"/>
  <c r="I3768" i="2"/>
  <c r="I3769" i="2"/>
  <c r="I3770" i="2"/>
  <c r="I3771" i="2"/>
  <c r="I3772" i="2"/>
  <c r="I3773" i="2"/>
  <c r="I3774" i="2"/>
  <c r="I3775" i="2"/>
  <c r="I3776" i="2"/>
  <c r="I3777" i="2"/>
  <c r="I3778" i="2"/>
  <c r="I3779" i="2"/>
  <c r="I3780" i="2"/>
  <c r="I3781" i="2"/>
  <c r="I3782" i="2"/>
  <c r="I3783" i="2"/>
  <c r="I3784" i="2"/>
  <c r="I3785" i="2"/>
  <c r="I3786" i="2"/>
  <c r="I3787" i="2"/>
  <c r="I3788" i="2"/>
  <c r="I3789" i="2"/>
  <c r="I5016" i="2"/>
  <c r="I5017" i="2"/>
  <c r="I5018" i="2"/>
  <c r="I5019" i="2"/>
  <c r="I5020" i="2"/>
  <c r="I5021" i="2"/>
  <c r="I5022" i="2"/>
  <c r="I5023" i="2"/>
  <c r="I5024" i="2"/>
  <c r="I5025" i="2"/>
  <c r="I5026" i="2"/>
  <c r="I5027" i="2"/>
  <c r="I5028" i="2"/>
  <c r="I5029" i="2"/>
  <c r="I5030" i="2"/>
  <c r="I5031" i="2"/>
  <c r="I5032" i="2"/>
  <c r="I5033" i="2"/>
  <c r="I5034" i="2"/>
  <c r="I5035" i="2"/>
  <c r="I5036" i="2"/>
  <c r="I5037" i="2"/>
  <c r="I5038" i="2"/>
  <c r="I5039" i="2"/>
  <c r="I5040" i="2"/>
  <c r="I5041" i="2"/>
  <c r="I5042" i="2"/>
  <c r="I5043" i="2"/>
  <c r="I5044" i="2"/>
  <c r="I5045" i="2"/>
  <c r="I5046" i="2"/>
  <c r="I5047" i="2"/>
  <c r="I5048" i="2"/>
  <c r="I6268" i="2"/>
  <c r="I6269" i="2"/>
  <c r="I6270" i="2"/>
  <c r="I6271" i="2"/>
  <c r="I6272" i="2"/>
  <c r="I6273" i="2"/>
  <c r="I6274" i="2"/>
  <c r="I6275" i="2"/>
  <c r="I6276" i="2"/>
  <c r="I6277" i="2"/>
  <c r="I6278" i="2"/>
  <c r="I6279" i="2"/>
  <c r="I6280" i="2"/>
  <c r="I6281" i="2"/>
  <c r="I6282" i="2"/>
  <c r="I6283" i="2"/>
  <c r="I6284" i="2"/>
  <c r="I6285" i="2"/>
  <c r="I6286" i="2"/>
  <c r="I6287" i="2"/>
  <c r="I6288" i="2"/>
  <c r="I6289" i="2"/>
  <c r="I6290" i="2"/>
  <c r="I6291" i="2"/>
  <c r="I6292" i="2"/>
  <c r="I6293" i="2"/>
  <c r="I6294" i="2"/>
  <c r="I6295" i="2"/>
  <c r="I6296" i="2"/>
  <c r="I6297" i="2"/>
  <c r="I6298" i="2"/>
  <c r="I6299" i="2"/>
  <c r="I6300" i="2"/>
  <c r="I7531" i="2"/>
  <c r="I7532" i="2"/>
  <c r="I7533" i="2"/>
  <c r="I7534" i="2"/>
  <c r="I7535" i="2"/>
  <c r="I7536" i="2"/>
  <c r="I7537" i="2"/>
  <c r="I7538" i="2"/>
  <c r="I7539" i="2"/>
  <c r="I7540" i="2"/>
  <c r="I7541" i="2"/>
  <c r="I7542" i="2"/>
  <c r="I7543" i="2"/>
  <c r="I7544" i="2"/>
  <c r="I7545" i="2"/>
  <c r="I7546" i="2"/>
  <c r="I7547" i="2"/>
  <c r="I7548" i="2"/>
  <c r="I7549" i="2"/>
  <c r="I7550" i="2"/>
  <c r="I7551" i="2"/>
  <c r="I7552" i="2"/>
  <c r="I6946" i="2"/>
  <c r="I6947" i="2"/>
  <c r="I6948" i="2"/>
  <c r="I6949" i="2"/>
  <c r="I6950" i="2"/>
  <c r="I6951" i="2"/>
  <c r="I6952" i="2"/>
  <c r="I6953" i="2"/>
  <c r="I6954" i="2"/>
  <c r="I6955" i="2"/>
  <c r="I6956" i="2"/>
  <c r="I6957" i="2"/>
  <c r="I6958" i="2"/>
  <c r="I6959" i="2"/>
  <c r="I6960" i="2"/>
  <c r="I6961" i="2"/>
  <c r="I6962" i="2"/>
  <c r="I6963" i="2"/>
  <c r="I6964" i="2"/>
  <c r="I6965" i="2"/>
  <c r="I6966" i="2"/>
  <c r="I6967" i="2"/>
  <c r="I6968" i="2"/>
  <c r="I6969" i="2"/>
  <c r="I6970" i="2"/>
  <c r="I6971" i="2"/>
  <c r="I6972" i="2"/>
  <c r="I6973" i="2"/>
  <c r="I6974" i="2"/>
  <c r="I6975" i="2"/>
  <c r="I6976" i="2"/>
  <c r="I6977" i="2"/>
  <c r="I6978" i="2"/>
  <c r="I6979" i="2"/>
  <c r="I6980" i="2"/>
  <c r="I6981" i="2"/>
  <c r="I6982" i="2"/>
  <c r="I6983" i="2"/>
  <c r="I6984" i="2"/>
  <c r="I6985" i="2"/>
  <c r="I6986" i="2"/>
  <c r="I6987" i="2"/>
  <c r="I6988" i="2"/>
  <c r="I6989" i="2"/>
  <c r="I6990" i="2"/>
  <c r="I6991" i="2"/>
  <c r="I6992" i="2"/>
  <c r="I6993" i="2"/>
  <c r="I6994" i="2"/>
  <c r="I6995" i="2"/>
  <c r="I6996" i="2"/>
  <c r="I6997" i="2"/>
  <c r="I6998" i="2"/>
  <c r="I6999" i="2"/>
  <c r="I7000" i="2"/>
  <c r="I7001" i="2"/>
  <c r="I7002" i="2"/>
  <c r="I7003" i="2"/>
  <c r="I7004" i="2"/>
  <c r="I7005" i="2"/>
  <c r="I7006" i="2"/>
  <c r="I7007" i="2"/>
  <c r="I7008" i="2"/>
  <c r="I7009" i="2"/>
  <c r="I7010" i="2"/>
  <c r="I7011" i="2"/>
  <c r="I7012" i="2"/>
  <c r="I7013" i="2"/>
  <c r="I7014" i="2"/>
  <c r="I7015" i="2"/>
  <c r="I7016" i="2"/>
  <c r="I7017" i="2"/>
  <c r="I7018" i="2"/>
  <c r="I7019" i="2"/>
  <c r="I7020" i="2"/>
  <c r="I7021" i="2"/>
  <c r="I7022" i="2"/>
  <c r="I7023" i="2"/>
  <c r="I7024" i="2"/>
  <c r="I7025" i="2"/>
  <c r="I7026" i="2"/>
  <c r="I7027" i="2"/>
  <c r="I7028" i="2"/>
  <c r="I7029" i="2"/>
  <c r="I7030" i="2"/>
  <c r="I7031" i="2"/>
  <c r="I7032" i="2"/>
  <c r="I7033" i="2"/>
  <c r="I7034" i="2"/>
  <c r="I7035" i="2"/>
  <c r="I7036" i="2"/>
  <c r="I7037" i="2"/>
  <c r="I7038" i="2"/>
  <c r="I7039" i="2"/>
  <c r="I7040" i="2"/>
  <c r="I7041" i="2"/>
  <c r="I7042" i="2"/>
  <c r="I7043" i="2"/>
  <c r="I7044" i="2"/>
  <c r="I8251" i="2"/>
  <c r="I8252" i="2"/>
  <c r="I8253" i="2"/>
  <c r="I8254" i="2"/>
  <c r="I8255" i="2"/>
  <c r="I8256" i="2"/>
  <c r="I8257" i="2"/>
  <c r="I8258" i="2"/>
  <c r="I8259" i="2"/>
  <c r="I8260" i="2"/>
  <c r="I8261" i="2"/>
  <c r="I8262" i="2"/>
  <c r="I8263" i="2"/>
  <c r="I8264" i="2"/>
  <c r="I8265" i="2"/>
  <c r="I8266" i="2"/>
  <c r="I8267" i="2"/>
  <c r="I8268" i="2"/>
  <c r="I8269" i="2"/>
  <c r="I8270" i="2"/>
  <c r="I8271" i="2"/>
  <c r="I8272" i="2"/>
  <c r="I8273" i="2"/>
  <c r="I8274" i="2"/>
  <c r="I8275" i="2"/>
  <c r="I8276" i="2"/>
  <c r="I8277" i="2"/>
  <c r="I8278" i="2"/>
  <c r="I8279" i="2"/>
  <c r="I8280" i="2"/>
  <c r="I8281" i="2"/>
  <c r="I8282" i="2"/>
  <c r="I8283" i="2"/>
  <c r="I8284" i="2"/>
  <c r="I8285" i="2"/>
  <c r="I8286" i="2"/>
  <c r="I8287" i="2"/>
  <c r="I8288" i="2"/>
  <c r="I8289" i="2"/>
  <c r="I8290" i="2"/>
  <c r="I8291" i="2"/>
  <c r="I8292" i="2"/>
  <c r="I8293" i="2"/>
  <c r="I8294" i="2"/>
  <c r="I8295" i="2"/>
  <c r="I8296" i="2"/>
  <c r="I11778" i="2"/>
  <c r="I11779" i="2"/>
  <c r="I11780" i="2"/>
  <c r="I11781" i="2"/>
  <c r="I11782" i="2"/>
  <c r="I11783" i="2"/>
  <c r="I11784" i="2"/>
  <c r="I11785" i="2"/>
  <c r="I11786" i="2"/>
  <c r="I11787" i="2"/>
  <c r="I11788" i="2"/>
  <c r="I11789" i="2"/>
  <c r="I11790" i="2"/>
  <c r="I11791" i="2"/>
  <c r="I11792" i="2"/>
  <c r="I11793" i="2"/>
  <c r="I11794" i="2"/>
  <c r="I11795" i="2"/>
  <c r="I11796" i="2"/>
  <c r="I11797" i="2"/>
  <c r="I11798" i="2"/>
  <c r="I11799" i="2"/>
  <c r="I11800" i="2"/>
  <c r="I11801" i="2"/>
  <c r="I11802" i="2"/>
  <c r="I11803" i="2"/>
  <c r="I11804" i="2"/>
  <c r="I11805" i="2"/>
  <c r="I11806" i="2"/>
  <c r="I11807" i="2"/>
  <c r="I11808" i="2"/>
  <c r="I11809" i="2"/>
  <c r="I11810" i="2"/>
  <c r="I11811" i="2"/>
  <c r="I11812" i="2"/>
  <c r="I11813" i="2"/>
  <c r="I11814" i="2"/>
  <c r="I11815" i="2"/>
  <c r="I11816" i="2"/>
  <c r="I11817" i="2"/>
  <c r="I11818" i="2"/>
  <c r="I11819" i="2"/>
  <c r="I11820" i="2"/>
  <c r="I11821" i="2"/>
  <c r="I11822" i="2"/>
  <c r="I11823" i="2"/>
  <c r="I7045" i="2"/>
  <c r="I7046" i="2"/>
  <c r="I7047" i="2"/>
  <c r="I7048" i="2"/>
  <c r="I7049" i="2"/>
  <c r="I7050" i="2"/>
  <c r="I7051" i="2"/>
  <c r="I7052" i="2"/>
  <c r="I7053" i="2"/>
  <c r="I7054" i="2"/>
  <c r="I7055" i="2"/>
  <c r="I7056" i="2"/>
  <c r="I7057" i="2"/>
  <c r="I7058" i="2"/>
  <c r="I7059" i="2"/>
  <c r="I7060" i="2"/>
  <c r="I7061" i="2"/>
  <c r="I7062" i="2"/>
  <c r="I7063" i="2"/>
  <c r="I7064" i="2"/>
  <c r="I7065" i="2"/>
  <c r="I7066" i="2"/>
  <c r="I7067" i="2"/>
  <c r="I7068" i="2"/>
  <c r="I7069" i="2"/>
  <c r="I7070" i="2"/>
  <c r="I7071" i="2"/>
  <c r="I7072" i="2"/>
  <c r="I7073" i="2"/>
  <c r="I7074" i="2"/>
  <c r="I7075" i="2"/>
  <c r="I7076" i="2"/>
  <c r="I7077" i="2"/>
  <c r="I7078" i="2"/>
  <c r="I7079" i="2"/>
  <c r="I7080" i="2"/>
  <c r="I7081" i="2"/>
  <c r="I7082" i="2"/>
  <c r="I7083" i="2"/>
  <c r="I7084" i="2"/>
  <c r="I7085" i="2"/>
  <c r="I7086" i="2"/>
  <c r="I7087" i="2"/>
  <c r="I7088" i="2"/>
  <c r="I7089" i="2"/>
  <c r="I7090" i="2"/>
  <c r="I7091" i="2"/>
  <c r="I7092" i="2"/>
  <c r="I7093" i="2"/>
  <c r="I7094" i="2"/>
  <c r="I7095" i="2"/>
  <c r="I7096" i="2"/>
  <c r="I7097" i="2"/>
  <c r="I7098" i="2"/>
  <c r="I7099" i="2"/>
  <c r="I7100" i="2"/>
  <c r="I7101" i="2"/>
  <c r="I7102" i="2"/>
  <c r="I7103" i="2"/>
  <c r="I7104" i="2"/>
  <c r="I7105" i="2"/>
  <c r="I7106" i="2"/>
  <c r="I7107" i="2"/>
  <c r="I7108" i="2"/>
  <c r="I7109" i="2"/>
  <c r="I7110" i="2"/>
  <c r="I7111" i="2"/>
  <c r="I7112" i="2"/>
  <c r="I7113" i="2"/>
  <c r="I7114" i="2"/>
  <c r="I7115" i="2"/>
  <c r="I7116" i="2"/>
  <c r="I7117" i="2"/>
  <c r="I7118" i="2"/>
  <c r="I7119" i="2"/>
  <c r="I7120" i="2"/>
  <c r="I7121" i="2"/>
  <c r="I7122" i="2"/>
  <c r="I7123" i="2"/>
  <c r="I7124" i="2"/>
  <c r="I7125" i="2"/>
  <c r="I7126" i="2"/>
  <c r="I7127" i="2"/>
  <c r="I7128" i="2"/>
  <c r="I7129" i="2"/>
  <c r="I7130" i="2"/>
  <c r="I7131" i="2"/>
  <c r="I7132" i="2"/>
  <c r="I7133" i="2"/>
  <c r="I7134" i="2"/>
  <c r="I7135" i="2"/>
  <c r="I7136" i="2"/>
  <c r="I581" i="2"/>
  <c r="I582" i="2"/>
  <c r="I583" i="2"/>
  <c r="I584" i="2"/>
  <c r="I585" i="2"/>
  <c r="I586" i="2"/>
  <c r="I587" i="2"/>
  <c r="I588" i="2"/>
  <c r="I589" i="2"/>
  <c r="I590" i="2"/>
  <c r="I591" i="2"/>
  <c r="I592" i="2"/>
  <c r="I593" i="2"/>
  <c r="I594" i="2"/>
  <c r="I595" i="2"/>
  <c r="I596" i="2"/>
  <c r="I597" i="2"/>
  <c r="I598" i="2"/>
  <c r="I599" i="2"/>
  <c r="I600" i="2"/>
  <c r="I601" i="2"/>
  <c r="I602" i="2"/>
  <c r="I603" i="2"/>
  <c r="I604" i="2"/>
  <c r="I605" i="2"/>
  <c r="I606" i="2"/>
  <c r="I607" i="2"/>
  <c r="I608" i="2"/>
  <c r="I609" i="2"/>
  <c r="I610" i="2"/>
  <c r="I611" i="2"/>
  <c r="I612" i="2"/>
  <c r="I613" i="2"/>
  <c r="I614" i="2"/>
  <c r="I615" i="2"/>
  <c r="I616" i="2"/>
  <c r="I617" i="2"/>
  <c r="I618" i="2"/>
  <c r="I619" i="2"/>
  <c r="I620" i="2"/>
  <c r="I621" i="2"/>
  <c r="I622" i="2"/>
  <c r="I623" i="2"/>
  <c r="I624" i="2"/>
  <c r="I625" i="2"/>
  <c r="I626" i="2"/>
  <c r="I627" i="2"/>
  <c r="I628" i="2"/>
  <c r="I629" i="2"/>
  <c r="I630" i="2"/>
  <c r="I631" i="2"/>
  <c r="I632" i="2"/>
  <c r="I633" i="2"/>
  <c r="I634" i="2"/>
  <c r="I635" i="2"/>
  <c r="I636" i="2"/>
  <c r="I637" i="2"/>
  <c r="I638" i="2"/>
  <c r="I639" i="2"/>
  <c r="I640" i="2"/>
  <c r="I641" i="2"/>
  <c r="I642" i="2"/>
  <c r="I643" i="2"/>
  <c r="I644" i="2"/>
  <c r="I645" i="2"/>
  <c r="I646" i="2"/>
  <c r="I647" i="2"/>
  <c r="I648" i="2"/>
  <c r="I649" i="2"/>
  <c r="I650" i="2"/>
  <c r="I651" i="2"/>
  <c r="I652" i="2"/>
  <c r="I653" i="2"/>
  <c r="I654" i="2"/>
  <c r="I655" i="2"/>
  <c r="I656" i="2"/>
  <c r="I657" i="2"/>
  <c r="I658" i="2"/>
  <c r="I659" i="2"/>
  <c r="I660" i="2"/>
  <c r="I661" i="2"/>
  <c r="I662" i="2"/>
  <c r="I663" i="2"/>
  <c r="I664" i="2"/>
  <c r="I665" i="2"/>
  <c r="I666" i="2"/>
  <c r="I10718" i="2"/>
  <c r="I10719" i="2"/>
  <c r="I10720" i="2"/>
  <c r="I10721" i="2"/>
  <c r="I10722" i="2"/>
  <c r="I10723" i="2"/>
  <c r="I10724" i="2"/>
  <c r="I10725" i="2"/>
  <c r="I10726" i="2"/>
  <c r="I10727" i="2"/>
  <c r="I10728" i="2"/>
  <c r="I10729" i="2"/>
  <c r="I10730" i="2"/>
  <c r="I10731" i="2"/>
  <c r="I10732" i="2"/>
  <c r="I10733" i="2"/>
  <c r="I10734" i="2"/>
  <c r="I10735" i="2"/>
  <c r="I10736" i="2"/>
  <c r="I10737" i="2"/>
  <c r="I10738" i="2"/>
  <c r="I10739" i="2"/>
  <c r="I10740" i="2"/>
  <c r="I10741" i="2"/>
  <c r="I10742" i="2"/>
  <c r="I10743" i="2"/>
  <c r="I10744" i="2"/>
  <c r="I10745" i="2"/>
  <c r="I10746" i="2"/>
  <c r="I10747" i="2"/>
  <c r="I10748" i="2"/>
  <c r="I10749" i="2"/>
  <c r="I10750" i="2"/>
  <c r="I10751" i="2"/>
  <c r="I10752" i="2"/>
  <c r="I10753" i="2"/>
  <c r="I10754" i="2"/>
  <c r="I10755" i="2"/>
  <c r="I10756" i="2"/>
  <c r="I10757" i="2"/>
  <c r="I10758" i="2"/>
  <c r="I10759" i="2"/>
  <c r="I10760" i="2"/>
  <c r="I10761" i="2"/>
  <c r="I10762" i="2"/>
  <c r="I10763" i="2"/>
  <c r="I10764" i="2"/>
  <c r="I10765" i="2"/>
  <c r="I10766" i="2"/>
  <c r="I10767" i="2"/>
  <c r="I10768" i="2"/>
  <c r="I10769" i="2"/>
  <c r="I10770" i="2"/>
  <c r="I10771" i="2"/>
  <c r="I10772" i="2"/>
  <c r="I10773" i="2"/>
  <c r="I10774" i="2"/>
  <c r="I10775" i="2"/>
  <c r="I10776" i="2"/>
  <c r="I10777" i="2"/>
  <c r="I10778" i="2"/>
  <c r="I10779" i="2"/>
  <c r="I10780" i="2"/>
  <c r="I10781" i="2"/>
  <c r="I10782" i="2"/>
  <c r="I10783" i="2"/>
  <c r="I10784" i="2"/>
  <c r="I10785" i="2"/>
  <c r="I10786" i="2"/>
  <c r="I10787" i="2"/>
  <c r="I10788" i="2"/>
  <c r="I10789" i="2"/>
  <c r="I10790" i="2"/>
  <c r="I10791" i="2"/>
  <c r="I10792" i="2"/>
  <c r="I10793" i="2"/>
  <c r="I10794" i="2"/>
  <c r="I10795" i="2"/>
  <c r="I10796" i="2"/>
  <c r="I10797" i="2"/>
  <c r="I10798" i="2"/>
  <c r="I10799" i="2"/>
  <c r="I10800" i="2"/>
  <c r="I10801" i="2"/>
  <c r="I10802" i="2"/>
  <c r="I10803" i="2"/>
  <c r="I11330" i="2"/>
  <c r="I10078" i="2"/>
  <c r="I11331" i="2"/>
  <c r="I10079" i="2"/>
  <c r="I11332" i="2"/>
  <c r="I10080" i="2"/>
  <c r="I11333" i="2"/>
  <c r="I10081" i="2"/>
  <c r="I11334" i="2"/>
  <c r="I10082" i="2"/>
  <c r="I11335" i="2"/>
  <c r="I10083" i="2"/>
  <c r="I11336" i="2"/>
  <c r="I10084" i="2"/>
  <c r="I11337" i="2"/>
  <c r="I10085" i="2"/>
  <c r="I11338" i="2"/>
  <c r="I10086" i="2"/>
  <c r="I11339" i="2"/>
  <c r="I10087" i="2"/>
  <c r="I11340" i="2"/>
  <c r="I10088" i="2"/>
  <c r="I11341" i="2"/>
  <c r="I10089" i="2"/>
  <c r="I11342" i="2"/>
  <c r="I10090" i="2"/>
  <c r="I11343" i="2"/>
  <c r="I10091" i="2"/>
  <c r="I11344" i="2"/>
  <c r="I10092" i="2"/>
  <c r="I11345" i="2"/>
  <c r="I10093" i="2"/>
  <c r="I11346" i="2"/>
  <c r="I10094" i="2"/>
  <c r="I11347" i="2"/>
  <c r="I10095" i="2"/>
  <c r="I11348" i="2"/>
  <c r="I10096" i="2"/>
  <c r="I11349" i="2"/>
  <c r="I10097" i="2"/>
  <c r="I11350" i="2"/>
  <c r="I10098" i="2"/>
  <c r="I11351" i="2"/>
  <c r="I10099" i="2"/>
  <c r="I11352" i="2"/>
  <c r="I10100" i="2"/>
  <c r="I11353" i="2"/>
  <c r="I10101" i="2"/>
  <c r="I11354" i="2"/>
  <c r="I10102" i="2"/>
  <c r="I11355" i="2"/>
  <c r="I10103" i="2"/>
  <c r="I11356" i="2"/>
  <c r="I10104" i="2"/>
  <c r="I11357" i="2"/>
  <c r="I10105" i="2"/>
  <c r="I11358" i="2"/>
  <c r="I10106" i="2"/>
  <c r="I11359" i="2"/>
  <c r="I10107" i="2"/>
  <c r="I11360" i="2"/>
  <c r="I10108" i="2"/>
  <c r="I11361" i="2"/>
  <c r="I10109" i="2"/>
  <c r="I11362" i="2"/>
  <c r="I10110" i="2"/>
  <c r="I11363" i="2"/>
  <c r="I10111" i="2"/>
  <c r="I11364" i="2"/>
  <c r="I10112" i="2"/>
  <c r="I11365" i="2"/>
  <c r="I10113" i="2"/>
  <c r="I11366" i="2"/>
  <c r="I10114" i="2"/>
  <c r="I11367" i="2"/>
  <c r="I10115" i="2"/>
  <c r="I11368" i="2"/>
  <c r="I10116" i="2"/>
  <c r="I11369" i="2"/>
  <c r="I10117" i="2"/>
  <c r="I11370" i="2"/>
  <c r="I10118" i="2"/>
  <c r="I11371" i="2"/>
  <c r="I10119" i="2"/>
  <c r="I11372" i="2"/>
  <c r="I10120" i="2"/>
  <c r="I11373" i="2"/>
  <c r="I10121" i="2"/>
  <c r="I11374" i="2"/>
  <c r="I10122" i="2"/>
  <c r="I11375" i="2"/>
  <c r="I10123" i="2"/>
  <c r="I11376" i="2"/>
  <c r="I10124" i="2"/>
  <c r="I11377" i="2"/>
  <c r="I10125" i="2"/>
  <c r="I11378" i="2"/>
  <c r="I10126" i="2"/>
  <c r="I11379" i="2"/>
  <c r="I10127" i="2"/>
  <c r="I11380" i="2"/>
  <c r="I10128" i="2"/>
  <c r="I11381" i="2"/>
  <c r="I10129" i="2"/>
  <c r="I11382" i="2"/>
  <c r="I10130" i="2"/>
  <c r="I11383" i="2"/>
  <c r="I10131" i="2"/>
  <c r="I11384" i="2"/>
  <c r="I10132" i="2"/>
  <c r="I11385" i="2"/>
  <c r="I10133" i="2"/>
  <c r="I11386" i="2"/>
  <c r="I10134" i="2"/>
  <c r="I11387" i="2"/>
  <c r="I10804" i="2"/>
  <c r="I10805" i="2"/>
  <c r="I10806" i="2"/>
  <c r="I10807" i="2"/>
  <c r="I10808" i="2"/>
  <c r="I10809" i="2"/>
  <c r="I10810" i="2"/>
  <c r="I10811" i="2"/>
  <c r="I10812" i="2"/>
  <c r="I10813" i="2"/>
  <c r="I10814" i="2"/>
  <c r="I10815" i="2"/>
  <c r="I10816" i="2"/>
  <c r="I10817" i="2"/>
  <c r="I10818" i="2"/>
  <c r="I10819" i="2"/>
  <c r="I10820" i="2"/>
  <c r="I10821" i="2"/>
  <c r="I10822" i="2"/>
  <c r="I10823" i="2"/>
  <c r="I10824" i="2"/>
  <c r="I10825" i="2"/>
  <c r="I10826" i="2"/>
  <c r="I10827" i="2"/>
  <c r="I10828" i="2"/>
  <c r="I10829" i="2"/>
  <c r="I10830" i="2"/>
  <c r="I10831" i="2"/>
  <c r="I10832" i="2"/>
  <c r="I10833" i="2"/>
  <c r="I10834" i="2"/>
  <c r="I10835" i="2"/>
  <c r="I10836" i="2"/>
  <c r="I10837" i="2"/>
  <c r="I10838" i="2"/>
  <c r="I10839" i="2"/>
  <c r="I10840" i="2"/>
  <c r="I10841" i="2"/>
  <c r="I10842" i="2"/>
  <c r="I10843" i="2"/>
  <c r="I10844" i="2"/>
  <c r="I10845" i="2"/>
  <c r="I10846" i="2"/>
  <c r="I10847" i="2"/>
  <c r="I10848" i="2"/>
  <c r="I10849" i="2"/>
  <c r="I10850" i="2"/>
  <c r="I10851" i="2"/>
  <c r="I10852" i="2"/>
  <c r="I10853" i="2"/>
  <c r="I10854" i="2"/>
  <c r="I10855" i="2"/>
  <c r="I10856" i="2"/>
  <c r="I10857" i="2"/>
  <c r="I10858" i="2"/>
  <c r="I10859" i="2"/>
  <c r="I10860" i="2"/>
  <c r="I10861" i="2"/>
  <c r="I10862" i="2"/>
  <c r="I10863" i="2"/>
  <c r="I10864" i="2"/>
  <c r="I10865" i="2"/>
  <c r="I10866" i="2"/>
  <c r="I10867" i="2"/>
  <c r="I10868" i="2"/>
  <c r="I10869" i="2"/>
  <c r="I10870" i="2"/>
  <c r="I10871" i="2"/>
  <c r="I10872" i="2"/>
  <c r="I10873" i="2"/>
  <c r="I10874" i="2"/>
  <c r="I10875" i="2"/>
  <c r="I10876" i="2"/>
  <c r="I10877" i="2"/>
  <c r="I10878" i="2"/>
  <c r="I10879" i="2"/>
  <c r="I10880" i="2"/>
  <c r="I10881" i="2"/>
  <c r="I10882" i="2"/>
  <c r="I10883" i="2"/>
  <c r="I10884" i="2"/>
  <c r="I10885" i="2"/>
  <c r="I8297" i="2"/>
  <c r="I8298" i="2"/>
  <c r="I8299" i="2"/>
  <c r="I8300" i="2"/>
  <c r="I8301" i="2"/>
  <c r="I8302" i="2"/>
  <c r="I8303" i="2"/>
  <c r="I8304" i="2"/>
  <c r="I8305" i="2"/>
  <c r="I8306" i="2"/>
  <c r="I8307" i="2"/>
  <c r="I8308" i="2"/>
  <c r="I8309" i="2"/>
  <c r="I8310" i="2"/>
  <c r="I8311" i="2"/>
  <c r="I8312" i="2"/>
  <c r="I8313" i="2"/>
  <c r="I8314" i="2"/>
  <c r="I8315" i="2"/>
  <c r="I8316" i="2"/>
  <c r="I8317" i="2"/>
  <c r="I8318" i="2"/>
  <c r="I8319" i="2"/>
  <c r="I8320" i="2"/>
  <c r="I8321" i="2"/>
  <c r="I8322" i="2"/>
  <c r="I8323" i="2"/>
  <c r="I8324" i="2"/>
  <c r="I8325" i="2"/>
  <c r="I8326" i="2"/>
  <c r="I8327" i="2"/>
  <c r="I8328" i="2"/>
  <c r="I8329" i="2"/>
  <c r="I8330" i="2"/>
  <c r="I8331" i="2"/>
  <c r="I8332" i="2"/>
  <c r="I8333" i="2"/>
  <c r="I8334" i="2"/>
  <c r="I8335" i="2"/>
  <c r="I8336" i="2"/>
  <c r="I8337" i="2"/>
  <c r="I8338" i="2"/>
  <c r="I8339" i="2"/>
  <c r="I8340" i="2"/>
  <c r="I8341" i="2"/>
  <c r="I8342" i="2"/>
  <c r="I8343" i="2"/>
  <c r="I8344" i="2"/>
  <c r="I8345" i="2"/>
  <c r="I8346" i="2"/>
  <c r="I8347" i="2"/>
  <c r="I8348" i="2"/>
  <c r="I10886" i="2"/>
  <c r="I10887" i="2"/>
  <c r="I10888" i="2"/>
  <c r="I10889" i="2"/>
  <c r="I10890" i="2"/>
  <c r="I10891" i="2"/>
  <c r="I10892" i="2"/>
  <c r="I10893" i="2"/>
  <c r="I10894" i="2"/>
  <c r="I10895" i="2"/>
  <c r="I10896" i="2"/>
  <c r="I10897" i="2"/>
  <c r="I10898" i="2"/>
  <c r="I10899" i="2"/>
  <c r="I10900" i="2"/>
  <c r="I10901" i="2"/>
  <c r="I10902" i="2"/>
  <c r="I10903" i="2"/>
  <c r="I10904" i="2"/>
  <c r="I10905" i="2"/>
  <c r="I10906" i="2"/>
  <c r="I10907" i="2"/>
  <c r="I10908" i="2"/>
  <c r="I10909" i="2"/>
  <c r="I10910" i="2"/>
  <c r="I10911" i="2"/>
  <c r="I10912" i="2"/>
  <c r="I10913" i="2"/>
  <c r="I10914" i="2"/>
  <c r="I10915" i="2"/>
  <c r="I10916" i="2"/>
  <c r="I10917" i="2"/>
  <c r="I10918" i="2"/>
  <c r="I10919" i="2"/>
  <c r="I10920" i="2"/>
  <c r="I10921" i="2"/>
  <c r="I10922" i="2"/>
  <c r="I10923" i="2"/>
  <c r="I10924" i="2"/>
  <c r="I10925" i="2"/>
  <c r="I10926" i="2"/>
  <c r="I10927" i="2"/>
  <c r="I10928" i="2"/>
  <c r="I10929" i="2"/>
  <c r="I10930" i="2"/>
  <c r="I10931" i="2"/>
  <c r="I10932" i="2"/>
  <c r="I10933" i="2"/>
  <c r="I10934" i="2"/>
  <c r="I10935" i="2"/>
  <c r="I10936" i="2"/>
  <c r="I10937" i="2"/>
  <c r="I10938" i="2"/>
  <c r="I10939" i="2"/>
  <c r="I10940" i="2"/>
  <c r="I10941" i="2"/>
  <c r="I10942" i="2"/>
  <c r="I10943" i="2"/>
  <c r="I10944" i="2"/>
  <c r="I10945" i="2"/>
  <c r="I10946" i="2"/>
  <c r="I10947" i="2"/>
  <c r="I10948" i="2"/>
  <c r="I10949" i="2"/>
  <c r="I10950" i="2"/>
  <c r="I10951" i="2"/>
  <c r="I10952" i="2"/>
  <c r="I10953" i="2"/>
  <c r="I10954" i="2"/>
  <c r="I10955" i="2"/>
  <c r="I10956" i="2"/>
  <c r="I10957" i="2"/>
  <c r="I10958" i="2"/>
  <c r="I10959" i="2"/>
  <c r="I10960" i="2"/>
  <c r="I10961" i="2"/>
  <c r="I10962" i="2"/>
  <c r="I10963" i="2"/>
  <c r="I10964" i="2"/>
  <c r="I10965" i="2"/>
  <c r="I10966" i="2"/>
  <c r="I10967" i="2"/>
  <c r="I10968" i="2"/>
  <c r="I10969" i="2"/>
  <c r="I10970" i="2"/>
  <c r="I10971" i="2"/>
  <c r="I10972" i="2"/>
  <c r="I10973" i="2"/>
  <c r="I10974" i="2"/>
  <c r="I10975" i="2"/>
  <c r="I10976" i="2"/>
  <c r="I10977" i="2"/>
  <c r="I10978" i="2"/>
  <c r="I10979" i="2"/>
  <c r="I11824" i="2"/>
  <c r="I11825" i="2"/>
  <c r="I11826" i="2"/>
  <c r="I11827" i="2"/>
  <c r="I11828" i="2"/>
  <c r="I11829" i="2"/>
  <c r="I11830" i="2"/>
  <c r="I11831" i="2"/>
  <c r="I11832" i="2"/>
  <c r="I11833" i="2"/>
  <c r="I11834" i="2"/>
  <c r="I11835" i="2"/>
  <c r="I11836" i="2"/>
  <c r="I11837" i="2"/>
  <c r="I11838" i="2"/>
  <c r="I11839" i="2"/>
  <c r="I11840" i="2"/>
  <c r="I11841" i="2"/>
  <c r="I11842" i="2"/>
  <c r="I11843" i="2"/>
  <c r="I11844" i="2"/>
  <c r="I11845" i="2"/>
  <c r="I11846" i="2"/>
  <c r="I11847" i="2"/>
  <c r="I11848" i="2"/>
  <c r="I11849" i="2"/>
  <c r="I11850" i="2"/>
  <c r="I11851" i="2"/>
  <c r="I11852" i="2"/>
  <c r="I11853" i="2"/>
  <c r="I11854" i="2"/>
  <c r="I11855" i="2"/>
  <c r="I11856" i="2"/>
  <c r="I11857" i="2"/>
  <c r="I11858" i="2"/>
  <c r="I11859" i="2"/>
  <c r="I11860" i="2"/>
  <c r="I11861" i="2"/>
  <c r="I11862" i="2"/>
  <c r="I11863" i="2"/>
  <c r="I11864" i="2"/>
  <c r="I11865" i="2"/>
  <c r="I11866" i="2"/>
  <c r="I11867" i="2"/>
  <c r="I11868" i="2"/>
  <c r="I11869" i="2"/>
  <c r="I11870" i="2"/>
  <c r="I11871" i="2"/>
  <c r="I11872" i="2"/>
  <c r="I11873" i="2"/>
  <c r="I11874" i="2"/>
  <c r="I11875" i="2"/>
  <c r="I11876" i="2"/>
  <c r="I11877" i="2"/>
  <c r="I11878" i="2"/>
  <c r="I11879" i="2"/>
  <c r="I11880" i="2"/>
  <c r="I11881" i="2"/>
  <c r="I11882" i="2"/>
  <c r="I11883" i="2"/>
  <c r="I11884" i="2"/>
  <c r="I11885" i="2"/>
  <c r="I11886" i="2"/>
  <c r="I11887" i="2"/>
  <c r="I11888" i="2"/>
  <c r="I11889" i="2"/>
  <c r="I11890" i="2"/>
  <c r="I11891" i="2"/>
  <c r="I11892" i="2"/>
  <c r="I11893" i="2"/>
  <c r="I11894" i="2"/>
  <c r="I11895" i="2"/>
  <c r="I11896" i="2"/>
  <c r="I11897" i="2"/>
  <c r="I11898" i="2"/>
  <c r="I11899" i="2"/>
  <c r="I11900" i="2"/>
  <c r="I11901" i="2"/>
  <c r="I11902" i="2"/>
  <c r="I11903" i="2"/>
  <c r="I11904" i="2"/>
  <c r="I11905" i="2"/>
  <c r="I11906" i="2"/>
  <c r="I11907" i="2"/>
  <c r="I11908" i="2"/>
  <c r="I11909" i="2"/>
  <c r="I11910" i="2"/>
  <c r="I11911" i="2"/>
  <c r="I11912" i="2"/>
  <c r="I667" i="2"/>
  <c r="I668" i="2"/>
  <c r="I669" i="2"/>
  <c r="I670" i="2"/>
  <c r="I671" i="2"/>
  <c r="I672" i="2"/>
  <c r="I673" i="2"/>
  <c r="I674" i="2"/>
  <c r="I675" i="2"/>
  <c r="I676" i="2"/>
  <c r="I677" i="2"/>
  <c r="I678" i="2"/>
  <c r="I679" i="2"/>
  <c r="I680" i="2"/>
  <c r="I681" i="2"/>
  <c r="I682" i="2"/>
  <c r="I683" i="2"/>
  <c r="I684" i="2"/>
  <c r="I685" i="2"/>
  <c r="I686" i="2"/>
  <c r="I687" i="2"/>
  <c r="I688" i="2"/>
  <c r="I689" i="2"/>
  <c r="I690" i="2"/>
  <c r="I691" i="2"/>
  <c r="I692" i="2"/>
  <c r="I693" i="2"/>
  <c r="I694" i="2"/>
  <c r="I695" i="2"/>
  <c r="I696" i="2"/>
  <c r="I697" i="2"/>
  <c r="I698" i="2"/>
  <c r="I699" i="2"/>
  <c r="I700" i="2"/>
  <c r="I701" i="2"/>
  <c r="I702" i="2"/>
  <c r="I703" i="2"/>
  <c r="I704" i="2"/>
  <c r="I705" i="2"/>
  <c r="I706" i="2"/>
  <c r="I707" i="2"/>
  <c r="I708" i="2"/>
  <c r="I709" i="2"/>
  <c r="I710" i="2"/>
  <c r="I711" i="2"/>
  <c r="I712" i="2"/>
  <c r="I713" i="2"/>
  <c r="I714" i="2"/>
  <c r="I715" i="2"/>
  <c r="I716" i="2"/>
  <c r="I717" i="2"/>
  <c r="I718" i="2"/>
  <c r="I719" i="2"/>
  <c r="I720" i="2"/>
  <c r="I721" i="2"/>
  <c r="I722" i="2"/>
  <c r="I723" i="2"/>
  <c r="I724" i="2"/>
  <c r="I725" i="2"/>
  <c r="I726" i="2"/>
  <c r="I727" i="2"/>
  <c r="I728" i="2"/>
  <c r="I729" i="2"/>
  <c r="I730" i="2"/>
  <c r="I731" i="2"/>
  <c r="I732" i="2"/>
  <c r="I733" i="2"/>
  <c r="I734" i="2"/>
  <c r="I735" i="2"/>
  <c r="I736" i="2"/>
  <c r="I737" i="2"/>
  <c r="I738" i="2"/>
  <c r="I739" i="2"/>
  <c r="I740" i="2"/>
  <c r="I741" i="2"/>
  <c r="I742" i="2"/>
  <c r="I743" i="2"/>
  <c r="I744" i="2"/>
  <c r="I745" i="2"/>
  <c r="I746" i="2"/>
  <c r="I747" i="2"/>
  <c r="I748" i="2"/>
  <c r="I749" i="2"/>
  <c r="I750" i="2"/>
  <c r="I751" i="2"/>
  <c r="I752" i="2"/>
  <c r="I753" i="2"/>
  <c r="I754" i="2"/>
  <c r="I755" i="2"/>
  <c r="I756" i="2"/>
  <c r="I757" i="2"/>
  <c r="I758" i="2"/>
  <c r="I759" i="2"/>
  <c r="I760" i="2"/>
  <c r="I761" i="2"/>
  <c r="I10980" i="2"/>
  <c r="I10981" i="2"/>
  <c r="I10982" i="2"/>
  <c r="I10983" i="2"/>
  <c r="I10984" i="2"/>
  <c r="I10985" i="2"/>
  <c r="I10986" i="2"/>
  <c r="I10987" i="2"/>
  <c r="I10988" i="2"/>
  <c r="I10989" i="2"/>
  <c r="I10990" i="2"/>
  <c r="I10991" i="2"/>
  <c r="I10992" i="2"/>
  <c r="I10993" i="2"/>
  <c r="I10994" i="2"/>
  <c r="I10995" i="2"/>
  <c r="I10996" i="2"/>
  <c r="I10997" i="2"/>
  <c r="I10998" i="2"/>
  <c r="I10999" i="2"/>
  <c r="I11000" i="2"/>
  <c r="I11001" i="2"/>
  <c r="I11002" i="2"/>
  <c r="I11003" i="2"/>
  <c r="I11004" i="2"/>
  <c r="I11005" i="2"/>
  <c r="I11006" i="2"/>
  <c r="I11007" i="2"/>
  <c r="I11008" i="2"/>
  <c r="I11009" i="2"/>
  <c r="I11010" i="2"/>
  <c r="I11011" i="2"/>
  <c r="I11012" i="2"/>
  <c r="I11013" i="2"/>
  <c r="I11014" i="2"/>
  <c r="I11015" i="2"/>
  <c r="I11016" i="2"/>
  <c r="I11017" i="2"/>
  <c r="I11018" i="2"/>
  <c r="I11019" i="2"/>
  <c r="I11020" i="2"/>
  <c r="I11021" i="2"/>
  <c r="I11022" i="2"/>
  <c r="I11023" i="2"/>
  <c r="I11024" i="2"/>
  <c r="I11025" i="2"/>
  <c r="I11026" i="2"/>
  <c r="I11027" i="2"/>
  <c r="I11028" i="2"/>
  <c r="I11029" i="2"/>
  <c r="I11030" i="2"/>
  <c r="I11031" i="2"/>
  <c r="I11032" i="2"/>
  <c r="I11033" i="2"/>
  <c r="I11034" i="2"/>
  <c r="I11035" i="2"/>
  <c r="I11036" i="2"/>
  <c r="I11037" i="2"/>
  <c r="I11038" i="2"/>
  <c r="I11039" i="2"/>
  <c r="I11040" i="2"/>
  <c r="I11041" i="2"/>
  <c r="I11042" i="2"/>
  <c r="I11043" i="2"/>
  <c r="I11044" i="2"/>
  <c r="I11045" i="2"/>
  <c r="I11046" i="2"/>
  <c r="I11047" i="2"/>
  <c r="I11048" i="2"/>
  <c r="I11049" i="2"/>
  <c r="I11050" i="2"/>
  <c r="I11051" i="2"/>
  <c r="I11052" i="2"/>
  <c r="I11053" i="2"/>
  <c r="I11054" i="2"/>
  <c r="I11055" i="2"/>
  <c r="I11056" i="2"/>
  <c r="I11057" i="2"/>
  <c r="I11058" i="2"/>
  <c r="I11059" i="2"/>
  <c r="I11060" i="2"/>
  <c r="I11061" i="2"/>
  <c r="I11062" i="2"/>
  <c r="I11063" i="2"/>
  <c r="I11064" i="2"/>
  <c r="I11065" i="2"/>
  <c r="I11066" i="2"/>
  <c r="I11067" i="2"/>
  <c r="I11068" i="2"/>
  <c r="I11069" i="2"/>
  <c r="I11070" i="2"/>
  <c r="I11071" i="2"/>
  <c r="I11072" i="2"/>
  <c r="I11073" i="2"/>
  <c r="I11074" i="2"/>
  <c r="I11075" i="2"/>
  <c r="I11076" i="2"/>
  <c r="I762" i="2"/>
  <c r="I763" i="2"/>
  <c r="I764" i="2"/>
  <c r="I765" i="2"/>
  <c r="I766" i="2"/>
  <c r="I767" i="2"/>
  <c r="I768" i="2"/>
  <c r="I769" i="2"/>
  <c r="I770" i="2"/>
  <c r="I771" i="2"/>
  <c r="I772" i="2"/>
  <c r="I773" i="2"/>
  <c r="I774" i="2"/>
  <c r="I775" i="2"/>
  <c r="I776" i="2"/>
  <c r="I777" i="2"/>
  <c r="I778" i="2"/>
  <c r="I779" i="2"/>
  <c r="I780" i="2"/>
  <c r="I781" i="2"/>
  <c r="I782" i="2"/>
  <c r="I783" i="2"/>
  <c r="I784" i="2"/>
  <c r="I785" i="2"/>
  <c r="I786" i="2"/>
  <c r="I787" i="2"/>
  <c r="I788" i="2"/>
  <c r="I789" i="2"/>
  <c r="I790" i="2"/>
  <c r="I791" i="2"/>
  <c r="I792" i="2"/>
  <c r="I793" i="2"/>
  <c r="I794" i="2"/>
  <c r="I795" i="2"/>
  <c r="I796" i="2"/>
  <c r="I797" i="2"/>
  <c r="I798" i="2"/>
  <c r="I799" i="2"/>
  <c r="I800" i="2"/>
  <c r="I801" i="2"/>
  <c r="I802" i="2"/>
  <c r="I803" i="2"/>
  <c r="I804" i="2"/>
  <c r="I805" i="2"/>
  <c r="I806" i="2"/>
  <c r="I807" i="2"/>
  <c r="I808" i="2"/>
  <c r="I809" i="2"/>
  <c r="I810" i="2"/>
  <c r="I811" i="2"/>
  <c r="I812" i="2"/>
  <c r="I813" i="2"/>
  <c r="I814" i="2"/>
  <c r="I815" i="2"/>
  <c r="I816" i="2"/>
  <c r="I817" i="2"/>
  <c r="I818" i="2"/>
  <c r="I819" i="2"/>
  <c r="I820" i="2"/>
  <c r="I821" i="2"/>
  <c r="I822" i="2"/>
  <c r="I823" i="2"/>
  <c r="I824" i="2"/>
  <c r="I825" i="2"/>
  <c r="I826" i="2"/>
  <c r="I827" i="2"/>
  <c r="I828" i="2"/>
  <c r="I829" i="2"/>
  <c r="I830" i="2"/>
  <c r="I831" i="2"/>
  <c r="I832" i="2"/>
  <c r="I833" i="2"/>
  <c r="I834" i="2"/>
  <c r="I835" i="2"/>
  <c r="I836" i="2"/>
  <c r="I837" i="2"/>
  <c r="I838" i="2"/>
  <c r="I839" i="2"/>
  <c r="I840" i="2"/>
  <c r="I841" i="2"/>
  <c r="I842" i="2"/>
  <c r="I843" i="2"/>
  <c r="I844" i="2"/>
  <c r="I845" i="2"/>
  <c r="I846" i="2"/>
  <c r="I847" i="2"/>
  <c r="I848" i="2"/>
  <c r="I849" i="2"/>
  <c r="I850" i="2"/>
  <c r="I851" i="2"/>
  <c r="I852" i="2"/>
  <c r="I853" i="2"/>
  <c r="I854" i="2"/>
  <c r="I855" i="2"/>
  <c r="I11913" i="2"/>
  <c r="I11914" i="2"/>
  <c r="I11915" i="2"/>
  <c r="I11916" i="2"/>
  <c r="I11917" i="2"/>
  <c r="I11918" i="2"/>
  <c r="I11919" i="2"/>
  <c r="I11920" i="2"/>
  <c r="I11921" i="2"/>
  <c r="I11922" i="2"/>
  <c r="I11923" i="2"/>
  <c r="I11924" i="2"/>
  <c r="I11925" i="2"/>
  <c r="I11926" i="2"/>
  <c r="I11927" i="2"/>
  <c r="I11928" i="2"/>
  <c r="I11929" i="2"/>
  <c r="I11930" i="2"/>
  <c r="I11931" i="2"/>
  <c r="I11932" i="2"/>
  <c r="I11933" i="2"/>
  <c r="I11934" i="2"/>
  <c r="I11935" i="2"/>
  <c r="I11936" i="2"/>
  <c r="I11937" i="2"/>
  <c r="I11938" i="2"/>
  <c r="I11939" i="2"/>
  <c r="I11940" i="2"/>
  <c r="I11941" i="2"/>
  <c r="I11942" i="2"/>
  <c r="I11943" i="2"/>
  <c r="I11944" i="2"/>
  <c r="I11945" i="2"/>
  <c r="I11946" i="2"/>
  <c r="I11947" i="2"/>
  <c r="I11948" i="2"/>
  <c r="I11949" i="2"/>
  <c r="I11950" i="2"/>
  <c r="I11951" i="2"/>
  <c r="I11952" i="2"/>
  <c r="I11953" i="2"/>
  <c r="I11954" i="2"/>
  <c r="I11955" i="2"/>
  <c r="I11956" i="2"/>
  <c r="I11957" i="2"/>
  <c r="I11958" i="2"/>
  <c r="I11959" i="2"/>
  <c r="I11960" i="2"/>
  <c r="I11961" i="2"/>
  <c r="I11962" i="2"/>
  <c r="I11963" i="2"/>
  <c r="I11964" i="2"/>
  <c r="I11965" i="2"/>
  <c r="I11966" i="2"/>
  <c r="I11967" i="2"/>
  <c r="I11968" i="2"/>
  <c r="I11969" i="2"/>
  <c r="I11970" i="2"/>
  <c r="I11971" i="2"/>
  <c r="I11972" i="2"/>
  <c r="I11973" i="2"/>
  <c r="I11974" i="2"/>
  <c r="I11975" i="2"/>
  <c r="I11976" i="2"/>
  <c r="I11977" i="2"/>
  <c r="I11978" i="2"/>
  <c r="I11979" i="2"/>
  <c r="I11980" i="2"/>
  <c r="I11981" i="2"/>
  <c r="I11982" i="2"/>
  <c r="I11983" i="2"/>
  <c r="I11984" i="2"/>
  <c r="I11985" i="2"/>
  <c r="I11986" i="2"/>
  <c r="I11987" i="2"/>
  <c r="I11988" i="2"/>
  <c r="I11989" i="2"/>
  <c r="I11990" i="2"/>
  <c r="I11991" i="2"/>
  <c r="I11992" i="2"/>
  <c r="I11993" i="2"/>
  <c r="I11994" i="2"/>
  <c r="I11995" i="2"/>
  <c r="I11996" i="2"/>
  <c r="I11997" i="2"/>
  <c r="I11998" i="2"/>
  <c r="I11999" i="2"/>
  <c r="I12000" i="2"/>
  <c r="I12001" i="2"/>
  <c r="I12002" i="2"/>
  <c r="I12003" i="2"/>
  <c r="I12004" i="2"/>
  <c r="I12005" i="2"/>
  <c r="I12006" i="2"/>
  <c r="I12007" i="2"/>
  <c r="I12008" i="2"/>
  <c r="I12009" i="2"/>
  <c r="I12010" i="2"/>
  <c r="I12011" i="2"/>
  <c r="I12012" i="2"/>
  <c r="I12013" i="2"/>
  <c r="I12014" i="2"/>
  <c r="I12015" i="2"/>
  <c r="I12016" i="2"/>
  <c r="I12017" i="2"/>
  <c r="I12018" i="2"/>
  <c r="I12019" i="2"/>
  <c r="I12020" i="2"/>
  <c r="I12021" i="2"/>
  <c r="I12022" i="2"/>
  <c r="I12023" i="2"/>
  <c r="I12024" i="2"/>
  <c r="I12025" i="2"/>
  <c r="I12026" i="2"/>
  <c r="I12027" i="2"/>
  <c r="I12028" i="2"/>
  <c r="I12029" i="2"/>
  <c r="I12030" i="2"/>
  <c r="I12031" i="2"/>
  <c r="I12032" i="2"/>
  <c r="I12033" i="2"/>
  <c r="I12034" i="2"/>
  <c r="I12035" i="2"/>
  <c r="I12036" i="2"/>
  <c r="I12037" i="2"/>
  <c r="I12038" i="2"/>
  <c r="I12039" i="2"/>
  <c r="I12040" i="2"/>
  <c r="I12041" i="2"/>
  <c r="I12042" i="2"/>
  <c r="I12043" i="2"/>
  <c r="I12044" i="2"/>
  <c r="I12045" i="2"/>
  <c r="I12046" i="2"/>
  <c r="I12047" i="2"/>
  <c r="I12048" i="2"/>
  <c r="I12049" i="2"/>
  <c r="I12050" i="2"/>
  <c r="I12051" i="2"/>
  <c r="I12052" i="2"/>
  <c r="I12053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66" i="2"/>
  <c r="I1367" i="2"/>
  <c r="I1368" i="2"/>
  <c r="I1369" i="2"/>
  <c r="I1370" i="2"/>
  <c r="I1371" i="2"/>
  <c r="I1372" i="2"/>
  <c r="I1373" i="2"/>
  <c r="I1374" i="2"/>
  <c r="I1375" i="2"/>
  <c r="I1376" i="2"/>
  <c r="I1377" i="2"/>
  <c r="I1378" i="2"/>
  <c r="I1379" i="2"/>
  <c r="I1380" i="2"/>
  <c r="I1381" i="2"/>
  <c r="I1382" i="2"/>
  <c r="I1383" i="2"/>
  <c r="I1384" i="2"/>
  <c r="I1385" i="2"/>
  <c r="I1386" i="2"/>
  <c r="I1387" i="2"/>
  <c r="I1388" i="2"/>
  <c r="I856" i="2"/>
  <c r="I857" i="2"/>
  <c r="I858" i="2"/>
  <c r="I859" i="2"/>
  <c r="I860" i="2"/>
  <c r="I861" i="2"/>
  <c r="I862" i="2"/>
  <c r="I863" i="2"/>
  <c r="I864" i="2"/>
  <c r="I865" i="2"/>
  <c r="I866" i="2"/>
  <c r="I867" i="2"/>
  <c r="I868" i="2"/>
  <c r="I869" i="2"/>
  <c r="I870" i="2"/>
  <c r="I871" i="2"/>
  <c r="I872" i="2"/>
  <c r="I873" i="2"/>
  <c r="I874" i="2"/>
  <c r="I875" i="2"/>
  <c r="I876" i="2"/>
  <c r="I877" i="2"/>
  <c r="I878" i="2"/>
  <c r="I879" i="2"/>
  <c r="I880" i="2"/>
  <c r="I881" i="2"/>
  <c r="I882" i="2"/>
  <c r="I883" i="2"/>
  <c r="I884" i="2"/>
  <c r="I885" i="2"/>
  <c r="I886" i="2"/>
  <c r="I887" i="2"/>
  <c r="I888" i="2"/>
  <c r="I889" i="2"/>
  <c r="I890" i="2"/>
  <c r="I891" i="2"/>
  <c r="I892" i="2"/>
  <c r="I893" i="2"/>
  <c r="I894" i="2"/>
  <c r="I895" i="2"/>
  <c r="I896" i="2"/>
  <c r="I897" i="2"/>
  <c r="I898" i="2"/>
  <c r="I899" i="2"/>
  <c r="I900" i="2"/>
  <c r="I901" i="2"/>
  <c r="I902" i="2"/>
  <c r="I903" i="2"/>
  <c r="I904" i="2"/>
  <c r="I905" i="2"/>
  <c r="I906" i="2"/>
  <c r="I907" i="2"/>
  <c r="I908" i="2"/>
  <c r="I909" i="2"/>
  <c r="I910" i="2"/>
  <c r="I911" i="2"/>
  <c r="I912" i="2"/>
  <c r="I913" i="2"/>
  <c r="I914" i="2"/>
  <c r="I915" i="2"/>
  <c r="I916" i="2"/>
  <c r="I917" i="2"/>
  <c r="I918" i="2"/>
  <c r="I919" i="2"/>
  <c r="I920" i="2"/>
  <c r="I921" i="2"/>
  <c r="I922" i="2"/>
  <c r="I923" i="2"/>
  <c r="I924" i="2"/>
  <c r="I925" i="2"/>
  <c r="I926" i="2"/>
  <c r="I927" i="2"/>
  <c r="I928" i="2"/>
  <c r="I929" i="2"/>
  <c r="I930" i="2"/>
  <c r="I931" i="2"/>
  <c r="I932" i="2"/>
  <c r="I933" i="2"/>
  <c r="I934" i="2"/>
  <c r="I935" i="2"/>
  <c r="I936" i="2"/>
  <c r="I937" i="2"/>
  <c r="I938" i="2"/>
  <c r="I939" i="2"/>
  <c r="I940" i="2"/>
  <c r="I941" i="2"/>
  <c r="I942" i="2"/>
  <c r="I943" i="2"/>
  <c r="I944" i="2"/>
  <c r="I945" i="2"/>
  <c r="I946" i="2"/>
  <c r="I947" i="2"/>
  <c r="I948" i="2"/>
  <c r="I949" i="2"/>
  <c r="I950" i="2"/>
  <c r="I951" i="2"/>
  <c r="I952" i="2"/>
  <c r="I953" i="2"/>
  <c r="I954" i="2"/>
  <c r="I955" i="2"/>
  <c r="I3333" i="2"/>
  <c r="I3334" i="2"/>
  <c r="I3335" i="2"/>
  <c r="I3336" i="2"/>
  <c r="I3337" i="2"/>
  <c r="I3338" i="2"/>
  <c r="I3339" i="2"/>
  <c r="I3340" i="2"/>
  <c r="I3341" i="2"/>
  <c r="I3342" i="2"/>
  <c r="I3343" i="2"/>
  <c r="I3344" i="2"/>
  <c r="I3345" i="2"/>
  <c r="I3346" i="2"/>
  <c r="I3347" i="2"/>
  <c r="I3348" i="2"/>
  <c r="I3349" i="2"/>
  <c r="I3350" i="2"/>
  <c r="I3351" i="2"/>
  <c r="I3352" i="2"/>
  <c r="I3353" i="2"/>
  <c r="I3354" i="2"/>
  <c r="I3355" i="2"/>
  <c r="I3356" i="2"/>
  <c r="I3357" i="2"/>
  <c r="I3358" i="2"/>
  <c r="I3359" i="2"/>
  <c r="I3360" i="2"/>
  <c r="I3361" i="2"/>
  <c r="I3362" i="2"/>
  <c r="I3363" i="2"/>
  <c r="I3364" i="2"/>
  <c r="I3365" i="2"/>
  <c r="I3366" i="2"/>
  <c r="I3367" i="2"/>
  <c r="I3368" i="2"/>
  <c r="I3369" i="2"/>
  <c r="I3370" i="2"/>
  <c r="I3371" i="2"/>
  <c r="I3372" i="2"/>
  <c r="I3373" i="2"/>
  <c r="I3374" i="2"/>
  <c r="I3375" i="2"/>
  <c r="I3376" i="2"/>
  <c r="I3377" i="2"/>
  <c r="I3378" i="2"/>
  <c r="I3379" i="2"/>
  <c r="I3380" i="2"/>
  <c r="I3381" i="2"/>
  <c r="I3382" i="2"/>
  <c r="I3383" i="2"/>
  <c r="I3384" i="2"/>
  <c r="I3385" i="2"/>
  <c r="I3386" i="2"/>
  <c r="I3387" i="2"/>
  <c r="I3388" i="2"/>
  <c r="I3389" i="2"/>
  <c r="I3390" i="2"/>
  <c r="I3391" i="2"/>
  <c r="I3392" i="2"/>
  <c r="I3393" i="2"/>
  <c r="I3394" i="2"/>
  <c r="I3395" i="2"/>
  <c r="I3396" i="2"/>
  <c r="I3397" i="2"/>
  <c r="I3398" i="2"/>
  <c r="I3399" i="2"/>
  <c r="I3400" i="2"/>
  <c r="I3401" i="2"/>
  <c r="I3402" i="2"/>
  <c r="I3403" i="2"/>
  <c r="I3404" i="2"/>
  <c r="I3405" i="2"/>
  <c r="I3406" i="2"/>
  <c r="I3407" i="2"/>
  <c r="I3408" i="2"/>
  <c r="I3409" i="2"/>
  <c r="I3410" i="2"/>
  <c r="I3411" i="2"/>
  <c r="I3412" i="2"/>
  <c r="I3413" i="2"/>
  <c r="I3414" i="2"/>
  <c r="I3415" i="2"/>
  <c r="I3416" i="2"/>
  <c r="I3417" i="2"/>
  <c r="I3418" i="2"/>
  <c r="I3419" i="2"/>
  <c r="I3420" i="2"/>
  <c r="I3421" i="2"/>
  <c r="I3422" i="2"/>
  <c r="I3423" i="2"/>
  <c r="I3424" i="2"/>
  <c r="I12054" i="2"/>
  <c r="I12055" i="2"/>
  <c r="I12056" i="2"/>
  <c r="I12057" i="2"/>
  <c r="I12058" i="2"/>
  <c r="I12059" i="2"/>
  <c r="I12060" i="2"/>
  <c r="I12061" i="2"/>
  <c r="I12062" i="2"/>
  <c r="I12063" i="2"/>
  <c r="I12064" i="2"/>
  <c r="I12065" i="2"/>
  <c r="I12066" i="2"/>
  <c r="I12067" i="2"/>
  <c r="I12068" i="2"/>
  <c r="I12069" i="2"/>
  <c r="I12070" i="2"/>
  <c r="I12071" i="2"/>
  <c r="I12072" i="2"/>
  <c r="I12073" i="2"/>
  <c r="I12074" i="2"/>
  <c r="I12075" i="2"/>
  <c r="I12076" i="2"/>
  <c r="I12077" i="2"/>
  <c r="I12078" i="2"/>
  <c r="I12079" i="2"/>
  <c r="I12080" i="2"/>
  <c r="I12081" i="2"/>
  <c r="I12082" i="2"/>
  <c r="I12083" i="2"/>
  <c r="I12084" i="2"/>
  <c r="I12085" i="2"/>
  <c r="I12086" i="2"/>
  <c r="I12087" i="2"/>
  <c r="I12088" i="2"/>
  <c r="I12089" i="2"/>
  <c r="I12090" i="2"/>
  <c r="I12091" i="2"/>
  <c r="I12092" i="2"/>
  <c r="I12093" i="2"/>
  <c r="I12094" i="2"/>
  <c r="I12095" i="2"/>
  <c r="I12096" i="2"/>
  <c r="I12097" i="2"/>
  <c r="I12098" i="2"/>
  <c r="I12099" i="2"/>
  <c r="I12100" i="2"/>
  <c r="I12101" i="2"/>
  <c r="I12102" i="2"/>
  <c r="I12103" i="2"/>
  <c r="I12104" i="2"/>
  <c r="I12105" i="2"/>
  <c r="I12106" i="2"/>
  <c r="I12107" i="2"/>
  <c r="I12108" i="2"/>
  <c r="I12109" i="2"/>
  <c r="I12110" i="2"/>
  <c r="I12111" i="2"/>
  <c r="I12112" i="2"/>
  <c r="I12113" i="2"/>
  <c r="I12114" i="2"/>
  <c r="I12115" i="2"/>
  <c r="I12116" i="2"/>
  <c r="I12117" i="2"/>
  <c r="I12118" i="2"/>
  <c r="I12119" i="2"/>
  <c r="I12120" i="2"/>
  <c r="I12121" i="2"/>
  <c r="I12122" i="2"/>
  <c r="I12123" i="2"/>
  <c r="I12124" i="2"/>
  <c r="I12125" i="2"/>
  <c r="I12126" i="2"/>
  <c r="I2129" i="2"/>
  <c r="I2130" i="2"/>
  <c r="I2131" i="2"/>
  <c r="I2132" i="2"/>
  <c r="I2133" i="2"/>
  <c r="I2134" i="2"/>
  <c r="I2135" i="2"/>
  <c r="I2136" i="2"/>
  <c r="I2137" i="2"/>
  <c r="I2138" i="2"/>
  <c r="I2139" i="2"/>
  <c r="I2140" i="2"/>
  <c r="I2141" i="2"/>
  <c r="I2142" i="2"/>
  <c r="I2143" i="2"/>
  <c r="I2144" i="2"/>
  <c r="I2145" i="2"/>
  <c r="I2146" i="2"/>
  <c r="I2147" i="2"/>
  <c r="I2148" i="2"/>
  <c r="I2149" i="2"/>
  <c r="I2150" i="2"/>
  <c r="I2151" i="2"/>
  <c r="I2152" i="2"/>
  <c r="I2153" i="2"/>
  <c r="I2154" i="2"/>
  <c r="I2155" i="2"/>
  <c r="I2156" i="2"/>
  <c r="I2157" i="2"/>
  <c r="I2158" i="2"/>
  <c r="I2159" i="2"/>
  <c r="I2160" i="2"/>
  <c r="I2161" i="2"/>
  <c r="I2162" i="2"/>
  <c r="I2163" i="2"/>
  <c r="I2164" i="2"/>
  <c r="I2165" i="2"/>
  <c r="I2166" i="2"/>
  <c r="I2167" i="2"/>
  <c r="I2168" i="2"/>
  <c r="I2169" i="2"/>
  <c r="I2170" i="2"/>
  <c r="I2171" i="2"/>
  <c r="I2172" i="2"/>
  <c r="I2173" i="2"/>
  <c r="I2174" i="2"/>
  <c r="I2175" i="2"/>
  <c r="I2176" i="2"/>
  <c r="I2177" i="2"/>
  <c r="I2178" i="2"/>
  <c r="I2179" i="2"/>
  <c r="I2180" i="2"/>
  <c r="I2181" i="2"/>
  <c r="I2182" i="2"/>
  <c r="I2183" i="2"/>
  <c r="I2184" i="2"/>
  <c r="I2185" i="2"/>
  <c r="I2186" i="2"/>
  <c r="I2187" i="2"/>
  <c r="I2188" i="2"/>
  <c r="I2189" i="2"/>
  <c r="I2190" i="2"/>
  <c r="I2191" i="2"/>
  <c r="I2192" i="2"/>
  <c r="I2193" i="2"/>
  <c r="I2194" i="2"/>
  <c r="I2195" i="2"/>
  <c r="I2196" i="2"/>
  <c r="I2197" i="2"/>
  <c r="I2198" i="2"/>
  <c r="I2199" i="2"/>
  <c r="I2200" i="2"/>
  <c r="I2201" i="2"/>
  <c r="I2202" i="2"/>
  <c r="I2203" i="2"/>
  <c r="I2204" i="2"/>
  <c r="I2205" i="2"/>
  <c r="I2206" i="2"/>
  <c r="I2207" i="2"/>
  <c r="I2208" i="2"/>
  <c r="I2209" i="2"/>
  <c r="I2210" i="2"/>
  <c r="I2211" i="2"/>
  <c r="I2212" i="2"/>
  <c r="I2213" i="2"/>
  <c r="I2214" i="2"/>
  <c r="I2215" i="2"/>
  <c r="I2216" i="2"/>
  <c r="I2217" i="2"/>
  <c r="I2218" i="2"/>
  <c r="I2219" i="2"/>
  <c r="I2220" i="2"/>
  <c r="I2221" i="2"/>
  <c r="I2222" i="2"/>
  <c r="I2223" i="2"/>
  <c r="I2224" i="2"/>
  <c r="I2225" i="2"/>
  <c r="I2226" i="2"/>
  <c r="I2227" i="2"/>
  <c r="I2228" i="2"/>
  <c r="I2229" i="2"/>
  <c r="I2230" i="2"/>
  <c r="I2231" i="2"/>
  <c r="I2232" i="2"/>
  <c r="I2233" i="2"/>
  <c r="I2234" i="2"/>
  <c r="I2235" i="2"/>
  <c r="I3425" i="2"/>
  <c r="I3426" i="2"/>
  <c r="I3427" i="2"/>
  <c r="I3428" i="2"/>
  <c r="I3429" i="2"/>
  <c r="I3430" i="2"/>
  <c r="I3431" i="2"/>
  <c r="I3432" i="2"/>
  <c r="I3433" i="2"/>
  <c r="I3434" i="2"/>
  <c r="I3435" i="2"/>
  <c r="I3436" i="2"/>
  <c r="I3437" i="2"/>
  <c r="I3438" i="2"/>
  <c r="I3439" i="2"/>
  <c r="I3440" i="2"/>
  <c r="I3441" i="2"/>
  <c r="I3442" i="2"/>
  <c r="I3443" i="2"/>
  <c r="I3444" i="2"/>
  <c r="I3445" i="2"/>
  <c r="I3446" i="2"/>
  <c r="I3447" i="2"/>
  <c r="I3448" i="2"/>
  <c r="I3449" i="2"/>
  <c r="I3450" i="2"/>
  <c r="I3451" i="2"/>
  <c r="I3452" i="2"/>
  <c r="I3453" i="2"/>
  <c r="I3454" i="2"/>
  <c r="I3455" i="2"/>
  <c r="I3456" i="2"/>
  <c r="I3457" i="2"/>
  <c r="I3458" i="2"/>
  <c r="I3459" i="2"/>
  <c r="I3460" i="2"/>
  <c r="I3461" i="2"/>
  <c r="I3462" i="2"/>
  <c r="I3463" i="2"/>
  <c r="I3464" i="2"/>
  <c r="I3465" i="2"/>
  <c r="I3466" i="2"/>
  <c r="I3467" i="2"/>
  <c r="I3468" i="2"/>
  <c r="I3469" i="2"/>
  <c r="I3470" i="2"/>
  <c r="I3471" i="2"/>
  <c r="I3472" i="2"/>
  <c r="I3473" i="2"/>
  <c r="I3474" i="2"/>
  <c r="I3475" i="2"/>
  <c r="I3476" i="2"/>
  <c r="I3477" i="2"/>
  <c r="I3478" i="2"/>
  <c r="I3479" i="2"/>
  <c r="I3480" i="2"/>
  <c r="I3481" i="2"/>
  <c r="I3482" i="2"/>
  <c r="I3483" i="2"/>
  <c r="I3484" i="2"/>
  <c r="I3485" i="2"/>
  <c r="I3486" i="2"/>
  <c r="I3487" i="2"/>
  <c r="I3488" i="2"/>
  <c r="I3489" i="2"/>
  <c r="I3490" i="2"/>
  <c r="I3491" i="2"/>
  <c r="I3492" i="2"/>
  <c r="I3493" i="2"/>
  <c r="I3494" i="2"/>
  <c r="I3495" i="2"/>
  <c r="I3496" i="2"/>
  <c r="I3497" i="2"/>
  <c r="I3498" i="2"/>
  <c r="I3499" i="2"/>
  <c r="I3500" i="2"/>
  <c r="I3501" i="2"/>
  <c r="I3502" i="2"/>
  <c r="I3503" i="2"/>
  <c r="I3504" i="2"/>
  <c r="I3505" i="2"/>
  <c r="I3506" i="2"/>
  <c r="I3507" i="2"/>
  <c r="I3508" i="2"/>
  <c r="I3509" i="2"/>
  <c r="I11077" i="2"/>
  <c r="I11078" i="2"/>
  <c r="I11079" i="2"/>
  <c r="I11080" i="2"/>
  <c r="I11081" i="2"/>
  <c r="I11082" i="2"/>
  <c r="I11083" i="2"/>
  <c r="I11084" i="2"/>
  <c r="I11085" i="2"/>
  <c r="I11086" i="2"/>
  <c r="I11087" i="2"/>
  <c r="I11088" i="2"/>
  <c r="I11089" i="2"/>
  <c r="I11090" i="2"/>
  <c r="I11091" i="2"/>
  <c r="I11092" i="2"/>
  <c r="I11093" i="2"/>
  <c r="I11094" i="2"/>
  <c r="I11095" i="2"/>
  <c r="I11096" i="2"/>
  <c r="I11097" i="2"/>
  <c r="I11098" i="2"/>
  <c r="I11099" i="2"/>
  <c r="I11100" i="2"/>
  <c r="I11101" i="2"/>
  <c r="I11102" i="2"/>
  <c r="I11103" i="2"/>
  <c r="I11104" i="2"/>
  <c r="I11105" i="2"/>
  <c r="I11106" i="2"/>
  <c r="I11107" i="2"/>
  <c r="I11108" i="2"/>
  <c r="I11109" i="2"/>
  <c r="I11110" i="2"/>
  <c r="I11111" i="2"/>
  <c r="I11112" i="2"/>
  <c r="I11113" i="2"/>
  <c r="I11114" i="2"/>
  <c r="I11115" i="2"/>
  <c r="I11116" i="2"/>
  <c r="I11117" i="2"/>
  <c r="I11118" i="2"/>
  <c r="I11119" i="2"/>
  <c r="I11120" i="2"/>
  <c r="I11121" i="2"/>
  <c r="I11122" i="2"/>
  <c r="I11123" i="2"/>
  <c r="I11124" i="2"/>
  <c r="I11125" i="2"/>
  <c r="I11126" i="2"/>
  <c r="I11127" i="2"/>
  <c r="I11128" i="2"/>
  <c r="I11129" i="2"/>
  <c r="I11130" i="2"/>
  <c r="I11131" i="2"/>
  <c r="I11132" i="2"/>
  <c r="I11133" i="2"/>
  <c r="I11134" i="2"/>
  <c r="I11135" i="2"/>
  <c r="I11136" i="2"/>
  <c r="I11137" i="2"/>
  <c r="I11138" i="2"/>
  <c r="I11139" i="2"/>
  <c r="I11140" i="2"/>
  <c r="I11141" i="2"/>
  <c r="I11142" i="2"/>
  <c r="I11143" i="2"/>
  <c r="I11144" i="2"/>
  <c r="I11145" i="2"/>
  <c r="I11146" i="2"/>
  <c r="I11147" i="2"/>
  <c r="I11148" i="2"/>
  <c r="I11149" i="2"/>
  <c r="I11150" i="2"/>
  <c r="I11151" i="2"/>
  <c r="I11152" i="2"/>
  <c r="I11153" i="2"/>
  <c r="I11154" i="2"/>
  <c r="I11155" i="2"/>
  <c r="I11156" i="2"/>
  <c r="I11157" i="2"/>
  <c r="I11158" i="2"/>
  <c r="I11159" i="2"/>
  <c r="I11160" i="2"/>
  <c r="I11161" i="2"/>
  <c r="I11162" i="2"/>
  <c r="I11163" i="2"/>
  <c r="I11164" i="2"/>
  <c r="I11165" i="2"/>
  <c r="I11166" i="2"/>
  <c r="I11167" i="2"/>
  <c r="I2236" i="2"/>
  <c r="I2237" i="2"/>
  <c r="I2238" i="2"/>
  <c r="I2239" i="2"/>
  <c r="I2240" i="2"/>
  <c r="I2241" i="2"/>
  <c r="I2242" i="2"/>
  <c r="I2243" i="2"/>
  <c r="I2244" i="2"/>
  <c r="I2245" i="2"/>
  <c r="I2246" i="2"/>
  <c r="I2247" i="2"/>
  <c r="I2248" i="2"/>
  <c r="I2249" i="2"/>
  <c r="I2250" i="2"/>
  <c r="I2251" i="2"/>
  <c r="I2252" i="2"/>
  <c r="I2253" i="2"/>
  <c r="I2254" i="2"/>
  <c r="I2255" i="2"/>
  <c r="I2256" i="2"/>
  <c r="I2257" i="2"/>
  <c r="I2258" i="2"/>
  <c r="I2259" i="2"/>
  <c r="I2260" i="2"/>
  <c r="I2261" i="2"/>
  <c r="I2262" i="2"/>
  <c r="I2263" i="2"/>
  <c r="I2264" i="2"/>
  <c r="I2265" i="2"/>
  <c r="I2266" i="2"/>
  <c r="I2267" i="2"/>
  <c r="I2268" i="2"/>
  <c r="I2269" i="2"/>
  <c r="I2270" i="2"/>
  <c r="I2271" i="2"/>
  <c r="I2272" i="2"/>
  <c r="I2273" i="2"/>
  <c r="I2274" i="2"/>
  <c r="I2275" i="2"/>
  <c r="I2276" i="2"/>
  <c r="I2277" i="2"/>
  <c r="I2278" i="2"/>
  <c r="I2279" i="2"/>
  <c r="I2280" i="2"/>
  <c r="I2281" i="2"/>
  <c r="I2282" i="2"/>
  <c r="I2283" i="2"/>
  <c r="I2284" i="2"/>
  <c r="I2285" i="2"/>
  <c r="I2286" i="2"/>
  <c r="I2287" i="2"/>
  <c r="I2288" i="2"/>
  <c r="I2289" i="2"/>
  <c r="I2290" i="2"/>
  <c r="I2291" i="2"/>
  <c r="I2292" i="2"/>
  <c r="I2293" i="2"/>
  <c r="I2294" i="2"/>
  <c r="I2295" i="2"/>
  <c r="I2296" i="2"/>
  <c r="I2297" i="2"/>
  <c r="I2298" i="2"/>
  <c r="I2299" i="2"/>
  <c r="I2300" i="2"/>
  <c r="I2301" i="2"/>
  <c r="I2302" i="2"/>
  <c r="I2303" i="2"/>
  <c r="I2304" i="2"/>
  <c r="I2305" i="2"/>
  <c r="I2306" i="2"/>
  <c r="I2307" i="2"/>
  <c r="I2308" i="2"/>
  <c r="I2309" i="2"/>
  <c r="I2310" i="2"/>
  <c r="I2311" i="2"/>
  <c r="I2312" i="2"/>
  <c r="I2313" i="2"/>
  <c r="I2314" i="2"/>
  <c r="I2315" i="2"/>
  <c r="I2316" i="2"/>
  <c r="I2317" i="2"/>
  <c r="I2318" i="2"/>
  <c r="I2319" i="2"/>
  <c r="I2320" i="2"/>
  <c r="I2321" i="2"/>
  <c r="I2322" i="2"/>
  <c r="I2323" i="2"/>
  <c r="I2324" i="2"/>
  <c r="I2325" i="2"/>
  <c r="I2326" i="2"/>
  <c r="I2327" i="2"/>
  <c r="I4324" i="2"/>
  <c r="I4325" i="2"/>
  <c r="I4326" i="2"/>
  <c r="I4327" i="2"/>
  <c r="I4328" i="2"/>
  <c r="I4329" i="2"/>
  <c r="I4330" i="2"/>
  <c r="I4331" i="2"/>
  <c r="I4332" i="2"/>
  <c r="I4333" i="2"/>
  <c r="I4334" i="2"/>
  <c r="I4335" i="2"/>
  <c r="I4336" i="2"/>
  <c r="I4337" i="2"/>
  <c r="I4338" i="2"/>
  <c r="I4339" i="2"/>
  <c r="I4340" i="2"/>
  <c r="I4341" i="2"/>
  <c r="I4342" i="2"/>
  <c r="I4343" i="2"/>
  <c r="I4344" i="2"/>
  <c r="I4345" i="2"/>
  <c r="I4346" i="2"/>
  <c r="I4347" i="2"/>
  <c r="I4348" i="2"/>
  <c r="I4349" i="2"/>
  <c r="I4350" i="2"/>
  <c r="I4351" i="2"/>
  <c r="I4352" i="2"/>
  <c r="I4353" i="2"/>
  <c r="I4354" i="2"/>
  <c r="I4355" i="2"/>
  <c r="I4356" i="2"/>
  <c r="I4357" i="2"/>
  <c r="I4358" i="2"/>
  <c r="I4359" i="2"/>
  <c r="I4360" i="2"/>
  <c r="I4361" i="2"/>
  <c r="I4362" i="2"/>
  <c r="I4363" i="2"/>
  <c r="I4364" i="2"/>
  <c r="I4365" i="2"/>
  <c r="I4366" i="2"/>
  <c r="I4367" i="2"/>
  <c r="I4368" i="2"/>
  <c r="I4369" i="2"/>
  <c r="I4370" i="2"/>
  <c r="I4371" i="2"/>
  <c r="I4372" i="2"/>
  <c r="I4373" i="2"/>
  <c r="I4374" i="2"/>
  <c r="I4375" i="2"/>
  <c r="I4376" i="2"/>
  <c r="I4377" i="2"/>
  <c r="I4378" i="2"/>
  <c r="I4379" i="2"/>
  <c r="I4380" i="2"/>
  <c r="I4381" i="2"/>
  <c r="I4382" i="2"/>
  <c r="I4383" i="2"/>
  <c r="I4384" i="2"/>
  <c r="I4385" i="2"/>
  <c r="I4386" i="2"/>
  <c r="I4387" i="2"/>
  <c r="I4388" i="2"/>
  <c r="I4389" i="2"/>
  <c r="I4390" i="2"/>
  <c r="I4391" i="2"/>
  <c r="I4392" i="2"/>
  <c r="I4393" i="2"/>
  <c r="I4394" i="2"/>
  <c r="I4395" i="2"/>
  <c r="I4396" i="2"/>
  <c r="I4397" i="2"/>
  <c r="I4398" i="2"/>
  <c r="I4399" i="2"/>
  <c r="I4400" i="2"/>
  <c r="I4401" i="2"/>
  <c r="I4402" i="2"/>
  <c r="I4403" i="2"/>
  <c r="I4404" i="2"/>
  <c r="I4405" i="2"/>
  <c r="I4406" i="2"/>
  <c r="I4407" i="2"/>
  <c r="I4408" i="2"/>
  <c r="I4409" i="2"/>
  <c r="I4410" i="2"/>
  <c r="I4411" i="2"/>
  <c r="I4412" i="2"/>
  <c r="I4413" i="2"/>
  <c r="I4414" i="2"/>
  <c r="I4415" i="2"/>
  <c r="I4416" i="2"/>
  <c r="I4417" i="2"/>
  <c r="I4418" i="2"/>
  <c r="I4419" i="2"/>
  <c r="I4420" i="2"/>
  <c r="I7137" i="2"/>
  <c r="I7138" i="2"/>
  <c r="I7139" i="2"/>
  <c r="I7140" i="2"/>
  <c r="I7141" i="2"/>
  <c r="I7142" i="2"/>
  <c r="I7143" i="2"/>
  <c r="I7144" i="2"/>
  <c r="I7145" i="2"/>
  <c r="I7146" i="2"/>
  <c r="I7147" i="2"/>
  <c r="I7148" i="2"/>
  <c r="I7149" i="2"/>
  <c r="I7150" i="2"/>
  <c r="I7151" i="2"/>
  <c r="I7152" i="2"/>
  <c r="I7153" i="2"/>
  <c r="I7154" i="2"/>
  <c r="I7155" i="2"/>
  <c r="I7156" i="2"/>
  <c r="I7157" i="2"/>
  <c r="I7158" i="2"/>
  <c r="I7159" i="2"/>
  <c r="I7160" i="2"/>
  <c r="I7161" i="2"/>
  <c r="I7162" i="2"/>
  <c r="I7163" i="2"/>
  <c r="I7164" i="2"/>
  <c r="I7165" i="2"/>
  <c r="I12127" i="2"/>
  <c r="I12128" i="2"/>
  <c r="I12129" i="2"/>
  <c r="I12130" i="2"/>
  <c r="I12131" i="2"/>
  <c r="I3510" i="2"/>
  <c r="I3511" i="2"/>
  <c r="I3512" i="2"/>
  <c r="I3513" i="2"/>
  <c r="I3514" i="2"/>
  <c r="I3515" i="2"/>
  <c r="I3516" i="2"/>
  <c r="I3517" i="2"/>
  <c r="I3518" i="2"/>
  <c r="I3519" i="2"/>
  <c r="I3520" i="2"/>
  <c r="I3521" i="2"/>
  <c r="I3522" i="2"/>
  <c r="I3523" i="2"/>
  <c r="I3524" i="2"/>
  <c r="I3525" i="2"/>
  <c r="I3526" i="2"/>
  <c r="I3527" i="2"/>
  <c r="I3528" i="2"/>
  <c r="I3529" i="2"/>
  <c r="I3530" i="2"/>
  <c r="I3531" i="2"/>
  <c r="I3532" i="2"/>
  <c r="I3533" i="2"/>
  <c r="I3534" i="2"/>
  <c r="I3535" i="2"/>
  <c r="I3536" i="2"/>
  <c r="I3537" i="2"/>
  <c r="I3538" i="2"/>
  <c r="I3539" i="2"/>
  <c r="I3540" i="2"/>
  <c r="I3541" i="2"/>
  <c r="I3542" i="2"/>
  <c r="I3543" i="2"/>
  <c r="I3544" i="2"/>
  <c r="I3545" i="2"/>
  <c r="I3546" i="2"/>
  <c r="I3547" i="2"/>
  <c r="I3548" i="2"/>
  <c r="I3549" i="2"/>
  <c r="I3550" i="2"/>
  <c r="I3551" i="2"/>
  <c r="I3552" i="2"/>
  <c r="I3553" i="2"/>
  <c r="I3554" i="2"/>
  <c r="I3555" i="2"/>
  <c r="I3556" i="2"/>
  <c r="I3557" i="2"/>
  <c r="I3558" i="2"/>
  <c r="I3559" i="2"/>
  <c r="I3560" i="2"/>
  <c r="I3561" i="2"/>
  <c r="I3562" i="2"/>
  <c r="I3563" i="2"/>
  <c r="I3564" i="2"/>
  <c r="I3565" i="2"/>
  <c r="I3566" i="2"/>
  <c r="I3567" i="2"/>
  <c r="I3568" i="2"/>
  <c r="I3569" i="2"/>
  <c r="I3570" i="2"/>
  <c r="I3571" i="2"/>
  <c r="I4421" i="2"/>
  <c r="I4422" i="2"/>
  <c r="I4423" i="2"/>
  <c r="I4424" i="2"/>
  <c r="I4425" i="2"/>
  <c r="I4426" i="2"/>
  <c r="I4427" i="2"/>
  <c r="I4428" i="2"/>
  <c r="I4429" i="2"/>
  <c r="I4430" i="2"/>
  <c r="I4431" i="2"/>
  <c r="I4432" i="2"/>
  <c r="I4433" i="2"/>
  <c r="I4434" i="2"/>
  <c r="I4435" i="2"/>
  <c r="I4436" i="2"/>
  <c r="I4437" i="2"/>
  <c r="I4438" i="2"/>
  <c r="I4439" i="2"/>
  <c r="I4440" i="2"/>
  <c r="I4441" i="2"/>
  <c r="I4442" i="2"/>
  <c r="I4443" i="2"/>
  <c r="I4444" i="2"/>
  <c r="I4445" i="2"/>
  <c r="I4446" i="2"/>
  <c r="I4447" i="2"/>
  <c r="I4448" i="2"/>
  <c r="I4449" i="2"/>
  <c r="I4450" i="2"/>
  <c r="I956" i="2"/>
  <c r="I957" i="2"/>
  <c r="I958" i="2"/>
  <c r="I959" i="2"/>
  <c r="I960" i="2"/>
  <c r="I961" i="2"/>
  <c r="I962" i="2"/>
  <c r="I963" i="2"/>
  <c r="I964" i="2"/>
  <c r="I965" i="2"/>
  <c r="I966" i="2"/>
  <c r="I967" i="2"/>
  <c r="I968" i="2"/>
  <c r="I969" i="2"/>
  <c r="I970" i="2"/>
  <c r="I971" i="2"/>
  <c r="I972" i="2"/>
  <c r="I973" i="2"/>
  <c r="I974" i="2"/>
  <c r="I975" i="2"/>
  <c r="I976" i="2"/>
  <c r="I977" i="2"/>
  <c r="I978" i="2"/>
  <c r="I979" i="2"/>
  <c r="I980" i="2"/>
  <c r="I981" i="2"/>
  <c r="I982" i="2"/>
  <c r="I983" i="2"/>
  <c r="I984" i="2"/>
  <c r="I985" i="2"/>
  <c r="I986" i="2"/>
  <c r="I987" i="2"/>
  <c r="I988" i="2"/>
  <c r="I989" i="2"/>
  <c r="I990" i="2"/>
  <c r="I991" i="2"/>
  <c r="I992" i="2"/>
  <c r="I993" i="2"/>
  <c r="I994" i="2"/>
  <c r="I995" i="2"/>
  <c r="I996" i="2"/>
  <c r="I997" i="2"/>
  <c r="I998" i="2"/>
  <c r="I999" i="2"/>
  <c r="I1000" i="2"/>
  <c r="I1001" i="2"/>
  <c r="I1002" i="2"/>
  <c r="I1003" i="2"/>
  <c r="I1004" i="2"/>
  <c r="I1005" i="2"/>
  <c r="I1006" i="2"/>
  <c r="I1007" i="2"/>
  <c r="I1008" i="2"/>
  <c r="I1009" i="2"/>
  <c r="I1010" i="2"/>
  <c r="I1011" i="2"/>
  <c r="I1012" i="2"/>
  <c r="I1013" i="2"/>
  <c r="I1014" i="2"/>
  <c r="I1015" i="2"/>
  <c r="I1016" i="2"/>
  <c r="I1017" i="2"/>
  <c r="I1018" i="2"/>
  <c r="I1019" i="2"/>
  <c r="I1020" i="2"/>
  <c r="I1021" i="2"/>
  <c r="I1022" i="2"/>
  <c r="I1023" i="2"/>
  <c r="I1024" i="2"/>
  <c r="I1025" i="2"/>
  <c r="I1026" i="2"/>
  <c r="I1027" i="2"/>
  <c r="I1028" i="2"/>
  <c r="I1029" i="2"/>
  <c r="I1030" i="2"/>
  <c r="I1031" i="2"/>
  <c r="I1032" i="2"/>
  <c r="I1033" i="2"/>
  <c r="I1034" i="2"/>
  <c r="I1035" i="2"/>
  <c r="I1036" i="2"/>
  <c r="I1037" i="2"/>
  <c r="I1038" i="2"/>
  <c r="I1039" i="2"/>
  <c r="I1040" i="2"/>
  <c r="I1041" i="2"/>
  <c r="I1042" i="2"/>
  <c r="I1043" i="2"/>
  <c r="I1044" i="2"/>
  <c r="I1045" i="2"/>
  <c r="I1046" i="2"/>
  <c r="I1047" i="2"/>
  <c r="I9568" i="2"/>
  <c r="I9569" i="2"/>
  <c r="I9570" i="2"/>
  <c r="I9571" i="2"/>
  <c r="I9572" i="2"/>
  <c r="I9573" i="2"/>
  <c r="I9574" i="2"/>
  <c r="I9575" i="2"/>
  <c r="I9576" i="2"/>
  <c r="I9577" i="2"/>
  <c r="I9578" i="2"/>
  <c r="I9579" i="2"/>
  <c r="I9580" i="2"/>
  <c r="I9581" i="2"/>
  <c r="I9582" i="2"/>
  <c r="I9583" i="2"/>
  <c r="I9584" i="2"/>
  <c r="I9585" i="2"/>
  <c r="I9586" i="2"/>
  <c r="I9587" i="2"/>
  <c r="I9588" i="2"/>
  <c r="I9589" i="2"/>
  <c r="I9590" i="2"/>
  <c r="I9591" i="2"/>
  <c r="I9592" i="2"/>
  <c r="I9593" i="2"/>
  <c r="I9594" i="2"/>
  <c r="I9595" i="2"/>
  <c r="I9596" i="2"/>
  <c r="I9597" i="2"/>
  <c r="I9598" i="2"/>
  <c r="I9599" i="2"/>
  <c r="I9600" i="2"/>
  <c r="I9601" i="2"/>
  <c r="I9602" i="2"/>
  <c r="I9603" i="2"/>
  <c r="I9604" i="2"/>
  <c r="I9605" i="2"/>
  <c r="I9606" i="2"/>
  <c r="I9607" i="2"/>
  <c r="I9608" i="2"/>
  <c r="I9609" i="2"/>
  <c r="I9610" i="2"/>
  <c r="I9611" i="2"/>
  <c r="I9612" i="2"/>
  <c r="I9613" i="2"/>
  <c r="I9614" i="2"/>
  <c r="I9615" i="2"/>
  <c r="I9616" i="2"/>
  <c r="I9617" i="2"/>
  <c r="I9618" i="2"/>
  <c r="I9619" i="2"/>
  <c r="I9620" i="2"/>
  <c r="I9621" i="2"/>
  <c r="I9622" i="2"/>
  <c r="I9623" i="2"/>
  <c r="I9624" i="2"/>
  <c r="I9625" i="2"/>
  <c r="I9626" i="2"/>
  <c r="I9627" i="2"/>
  <c r="I9628" i="2"/>
  <c r="I9629" i="2"/>
  <c r="I9630" i="2"/>
  <c r="I9631" i="2"/>
  <c r="I9632" i="2"/>
  <c r="I9633" i="2"/>
  <c r="I9634" i="2"/>
  <c r="I9635" i="2"/>
  <c r="I9636" i="2"/>
  <c r="I9637" i="2"/>
  <c r="I9638" i="2"/>
  <c r="I9639" i="2"/>
  <c r="I9640" i="2"/>
  <c r="I9641" i="2"/>
  <c r="I9642" i="2"/>
  <c r="I9643" i="2"/>
  <c r="I9644" i="2"/>
  <c r="I9645" i="2"/>
  <c r="I9646" i="2"/>
  <c r="I9647" i="2"/>
  <c r="I9648" i="2"/>
  <c r="I9649" i="2"/>
  <c r="I9650" i="2"/>
  <c r="I9651" i="2"/>
  <c r="I9652" i="2"/>
  <c r="I9653" i="2"/>
  <c r="I3572" i="2"/>
  <c r="I3573" i="2"/>
  <c r="I3574" i="2"/>
  <c r="I3575" i="2"/>
  <c r="I3576" i="2"/>
  <c r="I3577" i="2"/>
  <c r="I3578" i="2"/>
  <c r="I3579" i="2"/>
  <c r="I3580" i="2"/>
  <c r="I3581" i="2"/>
  <c r="I3582" i="2"/>
  <c r="I3583" i="2"/>
  <c r="I3584" i="2"/>
  <c r="I3585" i="2"/>
  <c r="I3586" i="2"/>
  <c r="I3587" i="2"/>
  <c r="I3588" i="2"/>
  <c r="I3589" i="2"/>
  <c r="I3590" i="2"/>
  <c r="I3591" i="2"/>
  <c r="I3592" i="2"/>
  <c r="I3593" i="2"/>
  <c r="I3594" i="2"/>
  <c r="I3595" i="2"/>
  <c r="I3596" i="2"/>
  <c r="I3597" i="2"/>
  <c r="I3598" i="2"/>
  <c r="I3599" i="2"/>
  <c r="I3600" i="2"/>
  <c r="I3601" i="2"/>
  <c r="I3602" i="2"/>
  <c r="I3603" i="2"/>
  <c r="I3604" i="2"/>
  <c r="I3605" i="2"/>
  <c r="I3606" i="2"/>
  <c r="I3607" i="2"/>
  <c r="I3608" i="2"/>
  <c r="I3609" i="2"/>
  <c r="I3610" i="2"/>
  <c r="I3611" i="2"/>
  <c r="I3612" i="2"/>
  <c r="I3613" i="2"/>
  <c r="I3614" i="2"/>
  <c r="I3615" i="2"/>
  <c r="I3616" i="2"/>
  <c r="I3617" i="2"/>
  <c r="I3618" i="2"/>
  <c r="I3619" i="2"/>
  <c r="I3620" i="2"/>
  <c r="I3621" i="2"/>
  <c r="I3622" i="2"/>
  <c r="I3623" i="2"/>
  <c r="I3624" i="2"/>
  <c r="I3625" i="2"/>
  <c r="I3626" i="2"/>
  <c r="I3627" i="2"/>
  <c r="I3628" i="2"/>
  <c r="I3629" i="2"/>
  <c r="I3630" i="2"/>
  <c r="I3631" i="2"/>
  <c r="I3632" i="2"/>
  <c r="I3633" i="2"/>
  <c r="I3634" i="2"/>
  <c r="I3635" i="2"/>
  <c r="I3636" i="2"/>
  <c r="I3637" i="2"/>
  <c r="I3638" i="2"/>
  <c r="I3639" i="2"/>
  <c r="I3640" i="2"/>
  <c r="I3641" i="2"/>
  <c r="I3642" i="2"/>
  <c r="I3643" i="2"/>
  <c r="I3644" i="2"/>
  <c r="I3645" i="2"/>
  <c r="I3646" i="2"/>
  <c r="I3647" i="2"/>
  <c r="I3648" i="2"/>
  <c r="I3649" i="2"/>
  <c r="I3650" i="2"/>
  <c r="I3651" i="2"/>
  <c r="I3652" i="2"/>
  <c r="I3653" i="2"/>
  <c r="I3654" i="2"/>
  <c r="I3655" i="2"/>
  <c r="I3656" i="2"/>
  <c r="I3657" i="2"/>
  <c r="I3658" i="2"/>
  <c r="I3659" i="2"/>
  <c r="I3660" i="2"/>
  <c r="I3661" i="2"/>
  <c r="I3662" i="2"/>
  <c r="I3663" i="2"/>
  <c r="I5903" i="2"/>
  <c r="I5904" i="2"/>
  <c r="I5905" i="2"/>
  <c r="I5906" i="2"/>
  <c r="I5907" i="2"/>
  <c r="I5908" i="2"/>
  <c r="I5909" i="2"/>
  <c r="I5910" i="2"/>
  <c r="I5911" i="2"/>
  <c r="I5912" i="2"/>
  <c r="I5913" i="2"/>
  <c r="I5914" i="2"/>
  <c r="I5915" i="2"/>
  <c r="I5916" i="2"/>
  <c r="I5917" i="2"/>
  <c r="I5918" i="2"/>
  <c r="I5919" i="2"/>
  <c r="I5920" i="2"/>
  <c r="I5921" i="2"/>
  <c r="I5922" i="2"/>
  <c r="I5923" i="2"/>
  <c r="I5924" i="2"/>
  <c r="I5925" i="2"/>
  <c r="I5926" i="2"/>
  <c r="I5927" i="2"/>
  <c r="I5928" i="2"/>
  <c r="I5929" i="2"/>
  <c r="I5930" i="2"/>
  <c r="I5931" i="2"/>
  <c r="I5932" i="2"/>
  <c r="I5933" i="2"/>
  <c r="I5934" i="2"/>
  <c r="I5935" i="2"/>
  <c r="I5936" i="2"/>
  <c r="I5937" i="2"/>
  <c r="I5938" i="2"/>
  <c r="I5939" i="2"/>
  <c r="I5940" i="2"/>
  <c r="I5941" i="2"/>
  <c r="I5942" i="2"/>
  <c r="I5943" i="2"/>
  <c r="I5944" i="2"/>
  <c r="I5945" i="2"/>
  <c r="I5946" i="2"/>
  <c r="I5947" i="2"/>
  <c r="I5948" i="2"/>
  <c r="I5949" i="2"/>
  <c r="I5950" i="2"/>
  <c r="I5951" i="2"/>
  <c r="I5952" i="2"/>
  <c r="I5953" i="2"/>
  <c r="I5954" i="2"/>
  <c r="I5955" i="2"/>
  <c r="I5956" i="2"/>
  <c r="I5957" i="2"/>
  <c r="I5958" i="2"/>
  <c r="I5959" i="2"/>
  <c r="I5960" i="2"/>
  <c r="I5961" i="2"/>
  <c r="I5962" i="2"/>
  <c r="I5963" i="2"/>
  <c r="I5964" i="2"/>
  <c r="I5965" i="2"/>
  <c r="I5966" i="2"/>
  <c r="I5967" i="2"/>
  <c r="I5968" i="2"/>
  <c r="I5969" i="2"/>
  <c r="I5970" i="2"/>
  <c r="I5971" i="2"/>
  <c r="I5972" i="2"/>
  <c r="I5973" i="2"/>
  <c r="I5974" i="2"/>
  <c r="I5975" i="2"/>
  <c r="I5976" i="2"/>
  <c r="I5977" i="2"/>
  <c r="I5978" i="2"/>
  <c r="I5979" i="2"/>
  <c r="I5980" i="2"/>
  <c r="I5981" i="2"/>
  <c r="I5982" i="2"/>
  <c r="I5983" i="2"/>
  <c r="I5984" i="2"/>
  <c r="I5985" i="2"/>
  <c r="I5986" i="2"/>
  <c r="I5987" i="2"/>
  <c r="I5988" i="2"/>
  <c r="I5989" i="2"/>
  <c r="I5990" i="2"/>
  <c r="I5991" i="2"/>
  <c r="I5992" i="2"/>
  <c r="I5993" i="2"/>
  <c r="I5994" i="2"/>
  <c r="I5995" i="2"/>
  <c r="I5996" i="2"/>
  <c r="I5997" i="2"/>
  <c r="I5998" i="2"/>
  <c r="I5999" i="2"/>
  <c r="I6000" i="2"/>
  <c r="I6001" i="2"/>
  <c r="I6002" i="2"/>
  <c r="I7166" i="2"/>
  <c r="I7167" i="2"/>
  <c r="I7168" i="2"/>
  <c r="I7169" i="2"/>
  <c r="I7170" i="2"/>
  <c r="I7171" i="2"/>
  <c r="I7172" i="2"/>
  <c r="I7173" i="2"/>
  <c r="I7174" i="2"/>
  <c r="I7175" i="2"/>
  <c r="I7176" i="2"/>
  <c r="I7177" i="2"/>
  <c r="I7178" i="2"/>
  <c r="I7179" i="2"/>
  <c r="I7180" i="2"/>
  <c r="I7181" i="2"/>
  <c r="I7182" i="2"/>
  <c r="I7183" i="2"/>
  <c r="I7184" i="2"/>
  <c r="I7185" i="2"/>
  <c r="I7186" i="2"/>
  <c r="I7187" i="2"/>
  <c r="I7188" i="2"/>
  <c r="I7189" i="2"/>
  <c r="I7190" i="2"/>
  <c r="I7191" i="2"/>
  <c r="I7192" i="2"/>
  <c r="I7193" i="2"/>
  <c r="I7194" i="2"/>
  <c r="I7195" i="2"/>
  <c r="I7196" i="2"/>
  <c r="I7197" i="2"/>
  <c r="I7198" i="2"/>
  <c r="I7199" i="2"/>
  <c r="I7200" i="2"/>
  <c r="I7201" i="2"/>
  <c r="I7202" i="2"/>
  <c r="I7203" i="2"/>
  <c r="I8349" i="2"/>
  <c r="I8350" i="2"/>
  <c r="I8351" i="2"/>
  <c r="I8352" i="2"/>
  <c r="I8353" i="2"/>
  <c r="I8354" i="2"/>
  <c r="I4451" i="2"/>
  <c r="I4452" i="2"/>
  <c r="I4453" i="2"/>
  <c r="I4454" i="2"/>
  <c r="I4455" i="2"/>
  <c r="I4456" i="2"/>
  <c r="I4457" i="2"/>
  <c r="I4458" i="2"/>
  <c r="I4459" i="2"/>
  <c r="I4460" i="2"/>
  <c r="I4461" i="2"/>
  <c r="I4462" i="2"/>
  <c r="I4463" i="2"/>
  <c r="I4464" i="2"/>
  <c r="I4465" i="2"/>
  <c r="I4466" i="2"/>
  <c r="I4467" i="2"/>
  <c r="I4468" i="2"/>
  <c r="I4469" i="2"/>
  <c r="I4470" i="2"/>
  <c r="I4471" i="2"/>
  <c r="I4472" i="2"/>
  <c r="I4473" i="2"/>
  <c r="I4474" i="2"/>
  <c r="I4475" i="2"/>
  <c r="I4476" i="2"/>
  <c r="I4477" i="2"/>
  <c r="I4478" i="2"/>
  <c r="I4479" i="2"/>
  <c r="I4480" i="2"/>
  <c r="I4481" i="2"/>
  <c r="I4482" i="2"/>
  <c r="I4483" i="2"/>
  <c r="I4484" i="2"/>
  <c r="I4485" i="2"/>
  <c r="I4486" i="2"/>
  <c r="I4487" i="2"/>
  <c r="I4488" i="2"/>
  <c r="I4489" i="2"/>
  <c r="I4490" i="2"/>
  <c r="I4491" i="2"/>
  <c r="I4492" i="2"/>
  <c r="I4493" i="2"/>
  <c r="I4494" i="2"/>
  <c r="I4495" i="2"/>
  <c r="I4496" i="2"/>
  <c r="I4497" i="2"/>
  <c r="I4498" i="2"/>
  <c r="I4499" i="2"/>
  <c r="I4500" i="2"/>
  <c r="I4501" i="2"/>
  <c r="I4502" i="2"/>
  <c r="I4503" i="2"/>
  <c r="I4504" i="2"/>
  <c r="I4505" i="2"/>
  <c r="I4506" i="2"/>
  <c r="I4507" i="2"/>
  <c r="I4508" i="2"/>
  <c r="I4509" i="2"/>
  <c r="I4510" i="2"/>
  <c r="I4511" i="2"/>
  <c r="I4512" i="2"/>
  <c r="I4513" i="2"/>
  <c r="I4514" i="2"/>
  <c r="I4515" i="2"/>
  <c r="I4516" i="2"/>
  <c r="I4517" i="2"/>
  <c r="I4518" i="2"/>
  <c r="I4519" i="2"/>
  <c r="I4520" i="2"/>
  <c r="I4521" i="2"/>
  <c r="I4522" i="2"/>
  <c r="I4523" i="2"/>
  <c r="I4524" i="2"/>
  <c r="I4525" i="2"/>
  <c r="I4526" i="2"/>
  <c r="I4527" i="2"/>
  <c r="I4528" i="2"/>
  <c r="I4529" i="2"/>
  <c r="I4530" i="2"/>
  <c r="I4531" i="2"/>
  <c r="I4532" i="2"/>
  <c r="I4533" i="2"/>
  <c r="I4534" i="2"/>
  <c r="I4535" i="2"/>
  <c r="I4536" i="2"/>
  <c r="I4537" i="2"/>
  <c r="I4538" i="2"/>
  <c r="I4539" i="2"/>
  <c r="I4540" i="2"/>
  <c r="I4541" i="2"/>
  <c r="I4542" i="2"/>
  <c r="I4543" i="2"/>
  <c r="I8355" i="2"/>
  <c r="I8356" i="2"/>
  <c r="I8357" i="2"/>
  <c r="I8358" i="2"/>
  <c r="I8359" i="2"/>
  <c r="I8360" i="2"/>
  <c r="I8361" i="2"/>
  <c r="I8362" i="2"/>
  <c r="I8363" i="2"/>
  <c r="I8364" i="2"/>
  <c r="I8365" i="2"/>
  <c r="I8366" i="2"/>
  <c r="I8367" i="2"/>
  <c r="I8368" i="2"/>
  <c r="I8369" i="2"/>
  <c r="I8370" i="2"/>
  <c r="I8371" i="2"/>
  <c r="I8372" i="2"/>
  <c r="I8373" i="2"/>
  <c r="I8374" i="2"/>
  <c r="I8375" i="2"/>
  <c r="I8376" i="2"/>
  <c r="I8377" i="2"/>
  <c r="I8378" i="2"/>
  <c r="I8379" i="2"/>
  <c r="I8380" i="2"/>
  <c r="I8381" i="2"/>
  <c r="I8382" i="2"/>
  <c r="I8383" i="2"/>
  <c r="I8384" i="2"/>
  <c r="I8385" i="2"/>
  <c r="I8386" i="2"/>
  <c r="I8387" i="2"/>
  <c r="I8388" i="2"/>
  <c r="I8389" i="2"/>
  <c r="I8390" i="2"/>
  <c r="I8391" i="2"/>
  <c r="I8392" i="2"/>
  <c r="I8393" i="2"/>
  <c r="I8394" i="2"/>
  <c r="I8395" i="2"/>
  <c r="I8396" i="2"/>
  <c r="I8397" i="2"/>
  <c r="I8398" i="2"/>
  <c r="I8399" i="2"/>
  <c r="I8400" i="2"/>
  <c r="I8401" i="2"/>
  <c r="I8402" i="2"/>
  <c r="I8403" i="2"/>
  <c r="I8404" i="2"/>
  <c r="I8405" i="2"/>
  <c r="I8406" i="2"/>
  <c r="I8407" i="2"/>
  <c r="I8408" i="2"/>
  <c r="I8409" i="2"/>
  <c r="I8410" i="2"/>
  <c r="I8411" i="2"/>
  <c r="I8412" i="2"/>
  <c r="I8413" i="2"/>
  <c r="I8414" i="2"/>
  <c r="I8415" i="2"/>
  <c r="I8416" i="2"/>
  <c r="I8417" i="2"/>
  <c r="I8418" i="2"/>
  <c r="I8419" i="2"/>
  <c r="I8420" i="2"/>
  <c r="I8421" i="2"/>
  <c r="I8422" i="2"/>
  <c r="I8423" i="2"/>
  <c r="I8424" i="2"/>
  <c r="I8425" i="2"/>
  <c r="I8426" i="2"/>
  <c r="I8427" i="2"/>
  <c r="I8428" i="2"/>
  <c r="I8429" i="2"/>
  <c r="I8430" i="2"/>
  <c r="I8431" i="2"/>
  <c r="I8432" i="2"/>
  <c r="I8433" i="2"/>
  <c r="I8434" i="2"/>
  <c r="I8435" i="2"/>
  <c r="I8436" i="2"/>
  <c r="I8437" i="2"/>
  <c r="I8438" i="2"/>
  <c r="I8439" i="2"/>
  <c r="I8440" i="2"/>
  <c r="I8441" i="2"/>
  <c r="I8442" i="2"/>
  <c r="I8443" i="2"/>
  <c r="I8444" i="2"/>
  <c r="I8445" i="2"/>
  <c r="I8446" i="2"/>
  <c r="I8447" i="2"/>
  <c r="I8448" i="2"/>
  <c r="I8449" i="2"/>
  <c r="I8450" i="2"/>
  <c r="I8451" i="2"/>
  <c r="I12132" i="2"/>
  <c r="I12133" i="2"/>
  <c r="I12134" i="2"/>
  <c r="I12135" i="2"/>
  <c r="I12136" i="2"/>
  <c r="I12137" i="2"/>
  <c r="I12138" i="2"/>
  <c r="I12139" i="2"/>
  <c r="I12140" i="2"/>
  <c r="I12141" i="2"/>
  <c r="I12142" i="2"/>
  <c r="I12143" i="2"/>
  <c r="I12144" i="2"/>
  <c r="I12145" i="2"/>
  <c r="I12146" i="2"/>
  <c r="I12147" i="2"/>
  <c r="I12148" i="2"/>
  <c r="I12149" i="2"/>
  <c r="I12150" i="2"/>
  <c r="I12151" i="2"/>
  <c r="I12152" i="2"/>
  <c r="I12153" i="2"/>
  <c r="I12154" i="2"/>
  <c r="I12155" i="2"/>
  <c r="I12156" i="2"/>
  <c r="I12157" i="2"/>
  <c r="I12158" i="2"/>
  <c r="I12159" i="2"/>
  <c r="I12160" i="2"/>
  <c r="I12161" i="2"/>
  <c r="I12162" i="2"/>
  <c r="I12163" i="2"/>
  <c r="I12164" i="2"/>
  <c r="I12165" i="2"/>
  <c r="I12166" i="2"/>
  <c r="I12167" i="2"/>
  <c r="I12168" i="2"/>
  <c r="I12169" i="2"/>
  <c r="I12170" i="2"/>
  <c r="I12171" i="2"/>
  <c r="I12172" i="2"/>
  <c r="I12173" i="2"/>
  <c r="I12174" i="2"/>
  <c r="I12175" i="2"/>
  <c r="I12176" i="2"/>
  <c r="I12177" i="2"/>
  <c r="I12178" i="2"/>
  <c r="I12179" i="2"/>
  <c r="I12180" i="2"/>
  <c r="I12181" i="2"/>
  <c r="I12182" i="2"/>
  <c r="I12183" i="2"/>
  <c r="I12184" i="2"/>
  <c r="I12185" i="2"/>
  <c r="I12186" i="2"/>
  <c r="I12187" i="2"/>
  <c r="I12188" i="2"/>
  <c r="I12189" i="2"/>
  <c r="I12190" i="2"/>
  <c r="I12191" i="2"/>
  <c r="I12192" i="2"/>
  <c r="I12193" i="2"/>
  <c r="I12194" i="2"/>
  <c r="I12195" i="2"/>
  <c r="I12196" i="2"/>
  <c r="I12197" i="2"/>
  <c r="I12198" i="2"/>
  <c r="I12199" i="2"/>
  <c r="I12200" i="2"/>
  <c r="I12201" i="2"/>
  <c r="I12202" i="2"/>
  <c r="I12203" i="2"/>
  <c r="I12204" i="2"/>
  <c r="I12205" i="2"/>
  <c r="I12206" i="2"/>
  <c r="I12207" i="2"/>
  <c r="I12208" i="2"/>
  <c r="I12209" i="2"/>
  <c r="I12210" i="2"/>
  <c r="I12211" i="2"/>
  <c r="I12212" i="2"/>
  <c r="I12213" i="2"/>
  <c r="I12214" i="2"/>
  <c r="I12215" i="2"/>
  <c r="I12216" i="2"/>
  <c r="I12217" i="2"/>
  <c r="I12218" i="2"/>
  <c r="I12219" i="2"/>
  <c r="I12220" i="2"/>
  <c r="I12221" i="2"/>
  <c r="I12222" i="2"/>
  <c r="I12223" i="2"/>
  <c r="I12224" i="2"/>
  <c r="I12225" i="2"/>
  <c r="I12226" i="2"/>
  <c r="I12227" i="2"/>
  <c r="I12228" i="2"/>
  <c r="I12229" i="2"/>
  <c r="I12230" i="2"/>
  <c r="I4544" i="2"/>
  <c r="I4545" i="2"/>
  <c r="I4546" i="2"/>
  <c r="I4547" i="2"/>
  <c r="I4548" i="2"/>
  <c r="I4549" i="2"/>
  <c r="I4550" i="2"/>
  <c r="I4551" i="2"/>
  <c r="I4552" i="2"/>
  <c r="I4553" i="2"/>
  <c r="I4554" i="2"/>
  <c r="I4555" i="2"/>
  <c r="I4556" i="2"/>
  <c r="I4557" i="2"/>
  <c r="I4558" i="2"/>
  <c r="I4559" i="2"/>
  <c r="I4560" i="2"/>
  <c r="I4561" i="2"/>
  <c r="I4562" i="2"/>
  <c r="I4563" i="2"/>
  <c r="I4564" i="2"/>
  <c r="I4565" i="2"/>
  <c r="I4566" i="2"/>
  <c r="I4567" i="2"/>
  <c r="I4568" i="2"/>
  <c r="I4569" i="2"/>
  <c r="I4570" i="2"/>
  <c r="I4571" i="2"/>
  <c r="I4572" i="2"/>
  <c r="I4573" i="2"/>
  <c r="I4574" i="2"/>
  <c r="I4575" i="2"/>
  <c r="I4576" i="2"/>
  <c r="I4577" i="2"/>
  <c r="I4578" i="2"/>
  <c r="I4579" i="2"/>
  <c r="I4580" i="2"/>
  <c r="I4581" i="2"/>
  <c r="I4582" i="2"/>
  <c r="I4583" i="2"/>
  <c r="I4584" i="2"/>
  <c r="I4585" i="2"/>
  <c r="I4586" i="2"/>
  <c r="I4587" i="2"/>
  <c r="I4588" i="2"/>
  <c r="I4589" i="2"/>
  <c r="I4590" i="2"/>
  <c r="I4591" i="2"/>
  <c r="I4592" i="2"/>
  <c r="I4593" i="2"/>
  <c r="I4594" i="2"/>
  <c r="I4595" i="2"/>
  <c r="I4596" i="2"/>
  <c r="I4597" i="2"/>
  <c r="I4598" i="2"/>
  <c r="I4599" i="2"/>
  <c r="I4600" i="2"/>
  <c r="I4601" i="2"/>
  <c r="I4602" i="2"/>
  <c r="I4603" i="2"/>
  <c r="I4604" i="2"/>
  <c r="I4605" i="2"/>
  <c r="I4606" i="2"/>
  <c r="I4607" i="2"/>
  <c r="I4608" i="2"/>
  <c r="I4609" i="2"/>
  <c r="I4610" i="2"/>
  <c r="I4611" i="2"/>
  <c r="I4612" i="2"/>
  <c r="I4613" i="2"/>
  <c r="I4614" i="2"/>
  <c r="I4615" i="2"/>
  <c r="I4616" i="2"/>
  <c r="I4617" i="2"/>
  <c r="I4618" i="2"/>
  <c r="I4619" i="2"/>
  <c r="I4620" i="2"/>
  <c r="I4621" i="2"/>
  <c r="I4622" i="2"/>
  <c r="I4623" i="2"/>
  <c r="I4624" i="2"/>
  <c r="I4625" i="2"/>
  <c r="I4626" i="2"/>
  <c r="I4627" i="2"/>
  <c r="I4628" i="2"/>
  <c r="I4629" i="2"/>
  <c r="I4630" i="2"/>
  <c r="I4631" i="2"/>
  <c r="I4632" i="2"/>
  <c r="I4633" i="2"/>
  <c r="I4634" i="2"/>
  <c r="I4635" i="2"/>
  <c r="I4636" i="2"/>
  <c r="I4637" i="2"/>
  <c r="I4638" i="2"/>
  <c r="I4639" i="2"/>
  <c r="I4640" i="2"/>
  <c r="I4641" i="2"/>
  <c r="I2328" i="2"/>
  <c r="I2329" i="2"/>
  <c r="I2330" i="2"/>
  <c r="I2331" i="2"/>
  <c r="I2332" i="2"/>
  <c r="I2333" i="2"/>
  <c r="I2334" i="2"/>
  <c r="I2335" i="2"/>
  <c r="I2336" i="2"/>
  <c r="I2337" i="2"/>
  <c r="I2338" i="2"/>
  <c r="I2339" i="2"/>
  <c r="I2340" i="2"/>
  <c r="I2341" i="2"/>
  <c r="I2342" i="2"/>
  <c r="I2343" i="2"/>
  <c r="I2344" i="2"/>
  <c r="I2345" i="2"/>
  <c r="I2346" i="2"/>
  <c r="I2347" i="2"/>
  <c r="I2348" i="2"/>
  <c r="I2349" i="2"/>
  <c r="I2350" i="2"/>
  <c r="I2351" i="2"/>
  <c r="I2352" i="2"/>
  <c r="I2353" i="2"/>
  <c r="I2354" i="2"/>
  <c r="I2355" i="2"/>
  <c r="I2356" i="2"/>
  <c r="I2357" i="2"/>
  <c r="I2358" i="2"/>
  <c r="I2359" i="2"/>
  <c r="I2360" i="2"/>
  <c r="I2361" i="2"/>
  <c r="I2362" i="2"/>
  <c r="I2363" i="2"/>
  <c r="I2364" i="2"/>
  <c r="I2365" i="2"/>
  <c r="I2366" i="2"/>
  <c r="I2367" i="2"/>
  <c r="I2368" i="2"/>
  <c r="I2369" i="2"/>
  <c r="I2370" i="2"/>
  <c r="I2371" i="2"/>
  <c r="I2372" i="2"/>
  <c r="I2373" i="2"/>
  <c r="I2374" i="2"/>
  <c r="I2375" i="2"/>
  <c r="I2376" i="2"/>
  <c r="I2377" i="2"/>
  <c r="I2378" i="2"/>
  <c r="I2379" i="2"/>
  <c r="I2380" i="2"/>
  <c r="I2381" i="2"/>
  <c r="I2382" i="2"/>
  <c r="I2383" i="2"/>
  <c r="I2384" i="2"/>
  <c r="I2385" i="2"/>
  <c r="I2386" i="2"/>
  <c r="I2387" i="2"/>
  <c r="I2388" i="2"/>
  <c r="I2389" i="2"/>
  <c r="I2390" i="2"/>
  <c r="I2391" i="2"/>
  <c r="I2392" i="2"/>
  <c r="I2393" i="2"/>
  <c r="I2394" i="2"/>
  <c r="I2395" i="2"/>
  <c r="I2396" i="2"/>
  <c r="I2397" i="2"/>
  <c r="I2398" i="2"/>
  <c r="I2399" i="2"/>
  <c r="I2400" i="2"/>
  <c r="I2401" i="2"/>
  <c r="I2402" i="2"/>
  <c r="I2403" i="2"/>
  <c r="I2404" i="2"/>
  <c r="I2405" i="2"/>
  <c r="I2406" i="2"/>
  <c r="I2407" i="2"/>
  <c r="I2408" i="2"/>
  <c r="I2409" i="2"/>
  <c r="I2410" i="2"/>
  <c r="I2411" i="2"/>
  <c r="I2412" i="2"/>
  <c r="I2413" i="2"/>
  <c r="I2414" i="2"/>
  <c r="I2415" i="2"/>
  <c r="I2416" i="2"/>
  <c r="I2417" i="2"/>
  <c r="I2418" i="2"/>
  <c r="I2419" i="2"/>
  <c r="I2420" i="2"/>
  <c r="I2421" i="2"/>
  <c r="I2422" i="2"/>
  <c r="I9654" i="2"/>
  <c r="I9655" i="2"/>
  <c r="I9656" i="2"/>
  <c r="I9657" i="2"/>
  <c r="I9658" i="2"/>
  <c r="I9659" i="2"/>
  <c r="I9660" i="2"/>
  <c r="I9661" i="2"/>
  <c r="I9662" i="2"/>
  <c r="I9663" i="2"/>
  <c r="I9664" i="2"/>
  <c r="I9665" i="2"/>
  <c r="I9666" i="2"/>
  <c r="I9667" i="2"/>
  <c r="I9668" i="2"/>
  <c r="I9669" i="2"/>
  <c r="I9670" i="2"/>
  <c r="I9671" i="2"/>
  <c r="I9672" i="2"/>
  <c r="I9673" i="2"/>
  <c r="I9674" i="2"/>
  <c r="I9675" i="2"/>
  <c r="I9676" i="2"/>
  <c r="I9677" i="2"/>
  <c r="I9678" i="2"/>
  <c r="I9679" i="2"/>
  <c r="I9680" i="2"/>
  <c r="I9681" i="2"/>
  <c r="I9682" i="2"/>
  <c r="I9683" i="2"/>
  <c r="I9684" i="2"/>
  <c r="I9685" i="2"/>
  <c r="I9686" i="2"/>
  <c r="I9687" i="2"/>
  <c r="I9688" i="2"/>
  <c r="I9689" i="2"/>
  <c r="I9690" i="2"/>
  <c r="I9691" i="2"/>
  <c r="I9692" i="2"/>
  <c r="I1048" i="2"/>
  <c r="I1049" i="2"/>
  <c r="I1050" i="2"/>
  <c r="I1051" i="2"/>
  <c r="I1052" i="2"/>
  <c r="I1053" i="2"/>
  <c r="I1054" i="2"/>
  <c r="I1055" i="2"/>
  <c r="I1056" i="2"/>
  <c r="I1057" i="2"/>
  <c r="I1058" i="2"/>
  <c r="I1059" i="2"/>
  <c r="I1060" i="2"/>
  <c r="I1061" i="2"/>
  <c r="I1062" i="2"/>
  <c r="I1063" i="2"/>
  <c r="I1064" i="2"/>
  <c r="I1065" i="2"/>
  <c r="I1066" i="2"/>
  <c r="I12231" i="2"/>
  <c r="I12232" i="2"/>
  <c r="I12233" i="2"/>
  <c r="I12234" i="2"/>
  <c r="I12235" i="2"/>
  <c r="I12236" i="2"/>
  <c r="I12237" i="2"/>
  <c r="I12238" i="2"/>
  <c r="I12239" i="2"/>
  <c r="I12240" i="2"/>
  <c r="I12241" i="2"/>
  <c r="I12242" i="2"/>
  <c r="I12243" i="2"/>
  <c r="I12244" i="2"/>
  <c r="I12245" i="2"/>
  <c r="I12246" i="2"/>
  <c r="I12247" i="2"/>
  <c r="I12248" i="2"/>
  <c r="I12249" i="2"/>
  <c r="I12250" i="2"/>
  <c r="I12251" i="2"/>
  <c r="I12252" i="2"/>
  <c r="I12253" i="2"/>
  <c r="I12254" i="2"/>
  <c r="I12255" i="2"/>
  <c r="I12256" i="2"/>
  <c r="I12257" i="2"/>
  <c r="I12258" i="2"/>
  <c r="I12259" i="2"/>
  <c r="I12260" i="2"/>
  <c r="I12261" i="2"/>
  <c r="I12262" i="2"/>
  <c r="I12263" i="2"/>
  <c r="I12264" i="2"/>
  <c r="I12265" i="2"/>
  <c r="I12266" i="2"/>
  <c r="I12267" i="2"/>
  <c r="I12268" i="2"/>
  <c r="I12269" i="2"/>
  <c r="I12270" i="2"/>
  <c r="I12271" i="2"/>
  <c r="I12272" i="2"/>
  <c r="I12273" i="2"/>
  <c r="I12274" i="2"/>
  <c r="I12275" i="2"/>
  <c r="I12276" i="2"/>
  <c r="I12277" i="2"/>
  <c r="I12278" i="2"/>
  <c r="I12279" i="2"/>
  <c r="I12280" i="2"/>
  <c r="I12281" i="2"/>
  <c r="I12282" i="2"/>
  <c r="I12283" i="2"/>
  <c r="I12284" i="2"/>
  <c r="I12285" i="2"/>
  <c r="I12286" i="2"/>
  <c r="I12287" i="2"/>
  <c r="I12288" i="2"/>
  <c r="I12289" i="2"/>
  <c r="I12290" i="2"/>
  <c r="I12291" i="2"/>
  <c r="I12292" i="2"/>
  <c r="I12293" i="2"/>
  <c r="I12294" i="2"/>
  <c r="I12295" i="2"/>
  <c r="I12296" i="2"/>
  <c r="I12297" i="2"/>
  <c r="I12298" i="2"/>
  <c r="I12299" i="2"/>
  <c r="I12300" i="2"/>
  <c r="I12301" i="2"/>
  <c r="I12302" i="2"/>
  <c r="I12303" i="2"/>
  <c r="I12304" i="2"/>
  <c r="I12305" i="2"/>
  <c r="I12306" i="2"/>
  <c r="I12307" i="2"/>
  <c r="I12308" i="2"/>
  <c r="I12309" i="2"/>
  <c r="I12310" i="2"/>
  <c r="I12311" i="2"/>
  <c r="I12312" i="2"/>
  <c r="I12313" i="2"/>
  <c r="I12314" i="2"/>
  <c r="I12315" i="2"/>
  <c r="I12316" i="2"/>
  <c r="I12317" i="2"/>
  <c r="I12318" i="2"/>
  <c r="I12319" i="2"/>
  <c r="I12320" i="2"/>
  <c r="I12321" i="2"/>
  <c r="I12322" i="2"/>
  <c r="I12323" i="2"/>
  <c r="I12324" i="2"/>
  <c r="I12325" i="2"/>
  <c r="I12326" i="2"/>
  <c r="I7204" i="2"/>
  <c r="I7205" i="2"/>
  <c r="I7206" i="2"/>
  <c r="I7207" i="2"/>
  <c r="I7208" i="2"/>
  <c r="I7209" i="2"/>
  <c r="I7210" i="2"/>
  <c r="I7211" i="2"/>
  <c r="I7212" i="2"/>
  <c r="I7213" i="2"/>
  <c r="I7214" i="2"/>
  <c r="I7215" i="2"/>
  <c r="I7216" i="2"/>
  <c r="I7217" i="2"/>
  <c r="I7218" i="2"/>
  <c r="I7219" i="2"/>
  <c r="I7220" i="2"/>
  <c r="I7221" i="2"/>
  <c r="I7222" i="2"/>
  <c r="I7223" i="2"/>
  <c r="I7224" i="2"/>
  <c r="I7225" i="2"/>
  <c r="I7226" i="2"/>
  <c r="I7227" i="2"/>
  <c r="I7228" i="2"/>
  <c r="I7229" i="2"/>
  <c r="I7230" i="2"/>
  <c r="I7231" i="2"/>
  <c r="I7232" i="2"/>
  <c r="I7233" i="2"/>
  <c r="I7234" i="2"/>
  <c r="I7235" i="2"/>
  <c r="I7236" i="2"/>
  <c r="I7237" i="2"/>
  <c r="I7238" i="2"/>
  <c r="I7239" i="2"/>
  <c r="I7240" i="2"/>
  <c r="I7241" i="2"/>
  <c r="I7242" i="2"/>
  <c r="I7243" i="2"/>
  <c r="I7244" i="2"/>
  <c r="I7245" i="2"/>
  <c r="I7246" i="2"/>
  <c r="I7247" i="2"/>
  <c r="I7248" i="2"/>
  <c r="I7249" i="2"/>
  <c r="I7250" i="2"/>
  <c r="I7251" i="2"/>
  <c r="I7252" i="2"/>
  <c r="I7253" i="2"/>
  <c r="I7254" i="2"/>
  <c r="I7255" i="2"/>
  <c r="I7256" i="2"/>
  <c r="I7257" i="2"/>
  <c r="I7258" i="2"/>
  <c r="I7259" i="2"/>
  <c r="I7260" i="2"/>
  <c r="I7261" i="2"/>
  <c r="I7262" i="2"/>
  <c r="I7263" i="2"/>
  <c r="I7264" i="2"/>
  <c r="I7265" i="2"/>
  <c r="I7266" i="2"/>
  <c r="I7267" i="2"/>
  <c r="I7268" i="2"/>
  <c r="I7269" i="2"/>
  <c r="I7270" i="2"/>
  <c r="I7271" i="2"/>
  <c r="I7272" i="2"/>
  <c r="I7273" i="2"/>
  <c r="I7274" i="2"/>
  <c r="I7275" i="2"/>
  <c r="I7276" i="2"/>
  <c r="I7277" i="2"/>
  <c r="I7278" i="2"/>
  <c r="I7279" i="2"/>
  <c r="I7280" i="2"/>
  <c r="I7281" i="2"/>
  <c r="I7282" i="2"/>
  <c r="I7283" i="2"/>
  <c r="I7284" i="2"/>
  <c r="I7285" i="2"/>
  <c r="I7286" i="2"/>
  <c r="I7287" i="2"/>
  <c r="I7288" i="2"/>
  <c r="I7289" i="2"/>
  <c r="I7290" i="2"/>
  <c r="I7291" i="2"/>
  <c r="I7553" i="2"/>
  <c r="I7554" i="2"/>
  <c r="I7555" i="2"/>
  <c r="I7556" i="2"/>
  <c r="I7557" i="2"/>
  <c r="I7558" i="2"/>
  <c r="I7559" i="2"/>
  <c r="I7560" i="2"/>
  <c r="I7561" i="2"/>
  <c r="I7562" i="2"/>
  <c r="I7563" i="2"/>
  <c r="I7564" i="2"/>
  <c r="I7565" i="2"/>
  <c r="I7566" i="2"/>
  <c r="I7567" i="2"/>
  <c r="I7568" i="2"/>
  <c r="I7569" i="2"/>
  <c r="I7570" i="2"/>
  <c r="I7571" i="2"/>
  <c r="I7572" i="2"/>
  <c r="I7573" i="2"/>
  <c r="I7574" i="2"/>
  <c r="I7575" i="2"/>
  <c r="I7576" i="2"/>
  <c r="I7577" i="2"/>
  <c r="I7578" i="2"/>
  <c r="I7579" i="2"/>
  <c r="I7580" i="2"/>
  <c r="I7581" i="2"/>
  <c r="I7582" i="2"/>
  <c r="I7583" i="2"/>
  <c r="I7584" i="2"/>
  <c r="I7585" i="2"/>
  <c r="I7586" i="2"/>
  <c r="I7587" i="2"/>
  <c r="I7588" i="2"/>
  <c r="I7589" i="2"/>
  <c r="I7590" i="2"/>
  <c r="I7591" i="2"/>
  <c r="I7592" i="2"/>
  <c r="I7593" i="2"/>
  <c r="I7594" i="2"/>
  <c r="I7595" i="2"/>
  <c r="I7596" i="2"/>
  <c r="I7597" i="2"/>
  <c r="I7598" i="2"/>
  <c r="I7599" i="2"/>
  <c r="I7600" i="2"/>
  <c r="I7601" i="2"/>
  <c r="I7602" i="2"/>
  <c r="I7603" i="2"/>
  <c r="I7604" i="2"/>
  <c r="I7605" i="2"/>
  <c r="I7606" i="2"/>
  <c r="I7607" i="2"/>
  <c r="I7608" i="2"/>
  <c r="I7609" i="2"/>
  <c r="I7610" i="2"/>
  <c r="I7611" i="2"/>
  <c r="I7612" i="2"/>
  <c r="I7613" i="2"/>
  <c r="I7614" i="2"/>
  <c r="I7615" i="2"/>
  <c r="I7616" i="2"/>
  <c r="I7617" i="2"/>
  <c r="I7618" i="2"/>
  <c r="I7619" i="2"/>
  <c r="I7620" i="2"/>
  <c r="I7621" i="2"/>
  <c r="I7622" i="2"/>
  <c r="I7623" i="2"/>
  <c r="I7624" i="2"/>
  <c r="I7625" i="2"/>
  <c r="I7626" i="2"/>
  <c r="I7627" i="2"/>
  <c r="I7628" i="2"/>
  <c r="I7629" i="2"/>
  <c r="I7630" i="2"/>
  <c r="I7631" i="2"/>
  <c r="I7632" i="2"/>
  <c r="I7633" i="2"/>
  <c r="I7634" i="2"/>
  <c r="I7635" i="2"/>
  <c r="I7636" i="2"/>
  <c r="I7637" i="2"/>
  <c r="I7638" i="2"/>
  <c r="I7639" i="2"/>
  <c r="I7640" i="2"/>
  <c r="I7641" i="2"/>
  <c r="I7642" i="2"/>
  <c r="I7643" i="2"/>
  <c r="I7644" i="2"/>
  <c r="I7645" i="2"/>
  <c r="I7646" i="2"/>
  <c r="I7647" i="2"/>
  <c r="I7648" i="2"/>
  <c r="I8805" i="2"/>
  <c r="I8806" i="2"/>
  <c r="I8807" i="2"/>
  <c r="I8808" i="2"/>
  <c r="I8809" i="2"/>
  <c r="I8810" i="2"/>
  <c r="I8811" i="2"/>
  <c r="I8812" i="2"/>
  <c r="I8813" i="2"/>
  <c r="I8814" i="2"/>
  <c r="I8815" i="2"/>
  <c r="I8816" i="2"/>
  <c r="I8817" i="2"/>
  <c r="I8818" i="2"/>
  <c r="I8819" i="2"/>
  <c r="I8820" i="2"/>
  <c r="I8821" i="2"/>
  <c r="I8822" i="2"/>
  <c r="I6003" i="2"/>
  <c r="I6004" i="2"/>
  <c r="I6005" i="2"/>
  <c r="I6006" i="2"/>
  <c r="I6007" i="2"/>
  <c r="I6008" i="2"/>
  <c r="I6009" i="2"/>
  <c r="I6010" i="2"/>
  <c r="I6011" i="2"/>
  <c r="I6012" i="2"/>
  <c r="I6013" i="2"/>
  <c r="I6014" i="2"/>
  <c r="I6015" i="2"/>
  <c r="I6016" i="2"/>
  <c r="I6017" i="2"/>
  <c r="I6018" i="2"/>
  <c r="I6019" i="2"/>
  <c r="I6020" i="2"/>
  <c r="I6021" i="2"/>
  <c r="I6022" i="2"/>
  <c r="I6023" i="2"/>
  <c r="I6024" i="2"/>
  <c r="I6025" i="2"/>
  <c r="I6026" i="2"/>
  <c r="I6027" i="2"/>
  <c r="I6028" i="2"/>
  <c r="I6029" i="2"/>
  <c r="I6030" i="2"/>
  <c r="I6031" i="2"/>
  <c r="I6032" i="2"/>
  <c r="I6033" i="2"/>
  <c r="I6034" i="2"/>
  <c r="I6035" i="2"/>
  <c r="I6036" i="2"/>
  <c r="I6037" i="2"/>
  <c r="I6038" i="2"/>
  <c r="I6039" i="2"/>
  <c r="I6040" i="2"/>
  <c r="I6041" i="2"/>
  <c r="I6042" i="2"/>
  <c r="I6043" i="2"/>
  <c r="I6044" i="2"/>
  <c r="I6045" i="2"/>
  <c r="I6046" i="2"/>
  <c r="I6047" i="2"/>
  <c r="I6048" i="2"/>
  <c r="I6049" i="2"/>
  <c r="I6050" i="2"/>
  <c r="I6051" i="2"/>
  <c r="I6052" i="2"/>
  <c r="I6053" i="2"/>
  <c r="I6054" i="2"/>
  <c r="I6055" i="2"/>
  <c r="I6056" i="2"/>
  <c r="I6057" i="2"/>
  <c r="I6058" i="2"/>
  <c r="I6059" i="2"/>
  <c r="I6060" i="2"/>
  <c r="I6061" i="2"/>
  <c r="I6062" i="2"/>
  <c r="I6063" i="2"/>
  <c r="I6064" i="2"/>
  <c r="I6065" i="2"/>
  <c r="I6066" i="2"/>
  <c r="I6067" i="2"/>
  <c r="I6068" i="2"/>
  <c r="I6069" i="2"/>
  <c r="I6070" i="2"/>
  <c r="I6071" i="2"/>
  <c r="I6072" i="2"/>
  <c r="I6073" i="2"/>
  <c r="I6074" i="2"/>
  <c r="I6075" i="2"/>
  <c r="I6076" i="2"/>
  <c r="I6077" i="2"/>
  <c r="I6078" i="2"/>
  <c r="I6079" i="2"/>
  <c r="I6080" i="2"/>
  <c r="I6081" i="2"/>
  <c r="I6082" i="2"/>
  <c r="I6083" i="2"/>
  <c r="I6084" i="2"/>
  <c r="I6085" i="2"/>
  <c r="I6086" i="2"/>
  <c r="I6087" i="2"/>
  <c r="I6088" i="2"/>
  <c r="I6089" i="2"/>
  <c r="I6090" i="2"/>
  <c r="I6091" i="2"/>
  <c r="I6092" i="2"/>
  <c r="I6093" i="2"/>
  <c r="I2423" i="2"/>
  <c r="I2424" i="2"/>
  <c r="I2425" i="2"/>
  <c r="I2426" i="2"/>
  <c r="I2427" i="2"/>
  <c r="I2428" i="2"/>
  <c r="I2429" i="2"/>
  <c r="I2430" i="2"/>
  <c r="I2431" i="2"/>
  <c r="I2432" i="2"/>
  <c r="I2433" i="2"/>
  <c r="I2434" i="2"/>
  <c r="I2435" i="2"/>
  <c r="I2436" i="2"/>
  <c r="I2437" i="2"/>
  <c r="I2438" i="2"/>
  <c r="I2439" i="2"/>
  <c r="I2440" i="2"/>
  <c r="I2441" i="2"/>
  <c r="I2442" i="2"/>
  <c r="I2443" i="2"/>
  <c r="I2444" i="2"/>
  <c r="I2445" i="2"/>
  <c r="I2446" i="2"/>
  <c r="I2447" i="2"/>
  <c r="I2448" i="2"/>
  <c r="I2449" i="2"/>
  <c r="I2450" i="2"/>
  <c r="I2451" i="2"/>
  <c r="I2452" i="2"/>
  <c r="I2453" i="2"/>
  <c r="I2454" i="2"/>
  <c r="I2455" i="2"/>
  <c r="I2456" i="2"/>
  <c r="I2457" i="2"/>
  <c r="I2458" i="2"/>
  <c r="I2459" i="2"/>
  <c r="I2460" i="2"/>
  <c r="I2461" i="2"/>
  <c r="I2462" i="2"/>
  <c r="I2463" i="2"/>
  <c r="I2464" i="2"/>
  <c r="I2465" i="2"/>
  <c r="I2466" i="2"/>
  <c r="I2467" i="2"/>
  <c r="I2468" i="2"/>
  <c r="I2469" i="2"/>
  <c r="I2470" i="2"/>
  <c r="I2471" i="2"/>
  <c r="I2472" i="2"/>
  <c r="I2473" i="2"/>
  <c r="I2474" i="2"/>
  <c r="I2475" i="2"/>
  <c r="I2476" i="2"/>
  <c r="I2477" i="2"/>
  <c r="I2478" i="2"/>
  <c r="I2479" i="2"/>
  <c r="I2480" i="2"/>
  <c r="I2481" i="2"/>
  <c r="I2482" i="2"/>
  <c r="I2483" i="2"/>
  <c r="I2484" i="2"/>
  <c r="I2485" i="2"/>
  <c r="I2486" i="2"/>
  <c r="I2487" i="2"/>
  <c r="I2488" i="2"/>
  <c r="I2489" i="2"/>
  <c r="I2490" i="2"/>
  <c r="I2491" i="2"/>
  <c r="I2492" i="2"/>
  <c r="I2493" i="2"/>
  <c r="I2494" i="2"/>
  <c r="I2495" i="2"/>
  <c r="I2496" i="2"/>
  <c r="I2497" i="2"/>
  <c r="I2498" i="2"/>
  <c r="I2499" i="2"/>
  <c r="I2500" i="2"/>
  <c r="I2501" i="2"/>
  <c r="I2502" i="2"/>
  <c r="I2503" i="2"/>
  <c r="I2504" i="2"/>
  <c r="I2505" i="2"/>
  <c r="I2506" i="2"/>
  <c r="I2507" i="2"/>
  <c r="I2508" i="2"/>
  <c r="I2509" i="2"/>
  <c r="I2510" i="2"/>
  <c r="I7" i="2"/>
  <c r="I1259" i="2"/>
  <c r="I2511" i="2"/>
  <c r="I3763" i="2"/>
  <c r="I5015" i="2"/>
  <c r="I6267" i="2"/>
  <c r="I7519" i="2"/>
  <c r="I8771" i="2"/>
  <c r="I10023" i="2"/>
  <c r="I11275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8452" i="2"/>
  <c r="I8453" i="2"/>
  <c r="I8454" i="2"/>
  <c r="I8455" i="2"/>
  <c r="I8456" i="2"/>
  <c r="I8457" i="2"/>
  <c r="I8458" i="2"/>
  <c r="I8459" i="2"/>
  <c r="I8460" i="2"/>
  <c r="I8461" i="2"/>
  <c r="I8462" i="2"/>
  <c r="I8463" i="2"/>
  <c r="I8464" i="2"/>
  <c r="I8465" i="2"/>
  <c r="I8466" i="2"/>
  <c r="I8467" i="2"/>
  <c r="I8468" i="2"/>
  <c r="I8469" i="2"/>
  <c r="I8470" i="2"/>
  <c r="I8471" i="2"/>
  <c r="I8472" i="2"/>
  <c r="I8473" i="2"/>
  <c r="I8474" i="2"/>
  <c r="I8475" i="2"/>
  <c r="I8476" i="2"/>
  <c r="I8477" i="2"/>
  <c r="I8478" i="2"/>
  <c r="I8479" i="2"/>
  <c r="I8480" i="2"/>
  <c r="I8481" i="2"/>
  <c r="I8482" i="2"/>
  <c r="I8483" i="2"/>
  <c r="I8484" i="2"/>
  <c r="I8485" i="2"/>
  <c r="I8486" i="2"/>
  <c r="I8487" i="2"/>
  <c r="I8488" i="2"/>
  <c r="I8489" i="2"/>
  <c r="I8490" i="2"/>
  <c r="I8491" i="2"/>
  <c r="I8492" i="2"/>
  <c r="I8493" i="2"/>
  <c r="I8494" i="2"/>
  <c r="I8495" i="2"/>
  <c r="I8496" i="2"/>
  <c r="I8497" i="2"/>
  <c r="I8498" i="2"/>
  <c r="I9693" i="2"/>
  <c r="I9694" i="2"/>
  <c r="I9695" i="2"/>
  <c r="I9696" i="2"/>
  <c r="I9697" i="2"/>
  <c r="I9698" i="2"/>
  <c r="I9699" i="2"/>
  <c r="I9700" i="2"/>
  <c r="I9701" i="2"/>
  <c r="I9702" i="2"/>
  <c r="I9703" i="2"/>
  <c r="I9704" i="2"/>
  <c r="I9705" i="2"/>
  <c r="I9706" i="2"/>
  <c r="I9707" i="2"/>
  <c r="I9708" i="2"/>
  <c r="I9709" i="2"/>
  <c r="I9710" i="2"/>
  <c r="I9711" i="2"/>
  <c r="I9712" i="2"/>
  <c r="I9713" i="2"/>
  <c r="I9714" i="2"/>
  <c r="I9715" i="2"/>
  <c r="I9716" i="2"/>
  <c r="I9717" i="2"/>
  <c r="I9718" i="2"/>
  <c r="I9719" i="2"/>
  <c r="I9720" i="2"/>
  <c r="I9721" i="2"/>
  <c r="I9722" i="2"/>
  <c r="I9723" i="2"/>
  <c r="I9724" i="2"/>
  <c r="I9725" i="2"/>
  <c r="I9726" i="2"/>
  <c r="I9727" i="2"/>
  <c r="I9728" i="2"/>
  <c r="I9729" i="2"/>
  <c r="I9730" i="2"/>
  <c r="I9731" i="2"/>
  <c r="I9732" i="2"/>
  <c r="I9733" i="2"/>
  <c r="I9734" i="2"/>
  <c r="I9735" i="2"/>
  <c r="I9736" i="2"/>
  <c r="I9737" i="2"/>
  <c r="I9738" i="2"/>
  <c r="I9739" i="2"/>
  <c r="I9740" i="2"/>
  <c r="I9741" i="2"/>
  <c r="I9742" i="2"/>
  <c r="I9743" i="2"/>
  <c r="I9744" i="2"/>
  <c r="I9745" i="2"/>
  <c r="I9746" i="2"/>
  <c r="I9747" i="2"/>
  <c r="I9748" i="2"/>
  <c r="I9749" i="2"/>
  <c r="I9750" i="2"/>
  <c r="I9751" i="2"/>
  <c r="I9752" i="2"/>
  <c r="I9753" i="2"/>
  <c r="I9754" i="2"/>
  <c r="I9755" i="2"/>
  <c r="I9756" i="2"/>
  <c r="I9757" i="2"/>
  <c r="I9758" i="2"/>
  <c r="I9759" i="2"/>
  <c r="I9760" i="2"/>
  <c r="I9761" i="2"/>
  <c r="I9762" i="2"/>
  <c r="I9763" i="2"/>
  <c r="I9764" i="2"/>
  <c r="I9765" i="2"/>
  <c r="I9766" i="2"/>
  <c r="I9767" i="2"/>
  <c r="I9768" i="2"/>
  <c r="I9769" i="2"/>
  <c r="I9770" i="2"/>
  <c r="I9771" i="2"/>
  <c r="I9772" i="2"/>
  <c r="I9773" i="2"/>
  <c r="I9774" i="2"/>
  <c r="I9775" i="2"/>
  <c r="I9776" i="2"/>
  <c r="I9777" i="2"/>
  <c r="I9778" i="2"/>
  <c r="I9779" i="2"/>
  <c r="I9780" i="2"/>
  <c r="I9781" i="2"/>
  <c r="I9782" i="2"/>
  <c r="I9783" i="2"/>
  <c r="I9784" i="2"/>
  <c r="I6094" i="2"/>
  <c r="I6095" i="2"/>
  <c r="I6096" i="2"/>
  <c r="I6097" i="2"/>
  <c r="I6098" i="2"/>
  <c r="I6099" i="2"/>
  <c r="I6100" i="2"/>
  <c r="I6101" i="2"/>
  <c r="I6102" i="2"/>
  <c r="I6103" i="2"/>
  <c r="I6104" i="2"/>
  <c r="I6105" i="2"/>
  <c r="I6106" i="2"/>
  <c r="I6107" i="2"/>
  <c r="I6108" i="2"/>
  <c r="I6109" i="2"/>
  <c r="I6110" i="2"/>
  <c r="I6111" i="2"/>
  <c r="I6112" i="2"/>
  <c r="I6113" i="2"/>
  <c r="I6114" i="2"/>
  <c r="I6115" i="2"/>
  <c r="I6116" i="2"/>
  <c r="I6117" i="2"/>
  <c r="I6118" i="2"/>
  <c r="I6119" i="2"/>
  <c r="I6120" i="2"/>
  <c r="I6121" i="2"/>
  <c r="I6122" i="2"/>
  <c r="I6123" i="2"/>
  <c r="I6124" i="2"/>
  <c r="I6125" i="2"/>
  <c r="I6126" i="2"/>
  <c r="I6127" i="2"/>
  <c r="I6128" i="2"/>
  <c r="I6129" i="2"/>
  <c r="I6130" i="2"/>
  <c r="I6131" i="2"/>
  <c r="I6132" i="2"/>
  <c r="I6133" i="2"/>
  <c r="I6134" i="2"/>
  <c r="I6135" i="2"/>
  <c r="I6136" i="2"/>
  <c r="I6137" i="2"/>
  <c r="I6138" i="2"/>
  <c r="I6139" i="2"/>
  <c r="I6140" i="2"/>
  <c r="I6141" i="2"/>
  <c r="I6142" i="2"/>
  <c r="I6143" i="2"/>
  <c r="I6144" i="2"/>
  <c r="I6145" i="2"/>
  <c r="I6146" i="2"/>
  <c r="I6147" i="2"/>
  <c r="I6148" i="2"/>
  <c r="I6149" i="2"/>
  <c r="I6150" i="2"/>
  <c r="I6151" i="2"/>
  <c r="I6152" i="2"/>
  <c r="I6153" i="2"/>
  <c r="I6154" i="2"/>
  <c r="I6155" i="2"/>
  <c r="I6156" i="2"/>
  <c r="I6157" i="2"/>
  <c r="I6158" i="2"/>
  <c r="I6159" i="2"/>
  <c r="I6160" i="2"/>
  <c r="I6161" i="2"/>
  <c r="I6162" i="2"/>
  <c r="I6163" i="2"/>
  <c r="I6164" i="2"/>
  <c r="I6165" i="2"/>
  <c r="I6166" i="2"/>
  <c r="I6167" i="2"/>
  <c r="I6168" i="2"/>
  <c r="I6169" i="2"/>
  <c r="I6170" i="2"/>
  <c r="I6171" i="2"/>
  <c r="I6172" i="2"/>
  <c r="I6173" i="2"/>
  <c r="I6174" i="2"/>
  <c r="I6175" i="2"/>
  <c r="I6176" i="2"/>
  <c r="I9785" i="2"/>
  <c r="I9786" i="2"/>
  <c r="I9787" i="2"/>
  <c r="I9788" i="2"/>
  <c r="I9789" i="2"/>
  <c r="I9790" i="2"/>
  <c r="I9791" i="2"/>
  <c r="I9792" i="2"/>
  <c r="I9793" i="2"/>
  <c r="I9794" i="2"/>
  <c r="I9795" i="2"/>
  <c r="I9796" i="2"/>
  <c r="I9797" i="2"/>
  <c r="I9798" i="2"/>
  <c r="I9799" i="2"/>
  <c r="I9800" i="2"/>
  <c r="I9801" i="2"/>
  <c r="I9802" i="2"/>
  <c r="I9803" i="2"/>
  <c r="I9804" i="2"/>
  <c r="I9805" i="2"/>
  <c r="I9806" i="2"/>
  <c r="I9807" i="2"/>
  <c r="I9808" i="2"/>
  <c r="I9809" i="2"/>
  <c r="I9810" i="2"/>
  <c r="I9811" i="2"/>
  <c r="I9812" i="2"/>
  <c r="I9813" i="2"/>
  <c r="I9814" i="2"/>
  <c r="I9815" i="2"/>
  <c r="I9816" i="2"/>
  <c r="I9817" i="2"/>
  <c r="I9818" i="2"/>
  <c r="I9819" i="2"/>
  <c r="I9820" i="2"/>
  <c r="I9821" i="2"/>
  <c r="I9822" i="2"/>
  <c r="I9823" i="2"/>
  <c r="I9824" i="2"/>
  <c r="I9825" i="2"/>
  <c r="I9826" i="2"/>
  <c r="I9827" i="2"/>
  <c r="I9828" i="2"/>
  <c r="I9829" i="2"/>
  <c r="I9830" i="2"/>
  <c r="I9831" i="2"/>
  <c r="I9832" i="2"/>
  <c r="I9833" i="2"/>
  <c r="I9834" i="2"/>
  <c r="I9835" i="2"/>
  <c r="I9836" i="2"/>
  <c r="I9837" i="2"/>
  <c r="I9838" i="2"/>
  <c r="I9839" i="2"/>
  <c r="I9840" i="2"/>
  <c r="I9841" i="2"/>
  <c r="I9842" i="2"/>
  <c r="I9843" i="2"/>
  <c r="I9844" i="2"/>
  <c r="I9845" i="2"/>
  <c r="I9846" i="2"/>
  <c r="I9847" i="2"/>
  <c r="I9848" i="2"/>
  <c r="I9849" i="2"/>
  <c r="I9850" i="2"/>
  <c r="I9851" i="2"/>
  <c r="I9852" i="2"/>
  <c r="I9853" i="2"/>
  <c r="I9854" i="2"/>
  <c r="I9855" i="2"/>
  <c r="I9856" i="2"/>
  <c r="I9857" i="2"/>
  <c r="I9858" i="2"/>
  <c r="I9859" i="2"/>
  <c r="I9860" i="2"/>
  <c r="I9861" i="2"/>
  <c r="I9862" i="2"/>
  <c r="I9863" i="2"/>
  <c r="I9864" i="2"/>
  <c r="I9865" i="2"/>
  <c r="I9866" i="2"/>
  <c r="I9867" i="2"/>
  <c r="I9868" i="2"/>
  <c r="I7292" i="2"/>
  <c r="I7293" i="2"/>
  <c r="I7294" i="2"/>
  <c r="I7295" i="2"/>
  <c r="I7296" i="2"/>
  <c r="I7297" i="2"/>
  <c r="I7298" i="2"/>
  <c r="I7299" i="2"/>
  <c r="I7300" i="2"/>
  <c r="I7301" i="2"/>
  <c r="I7302" i="2"/>
  <c r="I7303" i="2"/>
  <c r="I7304" i="2"/>
  <c r="I7305" i="2"/>
  <c r="I7306" i="2"/>
  <c r="I7307" i="2"/>
  <c r="I7308" i="2"/>
  <c r="I7309" i="2"/>
  <c r="I7310" i="2"/>
  <c r="I7311" i="2"/>
  <c r="I7312" i="2"/>
  <c r="I7313" i="2"/>
  <c r="I7314" i="2"/>
  <c r="I7315" i="2"/>
  <c r="I7316" i="2"/>
  <c r="I7317" i="2"/>
  <c r="I7318" i="2"/>
  <c r="I7319" i="2"/>
  <c r="I7320" i="2"/>
  <c r="I7321" i="2"/>
  <c r="I7322" i="2"/>
  <c r="I7323" i="2"/>
  <c r="I7324" i="2"/>
  <c r="I7325" i="2"/>
  <c r="I7326" i="2"/>
  <c r="I7327" i="2"/>
  <c r="I7328" i="2"/>
  <c r="I7329" i="2"/>
  <c r="I7330" i="2"/>
  <c r="I7331" i="2"/>
  <c r="I7332" i="2"/>
  <c r="I7333" i="2"/>
  <c r="I7334" i="2"/>
  <c r="I7335" i="2"/>
  <c r="I7336" i="2"/>
  <c r="I7337" i="2"/>
  <c r="I7338" i="2"/>
  <c r="I7339" i="2"/>
  <c r="I7340" i="2"/>
  <c r="I7341" i="2"/>
  <c r="I7342" i="2"/>
  <c r="I7343" i="2"/>
  <c r="I7344" i="2"/>
  <c r="I7345" i="2"/>
  <c r="I7346" i="2"/>
  <c r="I7347" i="2"/>
  <c r="I7348" i="2"/>
  <c r="I7349" i="2"/>
  <c r="I7350" i="2"/>
  <c r="I7351" i="2"/>
  <c r="I7352" i="2"/>
  <c r="I7353" i="2"/>
  <c r="I7354" i="2"/>
  <c r="I7355" i="2"/>
  <c r="I7356" i="2"/>
  <c r="I7357" i="2"/>
  <c r="I7358" i="2"/>
  <c r="I7359" i="2"/>
  <c r="I7360" i="2"/>
  <c r="I7361" i="2"/>
  <c r="I7362" i="2"/>
  <c r="I7363" i="2"/>
  <c r="I7364" i="2"/>
  <c r="I7365" i="2"/>
  <c r="I7366" i="2"/>
  <c r="I7367" i="2"/>
  <c r="I7368" i="2"/>
  <c r="I7369" i="2"/>
  <c r="I7370" i="2"/>
  <c r="I7371" i="2"/>
  <c r="I7372" i="2"/>
  <c r="I7373" i="2"/>
  <c r="I7374" i="2"/>
  <c r="I7375" i="2"/>
  <c r="I7376" i="2"/>
  <c r="I7377" i="2"/>
  <c r="I7378" i="2"/>
  <c r="I7379" i="2"/>
  <c r="I7380" i="2"/>
  <c r="I7381" i="2"/>
  <c r="I7382" i="2"/>
  <c r="I7383" i="2"/>
  <c r="I7384" i="2"/>
  <c r="I7385" i="2"/>
  <c r="I7386" i="2"/>
  <c r="I7387" i="2"/>
  <c r="I7388" i="2"/>
  <c r="I4642" i="2"/>
  <c r="I4643" i="2"/>
  <c r="I4644" i="2"/>
  <c r="I4645" i="2"/>
  <c r="I4646" i="2"/>
  <c r="I4647" i="2"/>
  <c r="I4648" i="2"/>
  <c r="I4649" i="2"/>
  <c r="I4650" i="2"/>
  <c r="I4651" i="2"/>
  <c r="I4652" i="2"/>
  <c r="I4653" i="2"/>
  <c r="I4654" i="2"/>
  <c r="I4655" i="2"/>
  <c r="I4656" i="2"/>
  <c r="I4657" i="2"/>
  <c r="I4658" i="2"/>
  <c r="I4659" i="2"/>
  <c r="I4660" i="2"/>
  <c r="I4661" i="2"/>
  <c r="I4662" i="2"/>
  <c r="I4663" i="2"/>
  <c r="I4664" i="2"/>
  <c r="I4665" i="2"/>
  <c r="I4666" i="2"/>
  <c r="I4667" i="2"/>
  <c r="I4668" i="2"/>
  <c r="I4669" i="2"/>
  <c r="I4670" i="2"/>
  <c r="I4671" i="2"/>
  <c r="I4672" i="2"/>
  <c r="I4673" i="2"/>
  <c r="I4674" i="2"/>
  <c r="I4675" i="2"/>
  <c r="I4676" i="2"/>
  <c r="I4677" i="2"/>
  <c r="I4678" i="2"/>
  <c r="I4679" i="2"/>
  <c r="I4680" i="2"/>
  <c r="I4681" i="2"/>
  <c r="I4682" i="2"/>
  <c r="I4683" i="2"/>
  <c r="I4684" i="2"/>
  <c r="I4685" i="2"/>
  <c r="I4686" i="2"/>
  <c r="I4687" i="2"/>
  <c r="I4688" i="2"/>
  <c r="I4689" i="2"/>
  <c r="I4690" i="2"/>
  <c r="I4691" i="2"/>
  <c r="I4692" i="2"/>
  <c r="I4693" i="2"/>
  <c r="I4694" i="2"/>
  <c r="I4695" i="2"/>
  <c r="I4696" i="2"/>
  <c r="I4697" i="2"/>
  <c r="I4698" i="2"/>
  <c r="I4699" i="2"/>
  <c r="I4700" i="2"/>
  <c r="I4701" i="2"/>
  <c r="I4702" i="2"/>
  <c r="I4703" i="2"/>
  <c r="I4704" i="2"/>
  <c r="I4705" i="2"/>
  <c r="I4706" i="2"/>
  <c r="I4707" i="2"/>
  <c r="I4708" i="2"/>
  <c r="I4709" i="2"/>
  <c r="I4710" i="2"/>
  <c r="I4711" i="2"/>
  <c r="I4712" i="2"/>
  <c r="I4713" i="2"/>
  <c r="I4714" i="2"/>
  <c r="I4715" i="2"/>
  <c r="I4716" i="2"/>
  <c r="I4717" i="2"/>
  <c r="I4718" i="2"/>
  <c r="I4719" i="2"/>
  <c r="I4720" i="2"/>
  <c r="I4721" i="2"/>
  <c r="I4722" i="2"/>
  <c r="I4723" i="2"/>
  <c r="I11168" i="2"/>
  <c r="I11169" i="2"/>
  <c r="I11170" i="2"/>
  <c r="I11171" i="2"/>
  <c r="I11172" i="2"/>
  <c r="I11173" i="2"/>
  <c r="I11174" i="2"/>
  <c r="I11175" i="2"/>
  <c r="I11176" i="2"/>
  <c r="I11177" i="2"/>
  <c r="I11178" i="2"/>
  <c r="I11179" i="2"/>
  <c r="I11180" i="2"/>
  <c r="I11181" i="2"/>
  <c r="I11182" i="2"/>
  <c r="I11183" i="2"/>
  <c r="I11184" i="2"/>
  <c r="I11185" i="2"/>
  <c r="I4724" i="2"/>
  <c r="I4725" i="2"/>
  <c r="I4726" i="2"/>
  <c r="I4727" i="2"/>
  <c r="I4728" i="2"/>
  <c r="I4729" i="2"/>
  <c r="I4730" i="2"/>
  <c r="I4731" i="2"/>
  <c r="I4732" i="2"/>
  <c r="I4733" i="2"/>
  <c r="I4734" i="2"/>
  <c r="I4735" i="2"/>
  <c r="I4736" i="2"/>
  <c r="I4737" i="2"/>
  <c r="I4738" i="2"/>
  <c r="I4739" i="2"/>
  <c r="I4740" i="2"/>
  <c r="I4741" i="2"/>
  <c r="I4742" i="2"/>
  <c r="I4743" i="2"/>
  <c r="I4744" i="2"/>
  <c r="I4745" i="2"/>
  <c r="I4746" i="2"/>
  <c r="I4747" i="2"/>
  <c r="I4748" i="2"/>
  <c r="I4749" i="2"/>
  <c r="I4750" i="2"/>
  <c r="I4751" i="2"/>
  <c r="I4752" i="2"/>
  <c r="I4753" i="2"/>
  <c r="I4754" i="2"/>
  <c r="I4755" i="2"/>
  <c r="I4756" i="2"/>
  <c r="I4757" i="2"/>
  <c r="I4758" i="2"/>
  <c r="I4759" i="2"/>
  <c r="I4760" i="2"/>
  <c r="I4761" i="2"/>
  <c r="I4762" i="2"/>
  <c r="I4763" i="2"/>
  <c r="I4764" i="2"/>
  <c r="I4765" i="2"/>
  <c r="I4766" i="2"/>
  <c r="I4767" i="2"/>
  <c r="I4768" i="2"/>
  <c r="I4769" i="2"/>
  <c r="I4770" i="2"/>
  <c r="I4771" i="2"/>
  <c r="I4772" i="2"/>
  <c r="I4773" i="2"/>
  <c r="I4774" i="2"/>
  <c r="I4775" i="2"/>
  <c r="I4776" i="2"/>
  <c r="I4777" i="2"/>
  <c r="I4778" i="2"/>
  <c r="I4779" i="2"/>
  <c r="I4780" i="2"/>
  <c r="I4781" i="2"/>
  <c r="I4782" i="2"/>
  <c r="I4783" i="2"/>
  <c r="I4784" i="2"/>
  <c r="I4785" i="2"/>
  <c r="I4786" i="2"/>
  <c r="I4787" i="2"/>
  <c r="I4788" i="2"/>
  <c r="I4789" i="2"/>
  <c r="I4790" i="2"/>
  <c r="I4791" i="2"/>
  <c r="I4792" i="2"/>
  <c r="I4793" i="2"/>
  <c r="I4794" i="2"/>
  <c r="I4795" i="2"/>
  <c r="I4796" i="2"/>
  <c r="I4797" i="2"/>
  <c r="I4798" i="2"/>
  <c r="I4799" i="2"/>
  <c r="I4800" i="2"/>
  <c r="I4801" i="2"/>
  <c r="I4802" i="2"/>
  <c r="I4803" i="2"/>
  <c r="I4804" i="2"/>
  <c r="I4805" i="2"/>
  <c r="I4806" i="2"/>
  <c r="I4807" i="2"/>
  <c r="I4808" i="2"/>
  <c r="I4809" i="2"/>
  <c r="I4810" i="2"/>
  <c r="I4811" i="2"/>
  <c r="I4812" i="2"/>
  <c r="I4813" i="2"/>
  <c r="I4814" i="2"/>
  <c r="I4815" i="2"/>
  <c r="I4816" i="2"/>
  <c r="I4817" i="2"/>
  <c r="I4818" i="2"/>
  <c r="I4819" i="2"/>
  <c r="I4820" i="2"/>
  <c r="I4821" i="2"/>
  <c r="I4822" i="2"/>
  <c r="I4823" i="2"/>
  <c r="I4824" i="2"/>
  <c r="I4825" i="2"/>
  <c r="I4826" i="2"/>
  <c r="I4827" i="2"/>
  <c r="I4828" i="2"/>
  <c r="I4829" i="2"/>
  <c r="I4830" i="2"/>
  <c r="I4831" i="2"/>
  <c r="I4832" i="2"/>
  <c r="I4833" i="2"/>
  <c r="I4834" i="2"/>
  <c r="I4835" i="2"/>
  <c r="I4836" i="2"/>
  <c r="I4837" i="2"/>
  <c r="I4838" i="2"/>
  <c r="I4839" i="2"/>
  <c r="I4840" i="2"/>
  <c r="I4841" i="2"/>
  <c r="I4842" i="2"/>
  <c r="I4843" i="2"/>
  <c r="I4844" i="2"/>
  <c r="I4845" i="2"/>
  <c r="I4846" i="2"/>
  <c r="I4847" i="2"/>
  <c r="I4848" i="2"/>
  <c r="I4849" i="2"/>
  <c r="I4850" i="2"/>
  <c r="I4851" i="2"/>
  <c r="I4852" i="2"/>
  <c r="I4853" i="2"/>
  <c r="I4854" i="2"/>
  <c r="I4855" i="2"/>
  <c r="I4856" i="2"/>
  <c r="I4857" i="2"/>
  <c r="I4858" i="2"/>
  <c r="I4859" i="2"/>
  <c r="I4860" i="2"/>
  <c r="I4861" i="2"/>
  <c r="I4862" i="2"/>
  <c r="I4863" i="2"/>
  <c r="I4864" i="2"/>
  <c r="I4865" i="2"/>
  <c r="I4866" i="2"/>
  <c r="I4867" i="2"/>
  <c r="I4868" i="2"/>
  <c r="I4869" i="2"/>
  <c r="I4870" i="2"/>
  <c r="I4871" i="2"/>
  <c r="I4872" i="2"/>
  <c r="I4873" i="2"/>
  <c r="I4874" i="2"/>
  <c r="I4875" i="2"/>
  <c r="I4876" i="2"/>
  <c r="I4877" i="2"/>
  <c r="I4878" i="2"/>
  <c r="I4879" i="2"/>
  <c r="I4880" i="2"/>
  <c r="I4881" i="2"/>
  <c r="I4882" i="2"/>
  <c r="I4883" i="2"/>
  <c r="I4884" i="2"/>
  <c r="I4885" i="2"/>
  <c r="I4886" i="2"/>
  <c r="I4887" i="2"/>
  <c r="I4888" i="2"/>
  <c r="I4889" i="2"/>
  <c r="I4890" i="2"/>
  <c r="I4891" i="2"/>
  <c r="I4892" i="2"/>
  <c r="I4893" i="2"/>
  <c r="I4894" i="2"/>
  <c r="I4895" i="2"/>
  <c r="I4896" i="2"/>
  <c r="I4897" i="2"/>
  <c r="I4898" i="2"/>
  <c r="I4899" i="2"/>
  <c r="I4900" i="2"/>
  <c r="I4901" i="2"/>
  <c r="I4902" i="2"/>
  <c r="I4903" i="2"/>
  <c r="I4904" i="2"/>
  <c r="I4905" i="2"/>
  <c r="I4906" i="2"/>
  <c r="I11186" i="2"/>
  <c r="I11187" i="2"/>
  <c r="I11188" i="2"/>
  <c r="I11189" i="2"/>
  <c r="I11190" i="2"/>
  <c r="I11191" i="2"/>
  <c r="I11192" i="2"/>
  <c r="I11193" i="2"/>
  <c r="I11194" i="2"/>
  <c r="I11195" i="2"/>
  <c r="I11196" i="2"/>
  <c r="I11197" i="2"/>
  <c r="I11198" i="2"/>
  <c r="I11199" i="2"/>
  <c r="I11200" i="2"/>
  <c r="I11201" i="2"/>
  <c r="I11202" i="2"/>
  <c r="I11203" i="2"/>
  <c r="I11204" i="2"/>
  <c r="I11205" i="2"/>
  <c r="I11206" i="2"/>
  <c r="I11207" i="2"/>
  <c r="I11208" i="2"/>
  <c r="I11209" i="2"/>
  <c r="I11210" i="2"/>
  <c r="I11211" i="2"/>
  <c r="I11212" i="2"/>
  <c r="I11213" i="2"/>
  <c r="I11214" i="2"/>
  <c r="I11215" i="2"/>
  <c r="I11216" i="2"/>
  <c r="I11217" i="2"/>
  <c r="I11218" i="2"/>
  <c r="I11219" i="2"/>
  <c r="I11220" i="2"/>
  <c r="I11221" i="2"/>
  <c r="I11222" i="2"/>
  <c r="I11223" i="2"/>
  <c r="I11224" i="2"/>
  <c r="I11225" i="2"/>
  <c r="I11226" i="2"/>
  <c r="I11227" i="2"/>
  <c r="I11228" i="2"/>
  <c r="I11229" i="2"/>
  <c r="I11230" i="2"/>
  <c r="I11231" i="2"/>
  <c r="I11232" i="2"/>
  <c r="I11233" i="2"/>
  <c r="I11234" i="2"/>
  <c r="I11235" i="2"/>
  <c r="I11236" i="2"/>
  <c r="I11237" i="2"/>
  <c r="I11238" i="2"/>
  <c r="I11239" i="2"/>
  <c r="I11240" i="2"/>
  <c r="I11241" i="2"/>
  <c r="I11242" i="2"/>
  <c r="I11243" i="2"/>
  <c r="I11244" i="2"/>
  <c r="I11245" i="2"/>
  <c r="I11246" i="2"/>
  <c r="I11247" i="2"/>
  <c r="I11248" i="2"/>
  <c r="I11249" i="2"/>
  <c r="I11250" i="2"/>
  <c r="I11251" i="2"/>
  <c r="I11252" i="2"/>
  <c r="I11253" i="2"/>
  <c r="I11254" i="2"/>
  <c r="I11255" i="2"/>
  <c r="I11256" i="2"/>
  <c r="I11257" i="2"/>
  <c r="I11258" i="2"/>
  <c r="I11259" i="2"/>
  <c r="I11260" i="2"/>
  <c r="I11261" i="2"/>
  <c r="I11262" i="2"/>
  <c r="I11263" i="2"/>
  <c r="I11264" i="2"/>
  <c r="I11265" i="2"/>
  <c r="I11266" i="2"/>
  <c r="I11267" i="2"/>
  <c r="I11268" i="2"/>
  <c r="I11269" i="2"/>
  <c r="I11270" i="2"/>
  <c r="I11271" i="2"/>
  <c r="I11272" i="2"/>
  <c r="I11273" i="2"/>
  <c r="I11274" i="2"/>
  <c r="I6177" i="2"/>
  <c r="I6178" i="2"/>
  <c r="I6179" i="2"/>
  <c r="I6180" i="2"/>
  <c r="I6181" i="2"/>
  <c r="I6182" i="2"/>
  <c r="I6183" i="2"/>
  <c r="I6184" i="2"/>
  <c r="I6185" i="2"/>
  <c r="I6186" i="2"/>
  <c r="I6187" i="2"/>
  <c r="I6188" i="2"/>
  <c r="I6189" i="2"/>
  <c r="I6190" i="2"/>
  <c r="I6191" i="2"/>
  <c r="I6192" i="2"/>
  <c r="I6193" i="2"/>
  <c r="I6194" i="2"/>
  <c r="I6195" i="2"/>
  <c r="I6196" i="2"/>
  <c r="I6197" i="2"/>
  <c r="I6198" i="2"/>
  <c r="I6199" i="2"/>
  <c r="I6200" i="2"/>
  <c r="I6201" i="2"/>
  <c r="I6202" i="2"/>
  <c r="I6203" i="2"/>
  <c r="I6204" i="2"/>
  <c r="I6205" i="2"/>
  <c r="I6206" i="2"/>
  <c r="I6207" i="2"/>
  <c r="I6208" i="2"/>
  <c r="I6209" i="2"/>
  <c r="I6210" i="2"/>
  <c r="I6211" i="2"/>
  <c r="I6212" i="2"/>
  <c r="I6213" i="2"/>
  <c r="I6214" i="2"/>
  <c r="I6215" i="2"/>
  <c r="I6216" i="2"/>
  <c r="I6217" i="2"/>
  <c r="I6218" i="2"/>
  <c r="I6219" i="2"/>
  <c r="I6220" i="2"/>
  <c r="I6221" i="2"/>
  <c r="I6222" i="2"/>
  <c r="I6223" i="2"/>
  <c r="I6224" i="2"/>
  <c r="I6225" i="2"/>
  <c r="I6226" i="2"/>
  <c r="I6227" i="2"/>
  <c r="I6228" i="2"/>
  <c r="I6229" i="2"/>
  <c r="I6230" i="2"/>
  <c r="I6231" i="2"/>
  <c r="I6232" i="2"/>
  <c r="I6233" i="2"/>
  <c r="I6234" i="2"/>
  <c r="I6235" i="2"/>
  <c r="I6236" i="2"/>
  <c r="I6237" i="2"/>
  <c r="I6238" i="2"/>
  <c r="I6239" i="2"/>
  <c r="I6240" i="2"/>
  <c r="I6241" i="2"/>
  <c r="I6242" i="2"/>
  <c r="I6243" i="2"/>
  <c r="I6244" i="2"/>
  <c r="I6245" i="2"/>
  <c r="I6246" i="2"/>
  <c r="I6247" i="2"/>
  <c r="I6248" i="2"/>
  <c r="I6249" i="2"/>
  <c r="I6250" i="2"/>
  <c r="I6251" i="2"/>
  <c r="I6252" i="2"/>
  <c r="I6253" i="2"/>
  <c r="I6254" i="2"/>
  <c r="I6255" i="2"/>
  <c r="I6256" i="2"/>
  <c r="I6257" i="2"/>
  <c r="I6258" i="2"/>
  <c r="I6259" i="2"/>
  <c r="I6260" i="2"/>
  <c r="I6261" i="2"/>
  <c r="I6262" i="2"/>
  <c r="I6263" i="2"/>
  <c r="I6264" i="2"/>
  <c r="I6265" i="2"/>
  <c r="I6266" i="2"/>
  <c r="I12327" i="2"/>
  <c r="I12328" i="2"/>
  <c r="I12329" i="2"/>
  <c r="I12330" i="2"/>
  <c r="I12331" i="2"/>
  <c r="I12332" i="2"/>
  <c r="I12333" i="2"/>
  <c r="I12334" i="2"/>
  <c r="I12335" i="2"/>
  <c r="I12336" i="2"/>
  <c r="I12337" i="2"/>
  <c r="I12338" i="2"/>
  <c r="I12339" i="2"/>
  <c r="I12340" i="2"/>
  <c r="I12341" i="2"/>
  <c r="I12342" i="2"/>
  <c r="I12343" i="2"/>
  <c r="I12344" i="2"/>
  <c r="I12345" i="2"/>
  <c r="I12346" i="2"/>
  <c r="I12347" i="2"/>
  <c r="I12348" i="2"/>
  <c r="I12349" i="2"/>
  <c r="I12350" i="2"/>
  <c r="I12351" i="2"/>
  <c r="I12352" i="2"/>
  <c r="I12353" i="2"/>
  <c r="I12354" i="2"/>
  <c r="I12355" i="2"/>
  <c r="I12356" i="2"/>
  <c r="I12357" i="2"/>
  <c r="I12358" i="2"/>
  <c r="I12359" i="2"/>
  <c r="I12360" i="2"/>
  <c r="I12361" i="2"/>
  <c r="I12362" i="2"/>
  <c r="I12363" i="2"/>
  <c r="I12364" i="2"/>
  <c r="I12365" i="2"/>
  <c r="I12366" i="2"/>
  <c r="I12367" i="2"/>
  <c r="I12368" i="2"/>
  <c r="I12369" i="2"/>
  <c r="I12370" i="2"/>
  <c r="I12371" i="2"/>
  <c r="I12372" i="2"/>
  <c r="I12373" i="2"/>
  <c r="I12374" i="2"/>
  <c r="I12375" i="2"/>
  <c r="I12376" i="2"/>
  <c r="I12377" i="2"/>
  <c r="I12378" i="2"/>
  <c r="I12379" i="2"/>
  <c r="I12380" i="2"/>
  <c r="I12381" i="2"/>
  <c r="I12382" i="2"/>
  <c r="I12383" i="2"/>
  <c r="I12384" i="2"/>
  <c r="I12385" i="2"/>
  <c r="I12386" i="2"/>
  <c r="I12387" i="2"/>
  <c r="I12388" i="2"/>
  <c r="I12389" i="2"/>
  <c r="I12390" i="2"/>
  <c r="I12391" i="2"/>
  <c r="I12392" i="2"/>
  <c r="I12393" i="2"/>
  <c r="I12394" i="2"/>
  <c r="I12395" i="2"/>
  <c r="I12396" i="2"/>
  <c r="I12397" i="2"/>
  <c r="I12398" i="2"/>
  <c r="I12399" i="2"/>
  <c r="I12400" i="2"/>
  <c r="I12401" i="2"/>
  <c r="I12402" i="2"/>
  <c r="I12403" i="2"/>
  <c r="I12404" i="2"/>
  <c r="I12405" i="2"/>
  <c r="I12406" i="2"/>
  <c r="I12407" i="2"/>
  <c r="I12408" i="2"/>
  <c r="I12409" i="2"/>
  <c r="I12410" i="2"/>
  <c r="I12411" i="2"/>
  <c r="I12412" i="2"/>
  <c r="I12413" i="2"/>
  <c r="I12414" i="2"/>
  <c r="I12415" i="2"/>
  <c r="I12416" i="2"/>
  <c r="I3664" i="2"/>
  <c r="I3665" i="2"/>
  <c r="I3666" i="2"/>
  <c r="I3667" i="2"/>
  <c r="I3668" i="2"/>
  <c r="I3669" i="2"/>
  <c r="I3670" i="2"/>
  <c r="I3671" i="2"/>
  <c r="I3672" i="2"/>
  <c r="I3673" i="2"/>
  <c r="I3674" i="2"/>
  <c r="I3675" i="2"/>
  <c r="I3676" i="2"/>
  <c r="I3677" i="2"/>
  <c r="I3678" i="2"/>
  <c r="I3679" i="2"/>
  <c r="I3680" i="2"/>
  <c r="I3681" i="2"/>
  <c r="I3682" i="2"/>
  <c r="I3683" i="2"/>
  <c r="I3684" i="2"/>
  <c r="I3685" i="2"/>
  <c r="I3686" i="2"/>
  <c r="I3687" i="2"/>
  <c r="I3688" i="2"/>
  <c r="I12417" i="2"/>
  <c r="I12418" i="2"/>
  <c r="I12419" i="2"/>
  <c r="I12420" i="2"/>
  <c r="I12421" i="2"/>
  <c r="I12422" i="2"/>
  <c r="I12423" i="2"/>
  <c r="I12424" i="2"/>
  <c r="I12425" i="2"/>
  <c r="I12426" i="2"/>
  <c r="I12427" i="2"/>
  <c r="I12428" i="2"/>
  <c r="I12429" i="2"/>
  <c r="I12430" i="2"/>
  <c r="I12431" i="2"/>
  <c r="I12432" i="2"/>
  <c r="I8499" i="2"/>
  <c r="I8500" i="2"/>
  <c r="I8501" i="2"/>
  <c r="I8502" i="2"/>
  <c r="I8503" i="2"/>
  <c r="I8504" i="2"/>
  <c r="I8505" i="2"/>
  <c r="I8506" i="2"/>
  <c r="I8507" i="2"/>
  <c r="I8508" i="2"/>
  <c r="I8509" i="2"/>
  <c r="I8510" i="2"/>
  <c r="I8511" i="2"/>
  <c r="I8512" i="2"/>
  <c r="I8513" i="2"/>
  <c r="I8514" i="2"/>
  <c r="I8515" i="2"/>
  <c r="I8516" i="2"/>
  <c r="I8517" i="2"/>
  <c r="I8518" i="2"/>
  <c r="I8519" i="2"/>
  <c r="I8520" i="2"/>
  <c r="I8521" i="2"/>
  <c r="I8522" i="2"/>
  <c r="I8523" i="2"/>
  <c r="I8524" i="2"/>
  <c r="I8525" i="2"/>
  <c r="I8526" i="2"/>
  <c r="I8527" i="2"/>
  <c r="I8528" i="2"/>
  <c r="I8529" i="2"/>
  <c r="I8530" i="2"/>
  <c r="I8531" i="2"/>
  <c r="I8532" i="2"/>
  <c r="I8533" i="2"/>
  <c r="I8534" i="2"/>
  <c r="I8535" i="2"/>
  <c r="I8536" i="2"/>
  <c r="I8537" i="2"/>
  <c r="I8538" i="2"/>
  <c r="I8539" i="2"/>
  <c r="I8540" i="2"/>
  <c r="I8541" i="2"/>
  <c r="I8542" i="2"/>
  <c r="I8543" i="2"/>
  <c r="I8544" i="2"/>
  <c r="I8545" i="2"/>
  <c r="I8546" i="2"/>
  <c r="I8547" i="2"/>
  <c r="I8548" i="2"/>
  <c r="I8549" i="2"/>
  <c r="I8550" i="2"/>
  <c r="I8551" i="2"/>
  <c r="I8552" i="2"/>
  <c r="I8553" i="2"/>
  <c r="I8554" i="2"/>
  <c r="I8555" i="2"/>
  <c r="I8556" i="2"/>
  <c r="I8557" i="2"/>
  <c r="I8558" i="2"/>
  <c r="I8559" i="2"/>
  <c r="I8560" i="2"/>
  <c r="I8561" i="2"/>
  <c r="I8562" i="2"/>
  <c r="I8563" i="2"/>
  <c r="I8564" i="2"/>
  <c r="I8565" i="2"/>
  <c r="I8566" i="2"/>
  <c r="I8567" i="2"/>
  <c r="I8568" i="2"/>
  <c r="I8569" i="2"/>
  <c r="I8570" i="2"/>
  <c r="I8571" i="2"/>
  <c r="I8572" i="2"/>
  <c r="I8573" i="2"/>
  <c r="I8574" i="2"/>
  <c r="I8575" i="2"/>
  <c r="I8576" i="2"/>
  <c r="I8577" i="2"/>
  <c r="I8578" i="2"/>
  <c r="I8579" i="2"/>
  <c r="I8580" i="2"/>
  <c r="I8581" i="2"/>
  <c r="I8582" i="2"/>
  <c r="I8583" i="2"/>
  <c r="I8584" i="2"/>
  <c r="I8585" i="2"/>
  <c r="I8586" i="2"/>
  <c r="I8587" i="2"/>
  <c r="I8588" i="2"/>
  <c r="I8589" i="2"/>
  <c r="I8590" i="2"/>
  <c r="I8591" i="2"/>
  <c r="I8592" i="2"/>
  <c r="I8593" i="2"/>
  <c r="I8594" i="2"/>
  <c r="I8595" i="2"/>
  <c r="I8596" i="2"/>
  <c r="I8597" i="2"/>
  <c r="I8598" i="2"/>
  <c r="I8599" i="2"/>
  <c r="I8600" i="2"/>
  <c r="I8601" i="2"/>
  <c r="I8602" i="2"/>
  <c r="I8603" i="2"/>
  <c r="I8604" i="2"/>
  <c r="I8605" i="2"/>
  <c r="I8606" i="2"/>
  <c r="I8607" i="2"/>
  <c r="I8608" i="2"/>
  <c r="I8609" i="2"/>
  <c r="I8610" i="2"/>
  <c r="I8611" i="2"/>
  <c r="I8612" i="2"/>
  <c r="I8613" i="2"/>
  <c r="I8614" i="2"/>
  <c r="I8615" i="2"/>
  <c r="I8616" i="2"/>
  <c r="I8617" i="2"/>
  <c r="I8618" i="2"/>
  <c r="I8619" i="2"/>
  <c r="I8620" i="2"/>
  <c r="I8621" i="2"/>
  <c r="I8622" i="2"/>
  <c r="I8623" i="2"/>
  <c r="I8624" i="2"/>
  <c r="I8625" i="2"/>
  <c r="I8626" i="2"/>
  <c r="I8627" i="2"/>
  <c r="I8628" i="2"/>
  <c r="I8629" i="2"/>
  <c r="I8630" i="2"/>
  <c r="I8631" i="2"/>
  <c r="I8632" i="2"/>
  <c r="I8633" i="2"/>
  <c r="I8634" i="2"/>
  <c r="I8635" i="2"/>
  <c r="I8636" i="2"/>
  <c r="I8637" i="2"/>
  <c r="I8638" i="2"/>
  <c r="I8639" i="2"/>
  <c r="I8640" i="2"/>
  <c r="I8641" i="2"/>
  <c r="I8642" i="2"/>
  <c r="I8643" i="2"/>
  <c r="I8644" i="2"/>
  <c r="I8645" i="2"/>
  <c r="I8646" i="2"/>
  <c r="I8647" i="2"/>
  <c r="I8648" i="2"/>
  <c r="I8649" i="2"/>
  <c r="I8650" i="2"/>
  <c r="I8651" i="2"/>
  <c r="I8652" i="2"/>
  <c r="I8653" i="2"/>
  <c r="I8654" i="2"/>
  <c r="I8655" i="2"/>
  <c r="I8656" i="2"/>
  <c r="I8657" i="2"/>
  <c r="I8658" i="2"/>
  <c r="I8659" i="2"/>
  <c r="I8660" i="2"/>
  <c r="I8661" i="2"/>
  <c r="I8662" i="2"/>
  <c r="I8663" i="2"/>
  <c r="I8664" i="2"/>
  <c r="I8665" i="2"/>
  <c r="I8666" i="2"/>
  <c r="I8667" i="2"/>
  <c r="I8668" i="2"/>
  <c r="I8669" i="2"/>
  <c r="I8670" i="2"/>
  <c r="I8671" i="2"/>
  <c r="I12433" i="2"/>
  <c r="I12434" i="2"/>
  <c r="I12435" i="2"/>
  <c r="I12436" i="2"/>
  <c r="I12437" i="2"/>
  <c r="I12438" i="2"/>
  <c r="I12439" i="2"/>
  <c r="I12440" i="2"/>
  <c r="I12441" i="2"/>
  <c r="I12442" i="2"/>
  <c r="I12443" i="2"/>
  <c r="I12444" i="2"/>
  <c r="I12445" i="2"/>
  <c r="I12446" i="2"/>
  <c r="I12447" i="2"/>
  <c r="I12448" i="2"/>
  <c r="I12449" i="2"/>
  <c r="I12450" i="2"/>
  <c r="I12451" i="2"/>
  <c r="I12452" i="2"/>
  <c r="I12453" i="2"/>
  <c r="I12454" i="2"/>
  <c r="I12455" i="2"/>
  <c r="I12456" i="2"/>
  <c r="I12457" i="2"/>
  <c r="I12458" i="2"/>
  <c r="I12459" i="2"/>
  <c r="I12460" i="2"/>
  <c r="I12461" i="2"/>
  <c r="I12462" i="2"/>
  <c r="I12463" i="2"/>
  <c r="I12464" i="2"/>
  <c r="I12465" i="2"/>
  <c r="I12466" i="2"/>
  <c r="I12467" i="2"/>
  <c r="I12468" i="2"/>
  <c r="I12469" i="2"/>
  <c r="I12470" i="2"/>
  <c r="I12471" i="2"/>
  <c r="I12472" i="2"/>
  <c r="I12473" i="2"/>
  <c r="I12474" i="2"/>
  <c r="I12475" i="2"/>
  <c r="I12476" i="2"/>
  <c r="I12477" i="2"/>
  <c r="I12478" i="2"/>
  <c r="I12479" i="2"/>
  <c r="I12480" i="2"/>
  <c r="I12481" i="2"/>
  <c r="I12482" i="2"/>
  <c r="I12483" i="2"/>
  <c r="I12484" i="2"/>
  <c r="I12485" i="2"/>
  <c r="I12486" i="2"/>
  <c r="I12487" i="2"/>
  <c r="I12488" i="2"/>
  <c r="I12489" i="2"/>
  <c r="I12490" i="2"/>
  <c r="I12491" i="2"/>
  <c r="I12492" i="2"/>
  <c r="I12493" i="2"/>
  <c r="I12494" i="2"/>
  <c r="I12495" i="2"/>
  <c r="I12496" i="2"/>
  <c r="I12497" i="2"/>
  <c r="I12498" i="2"/>
  <c r="I12499" i="2"/>
  <c r="I12500" i="2"/>
  <c r="I12501" i="2"/>
  <c r="I12502" i="2"/>
  <c r="I12503" i="2"/>
  <c r="I12504" i="2"/>
  <c r="I12505" i="2"/>
  <c r="I12506" i="2"/>
  <c r="I12507" i="2"/>
  <c r="I12508" i="2"/>
  <c r="I12509" i="2"/>
  <c r="I12510" i="2"/>
  <c r="I12511" i="2"/>
  <c r="I12512" i="2"/>
  <c r="I12513" i="2"/>
  <c r="I12514" i="2"/>
  <c r="I12515" i="2"/>
  <c r="I12516" i="2"/>
  <c r="I12517" i="2"/>
  <c r="I12518" i="2"/>
  <c r="I12519" i="2"/>
  <c r="I12520" i="2"/>
  <c r="I12521" i="2"/>
  <c r="I12522" i="2"/>
  <c r="I12523" i="2"/>
  <c r="I12524" i="2"/>
  <c r="I12525" i="2"/>
  <c r="I12526" i="2"/>
  <c r="I12527" i="2"/>
  <c r="I9869" i="2"/>
  <c r="I9870" i="2"/>
  <c r="I9871" i="2"/>
  <c r="I9872" i="2"/>
  <c r="I9873" i="2"/>
  <c r="I9874" i="2"/>
  <c r="I9875" i="2"/>
  <c r="I9876" i="2"/>
  <c r="I9877" i="2"/>
  <c r="I9878" i="2"/>
  <c r="I9879" i="2"/>
  <c r="I9880" i="2"/>
  <c r="I9881" i="2"/>
  <c r="I9882" i="2"/>
  <c r="I9883" i="2"/>
  <c r="I9884" i="2"/>
  <c r="I9885" i="2"/>
  <c r="I9886" i="2"/>
  <c r="I9887" i="2"/>
  <c r="I9888" i="2"/>
  <c r="I9889" i="2"/>
  <c r="I9890" i="2"/>
  <c r="I9891" i="2"/>
  <c r="I9892" i="2"/>
  <c r="I9893" i="2"/>
  <c r="I9894" i="2"/>
  <c r="I9895" i="2"/>
  <c r="I9896" i="2"/>
  <c r="I9897" i="2"/>
  <c r="I9898" i="2"/>
  <c r="I9899" i="2"/>
  <c r="I9900" i="2"/>
  <c r="I9901" i="2"/>
  <c r="I9902" i="2"/>
  <c r="I9903" i="2"/>
  <c r="I9904" i="2"/>
  <c r="I9905" i="2"/>
  <c r="I9906" i="2"/>
  <c r="I9907" i="2"/>
  <c r="I9908" i="2"/>
  <c r="I9909" i="2"/>
  <c r="I9910" i="2"/>
  <c r="I9911" i="2"/>
  <c r="I9912" i="2"/>
  <c r="I9913" i="2"/>
  <c r="I9914" i="2"/>
  <c r="I9915" i="2"/>
  <c r="I9916" i="2"/>
  <c r="I9917" i="2"/>
  <c r="I9918" i="2"/>
  <c r="I9919" i="2"/>
  <c r="I9920" i="2"/>
  <c r="I9921" i="2"/>
  <c r="I9922" i="2"/>
  <c r="I9923" i="2"/>
  <c r="I9924" i="2"/>
  <c r="I9925" i="2"/>
  <c r="I9926" i="2"/>
  <c r="I9927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1260" i="2"/>
  <c r="I1261" i="2"/>
  <c r="I1262" i="2"/>
  <c r="I1263" i="2"/>
  <c r="I1264" i="2"/>
  <c r="I1265" i="2"/>
  <c r="I1266" i="2"/>
  <c r="I1267" i="2"/>
  <c r="I1268" i="2"/>
  <c r="I1269" i="2"/>
  <c r="I1270" i="2"/>
  <c r="I1271" i="2"/>
  <c r="I1272" i="2"/>
  <c r="I1273" i="2"/>
  <c r="I1274" i="2"/>
  <c r="I1275" i="2"/>
  <c r="I1276" i="2"/>
  <c r="I1277" i="2"/>
  <c r="I1278" i="2"/>
  <c r="I1279" i="2"/>
  <c r="I1280" i="2"/>
  <c r="I1281" i="2"/>
  <c r="I1282" i="2"/>
  <c r="I1283" i="2"/>
  <c r="I1284" i="2"/>
  <c r="I1285" i="2"/>
  <c r="I1286" i="2"/>
  <c r="I1287" i="2"/>
  <c r="I1288" i="2"/>
  <c r="I1289" i="2"/>
  <c r="I1290" i="2"/>
  <c r="I1291" i="2"/>
  <c r="I1292" i="2"/>
  <c r="I2512" i="2"/>
  <c r="I2513" i="2"/>
  <c r="I2514" i="2"/>
  <c r="I2515" i="2"/>
  <c r="I2516" i="2"/>
  <c r="I2517" i="2"/>
  <c r="I2518" i="2"/>
  <c r="I2519" i="2"/>
  <c r="I2520" i="2"/>
  <c r="I2521" i="2"/>
  <c r="I2522" i="2"/>
  <c r="I2523" i="2"/>
  <c r="I2524" i="2"/>
  <c r="I2525" i="2"/>
  <c r="I2526" i="2"/>
  <c r="I2527" i="2"/>
  <c r="I2528" i="2"/>
  <c r="I2529" i="2"/>
  <c r="I2530" i="2"/>
  <c r="I2531" i="2"/>
  <c r="I2532" i="2"/>
  <c r="I2533" i="2"/>
  <c r="I2534" i="2"/>
  <c r="I2535" i="2"/>
  <c r="I2536" i="2"/>
  <c r="I2537" i="2"/>
  <c r="I2538" i="2"/>
  <c r="I2539" i="2"/>
  <c r="I2540" i="2"/>
  <c r="I2541" i="2"/>
  <c r="I2542" i="2"/>
  <c r="I2543" i="2"/>
  <c r="I2544" i="2"/>
  <c r="I3790" i="2"/>
  <c r="I3791" i="2"/>
  <c r="I3792" i="2"/>
  <c r="I3793" i="2"/>
  <c r="I3794" i="2"/>
  <c r="I3795" i="2"/>
  <c r="I3796" i="2"/>
  <c r="I4907" i="2"/>
  <c r="I4908" i="2"/>
  <c r="I4909" i="2"/>
  <c r="I4910" i="2"/>
  <c r="I4911" i="2"/>
  <c r="I4912" i="2"/>
  <c r="I4913" i="2"/>
  <c r="I4914" i="2"/>
  <c r="I4915" i="2"/>
  <c r="I3689" i="2"/>
  <c r="I3690" i="2"/>
  <c r="I3691" i="2"/>
  <c r="I3692" i="2"/>
  <c r="I3693" i="2"/>
  <c r="I3694" i="2"/>
  <c r="I3695" i="2"/>
  <c r="I3696" i="2"/>
  <c r="I3697" i="2"/>
  <c r="I3698" i="2"/>
  <c r="I3699" i="2"/>
  <c r="I3700" i="2"/>
  <c r="I3701" i="2"/>
  <c r="I3702" i="2"/>
  <c r="I3703" i="2"/>
  <c r="I3704" i="2"/>
  <c r="I3705" i="2"/>
  <c r="I3706" i="2"/>
  <c r="I3707" i="2"/>
  <c r="I3708" i="2"/>
  <c r="I3709" i="2"/>
  <c r="I3710" i="2"/>
  <c r="I3711" i="2"/>
  <c r="I3712" i="2"/>
  <c r="I3713" i="2"/>
  <c r="I3714" i="2"/>
  <c r="I3715" i="2"/>
  <c r="I3716" i="2"/>
  <c r="I3717" i="2"/>
  <c r="I3718" i="2"/>
  <c r="I3719" i="2"/>
  <c r="I3720" i="2"/>
  <c r="I3721" i="2"/>
  <c r="I3722" i="2"/>
  <c r="I3723" i="2"/>
  <c r="I3724" i="2"/>
  <c r="I3725" i="2"/>
  <c r="I3726" i="2"/>
  <c r="I3727" i="2"/>
  <c r="I3728" i="2"/>
  <c r="I3729" i="2"/>
  <c r="I3730" i="2"/>
  <c r="I3731" i="2"/>
  <c r="I3732" i="2"/>
  <c r="I3733" i="2"/>
  <c r="I3734" i="2"/>
  <c r="I3735" i="2"/>
  <c r="I3736" i="2"/>
  <c r="I3737" i="2"/>
  <c r="I3738" i="2"/>
  <c r="I3739" i="2"/>
  <c r="I3740" i="2"/>
  <c r="I3741" i="2"/>
  <c r="I3742" i="2"/>
  <c r="I3743" i="2"/>
  <c r="I3744" i="2"/>
  <c r="I3745" i="2"/>
  <c r="I3746" i="2"/>
  <c r="I3747" i="2"/>
  <c r="I3748" i="2"/>
  <c r="I3749" i="2"/>
  <c r="I3750" i="2"/>
  <c r="I3751" i="2"/>
  <c r="I3752" i="2"/>
  <c r="I3753" i="2"/>
  <c r="I3754" i="2"/>
  <c r="I3755" i="2"/>
  <c r="I3756" i="2"/>
  <c r="I3757" i="2"/>
  <c r="I3758" i="2"/>
  <c r="I3759" i="2"/>
  <c r="I3760" i="2"/>
  <c r="I3761" i="2"/>
  <c r="I3762" i="2"/>
  <c r="I7389" i="2"/>
  <c r="I7390" i="2"/>
  <c r="I7391" i="2"/>
  <c r="I7392" i="2"/>
  <c r="I7393" i="2"/>
  <c r="I7394" i="2"/>
  <c r="I7395" i="2"/>
  <c r="I7396" i="2"/>
  <c r="I7397" i="2"/>
  <c r="I7398" i="2"/>
  <c r="I7399" i="2"/>
  <c r="I7400" i="2"/>
  <c r="I7401" i="2"/>
  <c r="I7402" i="2"/>
  <c r="I7403" i="2"/>
  <c r="I7404" i="2"/>
  <c r="I7405" i="2"/>
  <c r="I7406" i="2"/>
  <c r="I7407" i="2"/>
  <c r="I7408" i="2"/>
  <c r="I7409" i="2"/>
  <c r="I7410" i="2"/>
  <c r="I7411" i="2"/>
  <c r="I7412" i="2"/>
  <c r="I7413" i="2"/>
  <c r="I7414" i="2"/>
  <c r="I7415" i="2"/>
  <c r="I7416" i="2"/>
  <c r="I7417" i="2"/>
  <c r="I7418" i="2"/>
  <c r="I7419" i="2"/>
  <c r="I7420" i="2"/>
  <c r="I7421" i="2"/>
  <c r="I7422" i="2"/>
  <c r="I7423" i="2"/>
  <c r="I7424" i="2"/>
  <c r="I7425" i="2"/>
  <c r="I7426" i="2"/>
  <c r="I7427" i="2"/>
  <c r="I7428" i="2"/>
  <c r="I7429" i="2"/>
  <c r="I7430" i="2"/>
  <c r="I7431" i="2"/>
  <c r="I7432" i="2"/>
  <c r="I7433" i="2"/>
  <c r="I7434" i="2"/>
  <c r="I7435" i="2"/>
  <c r="I7436" i="2"/>
  <c r="I7437" i="2"/>
  <c r="I7438" i="2"/>
  <c r="I7439" i="2"/>
  <c r="I7440" i="2"/>
  <c r="I7441" i="2"/>
  <c r="I7442" i="2"/>
  <c r="I7443" i="2"/>
  <c r="I7444" i="2"/>
  <c r="I7445" i="2"/>
  <c r="I7446" i="2"/>
  <c r="I7447" i="2"/>
  <c r="I4916" i="2"/>
  <c r="I4917" i="2"/>
  <c r="I4918" i="2"/>
  <c r="I4919" i="2"/>
  <c r="I4920" i="2"/>
  <c r="I4921" i="2"/>
  <c r="I4922" i="2"/>
  <c r="I4923" i="2"/>
  <c r="I4924" i="2"/>
  <c r="I4925" i="2"/>
  <c r="I4926" i="2"/>
  <c r="I4927" i="2"/>
  <c r="I4928" i="2"/>
  <c r="I4929" i="2"/>
  <c r="I4930" i="2"/>
  <c r="I4931" i="2"/>
  <c r="I4932" i="2"/>
  <c r="I4933" i="2"/>
  <c r="I4934" i="2"/>
  <c r="I4935" i="2"/>
  <c r="I4936" i="2"/>
  <c r="I4937" i="2"/>
  <c r="I4938" i="2"/>
  <c r="I4939" i="2"/>
  <c r="I4940" i="2"/>
  <c r="I4941" i="2"/>
  <c r="I4942" i="2"/>
  <c r="I4943" i="2"/>
  <c r="I4944" i="2"/>
  <c r="I4945" i="2"/>
  <c r="I4946" i="2"/>
  <c r="I4947" i="2"/>
  <c r="I4948" i="2"/>
  <c r="I4949" i="2"/>
  <c r="I4950" i="2"/>
  <c r="I4951" i="2"/>
  <c r="I4952" i="2"/>
  <c r="I4953" i="2"/>
  <c r="I4954" i="2"/>
  <c r="I4955" i="2"/>
  <c r="I4956" i="2"/>
  <c r="I4957" i="2"/>
  <c r="I4958" i="2"/>
  <c r="I4959" i="2"/>
  <c r="I4960" i="2"/>
  <c r="I4961" i="2"/>
  <c r="I4962" i="2"/>
  <c r="I4963" i="2"/>
  <c r="I4964" i="2"/>
  <c r="I4965" i="2"/>
  <c r="I4966" i="2"/>
  <c r="I4967" i="2"/>
  <c r="I4968" i="2"/>
  <c r="I4969" i="2"/>
  <c r="I4970" i="2"/>
  <c r="I4971" i="2"/>
  <c r="I4972" i="2"/>
  <c r="I4973" i="2"/>
  <c r="I4974" i="2"/>
  <c r="I4975" i="2"/>
  <c r="I4976" i="2"/>
  <c r="I4977" i="2"/>
  <c r="I4978" i="2"/>
  <c r="I4979" i="2"/>
  <c r="I4980" i="2"/>
  <c r="I4981" i="2"/>
  <c r="I4982" i="2"/>
  <c r="I4983" i="2"/>
  <c r="I4984" i="2"/>
  <c r="I4985" i="2"/>
  <c r="I4986" i="2"/>
  <c r="I4987" i="2"/>
  <c r="I4988" i="2"/>
  <c r="I4989" i="2"/>
  <c r="I4990" i="2"/>
  <c r="I4991" i="2"/>
  <c r="I4992" i="2"/>
  <c r="I4993" i="2"/>
  <c r="I4994" i="2"/>
  <c r="I4995" i="2"/>
  <c r="I4996" i="2"/>
  <c r="I4997" i="2"/>
  <c r="I4998" i="2"/>
  <c r="I4999" i="2"/>
  <c r="I5000" i="2"/>
  <c r="I5001" i="2"/>
  <c r="I5002" i="2"/>
  <c r="I5003" i="2"/>
  <c r="I5004" i="2"/>
  <c r="I5005" i="2"/>
  <c r="I5006" i="2"/>
  <c r="I5007" i="2"/>
  <c r="I5008" i="2"/>
  <c r="I5009" i="2"/>
  <c r="I5010" i="2"/>
  <c r="I5011" i="2"/>
  <c r="I5012" i="2"/>
  <c r="I5013" i="2"/>
  <c r="I5014" i="2"/>
  <c r="I9928" i="2"/>
  <c r="I9929" i="2"/>
  <c r="I9930" i="2"/>
  <c r="I9931" i="2"/>
  <c r="I9932" i="2"/>
  <c r="I9933" i="2"/>
  <c r="I9934" i="2"/>
  <c r="I9935" i="2"/>
  <c r="I9936" i="2"/>
  <c r="I9937" i="2"/>
  <c r="I9938" i="2"/>
  <c r="I9939" i="2"/>
  <c r="I9940" i="2"/>
  <c r="I9941" i="2"/>
  <c r="I9942" i="2"/>
  <c r="I9943" i="2"/>
  <c r="I9944" i="2"/>
  <c r="I9945" i="2"/>
  <c r="I9946" i="2"/>
  <c r="I9947" i="2"/>
  <c r="I9948" i="2"/>
  <c r="I9949" i="2"/>
  <c r="I9950" i="2"/>
  <c r="I9951" i="2"/>
  <c r="I9952" i="2"/>
  <c r="I9953" i="2"/>
  <c r="I9954" i="2"/>
  <c r="I9955" i="2"/>
  <c r="I9956" i="2"/>
  <c r="I9957" i="2"/>
  <c r="I9958" i="2"/>
  <c r="I9959" i="2"/>
  <c r="I9960" i="2"/>
  <c r="I9961" i="2"/>
  <c r="I9962" i="2"/>
  <c r="I9963" i="2"/>
  <c r="I9964" i="2"/>
  <c r="I9965" i="2"/>
  <c r="I9966" i="2"/>
  <c r="I9967" i="2"/>
  <c r="I9968" i="2"/>
  <c r="I9969" i="2"/>
  <c r="I9970" i="2"/>
  <c r="I9971" i="2"/>
  <c r="I9972" i="2"/>
  <c r="I9973" i="2"/>
  <c r="I9974" i="2"/>
  <c r="I9975" i="2"/>
  <c r="I9976" i="2"/>
  <c r="I9977" i="2"/>
  <c r="I9978" i="2"/>
  <c r="I9979" i="2"/>
  <c r="I9980" i="2"/>
  <c r="I9981" i="2"/>
  <c r="I9982" i="2"/>
  <c r="I9983" i="2"/>
  <c r="I9984" i="2"/>
  <c r="I9985" i="2"/>
  <c r="I9986" i="2"/>
  <c r="I9987" i="2"/>
  <c r="I9988" i="2"/>
  <c r="I9989" i="2"/>
  <c r="I9990" i="2"/>
  <c r="I9991" i="2"/>
  <c r="I9992" i="2"/>
  <c r="I9993" i="2"/>
  <c r="I9994" i="2"/>
  <c r="I9995" i="2"/>
  <c r="I9996" i="2"/>
  <c r="I9997" i="2"/>
  <c r="I9998" i="2"/>
  <c r="I9999" i="2"/>
  <c r="I10000" i="2"/>
  <c r="I10001" i="2"/>
  <c r="I10002" i="2"/>
  <c r="I10003" i="2"/>
  <c r="I10004" i="2"/>
  <c r="I10005" i="2"/>
  <c r="I10006" i="2"/>
  <c r="I10007" i="2"/>
  <c r="I10008" i="2"/>
  <c r="I10009" i="2"/>
  <c r="I10010" i="2"/>
  <c r="I10011" i="2"/>
  <c r="I10012" i="2"/>
  <c r="I10013" i="2"/>
  <c r="I10014" i="2"/>
  <c r="I10015" i="2"/>
  <c r="I10016" i="2"/>
  <c r="I10017" i="2"/>
  <c r="I10018" i="2"/>
  <c r="I10019" i="2"/>
  <c r="I10020" i="2"/>
  <c r="I10021" i="2"/>
  <c r="I10022" i="2"/>
  <c r="I7448" i="2"/>
  <c r="I7449" i="2"/>
  <c r="I7450" i="2"/>
  <c r="I7451" i="2"/>
  <c r="I7452" i="2"/>
  <c r="I7453" i="2"/>
  <c r="I7454" i="2"/>
  <c r="I7455" i="2"/>
  <c r="I7456" i="2"/>
  <c r="I7457" i="2"/>
  <c r="I7458" i="2"/>
  <c r="I7459" i="2"/>
  <c r="I7460" i="2"/>
  <c r="I7461" i="2"/>
  <c r="I7462" i="2"/>
  <c r="I7463" i="2"/>
  <c r="I7464" i="2"/>
  <c r="I7465" i="2"/>
  <c r="I7466" i="2"/>
  <c r="I7467" i="2"/>
  <c r="I7468" i="2"/>
  <c r="I7469" i="2"/>
  <c r="I7470" i="2"/>
  <c r="I7471" i="2"/>
  <c r="I7472" i="2"/>
  <c r="I7473" i="2"/>
  <c r="I7474" i="2"/>
  <c r="I7475" i="2"/>
  <c r="I7476" i="2"/>
  <c r="I7477" i="2"/>
  <c r="I7478" i="2"/>
  <c r="I7479" i="2"/>
  <c r="I7480" i="2"/>
  <c r="I7481" i="2"/>
  <c r="I7482" i="2"/>
  <c r="I7483" i="2"/>
  <c r="I7484" i="2"/>
  <c r="I7485" i="2"/>
  <c r="I7486" i="2"/>
  <c r="I7487" i="2"/>
  <c r="I7488" i="2"/>
  <c r="I7489" i="2"/>
  <c r="I7490" i="2"/>
  <c r="I7491" i="2"/>
  <c r="I7492" i="2"/>
  <c r="I7493" i="2"/>
  <c r="I7494" i="2"/>
  <c r="I7495" i="2"/>
  <c r="I7496" i="2"/>
  <c r="I7497" i="2"/>
  <c r="I7498" i="2"/>
  <c r="I7499" i="2"/>
  <c r="I7500" i="2"/>
  <c r="I7501" i="2"/>
  <c r="I7502" i="2"/>
  <c r="I7503" i="2"/>
  <c r="I7504" i="2"/>
  <c r="I7505" i="2"/>
  <c r="I7506" i="2"/>
  <c r="I7507" i="2"/>
  <c r="I7508" i="2"/>
  <c r="I7509" i="2"/>
  <c r="I7510" i="2"/>
  <c r="I7511" i="2"/>
  <c r="I7512" i="2"/>
  <c r="I7513" i="2"/>
  <c r="I7514" i="2"/>
  <c r="I7515" i="2"/>
  <c r="I7516" i="2"/>
  <c r="I7517" i="2"/>
  <c r="I7518" i="2"/>
  <c r="I8823" i="2"/>
  <c r="I8824" i="2"/>
  <c r="I8825" i="2"/>
  <c r="I8826" i="2"/>
  <c r="I8827" i="2"/>
  <c r="I8828" i="2"/>
  <c r="I8829" i="2"/>
  <c r="I8830" i="2"/>
  <c r="I8831" i="2"/>
  <c r="I8832" i="2"/>
  <c r="I8833" i="2"/>
  <c r="I8834" i="2"/>
  <c r="I8835" i="2"/>
  <c r="I8836" i="2"/>
  <c r="I8837" i="2"/>
  <c r="I8838" i="2"/>
  <c r="I8839" i="2"/>
  <c r="I8840" i="2"/>
  <c r="I8841" i="2"/>
  <c r="I8842" i="2"/>
  <c r="I8843" i="2"/>
  <c r="I8844" i="2"/>
  <c r="I8845" i="2"/>
  <c r="I8846" i="2"/>
  <c r="I8847" i="2"/>
  <c r="I8848" i="2"/>
  <c r="I8849" i="2"/>
  <c r="I8850" i="2"/>
  <c r="I8851" i="2"/>
  <c r="I8852" i="2"/>
  <c r="I8853" i="2"/>
  <c r="I8854" i="2"/>
  <c r="I8855" i="2"/>
  <c r="I8856" i="2"/>
  <c r="I8857" i="2"/>
  <c r="I8858" i="2"/>
  <c r="I8859" i="2"/>
  <c r="I8860" i="2"/>
  <c r="I8861" i="2"/>
  <c r="I8862" i="2"/>
  <c r="I8863" i="2"/>
  <c r="I8864" i="2"/>
  <c r="I8865" i="2"/>
  <c r="I8866" i="2"/>
  <c r="I8867" i="2"/>
  <c r="I8868" i="2"/>
  <c r="I8869" i="2"/>
  <c r="I8870" i="2"/>
  <c r="I8871" i="2"/>
  <c r="I8872" i="2"/>
  <c r="I8873" i="2"/>
  <c r="I8874" i="2"/>
  <c r="I8875" i="2"/>
  <c r="I8876" i="2"/>
  <c r="I8877" i="2"/>
  <c r="I8878" i="2"/>
  <c r="I8879" i="2"/>
  <c r="I8880" i="2"/>
  <c r="I8881" i="2"/>
  <c r="I8882" i="2"/>
  <c r="I8883" i="2"/>
  <c r="I8884" i="2"/>
  <c r="I8885" i="2"/>
  <c r="I8886" i="2"/>
  <c r="I8887" i="2"/>
  <c r="I8888" i="2"/>
  <c r="I8889" i="2"/>
  <c r="I8890" i="2"/>
  <c r="I8891" i="2"/>
  <c r="I8892" i="2"/>
  <c r="I8893" i="2"/>
  <c r="I8894" i="2"/>
  <c r="I8895" i="2"/>
  <c r="I8896" i="2"/>
  <c r="I8897" i="2"/>
  <c r="I8898" i="2"/>
  <c r="I8899" i="2"/>
  <c r="I8900" i="2"/>
  <c r="I10135" i="2"/>
  <c r="I11388" i="2"/>
  <c r="I10136" i="2"/>
  <c r="I11389" i="2"/>
  <c r="I10137" i="2"/>
  <c r="I11390" i="2"/>
  <c r="I10138" i="2"/>
  <c r="I11391" i="2"/>
  <c r="I10139" i="2"/>
  <c r="I11392" i="2"/>
  <c r="I10140" i="2"/>
  <c r="I11393" i="2"/>
  <c r="I10141" i="2"/>
  <c r="I11394" i="2"/>
  <c r="I10142" i="2"/>
  <c r="I11395" i="2"/>
  <c r="I10143" i="2"/>
  <c r="I11396" i="2"/>
  <c r="I10144" i="2"/>
  <c r="I11397" i="2"/>
  <c r="I10145" i="2"/>
  <c r="I11398" i="2"/>
  <c r="I10146" i="2"/>
  <c r="I11399" i="2"/>
  <c r="I10147" i="2"/>
  <c r="I11400" i="2"/>
  <c r="I10148" i="2"/>
  <c r="I11401" i="2"/>
  <c r="I10149" i="2"/>
  <c r="I11402" i="2"/>
  <c r="I10150" i="2"/>
  <c r="I11403" i="2"/>
  <c r="I10151" i="2"/>
  <c r="I11404" i="2"/>
  <c r="I10152" i="2"/>
  <c r="I11405" i="2"/>
  <c r="I10153" i="2"/>
  <c r="I1067" i="2"/>
  <c r="I1068" i="2"/>
  <c r="I1069" i="2"/>
  <c r="I1070" i="2"/>
  <c r="I1071" i="2"/>
  <c r="I1072" i="2"/>
  <c r="I1073" i="2"/>
  <c r="I1074" i="2"/>
  <c r="I1075" i="2"/>
  <c r="I1076" i="2"/>
  <c r="I1077" i="2"/>
  <c r="I1078" i="2"/>
  <c r="I1079" i="2"/>
  <c r="I1080" i="2"/>
  <c r="I1081" i="2"/>
  <c r="I1082" i="2"/>
  <c r="I1083" i="2"/>
  <c r="I1084" i="2"/>
  <c r="I1085" i="2"/>
  <c r="I1086" i="2"/>
  <c r="I1087" i="2"/>
  <c r="I1088" i="2"/>
  <c r="I1089" i="2"/>
  <c r="I1090" i="2"/>
  <c r="I1091" i="2"/>
  <c r="I1092" i="2"/>
  <c r="I1093" i="2"/>
  <c r="I1094" i="2"/>
  <c r="I1095" i="2"/>
  <c r="I1096" i="2"/>
  <c r="I1097" i="2"/>
  <c r="I1098" i="2"/>
  <c r="I1099" i="2"/>
  <c r="I1100" i="2"/>
  <c r="I1101" i="2"/>
  <c r="I1102" i="2"/>
  <c r="I1103" i="2"/>
  <c r="I1104" i="2"/>
  <c r="I1105" i="2"/>
  <c r="I1106" i="2"/>
  <c r="I1107" i="2"/>
  <c r="I1108" i="2"/>
  <c r="I1109" i="2"/>
  <c r="I1110" i="2"/>
  <c r="I1111" i="2"/>
  <c r="I1112" i="2"/>
  <c r="I1113" i="2"/>
  <c r="I1114" i="2"/>
  <c r="I1115" i="2"/>
  <c r="I1116" i="2"/>
  <c r="I1117" i="2"/>
  <c r="I1118" i="2"/>
  <c r="I1119" i="2"/>
  <c r="I1120" i="2"/>
  <c r="I1121" i="2"/>
  <c r="I1122" i="2"/>
  <c r="I1123" i="2"/>
  <c r="I1124" i="2"/>
  <c r="I1125" i="2"/>
  <c r="I1126" i="2"/>
  <c r="I1127" i="2"/>
  <c r="I1128" i="2"/>
  <c r="I1129" i="2"/>
  <c r="I1130" i="2"/>
  <c r="I1131" i="2"/>
  <c r="I1132" i="2"/>
  <c r="I1133" i="2"/>
  <c r="I1134" i="2"/>
  <c r="I1135" i="2"/>
  <c r="I1136" i="2"/>
  <c r="I1137" i="2"/>
  <c r="I1138" i="2"/>
  <c r="I1139" i="2"/>
  <c r="I1140" i="2"/>
  <c r="I1141" i="2"/>
  <c r="I1142" i="2"/>
  <c r="I1143" i="2"/>
  <c r="I1144" i="2"/>
  <c r="I1145" i="2"/>
  <c r="I1146" i="2"/>
  <c r="I1147" i="2"/>
  <c r="I1148" i="2"/>
  <c r="I1149" i="2"/>
  <c r="I1150" i="2"/>
  <c r="I1151" i="2"/>
  <c r="I1152" i="2"/>
  <c r="I1153" i="2"/>
  <c r="I1154" i="2"/>
  <c r="I1155" i="2"/>
  <c r="I1156" i="2"/>
  <c r="I1157" i="2"/>
  <c r="I1158" i="2"/>
  <c r="I1159" i="2"/>
  <c r="I1160" i="2"/>
  <c r="I1161" i="2"/>
  <c r="I1162" i="2"/>
  <c r="I1163" i="2"/>
  <c r="I1164" i="2"/>
  <c r="I1165" i="2"/>
  <c r="I1166" i="2"/>
  <c r="I1167" i="2"/>
  <c r="I1168" i="2"/>
  <c r="I1169" i="2"/>
  <c r="I1170" i="2"/>
  <c r="I1171" i="2"/>
  <c r="I1172" i="2"/>
  <c r="I1173" i="2"/>
  <c r="I1174" i="2"/>
  <c r="I1175" i="2"/>
  <c r="I1176" i="2"/>
  <c r="I1177" i="2"/>
  <c r="I1178" i="2"/>
  <c r="I1179" i="2"/>
  <c r="I1180" i="2"/>
  <c r="I1181" i="2"/>
  <c r="I1182" i="2"/>
  <c r="I1183" i="2"/>
  <c r="I1184" i="2"/>
  <c r="I1185" i="2"/>
  <c r="I1186" i="2"/>
  <c r="I1187" i="2"/>
  <c r="I1188" i="2"/>
  <c r="I1189" i="2"/>
  <c r="I1190" i="2"/>
  <c r="I1191" i="2"/>
  <c r="I1192" i="2"/>
  <c r="I1193" i="2"/>
  <c r="I1194" i="2"/>
  <c r="I1195" i="2"/>
  <c r="I1196" i="2"/>
  <c r="I1197" i="2"/>
  <c r="I1198" i="2"/>
  <c r="I1199" i="2"/>
  <c r="I1200" i="2"/>
  <c r="I1201" i="2"/>
  <c r="I1202" i="2"/>
  <c r="I1203" i="2"/>
  <c r="I1204" i="2"/>
  <c r="I1205" i="2"/>
  <c r="I1206" i="2"/>
  <c r="I1207" i="2"/>
  <c r="I1208" i="2"/>
  <c r="I1209" i="2"/>
  <c r="I1210" i="2"/>
  <c r="I1211" i="2"/>
  <c r="I1212" i="2"/>
  <c r="I1213" i="2"/>
  <c r="I1214" i="2"/>
  <c r="I1215" i="2"/>
  <c r="I1216" i="2"/>
  <c r="I1217" i="2"/>
  <c r="I1218" i="2"/>
  <c r="I1219" i="2"/>
  <c r="I1220" i="2"/>
  <c r="I1221" i="2"/>
  <c r="I1222" i="2"/>
  <c r="I1223" i="2"/>
  <c r="I1224" i="2"/>
  <c r="I1225" i="2"/>
  <c r="I1226" i="2"/>
  <c r="I1227" i="2"/>
  <c r="I1228" i="2"/>
  <c r="I1229" i="2"/>
  <c r="I1230" i="2"/>
  <c r="I1231" i="2"/>
  <c r="I1232" i="2"/>
  <c r="I1233" i="2"/>
  <c r="I1234" i="2"/>
  <c r="I1235" i="2"/>
  <c r="I1236" i="2"/>
  <c r="I1237" i="2"/>
  <c r="I1238" i="2"/>
  <c r="I1239" i="2"/>
  <c r="I1240" i="2"/>
  <c r="I1241" i="2"/>
  <c r="I1242" i="2"/>
  <c r="I1243" i="2"/>
  <c r="I1244" i="2"/>
  <c r="I1245" i="2"/>
  <c r="I1246" i="2"/>
  <c r="I1247" i="2"/>
  <c r="I1248" i="2"/>
  <c r="I1249" i="2"/>
  <c r="I1250" i="2"/>
  <c r="I1251" i="2"/>
  <c r="I1252" i="2"/>
  <c r="I1253" i="2"/>
  <c r="I1254" i="2"/>
  <c r="I1255" i="2"/>
  <c r="I1256" i="2"/>
  <c r="I1257" i="2"/>
  <c r="I1258" i="2"/>
  <c r="I8672" i="2"/>
  <c r="I8673" i="2"/>
  <c r="I8674" i="2"/>
  <c r="I8675" i="2"/>
  <c r="I8676" i="2"/>
  <c r="I8677" i="2"/>
  <c r="I8678" i="2"/>
  <c r="I8679" i="2"/>
  <c r="I8680" i="2"/>
  <c r="I8681" i="2"/>
  <c r="I8682" i="2"/>
  <c r="I8683" i="2"/>
  <c r="I8684" i="2"/>
  <c r="I8685" i="2"/>
  <c r="I8686" i="2"/>
  <c r="I8687" i="2"/>
  <c r="I8688" i="2"/>
  <c r="I8689" i="2"/>
  <c r="I8690" i="2"/>
  <c r="I8691" i="2"/>
  <c r="I8692" i="2"/>
  <c r="I8693" i="2"/>
  <c r="I8694" i="2"/>
  <c r="I8695" i="2"/>
  <c r="I8696" i="2"/>
  <c r="I8697" i="2"/>
  <c r="I8698" i="2"/>
  <c r="I8699" i="2"/>
  <c r="I8700" i="2"/>
  <c r="I8701" i="2"/>
  <c r="I8702" i="2"/>
  <c r="I8703" i="2"/>
  <c r="I8704" i="2"/>
  <c r="I8705" i="2"/>
  <c r="I8706" i="2"/>
  <c r="I8707" i="2"/>
  <c r="I8708" i="2"/>
  <c r="I8709" i="2"/>
  <c r="I8710" i="2"/>
  <c r="I8711" i="2"/>
  <c r="I8712" i="2"/>
  <c r="I8713" i="2"/>
  <c r="I8714" i="2"/>
  <c r="I8715" i="2"/>
  <c r="I8716" i="2"/>
  <c r="I8717" i="2"/>
  <c r="I8718" i="2"/>
  <c r="I8719" i="2"/>
  <c r="I8720" i="2"/>
  <c r="I8721" i="2"/>
  <c r="I8722" i="2"/>
  <c r="I8723" i="2"/>
  <c r="I8724" i="2"/>
  <c r="I8725" i="2"/>
  <c r="I8726" i="2"/>
  <c r="I8727" i="2"/>
  <c r="I8728" i="2"/>
  <c r="I8729" i="2"/>
  <c r="I8730" i="2"/>
  <c r="I8731" i="2"/>
  <c r="I8732" i="2"/>
  <c r="I8733" i="2"/>
  <c r="I8734" i="2"/>
  <c r="I8735" i="2"/>
  <c r="I8736" i="2"/>
  <c r="I8737" i="2"/>
  <c r="I8738" i="2"/>
  <c r="I8739" i="2"/>
  <c r="I8740" i="2"/>
  <c r="I8741" i="2"/>
  <c r="I8742" i="2"/>
  <c r="I8743" i="2"/>
  <c r="I8744" i="2"/>
  <c r="I8745" i="2"/>
  <c r="I8746" i="2"/>
  <c r="I8747" i="2"/>
  <c r="I8748" i="2"/>
  <c r="I8749" i="2"/>
  <c r="I8750" i="2"/>
  <c r="I8751" i="2"/>
  <c r="I8752" i="2"/>
  <c r="I8753" i="2"/>
  <c r="I8754" i="2"/>
  <c r="I8755" i="2"/>
  <c r="I8756" i="2"/>
  <c r="I8757" i="2"/>
  <c r="I8758" i="2"/>
  <c r="I8759" i="2"/>
  <c r="I8760" i="2"/>
  <c r="I8761" i="2"/>
  <c r="I8762" i="2"/>
  <c r="I8763" i="2"/>
  <c r="I8764" i="2"/>
  <c r="I8765" i="2"/>
  <c r="I8766" i="2"/>
  <c r="I8767" i="2"/>
  <c r="I8768" i="2"/>
  <c r="I8769" i="2"/>
  <c r="I8770" i="2"/>
  <c r="I3797" i="2"/>
</calcChain>
</file>

<file path=xl/sharedStrings.xml><?xml version="1.0" encoding="utf-8"?>
<sst xmlns="http://schemas.openxmlformats.org/spreadsheetml/2006/main" count="48480" uniqueCount="1099">
  <si>
    <t>MINISTERIO DE EDUCACIÓN NACIONAL</t>
  </si>
  <si>
    <t>FECHA DE REFERENCIA</t>
  </si>
  <si>
    <t>Campo a Diligenciar</t>
  </si>
  <si>
    <t>Descripción</t>
  </si>
  <si>
    <t>Este campo contiene la información sobre la temporalidad de los datos, debe incluir el o los años de referencia, meses o cortes respectivos cuando aplique.</t>
  </si>
  <si>
    <t>FUENTE</t>
  </si>
  <si>
    <t>MINISTERIO DE EDUCACIÓN NACIONAL
TABLAS Y CUADROS DE SALIDA</t>
  </si>
  <si>
    <t>OFICINA ASESORA DE PLANEACIÓN Y FINANZAS</t>
  </si>
  <si>
    <t>TIPO DE CONSULTA</t>
  </si>
  <si>
    <r>
      <t>CONSULTAS BÁSICAS - CONSULTAS AVANZADAS</t>
    </r>
    <r>
      <rPr>
        <sz val="12"/>
        <rFont val="Calibri"/>
        <family val="2"/>
      </rPr>
      <t xml:space="preserve"> Según la sección de la que se está descargando el archivo.</t>
    </r>
  </si>
  <si>
    <t>TÍTULO-Nombre sección/indicador</t>
  </si>
  <si>
    <t>ENCABEZADO 
(Incluye en todos los casos Ministerio de Educación Nacional y Oficina Asesora de Planeación y Finanzas)</t>
  </si>
  <si>
    <t>En este campo va el título de la sección (Matrícula/Establecimientos y Sedes/Docentes y Directivos), o de cada uno de los indicadores que se visualizan en la sección indicadores.</t>
  </si>
  <si>
    <t>Este campo contiene (en su orden) el nombre y la sigla del sistema del cual se tomó la información, seguido de la sigla de la entidad que es fuente oficial. 
Fuente de sección Matrícula y los indicadores 10, 11, 19, 20, 21 y 22: Sistema Integrado de Matrícula (SIMAT) - MEN. 
Fuente de indicadores 12, 13, 14 y 15: Sistema Integrado de Matrícula (SIMAT) - MEN y Proyecciones de Población Ajustadas a Censo 2018 - DANE. 
Fuente de sección Establecimientos y Sedes y los indicadores 5 y 6: Directorio Único de Establecimientos Educativos (DUE) SINEB-MEN.
Fuente de indicadores 8 y 9: Reporte trimestral DANE/Banrep (https://www.banrep.gov.co/es/estadisticas/catalogo#actividad-economica) y Sistema Integrado de Información Financiera (SIIF) PGN Educación - Ministerio de Hacienda y Crédito Público
Fuente de sección Docentes y Directivos y del indicador 7: Anexo 3A SINEB - MEN
Fuente de indicadores 16, 17 y 18: Subdirección de Estadísticas - ICFES</t>
  </si>
  <si>
    <t>DEPARTAMENTO</t>
  </si>
  <si>
    <t>TERRITORIO</t>
  </si>
  <si>
    <t>ETC</t>
  </si>
  <si>
    <t>INDICADOR</t>
  </si>
  <si>
    <t>MUNICIPIO</t>
  </si>
  <si>
    <t>SECRETARIA</t>
  </si>
  <si>
    <t>Antioquia</t>
  </si>
  <si>
    <t>Liborina</t>
  </si>
  <si>
    <t>Maceo</t>
  </si>
  <si>
    <t>Marinilla</t>
  </si>
  <si>
    <t>Montebello</t>
  </si>
  <si>
    <t>Murindó</t>
  </si>
  <si>
    <t>Mutatá</t>
  </si>
  <si>
    <t>Nariño</t>
  </si>
  <si>
    <t>Necoclí</t>
  </si>
  <si>
    <t>Nechí</t>
  </si>
  <si>
    <t>Olaya</t>
  </si>
  <si>
    <t>Peñol</t>
  </si>
  <si>
    <t>Peque</t>
  </si>
  <si>
    <t>Pueblorrico</t>
  </si>
  <si>
    <t>Puerto Berrío</t>
  </si>
  <si>
    <t>Puerto Nare</t>
  </si>
  <si>
    <t>Puerto Triunfo</t>
  </si>
  <si>
    <t>Remedios</t>
  </si>
  <si>
    <t>Retiro</t>
  </si>
  <si>
    <t>Rionegro</t>
  </si>
  <si>
    <t>Sabanalarga</t>
  </si>
  <si>
    <t>Sabaneta</t>
  </si>
  <si>
    <t>Salgar</t>
  </si>
  <si>
    <t>San Andrés de Cuerquía</t>
  </si>
  <si>
    <t>San Carlos</t>
  </si>
  <si>
    <t>San Francisco</t>
  </si>
  <si>
    <t>San Jerónimo</t>
  </si>
  <si>
    <t>San José de La Montaña</t>
  </si>
  <si>
    <t>San Juan de Urabá</t>
  </si>
  <si>
    <t>San Luis</t>
  </si>
  <si>
    <t>San Pedro de Los Milagros</t>
  </si>
  <si>
    <t>San Pedro de Urabá</t>
  </si>
  <si>
    <t>San Rafael</t>
  </si>
  <si>
    <t>San Roque</t>
  </si>
  <si>
    <t>San Vicente</t>
  </si>
  <si>
    <t>Santa Bárbara</t>
  </si>
  <si>
    <t>Santa Rosa de Osos</t>
  </si>
  <si>
    <t>Santo Domingo</t>
  </si>
  <si>
    <t>El Santuario</t>
  </si>
  <si>
    <t>Segovia</t>
  </si>
  <si>
    <t>Sonsón</t>
  </si>
  <si>
    <t>Sopetrán</t>
  </si>
  <si>
    <t>Támesis</t>
  </si>
  <si>
    <t>Tarazá</t>
  </si>
  <si>
    <t>Tarso</t>
  </si>
  <si>
    <t>Titiribí</t>
  </si>
  <si>
    <t>Toledo</t>
  </si>
  <si>
    <t>Turbo</t>
  </si>
  <si>
    <t>Uramita</t>
  </si>
  <si>
    <t>Urrao</t>
  </si>
  <si>
    <t>Valdivia</t>
  </si>
  <si>
    <t>Valparaíso</t>
  </si>
  <si>
    <t>Vegachí</t>
  </si>
  <si>
    <t>Venecia</t>
  </si>
  <si>
    <t>Vigía del Fuerte</t>
  </si>
  <si>
    <t>Yalí</t>
  </si>
  <si>
    <t>Yarumal</t>
  </si>
  <si>
    <t>Yolombó</t>
  </si>
  <si>
    <t>Yondó</t>
  </si>
  <si>
    <t>Zaragoza</t>
  </si>
  <si>
    <t>Atlántico</t>
  </si>
  <si>
    <t>Barranquilla</t>
  </si>
  <si>
    <t>Baranoa</t>
  </si>
  <si>
    <t>Campo de La Cruz</t>
  </si>
  <si>
    <t>Candelaria</t>
  </si>
  <si>
    <t>Galapa</t>
  </si>
  <si>
    <t>Juan de Acosta</t>
  </si>
  <si>
    <t>Luruaco</t>
  </si>
  <si>
    <t>Malambo</t>
  </si>
  <si>
    <t>Manatí</t>
  </si>
  <si>
    <t>Palmar de Varela</t>
  </si>
  <si>
    <t>Piojó</t>
  </si>
  <si>
    <t>Polonuevo</t>
  </si>
  <si>
    <t>Ponedera</t>
  </si>
  <si>
    <t>Puerto Colombia</t>
  </si>
  <si>
    <t>Repelón</t>
  </si>
  <si>
    <t>Sabanagrande</t>
  </si>
  <si>
    <t>Santa Lucía</t>
  </si>
  <si>
    <t>Santo Tomás</t>
  </si>
  <si>
    <t>Soledad</t>
  </si>
  <si>
    <t>Suan</t>
  </si>
  <si>
    <t>Tubará</t>
  </si>
  <si>
    <t>Usiacurí</t>
  </si>
  <si>
    <t>Bogotá, D.C.</t>
  </si>
  <si>
    <t>Bolívar</t>
  </si>
  <si>
    <t>Cartagena</t>
  </si>
  <si>
    <t>Cartagena de Indias</t>
  </si>
  <si>
    <t>Achí</t>
  </si>
  <si>
    <t>Altos del Rosario</t>
  </si>
  <si>
    <t>Arenal</t>
  </si>
  <si>
    <t>Arjona</t>
  </si>
  <si>
    <t>Arroyohondo</t>
  </si>
  <si>
    <t>Barranco de Loba</t>
  </si>
  <si>
    <t>Cundinamarca</t>
  </si>
  <si>
    <t>Nimaima</t>
  </si>
  <si>
    <t>Nocaima</t>
  </si>
  <si>
    <t>Pacho</t>
  </si>
  <si>
    <t>Paime</t>
  </si>
  <si>
    <t>Pandi</t>
  </si>
  <si>
    <t>Paratebueno</t>
  </si>
  <si>
    <t>Pasca</t>
  </si>
  <si>
    <t>Puerto Salgar</t>
  </si>
  <si>
    <t>Pulí</t>
  </si>
  <si>
    <t>Quebradanegra</t>
  </si>
  <si>
    <t>Quetame</t>
  </si>
  <si>
    <t>Quipile</t>
  </si>
  <si>
    <t>Apulo</t>
  </si>
  <si>
    <t>Ricaurte</t>
  </si>
  <si>
    <t>San Antonio del Tequendama</t>
  </si>
  <si>
    <t>San Bernardo</t>
  </si>
  <si>
    <t>San Cayetano</t>
  </si>
  <si>
    <t>San Juan de Rioseco</t>
  </si>
  <si>
    <t>Sasaima</t>
  </si>
  <si>
    <t>Sesquilé</t>
  </si>
  <si>
    <t>Sibaté</t>
  </si>
  <si>
    <t>Silvania</t>
  </si>
  <si>
    <t>Simijaca</t>
  </si>
  <si>
    <t>Soacha</t>
  </si>
  <si>
    <t>Sopó</t>
  </si>
  <si>
    <t>Subachoque</t>
  </si>
  <si>
    <t>Suesca</t>
  </si>
  <si>
    <t>Supatá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</si>
  <si>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</si>
  <si>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</si>
  <si>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</si>
  <si>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</si>
  <si>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</si>
  <si>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</si>
  <si>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</si>
  <si>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</si>
  <si>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</si>
  <si>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Tocancipá</t>
  </si>
  <si>
    <t>Topaipí</t>
  </si>
  <si>
    <t>Ubalá</t>
  </si>
  <si>
    <t>Ubaque</t>
  </si>
  <si>
    <t>Villa de San Diego de Ubaté</t>
  </si>
  <si>
    <t>Une</t>
  </si>
  <si>
    <t>Útica</t>
  </si>
  <si>
    <t>Vergara</t>
  </si>
  <si>
    <t>Vianí</t>
  </si>
  <si>
    <t>Villagómez</t>
  </si>
  <si>
    <t>Villapinzón</t>
  </si>
  <si>
    <t>Villeta</t>
  </si>
  <si>
    <t>Viotá</t>
  </si>
  <si>
    <t>Yacopí</t>
  </si>
  <si>
    <t>Zipacón</t>
  </si>
  <si>
    <t>Zipaquirá</t>
  </si>
  <si>
    <t>Chocó</t>
  </si>
  <si>
    <t>Quibdó</t>
  </si>
  <si>
    <t>Acandí</t>
  </si>
  <si>
    <t>Alto Baudó</t>
  </si>
  <si>
    <t>Atrato</t>
  </si>
  <si>
    <t>Bagadó</t>
  </si>
  <si>
    <t>Bahía Solano</t>
  </si>
  <si>
    <t>Bajo Baudó</t>
  </si>
  <si>
    <t>Bojayá</t>
  </si>
  <si>
    <t>El Cantón del San Pablo</t>
  </si>
  <si>
    <t>Carmen del Darién</t>
  </si>
  <si>
    <t>Cértegui</t>
  </si>
  <si>
    <t>Condoto</t>
  </si>
  <si>
    <t>El Carmen de Atrato</t>
  </si>
  <si>
    <t>El Litoral del San Juan</t>
  </si>
  <si>
    <t>Istmina</t>
  </si>
  <si>
    <t>Juradó</t>
  </si>
  <si>
    <t>Lloró</t>
  </si>
  <si>
    <t>Medio Atrato</t>
  </si>
  <si>
    <t>Medio Baudó</t>
  </si>
  <si>
    <t>Medio San Juan</t>
  </si>
  <si>
    <t>Nóvita</t>
  </si>
  <si>
    <t>Nuquí</t>
  </si>
  <si>
    <t>Río Iró</t>
  </si>
  <si>
    <t>Río Quito</t>
  </si>
  <si>
    <t>Riosucio</t>
  </si>
  <si>
    <t>San José del Palmar</t>
  </si>
  <si>
    <t>Sipí</t>
  </si>
  <si>
    <t>Tadó</t>
  </si>
  <si>
    <t>Unguía</t>
  </si>
  <si>
    <t>Unión Panamericana</t>
  </si>
  <si>
    <t>Huila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</si>
  <si>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</si>
  <si>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</si>
  <si>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</si>
  <si>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</si>
  <si>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</si>
  <si>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</si>
  <si>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</si>
  <si>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</si>
  <si>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</si>
  <si>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Elías</t>
  </si>
  <si>
    <t>Garzón</t>
  </si>
  <si>
    <t>Gigante</t>
  </si>
  <si>
    <t>Guadalupe</t>
  </si>
  <si>
    <t>Hobo</t>
  </si>
  <si>
    <t>Íquira</t>
  </si>
  <si>
    <t>Isnos</t>
  </si>
  <si>
    <t>La Argentina</t>
  </si>
  <si>
    <t>La Plata</t>
  </si>
  <si>
    <t>Nátaga</t>
  </si>
  <si>
    <t>Oporapa</t>
  </si>
  <si>
    <t>Paicol</t>
  </si>
  <si>
    <t>Palermo</t>
  </si>
  <si>
    <t>Palestina</t>
  </si>
  <si>
    <t>Pital</t>
  </si>
  <si>
    <t>Pitalito</t>
  </si>
  <si>
    <t>Rivera</t>
  </si>
  <si>
    <t>Saladoblanco</t>
  </si>
  <si>
    <t>San Agustín</t>
  </si>
  <si>
    <t>Santa María</t>
  </si>
  <si>
    <t>Suaza</t>
  </si>
  <si>
    <t>Tarqui</t>
  </si>
  <si>
    <t>Tesalia</t>
  </si>
  <si>
    <t>Tello</t>
  </si>
  <si>
    <t>Teruel</t>
  </si>
  <si>
    <t>Timaná</t>
  </si>
  <si>
    <t>Villavieja</t>
  </si>
  <si>
    <t>Yaguará</t>
  </si>
  <si>
    <t>La Guajira</t>
  </si>
  <si>
    <t>Riohacha</t>
  </si>
  <si>
    <t>Albania</t>
  </si>
  <si>
    <t>Barrancas</t>
  </si>
  <si>
    <t>Dibulla</t>
  </si>
  <si>
    <t>Distracción</t>
  </si>
  <si>
    <t>El Molino</t>
  </si>
  <si>
    <t>Fonseca</t>
  </si>
  <si>
    <t>Hatonuevo</t>
  </si>
  <si>
    <t>Boyacá</t>
  </si>
  <si>
    <t>Turmequé</t>
  </si>
  <si>
    <t>Tuta</t>
  </si>
  <si>
    <t>Tutazá</t>
  </si>
  <si>
    <t>Úmbita</t>
  </si>
  <si>
    <t>Ventaquemada</t>
  </si>
  <si>
    <t>Viracachá</t>
  </si>
  <si>
    <t>Zetaquira</t>
  </si>
  <si>
    <t>Caldas</t>
  </si>
  <si>
    <t>Manizales</t>
  </si>
  <si>
    <t>Aguadas</t>
  </si>
  <si>
    <t>Anserma</t>
  </si>
  <si>
    <t>Aranzazu</t>
  </si>
  <si>
    <t>Belalcázar</t>
  </si>
  <si>
    <t>Chinchiná</t>
  </si>
  <si>
    <t>Filadelfia</t>
  </si>
  <si>
    <t>La Dorada</t>
  </si>
  <si>
    <t>La Merced</t>
  </si>
  <si>
    <t>Manzanares</t>
  </si>
  <si>
    <t>Marmato</t>
  </si>
  <si>
    <t>Marquetalia</t>
  </si>
  <si>
    <t>Marulanda</t>
  </si>
  <si>
    <t>Neira</t>
  </si>
  <si>
    <t>Norcasia</t>
  </si>
  <si>
    <t>Pácora</t>
  </si>
  <si>
    <t>Pensilvania</t>
  </si>
  <si>
    <t>Risaralda</t>
  </si>
  <si>
    <t>Salamina</t>
  </si>
  <si>
    <t>Samaná</t>
  </si>
  <si>
    <t>San José</t>
  </si>
  <si>
    <t>Supía</t>
  </si>
  <si>
    <t>Victoria</t>
  </si>
  <si>
    <t>Villamaría</t>
  </si>
  <si>
    <t>Viterbo</t>
  </si>
  <si>
    <t>Caquetá</t>
  </si>
  <si>
    <t>Florencia</t>
  </si>
  <si>
    <t>Belén de Los Andaquíes</t>
  </si>
  <si>
    <t>Cartagena del Chairá</t>
  </si>
  <si>
    <t>Curillo</t>
  </si>
  <si>
    <t>El Doncello</t>
  </si>
  <si>
    <t>El Paujíl</t>
  </si>
  <si>
    <t>La Montañita</t>
  </si>
  <si>
    <t>Milán</t>
  </si>
  <si>
    <t>Morelia</t>
  </si>
  <si>
    <t>Puerto Rico</t>
  </si>
  <si>
    <t>San José del Fragua</t>
  </si>
  <si>
    <t>San Vicente del Caguán</t>
  </si>
  <si>
    <t>Solano</t>
  </si>
  <si>
    <t>Solita</t>
  </si>
  <si>
    <t>Cauca</t>
  </si>
  <si>
    <t>Popayán</t>
  </si>
  <si>
    <t>Almaguer</t>
  </si>
  <si>
    <t>Argelia</t>
  </si>
  <si>
    <t>Balboa</t>
  </si>
  <si>
    <t>Buenos Aires</t>
  </si>
  <si>
    <t>Cajibío</t>
  </si>
  <si>
    <t>Caldono</t>
  </si>
  <si>
    <t>Caloto</t>
  </si>
  <si>
    <t>Corinto</t>
  </si>
  <si>
    <t>El Tambo</t>
  </si>
  <si>
    <t>Guachené</t>
  </si>
  <si>
    <t>Guapi</t>
  </si>
  <si>
    <t>Inzá</t>
  </si>
  <si>
    <t>Jambaló</t>
  </si>
  <si>
    <t>La Sierra</t>
  </si>
  <si>
    <t>La Vega</t>
  </si>
  <si>
    <t>López de Micay</t>
  </si>
  <si>
    <t>Mercaderes</t>
  </si>
  <si>
    <t>Miranda</t>
  </si>
  <si>
    <t>Morales</t>
  </si>
  <si>
    <t>Padilla</t>
  </si>
  <si>
    <t>Páez</t>
  </si>
  <si>
    <t>Patía</t>
  </si>
  <si>
    <t>Piamonte</t>
  </si>
  <si>
    <t>Piendamó - Tunía</t>
  </si>
  <si>
    <t>Puerto Tejada</t>
  </si>
  <si>
    <t>Puracé</t>
  </si>
  <si>
    <t>Rosas</t>
  </si>
  <si>
    <t>San Sebastián</t>
  </si>
  <si>
    <t>Santander de Quilichao</t>
  </si>
  <si>
    <t>Santa Rosa</t>
  </si>
  <si>
    <t>Silvia</t>
  </si>
  <si>
    <t>Sotará Paispamba</t>
  </si>
  <si>
    <t>Suárez</t>
  </si>
  <si>
    <t>Sucre</t>
  </si>
  <si>
    <t>Timbío</t>
  </si>
  <si>
    <t>Timbiquí</t>
  </si>
  <si>
    <t>Toribío</t>
  </si>
  <si>
    <t>Totoró</t>
  </si>
  <si>
    <t>Villa Rica</t>
  </si>
  <si>
    <t>Cesar</t>
  </si>
  <si>
    <t>Valledupar</t>
  </si>
  <si>
    <t>Aguachica</t>
  </si>
  <si>
    <t>Agustín Codazzi</t>
  </si>
  <si>
    <t>Astrea</t>
  </si>
  <si>
    <t>Becerril</t>
  </si>
  <si>
    <t>Bosconia</t>
  </si>
  <si>
    <t>Chimichagua</t>
  </si>
  <si>
    <t>Chiriguaná</t>
  </si>
  <si>
    <t>Curumaní</t>
  </si>
  <si>
    <t>El Copey</t>
  </si>
  <si>
    <t>El Paso</t>
  </si>
  <si>
    <t>Gamarra</t>
  </si>
  <si>
    <t>González</t>
  </si>
  <si>
    <t>La Gloria</t>
  </si>
  <si>
    <t>La Jagua de Ibirico</t>
  </si>
  <si>
    <t>Manaure Balcón del Cesar</t>
  </si>
  <si>
    <t>Pailitas</t>
  </si>
  <si>
    <t>Pelaya</t>
  </si>
  <si>
    <t>Pueblo Bello</t>
  </si>
  <si>
    <t>Río de Oro</t>
  </si>
  <si>
    <t>La Paz</t>
  </si>
  <si>
    <t>San Alberto</t>
  </si>
  <si>
    <t>San Diego</t>
  </si>
  <si>
    <t>San Martín</t>
  </si>
  <si>
    <t>Tamalameque</t>
  </si>
  <si>
    <t>Norte de Santander</t>
  </si>
  <si>
    <t>Salazar</t>
  </si>
  <si>
    <t>San Calixto</t>
  </si>
  <si>
    <t>Santiago</t>
  </si>
  <si>
    <t>Sardinata</t>
  </si>
  <si>
    <t>Silos</t>
  </si>
  <si>
    <t>Teorama</t>
  </si>
  <si>
    <t>Tibú</t>
  </si>
  <si>
    <t>Villa Caro</t>
  </si>
  <si>
    <t>Villa del Rosario</t>
  </si>
  <si>
    <t>Armenia</t>
  </si>
  <si>
    <t>Buenavista</t>
  </si>
  <si>
    <t>Calarcá</t>
  </si>
  <si>
    <t>Circasia</t>
  </si>
  <si>
    <t>Córdoba</t>
  </si>
  <si>
    <t>Filandia</t>
  </si>
  <si>
    <t>Génova</t>
  </si>
  <si>
    <t>La Tebaida</t>
  </si>
  <si>
    <t>Montenegro</t>
  </si>
  <si>
    <t>Pijao</t>
  </si>
  <si>
    <t>Quimbaya</t>
  </si>
  <si>
    <t>Salento</t>
  </si>
  <si>
    <t>Pereira</t>
  </si>
  <si>
    <t>Apía</t>
  </si>
  <si>
    <t>Belén de Umbría</t>
  </si>
  <si>
    <t>Dosquebradas</t>
  </si>
  <si>
    <t>Guática</t>
  </si>
  <si>
    <t>La Celia</t>
  </si>
  <si>
    <t>La Virginia</t>
  </si>
  <si>
    <t>Marsella</t>
  </si>
  <si>
    <t>Mistrató</t>
  </si>
  <si>
    <t>Pueblo Rico</t>
  </si>
  <si>
    <t>Quinchía</t>
  </si>
  <si>
    <t>Santa Rosa de Cabal</t>
  </si>
  <si>
    <t>Santuario</t>
  </si>
  <si>
    <t>Santander</t>
  </si>
  <si>
    <t>Bucaramanga</t>
  </si>
  <si>
    <t>Aguada</t>
  </si>
  <si>
    <t>Aratoca</t>
  </si>
  <si>
    <t>Barbosa</t>
  </si>
  <si>
    <t>Barichara</t>
  </si>
  <si>
    <t>Barrancabermeja</t>
  </si>
  <si>
    <t>Betulia</t>
  </si>
  <si>
    <t>Cabrera</t>
  </si>
  <si>
    <t>California</t>
  </si>
  <si>
    <t>Capitanejo</t>
  </si>
  <si>
    <t>Carcasí</t>
  </si>
  <si>
    <t>Cepitá</t>
  </si>
  <si>
    <t>Cerrito</t>
  </si>
  <si>
    <t>Charalá</t>
  </si>
  <si>
    <t>Charta</t>
  </si>
  <si>
    <t>Chimá</t>
  </si>
  <si>
    <t>Chipatá</t>
  </si>
  <si>
    <t>Cimitarra</t>
  </si>
  <si>
    <t>Concepción</t>
  </si>
  <si>
    <t>Confines</t>
  </si>
  <si>
    <t>Contratación</t>
  </si>
  <si>
    <t>Coromoro</t>
  </si>
  <si>
    <t>Curití</t>
  </si>
  <si>
    <t>El Carmen de Chucurí</t>
  </si>
  <si>
    <t>El Guacamayo</t>
  </si>
  <si>
    <t>El Peñón</t>
  </si>
  <si>
    <t>El Playón</t>
  </si>
  <si>
    <t>Encino</t>
  </si>
  <si>
    <t>Enciso</t>
  </si>
  <si>
    <t>Florián</t>
  </si>
  <si>
    <t>Floridablanca</t>
  </si>
  <si>
    <t>Galán</t>
  </si>
  <si>
    <t>Gámbita</t>
  </si>
  <si>
    <t>Girón</t>
  </si>
  <si>
    <t>Guaca</t>
  </si>
  <si>
    <t>Guapotá</t>
  </si>
  <si>
    <t>Guavatá</t>
  </si>
  <si>
    <t>Güepsa</t>
  </si>
  <si>
    <t>Hato</t>
  </si>
  <si>
    <t>Jesús María</t>
  </si>
  <si>
    <t>Jordán</t>
  </si>
  <si>
    <t>La Belleza</t>
  </si>
  <si>
    <t>Landázuri</t>
  </si>
  <si>
    <t>Lebrija</t>
  </si>
  <si>
    <t>Los Santos</t>
  </si>
  <si>
    <t>Macaravita</t>
  </si>
  <si>
    <t>Málaga</t>
  </si>
  <si>
    <t>Matanza</t>
  </si>
  <si>
    <t>Meta</t>
  </si>
  <si>
    <t>Lejanías</t>
  </si>
  <si>
    <t>Puerto Concordia</t>
  </si>
  <si>
    <t>Puerto Gaitán</t>
  </si>
  <si>
    <t>Puerto López</t>
  </si>
  <si>
    <t>Puerto Lleras</t>
  </si>
  <si>
    <t>Restrepo</t>
  </si>
  <si>
    <t>San Carlos de Guaroa</t>
  </si>
  <si>
    <t>San Juan de Arama</t>
  </si>
  <si>
    <t>San Juanito</t>
  </si>
  <si>
    <t>Vistahermosa</t>
  </si>
  <si>
    <t>Pasto</t>
  </si>
  <si>
    <t>Albán</t>
  </si>
  <si>
    <t>Aldana</t>
  </si>
  <si>
    <t>Ancuya</t>
  </si>
  <si>
    <t>Arboleda</t>
  </si>
  <si>
    <t>Barbacoas</t>
  </si>
  <si>
    <t>Belén</t>
  </si>
  <si>
    <t>Buesaco</t>
  </si>
  <si>
    <t>Colón</t>
  </si>
  <si>
    <t>Consacá</t>
  </si>
  <si>
    <t>Contadero</t>
  </si>
  <si>
    <t>Cuaspud Carlosama</t>
  </si>
  <si>
    <t>Cumbal</t>
  </si>
  <si>
    <t>Cumbitara</t>
  </si>
  <si>
    <t>Chachagüí</t>
  </si>
  <si>
    <t>El Charco</t>
  </si>
  <si>
    <t>El Peñol</t>
  </si>
  <si>
    <t>El Rosario</t>
  </si>
  <si>
    <t>El Tablón de Gómez</t>
  </si>
  <si>
    <t>Funes</t>
  </si>
  <si>
    <t>Guachucal</t>
  </si>
  <si>
    <t>Guaitarilla</t>
  </si>
  <si>
    <t>Gualmatán</t>
  </si>
  <si>
    <t>Iles</t>
  </si>
  <si>
    <t>Imués</t>
  </si>
  <si>
    <t>Ipiales</t>
  </si>
  <si>
    <t>La Cruz</t>
  </si>
  <si>
    <t>La Florida</t>
  </si>
  <si>
    <t>La Llanada</t>
  </si>
  <si>
    <t>La Tola</t>
  </si>
  <si>
    <t>La Unión</t>
  </si>
  <si>
    <t>Leiva</t>
  </si>
  <si>
    <t>Linares</t>
  </si>
  <si>
    <t>Los Andes</t>
  </si>
  <si>
    <t>Magüí</t>
  </si>
  <si>
    <t>Mallama</t>
  </si>
  <si>
    <t>Mosquera</t>
  </si>
  <si>
    <t>Olaya Herrera</t>
  </si>
  <si>
    <t>Ospina</t>
  </si>
  <si>
    <t>Francisco Pizarro</t>
  </si>
  <si>
    <t>Policarpa</t>
  </si>
  <si>
    <t>Potosí</t>
  </si>
  <si>
    <t>Providencia</t>
  </si>
  <si>
    <t>Puerres</t>
  </si>
  <si>
    <t>Pupiales</t>
  </si>
  <si>
    <t>Roberto Payán</t>
  </si>
  <si>
    <t>Samaniego</t>
  </si>
  <si>
    <t>Sandoná</t>
  </si>
  <si>
    <t>San Lorenzo</t>
  </si>
  <si>
    <t>San Pablo</t>
  </si>
  <si>
    <t>San Pedro de Cartago</t>
  </si>
  <si>
    <t>Santacruz</t>
  </si>
  <si>
    <t>Sapuyes</t>
  </si>
  <si>
    <t>Taminango</t>
  </si>
  <si>
    <t>Tangua</t>
  </si>
  <si>
    <t>San Andres de Tumaco</t>
  </si>
  <si>
    <t>San Andrés de Tumaco</t>
  </si>
  <si>
    <t>Túquerres</t>
  </si>
  <si>
    <t>Yacuanquer</t>
  </si>
  <si>
    <t>Cúcuta</t>
  </si>
  <si>
    <t>San José de Cúcuta</t>
  </si>
  <si>
    <t>Ábrego</t>
  </si>
  <si>
    <t>Arboledas</t>
  </si>
  <si>
    <t>Bochalema</t>
  </si>
  <si>
    <t>Bucarasica</t>
  </si>
  <si>
    <t>Cácota</t>
  </si>
  <si>
    <t>Cáchira</t>
  </si>
  <si>
    <t>Chinácota</t>
  </si>
  <si>
    <t>Chitagá</t>
  </si>
  <si>
    <t>Convención</t>
  </si>
  <si>
    <t>Cucutilla</t>
  </si>
  <si>
    <t>Durania</t>
  </si>
  <si>
    <t>El Carmen</t>
  </si>
  <si>
    <t>El Tarra</t>
  </si>
  <si>
    <t>El Zulia</t>
  </si>
  <si>
    <t>Gramalote</t>
  </si>
  <si>
    <t>Tolima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</si>
  <si>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</si>
  <si>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</si>
  <si>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</si>
  <si>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</si>
  <si>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</si>
  <si>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</si>
  <si>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</si>
  <si>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</si>
  <si>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</si>
  <si>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</si>
  <si>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Icononzo</t>
  </si>
  <si>
    <t>Lérida</t>
  </si>
  <si>
    <t>Líbano</t>
  </si>
  <si>
    <t>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</si>
  <si>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</si>
  <si>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</si>
  <si>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</si>
  <si>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</si>
  <si>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</si>
  <si>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</si>
  <si>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</si>
  <si>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</si>
  <si>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Purificación</t>
  </si>
  <si>
    <t>Rioblanco</t>
  </si>
  <si>
    <t>Roncesvalles</t>
  </si>
  <si>
    <t>Rovira</t>
  </si>
  <si>
    <t>Saldaña</t>
  </si>
  <si>
    <t>San Antonio</t>
  </si>
  <si>
    <t>Santa Isabel</t>
  </si>
  <si>
    <t>Valle de San Juan</t>
  </si>
  <si>
    <t>Venadillo</t>
  </si>
  <si>
    <t>Villahermosa</t>
  </si>
  <si>
    <t>Villarrica</t>
  </si>
  <si>
    <t>Valle del Cauca</t>
  </si>
  <si>
    <t>Cali</t>
  </si>
  <si>
    <t>Alcalá</t>
  </si>
  <si>
    <t>Andalucía</t>
  </si>
  <si>
    <t>Ansermanuevo</t>
  </si>
  <si>
    <t>Buenaventura</t>
  </si>
  <si>
    <t>Guadalajara de Buga</t>
  </si>
  <si>
    <t>Bugalagrande</t>
  </si>
  <si>
    <t>Caicedonia</t>
  </si>
  <si>
    <t>Calima</t>
  </si>
  <si>
    <t>Cartago</t>
  </si>
  <si>
    <t>Dagua</t>
  </si>
  <si>
    <t>El Águila</t>
  </si>
  <si>
    <t>El Cairo</t>
  </si>
  <si>
    <t>El Cerrito</t>
  </si>
  <si>
    <t>El Dovio</t>
  </si>
  <si>
    <t>Florida</t>
  </si>
  <si>
    <t>Ginebra</t>
  </si>
  <si>
    <t>Guacarí</t>
  </si>
  <si>
    <t>Jamundí</t>
  </si>
  <si>
    <t>La Cumbre</t>
  </si>
  <si>
    <t>La Victoria</t>
  </si>
  <si>
    <t>Obando</t>
  </si>
  <si>
    <t>Palmira</t>
  </si>
  <si>
    <t>Pradera</t>
  </si>
  <si>
    <t>Riofrío</t>
  </si>
  <si>
    <t>Roldanillo</t>
  </si>
  <si>
    <t>San Pedro</t>
  </si>
  <si>
    <t>Sevilla</t>
  </si>
  <si>
    <t>Toro</t>
  </si>
  <si>
    <t>Trujillo</t>
  </si>
  <si>
    <t>Tuluá</t>
  </si>
  <si>
    <t>Ulloa</t>
  </si>
  <si>
    <t>Versalles</t>
  </si>
  <si>
    <t>Vijes</t>
  </si>
  <si>
    <t>Yotoco</t>
  </si>
  <si>
    <t>Yumbo</t>
  </si>
  <si>
    <t>Zarzal</t>
  </si>
  <si>
    <t>Arauca</t>
  </si>
  <si>
    <t>Arauquita</t>
  </si>
  <si>
    <t>Cravo Norte</t>
  </si>
  <si>
    <t>Fortul</t>
  </si>
  <si>
    <t>Puerto Rondón</t>
  </si>
  <si>
    <t>Saravena</t>
  </si>
  <si>
    <t>Tame</t>
  </si>
  <si>
    <t>Casanare</t>
  </si>
  <si>
    <t>Yopal</t>
  </si>
  <si>
    <t>Aguazul</t>
  </si>
  <si>
    <t>Chámeza</t>
  </si>
  <si>
    <t>Hato Corozal</t>
  </si>
  <si>
    <t>Guaviare</t>
  </si>
  <si>
    <t>Vaupés</t>
  </si>
  <si>
    <t>Vichada</t>
  </si>
  <si>
    <t>Uribia</t>
  </si>
  <si>
    <t>Piedecuesta</t>
  </si>
  <si>
    <t>Magdalena</t>
  </si>
  <si>
    <t>Santa Marta</t>
  </si>
  <si>
    <t>Facatativá</t>
  </si>
  <si>
    <t>Chía</t>
  </si>
  <si>
    <t>Medellín</t>
  </si>
  <si>
    <t>Bello</t>
  </si>
  <si>
    <t>Envigado</t>
  </si>
  <si>
    <t>Itagüí</t>
  </si>
  <si>
    <t>Magangué</t>
  </si>
  <si>
    <t>Tunja</t>
  </si>
  <si>
    <t>Duitama</t>
  </si>
  <si>
    <t>Sogamoso</t>
  </si>
  <si>
    <t>Montería</t>
  </si>
  <si>
    <t>Lorica</t>
  </si>
  <si>
    <t>Sahagún</t>
  </si>
  <si>
    <t>Fusagasugá</t>
  </si>
  <si>
    <t>Girardot</t>
  </si>
  <si>
    <t>Maicao</t>
  </si>
  <si>
    <t>Ciénaga</t>
  </si>
  <si>
    <t>Villavicencio</t>
  </si>
  <si>
    <t>Calamar</t>
  </si>
  <si>
    <t>Cantagallo</t>
  </si>
  <si>
    <t>Cicuco</t>
  </si>
  <si>
    <t>Clemencia</t>
  </si>
  <si>
    <t>El Carmen de Bolívar</t>
  </si>
  <si>
    <t>El Guamo</t>
  </si>
  <si>
    <t>Hatillo de Loba</t>
  </si>
  <si>
    <t>Mahates</t>
  </si>
  <si>
    <t>Margarita</t>
  </si>
  <si>
    <t>María La Baja</t>
  </si>
  <si>
    <t>Montecristo</t>
  </si>
  <si>
    <t>Mompós</t>
  </si>
  <si>
    <t>Norosí</t>
  </si>
  <si>
    <t>Pinillos</t>
  </si>
  <si>
    <t>Regidor</t>
  </si>
  <si>
    <t>Río Viejo</t>
  </si>
  <si>
    <t>San Cristóbal</t>
  </si>
  <si>
    <t>San Estanislao</t>
  </si>
  <si>
    <t>San Eduardo</t>
  </si>
  <si>
    <t>San José de Pare</t>
  </si>
  <si>
    <t>San Luis de Gaceno</t>
  </si>
  <si>
    <t>San Mateo</t>
  </si>
  <si>
    <t>San Miguel de Sema</t>
  </si>
  <si>
    <t>San Pablo de Borbur</t>
  </si>
  <si>
    <t>Santana</t>
  </si>
  <si>
    <t>Santa Rosa de Viterbo</t>
  </si>
  <si>
    <t>Santa Sofía</t>
  </si>
  <si>
    <t>Sativanorte</t>
  </si>
  <si>
    <t>Sativasur</t>
  </si>
  <si>
    <t>Siachoque</t>
  </si>
  <si>
    <t>Soatá</t>
  </si>
  <si>
    <t>Socotá</t>
  </si>
  <si>
    <t>Socha</t>
  </si>
  <si>
    <t>Somondoco</t>
  </si>
  <si>
    <t>Sora</t>
  </si>
  <si>
    <t>Guamal</t>
  </si>
  <si>
    <t>Mapiripán</t>
  </si>
  <si>
    <t>Mesetas</t>
  </si>
  <si>
    <t>La Macarena</t>
  </si>
  <si>
    <t>Uribe</t>
  </si>
  <si>
    <t>Ayapel</t>
  </si>
  <si>
    <t>Canalete</t>
  </si>
  <si>
    <t>Cereté</t>
  </si>
  <si>
    <t>Chinú</t>
  </si>
  <si>
    <t>Ciénaga de Oro</t>
  </si>
  <si>
    <t>Cotorra</t>
  </si>
  <si>
    <t>La Apartada</t>
  </si>
  <si>
    <t>Los Córdobas</t>
  </si>
  <si>
    <t>Momil</t>
  </si>
  <si>
    <t>Montelíbano</t>
  </si>
  <si>
    <t>Moñitos</t>
  </si>
  <si>
    <t>Planeta Rica</t>
  </si>
  <si>
    <t>Pueblo Nuevo</t>
  </si>
  <si>
    <t>Puerto Escondido</t>
  </si>
  <si>
    <t>Puerto Libertador</t>
  </si>
  <si>
    <t>Purísima de La Concepción</t>
  </si>
  <si>
    <t>San Andrés Sotavento</t>
  </si>
  <si>
    <t>San Antero</t>
  </si>
  <si>
    <t>San Bernardo del Viento</t>
  </si>
  <si>
    <t>San José de Uré</t>
  </si>
  <si>
    <t>La Salina</t>
  </si>
  <si>
    <t>Maní</t>
  </si>
  <si>
    <t>Monterrey</t>
  </si>
  <si>
    <t>Nunchía</t>
  </si>
  <si>
    <t>San Fernando</t>
  </si>
  <si>
    <t>San Jacinto</t>
  </si>
  <si>
    <t>San Jacinto del Cauca</t>
  </si>
  <si>
    <t>San Juan Nepomuceno</t>
  </si>
  <si>
    <t>San Martín de Loba</t>
  </si>
  <si>
    <t>Santa Catalina</t>
  </si>
  <si>
    <t>Ituango</t>
  </si>
  <si>
    <t>Jardín</t>
  </si>
  <si>
    <t>Jericó</t>
  </si>
  <si>
    <t>La Ceja</t>
  </si>
  <si>
    <t>La Estrella</t>
  </si>
  <si>
    <t>La Pintada</t>
  </si>
  <si>
    <t>Santa Rosa del Sur</t>
  </si>
  <si>
    <t>Simití</t>
  </si>
  <si>
    <t>Soplaviento</t>
  </si>
  <si>
    <t>Talaigua Nuevo</t>
  </si>
  <si>
    <t>Tiquisio</t>
  </si>
  <si>
    <t>Turbaco</t>
  </si>
  <si>
    <t>Turbaná</t>
  </si>
  <si>
    <t>Villanueva</t>
  </si>
  <si>
    <t>Zambrano</t>
  </si>
  <si>
    <t>Almeida</t>
  </si>
  <si>
    <t>Aquitania</t>
  </si>
  <si>
    <t>Arcabuco</t>
  </si>
  <si>
    <t>Berbeo</t>
  </si>
  <si>
    <t>Betéitiva</t>
  </si>
  <si>
    <t>Boavita</t>
  </si>
  <si>
    <t>Briceño</t>
  </si>
  <si>
    <t>Busbanzá</t>
  </si>
  <si>
    <t>Campohermoso</t>
  </si>
  <si>
    <t>Cerinza</t>
  </si>
  <si>
    <t>Chinavita</t>
  </si>
  <si>
    <t>Chiquinquirá</t>
  </si>
  <si>
    <t>Chiscas</t>
  </si>
  <si>
    <t>Chita</t>
  </si>
  <si>
    <t>Chitaraque</t>
  </si>
  <si>
    <t>Chivatá</t>
  </si>
  <si>
    <t>Ciénega</t>
  </si>
  <si>
    <t>Cómbita</t>
  </si>
  <si>
    <t>Coper</t>
  </si>
  <si>
    <t>Corrales</t>
  </si>
  <si>
    <t>Covarachía</t>
  </si>
  <si>
    <t>Cubará</t>
  </si>
  <si>
    <t>Cucaita</t>
  </si>
  <si>
    <t>Cuítiva</t>
  </si>
  <si>
    <t>Chíquiza</t>
  </si>
  <si>
    <t>Chivor</t>
  </si>
  <si>
    <t>El Cocuy</t>
  </si>
  <si>
    <t>El Espino</t>
  </si>
  <si>
    <t>Firavitoba</t>
  </si>
  <si>
    <t>Floresta</t>
  </si>
  <si>
    <t>San Pelayo</t>
  </si>
  <si>
    <t>Tierralta</t>
  </si>
  <si>
    <t>Tuchín</t>
  </si>
  <si>
    <t>Valencia</t>
  </si>
  <si>
    <t>Agua de Dios</t>
  </si>
  <si>
    <t>Anapoima</t>
  </si>
  <si>
    <t>Anolaima</t>
  </si>
  <si>
    <t>Arbeláez</t>
  </si>
  <si>
    <t>Beltrán</t>
  </si>
  <si>
    <t>Bituima</t>
  </si>
  <si>
    <t>Bojacá</t>
  </si>
  <si>
    <t>Cachipay</t>
  </si>
  <si>
    <t>Cajicá</t>
  </si>
  <si>
    <t>Caparrapí</t>
  </si>
  <si>
    <t>Cáqueza</t>
  </si>
  <si>
    <t>Carmen de Carupa</t>
  </si>
  <si>
    <t>Chaguaní</t>
  </si>
  <si>
    <t>Chipaque</t>
  </si>
  <si>
    <t>Choachí</t>
  </si>
  <si>
    <t>Chocontá</t>
  </si>
  <si>
    <t>Cogua</t>
  </si>
  <si>
    <t>Cota</t>
  </si>
  <si>
    <t>Cucunubá</t>
  </si>
  <si>
    <t>El Colegio</t>
  </si>
  <si>
    <t>El Rosal</t>
  </si>
  <si>
    <t>Fómeque</t>
  </si>
  <si>
    <t>Fosca</t>
  </si>
  <si>
    <t>Funza</t>
  </si>
  <si>
    <t>Fúquene</t>
  </si>
  <si>
    <t>Gachalá</t>
  </si>
  <si>
    <t>Gachancipá</t>
  </si>
  <si>
    <t>Gachetá</t>
  </si>
  <si>
    <t>Gama</t>
  </si>
  <si>
    <t>Granada</t>
  </si>
  <si>
    <t>Guachetá</t>
  </si>
  <si>
    <t>Guaduas</t>
  </si>
  <si>
    <t>Guasca</t>
  </si>
  <si>
    <t>Guataquí</t>
  </si>
  <si>
    <t>Guatavita</t>
  </si>
  <si>
    <t>Guayabal de Síquima</t>
  </si>
  <si>
    <t>Guayabetal</t>
  </si>
  <si>
    <t>Gutiérrez</t>
  </si>
  <si>
    <t>Jerusalén</t>
  </si>
  <si>
    <t>Junín</t>
  </si>
  <si>
    <t>La Calera</t>
  </si>
  <si>
    <t>La Mesa</t>
  </si>
  <si>
    <t>La Palma</t>
  </si>
  <si>
    <t>La Peña</t>
  </si>
  <si>
    <t>Lenguazaque</t>
  </si>
  <si>
    <t>Machetá</t>
  </si>
  <si>
    <t>Madrid</t>
  </si>
  <si>
    <t>Manta</t>
  </si>
  <si>
    <t>Medina</t>
  </si>
  <si>
    <t>Nemocón</t>
  </si>
  <si>
    <t>Nilo</t>
  </si>
  <si>
    <t>Santa Ana</t>
  </si>
  <si>
    <t>Santa Bárbara de Pinto</t>
  </si>
  <si>
    <t>Sitionuevo</t>
  </si>
  <si>
    <t>Tenerife</t>
  </si>
  <si>
    <t>Zapayán</t>
  </si>
  <si>
    <t>Zona Bananera</t>
  </si>
  <si>
    <t>Acacías</t>
  </si>
  <si>
    <t>Barranca de Upía</t>
  </si>
  <si>
    <t>Cabuyaro</t>
  </si>
  <si>
    <t>Castilla la Nueva</t>
  </si>
  <si>
    <t>Cubarral</t>
  </si>
  <si>
    <t>Cumaral</t>
  </si>
  <si>
    <t>El Calvario</t>
  </si>
  <si>
    <t>El Castillo</t>
  </si>
  <si>
    <t>El Dorado</t>
  </si>
  <si>
    <t>Fuente de Oro</t>
  </si>
  <si>
    <t>Gachantivá</t>
  </si>
  <si>
    <t>Gámeza</t>
  </si>
  <si>
    <t>Garagoa</t>
  </si>
  <si>
    <t>Guacamayas</t>
  </si>
  <si>
    <t>Guateque</t>
  </si>
  <si>
    <t>Guayatá</t>
  </si>
  <si>
    <t>Güicán de La Sierra</t>
  </si>
  <si>
    <t>Iza</t>
  </si>
  <si>
    <t>Jenesano</t>
  </si>
  <si>
    <t>Labranzagrande</t>
  </si>
  <si>
    <t>La Capilla</t>
  </si>
  <si>
    <t>La Uvita</t>
  </si>
  <si>
    <t>Villa de Leyva</t>
  </si>
  <si>
    <t>Macanal</t>
  </si>
  <si>
    <t>Maripí</t>
  </si>
  <si>
    <t>Miraflores</t>
  </si>
  <si>
    <t>Mongua</t>
  </si>
  <si>
    <t>Monguí</t>
  </si>
  <si>
    <t>Moniquirá</t>
  </si>
  <si>
    <t>Motavita</t>
  </si>
  <si>
    <t>Muzo</t>
  </si>
  <si>
    <t>Nobsa</t>
  </si>
  <si>
    <t>Nuevo Colón</t>
  </si>
  <si>
    <t>Oicatá</t>
  </si>
  <si>
    <t>Otanche</t>
  </si>
  <si>
    <t>Pachavita</t>
  </si>
  <si>
    <t>Paipa</t>
  </si>
  <si>
    <t>Pajarito</t>
  </si>
  <si>
    <t>Panqueba</t>
  </si>
  <si>
    <t>Pauna</t>
  </si>
  <si>
    <t>Paya</t>
  </si>
  <si>
    <t>Paz de Río</t>
  </si>
  <si>
    <t>Pesca</t>
  </si>
  <si>
    <t>Pisba</t>
  </si>
  <si>
    <t>Puerto Boyacá</t>
  </si>
  <si>
    <t>Quípama</t>
  </si>
  <si>
    <t>Ramiriquí</t>
  </si>
  <si>
    <t>Ráquira</t>
  </si>
  <si>
    <t>Rondón</t>
  </si>
  <si>
    <t>Saboyá</t>
  </si>
  <si>
    <t>Sáchica</t>
  </si>
  <si>
    <t>Samacá</t>
  </si>
  <si>
    <t>Sotaquirá</t>
  </si>
  <si>
    <t>Soracá</t>
  </si>
  <si>
    <t>Susacón</t>
  </si>
  <si>
    <t>Sutamarchán</t>
  </si>
  <si>
    <t>Sutatenza</t>
  </si>
  <si>
    <t>Tasco</t>
  </si>
  <si>
    <t>Tenza</t>
  </si>
  <si>
    <t>Tibaná</t>
  </si>
  <si>
    <t>Tibasosa</t>
  </si>
  <si>
    <t>Tinjacá</t>
  </si>
  <si>
    <t>Tipacoque</t>
  </si>
  <si>
    <t>Toca</t>
  </si>
  <si>
    <t>Togüí</t>
  </si>
  <si>
    <t>Tópaga</t>
  </si>
  <si>
    <t>Tota</t>
  </si>
  <si>
    <t>Tununguá</t>
  </si>
  <si>
    <t>Sincelejo</t>
  </si>
  <si>
    <t>Ibagué</t>
  </si>
  <si>
    <t>Putumayo</t>
  </si>
  <si>
    <t>San Andrés, Providencia y Santa Catalina</t>
  </si>
  <si>
    <t>Amazonas</t>
  </si>
  <si>
    <t>Guainía</t>
  </si>
  <si>
    <t>Abejorral</t>
  </si>
  <si>
    <t>Abriaquí</t>
  </si>
  <si>
    <t>Alejandría</t>
  </si>
  <si>
    <t>Amagá</t>
  </si>
  <si>
    <t>Amalfi</t>
  </si>
  <si>
    <t>Andes</t>
  </si>
  <si>
    <t>Angelópolis</t>
  </si>
  <si>
    <t>Angostura</t>
  </si>
  <si>
    <t>Anorí</t>
  </si>
  <si>
    <t>Santafé de Antioquia</t>
  </si>
  <si>
    <t>Anzá</t>
  </si>
  <si>
    <t>Apartadó</t>
  </si>
  <si>
    <t>Arboletes</t>
  </si>
  <si>
    <t>Belmira</t>
  </si>
  <si>
    <t>Betania</t>
  </si>
  <si>
    <t>Ciudad Bolívar</t>
  </si>
  <si>
    <t>Buriticá</t>
  </si>
  <si>
    <t>Cáceres</t>
  </si>
  <si>
    <t>Caicedo</t>
  </si>
  <si>
    <t>Campamento</t>
  </si>
  <si>
    <t>Cañasgordas</t>
  </si>
  <si>
    <t>Caracolí</t>
  </si>
  <si>
    <t>Caramanta</t>
  </si>
  <si>
    <t>Carepa</t>
  </si>
  <si>
    <t>El Carmen de Viboral</t>
  </si>
  <si>
    <t>Carolina</t>
  </si>
  <si>
    <t>Caucasia</t>
  </si>
  <si>
    <t>Chigorodó</t>
  </si>
  <si>
    <t>Cisneros</t>
  </si>
  <si>
    <t>Cocorná</t>
  </si>
  <si>
    <t>Concordia</t>
  </si>
  <si>
    <t>Copacabana</t>
  </si>
  <si>
    <t>Dabeiba</t>
  </si>
  <si>
    <t>Ebéjico</t>
  </si>
  <si>
    <t>El Bagre</t>
  </si>
  <si>
    <t>Entrerríos</t>
  </si>
  <si>
    <t>Fredonia</t>
  </si>
  <si>
    <t>Frontino</t>
  </si>
  <si>
    <t>Giraldo</t>
  </si>
  <si>
    <t>Girardota</t>
  </si>
  <si>
    <t>Gómez Plata</t>
  </si>
  <si>
    <t>Guarne</t>
  </si>
  <si>
    <t>Guatapé</t>
  </si>
  <si>
    <t>Heliconia</t>
  </si>
  <si>
    <t>Hispania</t>
  </si>
  <si>
    <t>Hacarí</t>
  </si>
  <si>
    <t>Herrán</t>
  </si>
  <si>
    <t>Labateca</t>
  </si>
  <si>
    <t>La Esperanza</t>
  </si>
  <si>
    <t>La Playa</t>
  </si>
  <si>
    <t>Los Patios</t>
  </si>
  <si>
    <t>Lourdes</t>
  </si>
  <si>
    <t>Mutiscua</t>
  </si>
  <si>
    <t>Ocaña</t>
  </si>
  <si>
    <t>Pamplona</t>
  </si>
  <si>
    <t>Pamplonita</t>
  </si>
  <si>
    <t>Puerto Santander</t>
  </si>
  <si>
    <t>Ragonvalia</t>
  </si>
  <si>
    <t>Orocué</t>
  </si>
  <si>
    <t>Paz de Ariporo</t>
  </si>
  <si>
    <t>Pore</t>
  </si>
  <si>
    <t>Recetor</t>
  </si>
  <si>
    <t>Sácama</t>
  </si>
  <si>
    <t>San Luis de Palenque</t>
  </si>
  <si>
    <t>Támara</t>
  </si>
  <si>
    <t>Tauramena</t>
  </si>
  <si>
    <t>Trinidad</t>
  </si>
  <si>
    <t>Mocoa</t>
  </si>
  <si>
    <t>Orito</t>
  </si>
  <si>
    <t>Puerto Asís</t>
  </si>
  <si>
    <t>Puerto Caicedo</t>
  </si>
  <si>
    <t>Puerto Guzmán</t>
  </si>
  <si>
    <t>Puerto Santander (ANM)</t>
  </si>
  <si>
    <t>Tarapacá (ANM)</t>
  </si>
  <si>
    <t>Inírida</t>
  </si>
  <si>
    <t>Mapiripana (ANM)</t>
  </si>
  <si>
    <t>San Felipe (ANM)</t>
  </si>
  <si>
    <t>Puerto Colombia (ANM)</t>
  </si>
  <si>
    <t>La Guadalupe (ANM)</t>
  </si>
  <si>
    <t>Cacahual (ANM)</t>
  </si>
  <si>
    <t>Pana Pana (ANM)</t>
  </si>
  <si>
    <t>Morichal (ANM)</t>
  </si>
  <si>
    <t>San José del Guaviare</t>
  </si>
  <si>
    <t>El Retorno</t>
  </si>
  <si>
    <t>Mitú</t>
  </si>
  <si>
    <t>Carurú</t>
  </si>
  <si>
    <t>Pacoa (ANM)</t>
  </si>
  <si>
    <t>Taraira</t>
  </si>
  <si>
    <t>Papunahua (ANM)</t>
  </si>
  <si>
    <t>Yavaraté (ANM)</t>
  </si>
  <si>
    <t>Puerto Carreño</t>
  </si>
  <si>
    <t>La Primavera</t>
  </si>
  <si>
    <t>Santa Rosalía</t>
  </si>
  <si>
    <t>Cumaribo</t>
  </si>
  <si>
    <t>Mogotes</t>
  </si>
  <si>
    <t>Molagavita</t>
  </si>
  <si>
    <t>Ocamonte</t>
  </si>
  <si>
    <t>Oiba</t>
  </si>
  <si>
    <t>Onzaga</t>
  </si>
  <si>
    <t>Palmar</t>
  </si>
  <si>
    <t>Palmas del Socorro</t>
  </si>
  <si>
    <t>Páramo</t>
  </si>
  <si>
    <t>Pinchote</t>
  </si>
  <si>
    <t>Puente Nacional</t>
  </si>
  <si>
    <t>Puerto Parra</t>
  </si>
  <si>
    <t>Puerto Wilches</t>
  </si>
  <si>
    <t>Sabana de Torres</t>
  </si>
  <si>
    <t>San Andrés</t>
  </si>
  <si>
    <t>San Benito</t>
  </si>
  <si>
    <t>San Gil</t>
  </si>
  <si>
    <t>San Joaquín</t>
  </si>
  <si>
    <t>San José de Miranda</t>
  </si>
  <si>
    <t>San Miguel</t>
  </si>
  <si>
    <t>San Vicente de Chucurí</t>
  </si>
  <si>
    <t>Santa Helena del Opón</t>
  </si>
  <si>
    <t>Simacota</t>
  </si>
  <si>
    <t>Socorro</t>
  </si>
  <si>
    <t>Suaita</t>
  </si>
  <si>
    <t>Suratá</t>
  </si>
  <si>
    <t>Tona</t>
  </si>
  <si>
    <t>Valle de San José</t>
  </si>
  <si>
    <t>Vélez</t>
  </si>
  <si>
    <t>Vetas</t>
  </si>
  <si>
    <t>Zapatoca</t>
  </si>
  <si>
    <t>Caimito</t>
  </si>
  <si>
    <t>Corozal</t>
  </si>
  <si>
    <t>Coveñas</t>
  </si>
  <si>
    <t>Chalán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</si>
  <si>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</si>
  <si>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</si>
  <si>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</si>
  <si>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</si>
  <si>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</si>
  <si>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</si>
  <si>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</si>
  <si>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</si>
  <si>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Sampués</t>
  </si>
  <si>
    <t>San Benito Abad</t>
  </si>
  <si>
    <t>San Juan de Betulia</t>
  </si>
  <si>
    <t>San Marcos</t>
  </si>
  <si>
    <t>San Onofre</t>
  </si>
  <si>
    <t>San Luis de Sincé</t>
  </si>
  <si>
    <t>Santiago de Tolú</t>
  </si>
  <si>
    <t>Alpujarra</t>
  </si>
  <si>
    <t>Alvarado</t>
  </si>
  <si>
    <t>Ambalema</t>
  </si>
  <si>
    <t>Anzoátegui</t>
  </si>
  <si>
    <t>Armero</t>
  </si>
  <si>
    <t>Ataco</t>
  </si>
  <si>
    <t>Cajamarca</t>
  </si>
  <si>
    <t>Carmen de Apicalá</t>
  </si>
  <si>
    <t>Casabianca</t>
  </si>
  <si>
    <t>Chaparral</t>
  </si>
  <si>
    <t>Coello</t>
  </si>
  <si>
    <t>Puerto Leguízamo</t>
  </si>
  <si>
    <t>Sibundoy</t>
  </si>
  <si>
    <t>Valle del Guamuez</t>
  </si>
  <si>
    <t>Villagarzón</t>
  </si>
  <si>
    <t>Leticia</t>
  </si>
  <si>
    <t>El Encanto (ANM)</t>
  </si>
  <si>
    <t>La Chorrera (ANM)</t>
  </si>
  <si>
    <t>La Pedrera (ANM)</t>
  </si>
  <si>
    <t>La Victoria (ANM)</t>
  </si>
  <si>
    <t>Miriti - Paraná (ANM)</t>
  </si>
  <si>
    <t>Puerto Alegría (ANM)</t>
  </si>
  <si>
    <t>Puerto Arica (ANM)</t>
  </si>
  <si>
    <t>Puerto Nariño</t>
  </si>
  <si>
    <t>La Jagua del Pilar</t>
  </si>
  <si>
    <t>Manaure</t>
  </si>
  <si>
    <t>San Juan del Cesar</t>
  </si>
  <si>
    <t>Urumita</t>
  </si>
  <si>
    <t>Algarrobo</t>
  </si>
  <si>
    <t>Aracataca</t>
  </si>
  <si>
    <t>Ariguaní</t>
  </si>
  <si>
    <t>Cerro de San Antonio</t>
  </si>
  <si>
    <t>Chibolo</t>
  </si>
  <si>
    <t>El Banco</t>
  </si>
  <si>
    <t>El Piñón</t>
  </si>
  <si>
    <t>El Retén</t>
  </si>
  <si>
    <t>Fundación</t>
  </si>
  <si>
    <t>Nueva Granada</t>
  </si>
  <si>
    <t>Pedraza</t>
  </si>
  <si>
    <t>Pijiño del Carmen</t>
  </si>
  <si>
    <t>Pivijay</t>
  </si>
  <si>
    <t>Plato</t>
  </si>
  <si>
    <t>Puebloviejo</t>
  </si>
  <si>
    <t>Remolino</t>
  </si>
  <si>
    <t>Sabanas de San Ángel</t>
  </si>
  <si>
    <t>San Sebastián de Buenavista</t>
  </si>
  <si>
    <t>San Zenón</t>
  </si>
  <si>
    <t/>
  </si>
  <si>
    <t>NACIONAL</t>
  </si>
  <si>
    <t>INDICE DE JUVENTUD</t>
  </si>
  <si>
    <t>CONSULTAS BÁSICAS</t>
  </si>
  <si>
    <t>POBLACIÓN JOVEN</t>
  </si>
  <si>
    <t>POBLACIÓN TOTAL</t>
  </si>
  <si>
    <t>María la Baja</t>
  </si>
  <si>
    <t>Toluviejo</t>
  </si>
  <si>
    <t>Colosó</t>
  </si>
  <si>
    <t>Campo de la Cruz</t>
  </si>
  <si>
    <t>Archipiélago de San Andrés, Providencia y Santa Catalina</t>
  </si>
  <si>
    <t>Don Matías</t>
  </si>
  <si>
    <t>San José de la Montaña</t>
  </si>
  <si>
    <t>Quindío</t>
  </si>
  <si>
    <t>Barrancominas</t>
  </si>
  <si>
    <t>VIGENCIA 2015 - 2024</t>
  </si>
  <si>
    <t>ORDEN</t>
  </si>
  <si>
    <t>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</si>
</sst>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</font>
    <font>
      <b/>
      <sz val="11"/>
      <color rgb="FF7F7F7F"/>
      <name val="Calibri"/>
      <family val="2"/>
    </font>
    <font>
      <sz val="11"/>
      <name val="Calibri"/>
      <family val="2"/>
    </font>
    <font>
      <b/>
      <u/>
      <sz val="11"/>
      <color rgb="FF0070C0"/>
      <name val="Calibri"/>
      <family val="2"/>
    </font>
    <font>
      <u/>
      <sz val="11"/>
      <color rgb="FF0070C0"/>
      <name val="Calibri"/>
      <family val="2"/>
    </font>
    <font>
      <u/>
      <sz val="11"/>
      <color rgb="FF0070C0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Arial"/>
      <family val="2"/>
    </font>
    <font>
      <b/>
      <sz val="12"/>
      <name val="Calibri"/>
      <family val="2"/>
    </font>
    <font>
      <sz val="12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60000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hair">
        <color rgb="FFA5A5A5"/>
      </left>
      <right style="hair">
        <color rgb="FFA5A5A5"/>
      </right>
      <top style="hair">
        <color rgb="FFA5A5A5"/>
      </top>
      <bottom style="hair">
        <color rgb="FFA5A5A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A5A5A5"/>
      </left>
      <right style="hair">
        <color rgb="FFA5A5A5"/>
      </right>
      <top/>
      <bottom style="hair">
        <color rgb="FFA5A5A5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46">
    <xf numFmtId="0" fontId="0" fillId="0" borderId="0" xfId="0"/>
    <xf numFmtId="0" fontId="0" fillId="2" borderId="0" xfId="0" applyFill="1"/>
    <xf numFmtId="0" fontId="5" fillId="2" borderId="2" xfId="0" applyFont="1" applyFill="1" applyBorder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0" fillId="0" borderId="2" xfId="0" applyBorder="1"/>
    <xf numFmtId="0" fontId="7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4" borderId="0" xfId="0" applyFill="1"/>
    <xf numFmtId="0" fontId="0" fillId="5" borderId="0" xfId="0" applyFill="1"/>
    <xf numFmtId="0" fontId="0" fillId="5" borderId="0" xfId="0" applyFill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3" fontId="2" fillId="2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10" fontId="3" fillId="2" borderId="3" xfId="0" applyNumberFormat="1" applyFont="1" applyFill="1" applyBorder="1" applyAlignment="1">
      <alignment horizontal="center" vertical="center" wrapText="1"/>
    </xf>
    <xf numFmtId="10" fontId="2" fillId="2" borderId="1" xfId="1" applyNumberFormat="1" applyFont="1" applyFill="1" applyBorder="1" applyAlignment="1">
      <alignment horizontal="center" vertical="center" wrapText="1"/>
    </xf>
    <xf numFmtId="10" fontId="0" fillId="0" borderId="1" xfId="1" applyNumberFormat="1" applyFont="1" applyBorder="1" applyAlignment="1">
      <alignment horizontal="center"/>
    </xf>
    <xf numFmtId="10" fontId="0" fillId="0" borderId="0" xfId="0" applyNumberFormat="1"/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2" fillId="0" borderId="10" xfId="0" applyFont="1" applyBorder="1"/>
    <xf numFmtId="0" fontId="2" fillId="0" borderId="13" xfId="0" applyFont="1" applyBorder="1"/>
    <xf numFmtId="0" fontId="3" fillId="2" borderId="11" xfId="0" applyFont="1" applyFill="1" applyBorder="1" applyAlignment="1">
      <alignment horizontal="center"/>
    </xf>
    <xf numFmtId="0" fontId="2" fillId="0" borderId="0" xfId="0" applyFont="1"/>
    <xf numFmtId="0" fontId="2" fillId="0" borderId="4" xfId="0" applyFont="1" applyBorder="1"/>
    <xf numFmtId="0" fontId="3" fillId="2" borderId="14" xfId="0" applyFont="1" applyFill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vertical="center"/>
    </xf>
    <xf numFmtId="0" fontId="8" fillId="3" borderId="8" xfId="0" applyFont="1" applyFill="1" applyBorder="1" applyAlignment="1">
      <alignment vertical="center"/>
    </xf>
    <xf numFmtId="0" fontId="8" fillId="3" borderId="9" xfId="0" applyFont="1" applyFill="1" applyBorder="1" applyAlignment="1">
      <alignment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1150144</xdr:colOff>
      <xdr:row>3</xdr:row>
      <xdr:rowOff>220057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AD381C-34AC-4F04-9FB3-CC1769CF3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16969" cy="848707"/>
        </a:xfrm>
        <a:prstGeom prst="rect">
          <a:avLst/>
        </a:prstGeom>
      </xdr:spPr>
    </xdr:pic>
    <xdr:clientData/>
  </xdr:twoCellAnchor>
  <xdr:twoCellAnchor editAs="oneCell">
    <xdr:from>
      <xdr:col>6</xdr:col>
      <xdr:colOff>866775</xdr:colOff>
      <xdr:row>0</xdr:row>
      <xdr:rowOff>111682</xdr:rowOff>
    </xdr:from>
    <xdr:to>
      <xdr:col>7</xdr:col>
      <xdr:colOff>1126329</xdr:colOff>
      <xdr:row>3</xdr:row>
      <xdr:rowOff>116008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2BBDD91-97EA-4D7E-BEA2-0AAEBEEA86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8150" y="111682"/>
          <a:ext cx="1802604" cy="6329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2416969</xdr:colOff>
      <xdr:row>1</xdr:row>
      <xdr:rowOff>5690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D076384-4242-45C8-AC1D-C7D51C3F4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16969" cy="848707"/>
        </a:xfrm>
        <a:prstGeom prst="rect">
          <a:avLst/>
        </a:prstGeom>
      </xdr:spPr>
    </xdr:pic>
    <xdr:clientData/>
  </xdr:twoCellAnchor>
  <xdr:twoCellAnchor editAs="oneCell">
    <xdr:from>
      <xdr:col>3</xdr:col>
      <xdr:colOff>164224</xdr:colOff>
      <xdr:row>0</xdr:row>
      <xdr:rowOff>10949</xdr:rowOff>
    </xdr:from>
    <xdr:to>
      <xdr:col>3</xdr:col>
      <xdr:colOff>2176378</xdr:colOff>
      <xdr:row>0</xdr:row>
      <xdr:rowOff>717507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A5E93A0-9AA0-4A6E-821D-255F7F42A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3362" y="10949"/>
          <a:ext cx="2012154" cy="7065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527"/>
  <sheetViews>
    <sheetView tabSelected="1" zoomScaleNormal="100" workbookViewId="0">
      <selection activeCell="I1" sqref="I1:I1048576"/>
    </sheetView>
  </sheetViews>
  <sheetFormatPr baseColWidth="10" defaultColWidth="15.140625" defaultRowHeight="15" customHeight="1" x14ac:dyDescent="0.25"/>
  <cols>
    <col min="1" max="1" width="19" customWidth="1"/>
    <col min="2" max="4" width="17.28515625" customWidth="1"/>
    <col min="5" max="5" width="19.42578125" customWidth="1"/>
    <col min="6" max="6" width="18.85546875" customWidth="1"/>
    <col min="7" max="7" width="23.140625" customWidth="1"/>
    <col min="8" max="8" width="17.28515625" style="19" customWidth="1"/>
    <col min="9" max="9" width="18.7109375" style="10" hidden="1" customWidth="1"/>
    <col min="10" max="16384" width="15.140625" style="10"/>
  </cols>
  <sheetData>
    <row r="1" spans="1:9" ht="16.5" customHeight="1" x14ac:dyDescent="0.25">
      <c r="A1" s="20"/>
      <c r="B1" s="21"/>
      <c r="C1" s="26" t="s">
        <v>0</v>
      </c>
      <c r="D1" s="27"/>
      <c r="E1" s="27"/>
      <c r="F1" s="27"/>
      <c r="G1" s="27"/>
      <c r="H1" s="28"/>
      <c r="I1" s="9"/>
    </row>
    <row r="2" spans="1:9" ht="16.5" customHeight="1" x14ac:dyDescent="0.25">
      <c r="A2" s="22"/>
      <c r="B2" s="23"/>
      <c r="C2" s="29" t="s">
        <v>7</v>
      </c>
      <c r="D2" s="30"/>
      <c r="E2" s="30"/>
      <c r="F2" s="30"/>
      <c r="G2" s="30"/>
      <c r="H2" s="31"/>
      <c r="I2" s="9"/>
    </row>
    <row r="3" spans="1:9" ht="16.5" customHeight="1" x14ac:dyDescent="0.25">
      <c r="A3" s="22"/>
      <c r="B3" s="23"/>
      <c r="C3" s="29" t="s">
        <v>1084</v>
      </c>
      <c r="D3" s="30"/>
      <c r="E3" s="30"/>
      <c r="F3" s="30"/>
      <c r="G3" s="30"/>
      <c r="H3" s="31"/>
      <c r="I3" s="9"/>
    </row>
    <row r="4" spans="1:9" ht="18" customHeight="1" x14ac:dyDescent="0.25">
      <c r="A4" s="22"/>
      <c r="B4" s="23"/>
      <c r="C4" s="29" t="s">
        <v>1083</v>
      </c>
      <c r="D4" s="30"/>
      <c r="E4" s="30"/>
      <c r="F4" s="30"/>
      <c r="G4" s="30"/>
      <c r="H4" s="31"/>
      <c r="I4" s="9"/>
    </row>
    <row r="5" spans="1:9" ht="18" customHeight="1" x14ac:dyDescent="0.25">
      <c r="A5" s="24"/>
      <c r="B5" s="25"/>
      <c r="C5" s="32" t="s">
        <v>1096</v>
      </c>
      <c r="D5" s="33"/>
      <c r="E5" s="33"/>
      <c r="F5" s="33"/>
      <c r="G5" s="33"/>
      <c r="H5" s="34"/>
      <c r="I5" s="9"/>
    </row>
    <row r="6" spans="1:9" s="11" customFormat="1" ht="36.75" customHeight="1" x14ac:dyDescent="0.25">
      <c r="A6" s="8" t="s">
        <v>1098</v>
      </c>
      <c r="B6" s="7" t="s">
        <v>15</v>
      </c>
      <c r="C6" s="8" t="s">
        <v>14</v>
      </c>
      <c r="D6" s="8" t="s">
        <v>19</v>
      </c>
      <c r="E6" s="8" t="s">
        <v>18</v>
      </c>
      <c r="F6" s="8" t="s">
        <v>1085</v>
      </c>
      <c r="G6" s="8" t="s">
        <v>1086</v>
      </c>
      <c r="H6" s="16" t="s">
        <v>17</v>
      </c>
      <c r="I6" s="8" t="s">
        <v>1097</v>
      </c>
    </row>
    <row r="7" spans="1:9" s="11" customFormat="1" ht="15" customHeight="1" x14ac:dyDescent="0.25">
      <c r="A7" s="13">
        <v>2015</v>
      </c>
      <c r="B7" s="13" t="s">
        <v>1082</v>
      </c>
      <c r="C7" s="13"/>
      <c r="D7" s="13"/>
      <c r="E7" s="13"/>
      <c r="F7" s="15">
        <v>11989654</v>
      </c>
      <c r="G7" s="15">
        <v>46313898</v>
      </c>
      <c r="H7" s="18">
        <v>0.258878</v>
      </c>
      <c r="I7" s="11">
        <f>IF(B7="NACIONAL",1,IF(B7="DEPARTAMENTO",2,IF(B7="ETC",3,IF(B7="MUNICIPIO",4,""))))</f>
        <v>1</v>
      </c>
    </row>
    <row r="8" spans="1:9" s="11" customFormat="1" ht="15" customHeight="1" x14ac:dyDescent="0.25">
      <c r="A8" s="13">
        <v>2015</v>
      </c>
      <c r="B8" s="13" t="s">
        <v>14</v>
      </c>
      <c r="C8" s="13" t="s">
        <v>279</v>
      </c>
      <c r="D8" s="13"/>
      <c r="E8" s="13"/>
      <c r="F8" s="15">
        <v>106966</v>
      </c>
      <c r="G8" s="15">
        <v>398725</v>
      </c>
      <c r="H8" s="18">
        <v>0.26827000000000001</v>
      </c>
      <c r="I8" s="11">
        <f>IF(B8="NACIONAL",1,IF(B8="DEPARTAMENTO",2,IF(B8="ETC",3,IF(B8="MUNICIPIO",4,""))))</f>
        <v>2</v>
      </c>
    </row>
    <row r="9" spans="1:9" s="11" customFormat="1" ht="15" customHeight="1" x14ac:dyDescent="0.25">
      <c r="A9" s="13">
        <v>2015</v>
      </c>
      <c r="B9" s="13" t="s">
        <v>14</v>
      </c>
      <c r="C9" s="13" t="s">
        <v>294</v>
      </c>
      <c r="D9" s="13"/>
      <c r="E9" s="13"/>
      <c r="F9" s="15">
        <v>383008</v>
      </c>
      <c r="G9" s="15">
        <v>1420313</v>
      </c>
      <c r="H9" s="18">
        <v>0.26966499999999999</v>
      </c>
      <c r="I9" s="11">
        <f>IF(B9="NACIONAL",1,IF(B9="DEPARTAMENTO",2,IF(B9="ETC",3,IF(B9="MUNICIPIO",4,""))))</f>
        <v>2</v>
      </c>
    </row>
    <row r="10" spans="1:9" s="11" customFormat="1" ht="15" customHeight="1" x14ac:dyDescent="0.25">
      <c r="A10" s="13">
        <v>2015</v>
      </c>
      <c r="B10" s="13" t="s">
        <v>14</v>
      </c>
      <c r="C10" s="13" t="s">
        <v>335</v>
      </c>
      <c r="D10" s="13"/>
      <c r="E10" s="13"/>
      <c r="F10" s="15">
        <v>297592</v>
      </c>
      <c r="G10" s="15">
        <v>1114269</v>
      </c>
      <c r="H10" s="18">
        <v>0.26707399999999998</v>
      </c>
      <c r="I10" s="11">
        <f>IF(B10="NACIONAL",1,IF(B10="DEPARTAMENTO",2,IF(B10="ETC",3,IF(B10="MUNICIPIO",4,""))))</f>
        <v>2</v>
      </c>
    </row>
    <row r="11" spans="1:9" s="11" customFormat="1" ht="15" customHeight="1" x14ac:dyDescent="0.25">
      <c r="A11" s="13">
        <v>2015</v>
      </c>
      <c r="B11" s="13" t="s">
        <v>14</v>
      </c>
      <c r="C11" s="13" t="s">
        <v>375</v>
      </c>
      <c r="D11" s="13"/>
      <c r="E11" s="13"/>
      <c r="F11" s="15">
        <v>439349</v>
      </c>
      <c r="G11" s="15">
        <v>1726287</v>
      </c>
      <c r="H11" s="18">
        <v>0.25450499999999998</v>
      </c>
      <c r="I11" s="11">
        <f>IF(B11="NACIONAL",1,IF(B11="DEPARTAMENTO",2,IF(B11="ETC",3,IF(B11="MUNICIPIO",4,""))))</f>
        <v>2</v>
      </c>
    </row>
    <row r="12" spans="1:9" s="11" customFormat="1" ht="15" customHeight="1" x14ac:dyDescent="0.25">
      <c r="A12" s="13">
        <v>2015</v>
      </c>
      <c r="B12" s="13" t="s">
        <v>14</v>
      </c>
      <c r="C12" s="13" t="s">
        <v>113</v>
      </c>
      <c r="D12" s="13"/>
      <c r="E12" s="13"/>
      <c r="F12" s="15">
        <v>648686</v>
      </c>
      <c r="G12" s="15">
        <v>2543338</v>
      </c>
      <c r="H12" s="18">
        <v>0.25505299999999997</v>
      </c>
      <c r="I12" s="11">
        <f>IF(B12="NACIONAL",1,IF(B12="DEPARTAMENTO",2,IF(B12="ETC",3,IF(B12="MUNICIPIO",4,""))))</f>
        <v>2</v>
      </c>
    </row>
    <row r="13" spans="1:9" s="11" customFormat="1" ht="15" customHeight="1" x14ac:dyDescent="0.25">
      <c r="A13" s="13">
        <v>2015</v>
      </c>
      <c r="B13" s="13" t="s">
        <v>14</v>
      </c>
      <c r="C13" s="13" t="s">
        <v>167</v>
      </c>
      <c r="D13" s="13"/>
      <c r="E13" s="13"/>
      <c r="F13" s="15">
        <v>140414</v>
      </c>
      <c r="G13" s="15">
        <v>509240</v>
      </c>
      <c r="H13" s="18">
        <v>0.27573199999999998</v>
      </c>
      <c r="I13" s="11">
        <f>IF(B13="NACIONAL",1,IF(B13="DEPARTAMENTO",2,IF(B13="ETC",3,IF(B13="MUNICIPIO",4,""))))</f>
        <v>2</v>
      </c>
    </row>
    <row r="14" spans="1:9" s="11" customFormat="1" ht="15" customHeight="1" x14ac:dyDescent="0.25">
      <c r="A14" s="13">
        <v>2015</v>
      </c>
      <c r="B14" s="13" t="s">
        <v>14</v>
      </c>
      <c r="C14" s="13" t="s">
        <v>198</v>
      </c>
      <c r="D14" s="13"/>
      <c r="E14" s="13"/>
      <c r="F14" s="15">
        <v>272484</v>
      </c>
      <c r="G14" s="15">
        <v>1061405</v>
      </c>
      <c r="H14" s="18">
        <v>0.25672</v>
      </c>
      <c r="I14" s="11">
        <f>IF(B14="NACIONAL",1,IF(B14="DEPARTAMENTO",2,IF(B14="ETC",3,IF(B14="MUNICIPIO",4,""))))</f>
        <v>2</v>
      </c>
    </row>
    <row r="15" spans="1:9" s="11" customFormat="1" ht="15" customHeight="1" x14ac:dyDescent="0.25">
      <c r="A15" s="13">
        <v>2015</v>
      </c>
      <c r="B15" s="13" t="s">
        <v>14</v>
      </c>
      <c r="C15" s="13" t="s">
        <v>236</v>
      </c>
      <c r="D15" s="13"/>
      <c r="E15" s="13"/>
      <c r="F15" s="15">
        <v>219720</v>
      </c>
      <c r="G15" s="15">
        <v>803092</v>
      </c>
      <c r="H15" s="18">
        <v>0.27359299999999998</v>
      </c>
      <c r="I15" s="11">
        <f>IF(B15="NACIONAL",1,IF(B15="DEPARTAMENTO",2,IF(B15="ETC",3,IF(B15="MUNICIPIO",4,""))))</f>
        <v>2</v>
      </c>
    </row>
    <row r="16" spans="1:9" s="11" customFormat="1" ht="14.25" customHeight="1" x14ac:dyDescent="0.25">
      <c r="A16" s="13">
        <v>2015</v>
      </c>
      <c r="B16" s="13" t="s">
        <v>14</v>
      </c>
      <c r="C16" s="13" t="s">
        <v>621</v>
      </c>
      <c r="D16" s="13"/>
      <c r="E16" s="13"/>
      <c r="F16" s="15">
        <v>323267</v>
      </c>
      <c r="G16" s="15">
        <v>1268980</v>
      </c>
      <c r="H16" s="18">
        <v>0.25474599999999997</v>
      </c>
      <c r="I16" s="11">
        <f>IF(B16="NACIONAL",1,IF(B16="DEPARTAMENTO",2,IF(B16="ETC",3,IF(B16="MUNICIPIO",4,""))))</f>
        <v>2</v>
      </c>
    </row>
    <row r="17" spans="1:9" s="11" customFormat="1" ht="14.25" customHeight="1" x14ac:dyDescent="0.25">
      <c r="A17" s="13">
        <v>2015</v>
      </c>
      <c r="B17" s="13" t="s">
        <v>14</v>
      </c>
      <c r="C17" s="13" t="s">
        <v>445</v>
      </c>
      <c r="D17" s="13"/>
      <c r="E17" s="13"/>
      <c r="F17" s="15">
        <v>262702</v>
      </c>
      <c r="G17" s="15">
        <v>987232</v>
      </c>
      <c r="H17" s="18">
        <v>0.2661</v>
      </c>
      <c r="I17" s="11">
        <f>IF(B17="NACIONAL",1,IF(B17="DEPARTAMENTO",2,IF(B17="ETC",3,IF(B17="MUNICIPIO",4,""))))</f>
        <v>2</v>
      </c>
    </row>
    <row r="18" spans="1:9" s="11" customFormat="1" ht="14.25" customHeight="1" x14ac:dyDescent="0.25">
      <c r="A18" s="13">
        <v>2015</v>
      </c>
      <c r="B18" s="13" t="s">
        <v>14</v>
      </c>
      <c r="C18" s="13" t="s">
        <v>27</v>
      </c>
      <c r="D18" s="13"/>
      <c r="E18" s="13"/>
      <c r="F18" s="15">
        <v>424363</v>
      </c>
      <c r="G18" s="15">
        <v>1608726</v>
      </c>
      <c r="H18" s="18">
        <v>0.26378800000000002</v>
      </c>
      <c r="I18" s="11">
        <f>IF(B18="NACIONAL",1,IF(B18="DEPARTAMENTO",2,IF(B18="ETC",3,IF(B18="MUNICIPIO",4,""))))</f>
        <v>2</v>
      </c>
    </row>
    <row r="19" spans="1:9" s="11" customFormat="1" ht="14.25" customHeight="1" x14ac:dyDescent="0.25">
      <c r="A19" s="13">
        <v>2015</v>
      </c>
      <c r="B19" s="13" t="s">
        <v>14</v>
      </c>
      <c r="C19" s="13" t="s">
        <v>361</v>
      </c>
      <c r="D19" s="13"/>
      <c r="E19" s="13"/>
      <c r="F19" s="15">
        <v>368655</v>
      </c>
      <c r="G19" s="15">
        <v>1409900</v>
      </c>
      <c r="H19" s="18">
        <v>0.26147599999999999</v>
      </c>
      <c r="I19" s="11">
        <f>IF(B19="NACIONAL",1,IF(B19="DEPARTAMENTO",2,IF(B19="ETC",3,IF(B19="MUNICIPIO",4,""))))</f>
        <v>2</v>
      </c>
    </row>
    <row r="20" spans="1:9" s="11" customFormat="1" ht="14.25" customHeight="1" x14ac:dyDescent="0.25">
      <c r="A20" s="13">
        <v>2015</v>
      </c>
      <c r="B20" s="13" t="s">
        <v>14</v>
      </c>
      <c r="C20" s="13" t="s">
        <v>1094</v>
      </c>
      <c r="D20" s="13"/>
      <c r="E20" s="13"/>
      <c r="F20" s="15">
        <v>127585</v>
      </c>
      <c r="G20" s="15">
        <v>526484</v>
      </c>
      <c r="H20" s="18">
        <v>0.24233399999999999</v>
      </c>
      <c r="I20" s="11">
        <f>IF(B20="NACIONAL",1,IF(B20="DEPARTAMENTO",2,IF(B20="ETC",3,IF(B20="MUNICIPIO",4,""))))</f>
        <v>2</v>
      </c>
    </row>
    <row r="21" spans="1:9" s="11" customFormat="1" ht="14.25" customHeight="1" x14ac:dyDescent="0.25">
      <c r="A21" s="13">
        <v>2015</v>
      </c>
      <c r="B21" s="13" t="s">
        <v>14</v>
      </c>
      <c r="C21" s="13" t="s">
        <v>271</v>
      </c>
      <c r="D21" s="13"/>
      <c r="E21" s="13"/>
      <c r="F21" s="15">
        <v>227596</v>
      </c>
      <c r="G21" s="15">
        <v>923443</v>
      </c>
      <c r="H21" s="18">
        <v>0.24646499999999999</v>
      </c>
      <c r="I21" s="11">
        <f>IF(B21="NACIONAL",1,IF(B21="DEPARTAMENTO",2,IF(B21="ETC",3,IF(B21="MUNICIPIO",4,""))))</f>
        <v>2</v>
      </c>
    </row>
    <row r="22" spans="1:9" s="11" customFormat="1" ht="14.25" customHeight="1" x14ac:dyDescent="0.25">
      <c r="A22" s="13">
        <v>2015</v>
      </c>
      <c r="B22" s="13" t="s">
        <v>14</v>
      </c>
      <c r="C22" s="13" t="s">
        <v>396</v>
      </c>
      <c r="D22" s="13"/>
      <c r="E22" s="13"/>
      <c r="F22" s="15">
        <v>532653</v>
      </c>
      <c r="G22" s="15">
        <v>2097069</v>
      </c>
      <c r="H22" s="18">
        <v>0.25399899999999997</v>
      </c>
      <c r="I22" s="11">
        <f>IF(B22="NACIONAL",1,IF(B22="DEPARTAMENTO",2,IF(B22="ETC",3,IF(B22="MUNICIPIO",4,""))))</f>
        <v>2</v>
      </c>
    </row>
    <row r="23" spans="1:9" s="11" customFormat="1" ht="14.25" customHeight="1" x14ac:dyDescent="0.25">
      <c r="A23" s="13">
        <v>2015</v>
      </c>
      <c r="B23" s="13" t="s">
        <v>14</v>
      </c>
      <c r="C23" s="13" t="s">
        <v>329</v>
      </c>
      <c r="D23" s="13"/>
      <c r="E23" s="13"/>
      <c r="F23" s="15">
        <v>219801</v>
      </c>
      <c r="G23" s="15">
        <v>867701</v>
      </c>
      <c r="H23" s="18">
        <v>0.25331399999999998</v>
      </c>
      <c r="I23" s="11">
        <f>IF(B23="NACIONAL",1,IF(B23="DEPARTAMENTO",2,IF(B23="ETC",3,IF(B23="MUNICIPIO",4,""))))</f>
        <v>2</v>
      </c>
    </row>
    <row r="24" spans="1:9" s="11" customFormat="1" ht="14.25" customHeight="1" x14ac:dyDescent="0.25">
      <c r="A24" s="13">
        <v>2015</v>
      </c>
      <c r="B24" s="13" t="s">
        <v>14</v>
      </c>
      <c r="C24" s="13" t="s">
        <v>532</v>
      </c>
      <c r="D24" s="13"/>
      <c r="E24" s="13"/>
      <c r="F24" s="15">
        <v>314145</v>
      </c>
      <c r="G24" s="15">
        <v>1320911</v>
      </c>
      <c r="H24" s="18">
        <v>0.23782500000000001</v>
      </c>
      <c r="I24" s="11">
        <f>IF(B24="NACIONAL",1,IF(B24="DEPARTAMENTO",2,IF(B24="ETC",3,IF(B24="MUNICIPIO",4,""))))</f>
        <v>2</v>
      </c>
    </row>
    <row r="25" spans="1:9" s="11" customFormat="1" ht="14.25" customHeight="1" x14ac:dyDescent="0.25">
      <c r="A25" s="13">
        <v>2015</v>
      </c>
      <c r="B25" s="13" t="s">
        <v>14</v>
      </c>
      <c r="C25" s="13" t="s">
        <v>566</v>
      </c>
      <c r="D25" s="13"/>
      <c r="E25" s="13"/>
      <c r="F25" s="15">
        <v>1070346</v>
      </c>
      <c r="G25" s="15">
        <v>4397194</v>
      </c>
      <c r="H25" s="18">
        <v>0.24341599999999999</v>
      </c>
      <c r="I25" s="11">
        <f>IF(B25="NACIONAL",1,IF(B25="DEPARTAMENTO",2,IF(B25="ETC",3,IF(B25="MUNICIPIO",4,""))))</f>
        <v>2</v>
      </c>
    </row>
    <row r="26" spans="1:9" s="11" customFormat="1" ht="14.25" customHeight="1" x14ac:dyDescent="0.25">
      <c r="A26" s="13">
        <v>2015</v>
      </c>
      <c r="B26" s="13" t="s">
        <v>14</v>
      </c>
      <c r="C26" s="13" t="s">
        <v>604</v>
      </c>
      <c r="D26" s="13"/>
      <c r="E26" s="13"/>
      <c r="F26" s="15">
        <v>66394</v>
      </c>
      <c r="G26" s="15">
        <v>239772</v>
      </c>
      <c r="H26" s="18">
        <v>0.27690500000000001</v>
      </c>
      <c r="I26" s="11">
        <f>IF(B26="NACIONAL",1,IF(B26="DEPARTAMENTO",2,IF(B26="ETC",3,IF(B26="MUNICIPIO",4,""))))</f>
        <v>2</v>
      </c>
    </row>
    <row r="27" spans="1:9" s="11" customFormat="1" ht="14.25" customHeight="1" x14ac:dyDescent="0.25">
      <c r="A27" s="13">
        <v>2015</v>
      </c>
      <c r="B27" s="13" t="s">
        <v>14</v>
      </c>
      <c r="C27" s="13" t="s">
        <v>611</v>
      </c>
      <c r="D27" s="13"/>
      <c r="E27" s="13"/>
      <c r="F27" s="15">
        <v>109378</v>
      </c>
      <c r="G27" s="15">
        <v>396320</v>
      </c>
      <c r="H27" s="18">
        <v>0.27598400000000001</v>
      </c>
      <c r="I27" s="11">
        <f>IF(B27="NACIONAL",1,IF(B27="DEPARTAMENTO",2,IF(B27="ETC",3,IF(B27="MUNICIPIO",4,""))))</f>
        <v>2</v>
      </c>
    </row>
    <row r="28" spans="1:9" s="11" customFormat="1" ht="14.25" customHeight="1" x14ac:dyDescent="0.25">
      <c r="A28" s="13">
        <v>2015</v>
      </c>
      <c r="B28" s="13" t="s">
        <v>14</v>
      </c>
      <c r="C28" s="13" t="s">
        <v>887</v>
      </c>
      <c r="D28" s="13"/>
      <c r="E28" s="13"/>
      <c r="F28" s="15">
        <v>90911</v>
      </c>
      <c r="G28" s="15">
        <v>327856</v>
      </c>
      <c r="H28" s="18">
        <v>0.27728900000000001</v>
      </c>
      <c r="I28" s="11">
        <f>IF(B28="NACIONAL",1,IF(B28="DEPARTAMENTO",2,IF(B28="ETC",3,IF(B28="MUNICIPIO",4,""))))</f>
        <v>2</v>
      </c>
    </row>
    <row r="29" spans="1:9" s="11" customFormat="1" ht="14.25" customHeight="1" x14ac:dyDescent="0.25">
      <c r="A29" s="13">
        <v>2015</v>
      </c>
      <c r="B29" s="13" t="s">
        <v>14</v>
      </c>
      <c r="C29" s="13" t="s">
        <v>1091</v>
      </c>
      <c r="D29" s="13"/>
      <c r="E29" s="13"/>
      <c r="F29" s="15">
        <v>15566</v>
      </c>
      <c r="G29" s="15">
        <v>61406</v>
      </c>
      <c r="H29" s="18">
        <v>0.25349300000000002</v>
      </c>
      <c r="I29" s="11">
        <f>IF(B29="NACIONAL",1,IF(B29="DEPARTAMENTO",2,IF(B29="ETC",3,IF(B29="MUNICIPIO",4,""))))</f>
        <v>2</v>
      </c>
    </row>
    <row r="30" spans="1:9" s="11" customFormat="1" ht="14.25" customHeight="1" x14ac:dyDescent="0.25">
      <c r="A30" s="13">
        <v>2015</v>
      </c>
      <c r="B30" s="13" t="s">
        <v>14</v>
      </c>
      <c r="C30" s="13" t="s">
        <v>889</v>
      </c>
      <c r="D30" s="13"/>
      <c r="E30" s="13"/>
      <c r="F30" s="15">
        <v>19299</v>
      </c>
      <c r="G30" s="15">
        <v>72485</v>
      </c>
      <c r="H30" s="18">
        <v>0.26624799999999998</v>
      </c>
      <c r="I30" s="11">
        <f>IF(B30="NACIONAL",1,IF(B30="DEPARTAMENTO",2,IF(B30="ETC",3,IF(B30="MUNICIPIO",4,""))))</f>
        <v>2</v>
      </c>
    </row>
    <row r="31" spans="1:9" s="11" customFormat="1" ht="14.25" customHeight="1" x14ac:dyDescent="0.25">
      <c r="A31" s="13">
        <v>2015</v>
      </c>
      <c r="B31" s="13" t="s">
        <v>14</v>
      </c>
      <c r="C31" s="13" t="s">
        <v>890</v>
      </c>
      <c r="D31" s="13"/>
      <c r="E31" s="13"/>
      <c r="F31" s="15">
        <v>11016</v>
      </c>
      <c r="G31" s="15">
        <v>43291</v>
      </c>
      <c r="H31" s="18">
        <v>0.25446400000000002</v>
      </c>
      <c r="I31" s="11">
        <f>IF(B31="NACIONAL",1,IF(B31="DEPARTAMENTO",2,IF(B31="ETC",3,IF(B31="MUNICIPIO",4,""))))</f>
        <v>2</v>
      </c>
    </row>
    <row r="32" spans="1:9" s="11" customFormat="1" ht="14.25" customHeight="1" x14ac:dyDescent="0.25">
      <c r="A32" s="13">
        <v>2015</v>
      </c>
      <c r="B32" s="13" t="s">
        <v>14</v>
      </c>
      <c r="C32" s="13" t="s">
        <v>616</v>
      </c>
      <c r="D32" s="13"/>
      <c r="E32" s="13"/>
      <c r="F32" s="15">
        <v>19810</v>
      </c>
      <c r="G32" s="15">
        <v>77328</v>
      </c>
      <c r="H32" s="18">
        <v>0.25618099999999999</v>
      </c>
      <c r="I32" s="11">
        <f>IF(B32="NACIONAL",1,IF(B32="DEPARTAMENTO",2,IF(B32="ETC",3,IF(B32="MUNICIPIO",4,""))))</f>
        <v>2</v>
      </c>
    </row>
    <row r="33" spans="1:9" s="11" customFormat="1" ht="14.25" customHeight="1" x14ac:dyDescent="0.25">
      <c r="A33" s="13">
        <v>2015</v>
      </c>
      <c r="B33" s="13" t="s">
        <v>14</v>
      </c>
      <c r="C33" s="13" t="s">
        <v>617</v>
      </c>
      <c r="D33" s="13"/>
      <c r="E33" s="13"/>
      <c r="F33" s="15">
        <v>8432</v>
      </c>
      <c r="G33" s="15">
        <v>37638</v>
      </c>
      <c r="H33" s="18">
        <v>0.22402900000000001</v>
      </c>
      <c r="I33" s="11">
        <f>IF(B33="NACIONAL",1,IF(B33="DEPARTAMENTO",2,IF(B33="ETC",3,IF(B33="MUNICIPIO",4,""))))</f>
        <v>2</v>
      </c>
    </row>
    <row r="34" spans="1:9" s="11" customFormat="1" ht="14.25" customHeight="1" x14ac:dyDescent="0.25">
      <c r="A34" s="13">
        <v>2015</v>
      </c>
      <c r="B34" s="13" t="s">
        <v>14</v>
      </c>
      <c r="C34" s="13" t="s">
        <v>618</v>
      </c>
      <c r="D34" s="13"/>
      <c r="E34" s="13"/>
      <c r="F34" s="15">
        <v>26871</v>
      </c>
      <c r="G34" s="15">
        <v>100392</v>
      </c>
      <c r="H34" s="18">
        <v>0.26766099999999998</v>
      </c>
      <c r="I34" s="11">
        <f>IF(B34="NACIONAL",1,IF(B34="DEPARTAMENTO",2,IF(B34="ETC",3,IF(B34="MUNICIPIO",4,""))))</f>
        <v>2</v>
      </c>
    </row>
    <row r="35" spans="1:9" s="11" customFormat="1" ht="14.25" customHeight="1" x14ac:dyDescent="0.25">
      <c r="A35" s="13">
        <v>2015</v>
      </c>
      <c r="B35" s="13" t="s">
        <v>14</v>
      </c>
      <c r="C35" s="13" t="s">
        <v>245</v>
      </c>
      <c r="D35" s="13"/>
      <c r="E35" s="13"/>
      <c r="F35" s="15">
        <v>280143</v>
      </c>
      <c r="G35" s="15">
        <v>1193206</v>
      </c>
      <c r="H35" s="18">
        <v>0.23478199999999999</v>
      </c>
      <c r="I35" s="11">
        <f>IF(B35="NACIONAL",1,IF(B35="DEPARTAMENTO",2,IF(B35="ETC",3,IF(B35="MUNICIPIO",4,""))))</f>
        <v>2</v>
      </c>
    </row>
    <row r="36" spans="1:9" s="11" customFormat="1" ht="14.25" customHeight="1" x14ac:dyDescent="0.25">
      <c r="A36" s="13">
        <v>2015</v>
      </c>
      <c r="B36" s="13" t="s">
        <v>14</v>
      </c>
      <c r="C36" s="13" t="s">
        <v>253</v>
      </c>
      <c r="D36" s="13"/>
      <c r="E36" s="13"/>
      <c r="F36" s="15">
        <v>234276</v>
      </c>
      <c r="G36" s="15">
        <v>984360</v>
      </c>
      <c r="H36" s="18">
        <v>0.23799799999999999</v>
      </c>
      <c r="I36" s="11">
        <f>IF(B36="NACIONAL",1,IF(B36="DEPARTAMENTO",2,IF(B36="ETC",3,IF(B36="MUNICIPIO",4,""))))</f>
        <v>2</v>
      </c>
    </row>
    <row r="37" spans="1:9" s="11" customFormat="1" ht="14.25" customHeight="1" x14ac:dyDescent="0.25">
      <c r="A37" s="13">
        <v>2015</v>
      </c>
      <c r="B37" s="13" t="s">
        <v>14</v>
      </c>
      <c r="C37" s="13" t="s">
        <v>20</v>
      </c>
      <c r="D37" s="13"/>
      <c r="E37" s="13"/>
      <c r="F37" s="15">
        <v>1609105</v>
      </c>
      <c r="G37" s="15">
        <v>6134953</v>
      </c>
      <c r="H37" s="18">
        <v>0.26228499999999999</v>
      </c>
      <c r="I37" s="11">
        <f>IF(B37="NACIONAL",1,IF(B37="DEPARTAMENTO",2,IF(B37="ETC",3,IF(B37="MUNICIPIO",4,""))))</f>
        <v>2</v>
      </c>
    </row>
    <row r="38" spans="1:9" s="11" customFormat="1" ht="14.25" customHeight="1" x14ac:dyDescent="0.25">
      <c r="A38" s="13">
        <v>2015</v>
      </c>
      <c r="B38" s="13" t="s">
        <v>14</v>
      </c>
      <c r="C38" s="13" t="s">
        <v>80</v>
      </c>
      <c r="D38" s="13"/>
      <c r="E38" s="13"/>
      <c r="F38" s="15">
        <v>615259</v>
      </c>
      <c r="G38" s="15">
        <v>2393557</v>
      </c>
      <c r="H38" s="18">
        <v>0.257048</v>
      </c>
      <c r="I38" s="11">
        <f>IF(B38="NACIONAL",1,IF(B38="DEPARTAMENTO",2,IF(B38="ETC",3,IF(B38="MUNICIPIO",4,""))))</f>
        <v>2</v>
      </c>
    </row>
    <row r="39" spans="1:9" s="11" customFormat="1" ht="14.25" customHeight="1" x14ac:dyDescent="0.25">
      <c r="A39" s="13">
        <v>2015</v>
      </c>
      <c r="B39" s="13" t="s">
        <v>14</v>
      </c>
      <c r="C39" s="13" t="s">
        <v>103</v>
      </c>
      <c r="D39" s="13"/>
      <c r="E39" s="13"/>
      <c r="F39" s="15">
        <v>1986908</v>
      </c>
      <c r="G39" s="15">
        <v>7273265</v>
      </c>
      <c r="H39" s="18">
        <v>0.27317999999999998</v>
      </c>
      <c r="I39" s="11">
        <f>IF(B39="NACIONAL",1,IF(B39="DEPARTAMENTO",2,IF(B39="ETC",3,IF(B39="MUNICIPIO",4,""))))</f>
        <v>2</v>
      </c>
    </row>
    <row r="40" spans="1:9" s="11" customFormat="1" ht="14.25" customHeight="1" x14ac:dyDescent="0.25">
      <c r="A40" s="13">
        <v>2015</v>
      </c>
      <c r="B40" s="13" t="s">
        <v>14</v>
      </c>
      <c r="C40" s="13" t="s">
        <v>104</v>
      </c>
      <c r="D40" s="13"/>
      <c r="E40" s="13"/>
      <c r="F40" s="15">
        <v>516954</v>
      </c>
      <c r="G40" s="15">
        <v>1993760</v>
      </c>
      <c r="H40" s="18">
        <v>0.25928600000000002</v>
      </c>
      <c r="I40" s="11">
        <f>IF(B40="NACIONAL",1,IF(B40="DEPARTAMENTO",2,IF(B40="ETC",3,IF(B40="MUNICIPIO",4,""))))</f>
        <v>2</v>
      </c>
    </row>
    <row r="41" spans="1:9" s="11" customFormat="1" ht="14.25" customHeight="1" x14ac:dyDescent="0.25">
      <c r="A41" s="13">
        <v>2015</v>
      </c>
      <c r="B41" s="13" t="s">
        <v>16</v>
      </c>
      <c r="C41" s="13" t="s">
        <v>113</v>
      </c>
      <c r="D41" s="13" t="s">
        <v>166</v>
      </c>
      <c r="E41" s="13"/>
      <c r="F41" s="15">
        <v>30277</v>
      </c>
      <c r="G41" s="15">
        <v>112862</v>
      </c>
      <c r="H41" s="18">
        <v>0.268266</v>
      </c>
      <c r="I41" s="11">
        <f>IF(B41="NACIONAL",1,IF(B41="DEPARTAMENTO",2,IF(B41="ETC",3,IF(B41="MUNICIPIO",4,""))))</f>
        <v>3</v>
      </c>
    </row>
    <row r="42" spans="1:9" s="11" customFormat="1" ht="14.25" customHeight="1" x14ac:dyDescent="0.25">
      <c r="A42" s="13">
        <v>2015</v>
      </c>
      <c r="B42" s="13" t="s">
        <v>16</v>
      </c>
      <c r="C42" s="13" t="s">
        <v>167</v>
      </c>
      <c r="D42" s="13" t="s">
        <v>167</v>
      </c>
      <c r="E42" s="13"/>
      <c r="F42" s="15">
        <v>104695</v>
      </c>
      <c r="G42" s="15">
        <v>383331</v>
      </c>
      <c r="H42" s="18">
        <v>0.273119</v>
      </c>
      <c r="I42" s="11">
        <f>IF(B42="NACIONAL",1,IF(B42="DEPARTAMENTO",2,IF(B42="ETC",3,IF(B42="MUNICIPIO",4,""))))</f>
        <v>3</v>
      </c>
    </row>
    <row r="43" spans="1:9" s="11" customFormat="1" ht="14.25" customHeight="1" x14ac:dyDescent="0.25">
      <c r="A43" s="13">
        <v>2015</v>
      </c>
      <c r="B43" s="13" t="s">
        <v>16</v>
      </c>
      <c r="C43" s="13" t="s">
        <v>167</v>
      </c>
      <c r="D43" s="13" t="s">
        <v>168</v>
      </c>
      <c r="E43" s="13"/>
      <c r="F43" s="15">
        <v>35719</v>
      </c>
      <c r="G43" s="15">
        <v>125909</v>
      </c>
      <c r="H43" s="18">
        <v>0.28368900000000002</v>
      </c>
      <c r="I43" s="11">
        <f>IF(B43="NACIONAL",1,IF(B43="DEPARTAMENTO",2,IF(B43="ETC",3,IF(B43="MUNICIPIO",4,""))))</f>
        <v>3</v>
      </c>
    </row>
    <row r="44" spans="1:9" s="11" customFormat="1" ht="14.25" customHeight="1" x14ac:dyDescent="0.25">
      <c r="A44" s="13">
        <v>2015</v>
      </c>
      <c r="B44" s="13" t="s">
        <v>16</v>
      </c>
      <c r="C44" s="13" t="s">
        <v>198</v>
      </c>
      <c r="D44" s="13" t="s">
        <v>198</v>
      </c>
      <c r="E44" s="13"/>
      <c r="F44" s="15">
        <v>152311</v>
      </c>
      <c r="G44" s="15">
        <v>598463</v>
      </c>
      <c r="H44" s="18">
        <v>0.25450400000000001</v>
      </c>
      <c r="I44" s="11">
        <f>IF(B44="NACIONAL",1,IF(B44="DEPARTAMENTO",2,IF(B44="ETC",3,IF(B44="MUNICIPIO",4,""))))</f>
        <v>3</v>
      </c>
    </row>
    <row r="45" spans="1:9" s="11" customFormat="1" ht="14.25" customHeight="1" x14ac:dyDescent="0.25">
      <c r="A45" s="13">
        <v>2015</v>
      </c>
      <c r="B45" s="13" t="s">
        <v>16</v>
      </c>
      <c r="C45" s="13" t="s">
        <v>198</v>
      </c>
      <c r="D45" s="13" t="s">
        <v>199</v>
      </c>
      <c r="E45" s="13"/>
      <c r="F45" s="15">
        <v>88197</v>
      </c>
      <c r="G45" s="15">
        <v>345066</v>
      </c>
      <c r="H45" s="18">
        <v>0.25559500000000002</v>
      </c>
      <c r="I45" s="11">
        <f>IF(B45="NACIONAL",1,IF(B45="DEPARTAMENTO",2,IF(B45="ETC",3,IF(B45="MUNICIPIO",4,""))))</f>
        <v>3</v>
      </c>
    </row>
    <row r="46" spans="1:9" s="11" customFormat="1" ht="14.25" customHeight="1" x14ac:dyDescent="0.25">
      <c r="A46" s="13">
        <v>2015</v>
      </c>
      <c r="B46" s="13" t="s">
        <v>16</v>
      </c>
      <c r="C46" s="13" t="s">
        <v>198</v>
      </c>
      <c r="D46" s="13" t="s">
        <v>223</v>
      </c>
      <c r="E46" s="13"/>
      <c r="F46" s="15">
        <v>31976</v>
      </c>
      <c r="G46" s="15">
        <v>117876</v>
      </c>
      <c r="H46" s="18">
        <v>0.27126800000000001</v>
      </c>
      <c r="I46" s="11">
        <f>IF(B46="NACIONAL",1,IF(B46="DEPARTAMENTO",2,IF(B46="ETC",3,IF(B46="MUNICIPIO",4,""))))</f>
        <v>3</v>
      </c>
    </row>
    <row r="47" spans="1:9" s="11" customFormat="1" ht="14.25" customHeight="1" x14ac:dyDescent="0.25">
      <c r="A47" s="13">
        <v>2015</v>
      </c>
      <c r="B47" s="13" t="s">
        <v>16</v>
      </c>
      <c r="C47" s="13" t="s">
        <v>236</v>
      </c>
      <c r="D47" s="13" t="s">
        <v>236</v>
      </c>
      <c r="E47" s="13"/>
      <c r="F47" s="15">
        <v>88443</v>
      </c>
      <c r="G47" s="15">
        <v>328519</v>
      </c>
      <c r="H47" s="18">
        <v>0.26921699999999998</v>
      </c>
      <c r="I47" s="11">
        <f>IF(B47="NACIONAL",1,IF(B47="DEPARTAMENTO",2,IF(B47="ETC",3,IF(B47="MUNICIPIO",4,""))))</f>
        <v>3</v>
      </c>
    </row>
    <row r="48" spans="1:9" s="11" customFormat="1" ht="14.25" customHeight="1" x14ac:dyDescent="0.25">
      <c r="A48" s="13">
        <v>2015</v>
      </c>
      <c r="B48" s="13" t="s">
        <v>16</v>
      </c>
      <c r="C48" s="13" t="s">
        <v>236</v>
      </c>
      <c r="D48" s="13" t="s">
        <v>638</v>
      </c>
      <c r="E48" s="13"/>
      <c r="F48" s="15">
        <v>42565</v>
      </c>
      <c r="G48" s="15">
        <v>155013</v>
      </c>
      <c r="H48" s="18">
        <v>0.27459</v>
      </c>
      <c r="I48" s="11">
        <f>IF(B48="NACIONAL",1,IF(B48="DEPARTAMENTO",2,IF(B48="ETC",3,IF(B48="MUNICIPIO",4,""))))</f>
        <v>3</v>
      </c>
    </row>
    <row r="49" spans="1:9" s="11" customFormat="1" ht="14.25" customHeight="1" x14ac:dyDescent="0.25">
      <c r="A49" s="13">
        <v>2015</v>
      </c>
      <c r="B49" s="13" t="s">
        <v>16</v>
      </c>
      <c r="C49" s="13" t="s">
        <v>236</v>
      </c>
      <c r="D49" s="13" t="s">
        <v>237</v>
      </c>
      <c r="E49" s="13"/>
      <c r="F49" s="15">
        <v>45992</v>
      </c>
      <c r="G49" s="15">
        <v>170031</v>
      </c>
      <c r="H49" s="18">
        <v>0.27049200000000001</v>
      </c>
      <c r="I49" s="11">
        <f>IF(B49="NACIONAL",1,IF(B49="DEPARTAMENTO",2,IF(B49="ETC",3,IF(B49="MUNICIPIO",4,""))))</f>
        <v>3</v>
      </c>
    </row>
    <row r="50" spans="1:9" s="11" customFormat="1" ht="14.25" customHeight="1" x14ac:dyDescent="0.25">
      <c r="A50" s="13">
        <v>2015</v>
      </c>
      <c r="B50" s="13" t="s">
        <v>16</v>
      </c>
      <c r="C50" s="13" t="s">
        <v>236</v>
      </c>
      <c r="D50" s="13" t="s">
        <v>619</v>
      </c>
      <c r="E50" s="13"/>
      <c r="F50" s="15">
        <v>42720</v>
      </c>
      <c r="G50" s="15">
        <v>149529</v>
      </c>
      <c r="H50" s="18">
        <v>0.28569699999999998</v>
      </c>
      <c r="I50" s="11">
        <f>IF(B50="NACIONAL",1,IF(B50="DEPARTAMENTO",2,IF(B50="ETC",3,IF(B50="MUNICIPIO",4,""))))</f>
        <v>3</v>
      </c>
    </row>
    <row r="51" spans="1:9" s="11" customFormat="1" ht="14.25" customHeight="1" x14ac:dyDescent="0.25">
      <c r="A51" s="13">
        <v>2015</v>
      </c>
      <c r="B51" s="13" t="s">
        <v>16</v>
      </c>
      <c r="C51" s="13" t="s">
        <v>621</v>
      </c>
      <c r="D51" s="13" t="s">
        <v>639</v>
      </c>
      <c r="E51" s="13"/>
      <c r="F51" s="15">
        <v>31129</v>
      </c>
      <c r="G51" s="15">
        <v>116934</v>
      </c>
      <c r="H51" s="18">
        <v>0.26621</v>
      </c>
      <c r="I51" s="11">
        <f>IF(B51="NACIONAL",1,IF(B51="DEPARTAMENTO",2,IF(B51="ETC",3,IF(B51="MUNICIPIO",4,""))))</f>
        <v>3</v>
      </c>
    </row>
    <row r="52" spans="1:9" s="11" customFormat="1" ht="14.25" customHeight="1" x14ac:dyDescent="0.25">
      <c r="A52" s="13">
        <v>2015</v>
      </c>
      <c r="B52" s="13" t="s">
        <v>16</v>
      </c>
      <c r="C52" s="13" t="s">
        <v>621</v>
      </c>
      <c r="D52" s="13" t="s">
        <v>622</v>
      </c>
      <c r="E52" s="13"/>
      <c r="F52" s="15">
        <v>122225</v>
      </c>
      <c r="G52" s="15">
        <v>469272</v>
      </c>
      <c r="H52" s="18">
        <v>0.26045699999999999</v>
      </c>
      <c r="I52" s="11">
        <f>IF(B52="NACIONAL",1,IF(B52="DEPARTAMENTO",2,IF(B52="ETC",3,IF(B52="MUNICIPIO",4,""))))</f>
        <v>3</v>
      </c>
    </row>
    <row r="53" spans="1:9" s="11" customFormat="1" ht="14.25" customHeight="1" x14ac:dyDescent="0.25">
      <c r="A53" s="13">
        <v>2015</v>
      </c>
      <c r="B53" s="13" t="s">
        <v>16</v>
      </c>
      <c r="C53" s="13" t="s">
        <v>445</v>
      </c>
      <c r="D53" s="13" t="s">
        <v>445</v>
      </c>
      <c r="E53" s="13"/>
      <c r="F53" s="15">
        <v>126629</v>
      </c>
      <c r="G53" s="15">
        <v>484190</v>
      </c>
      <c r="H53" s="18">
        <v>0.26152799999999998</v>
      </c>
      <c r="I53" s="11">
        <f>IF(B53="NACIONAL",1,IF(B53="DEPARTAMENTO",2,IF(B53="ETC",3,IF(B53="MUNICIPIO",4,""))))</f>
        <v>3</v>
      </c>
    </row>
    <row r="54" spans="1:9" s="11" customFormat="1" ht="14.25" customHeight="1" x14ac:dyDescent="0.25">
      <c r="A54" s="13">
        <v>2015</v>
      </c>
      <c r="B54" s="13" t="s">
        <v>16</v>
      </c>
      <c r="C54" s="13" t="s">
        <v>445</v>
      </c>
      <c r="D54" s="13" t="s">
        <v>640</v>
      </c>
      <c r="E54" s="13"/>
      <c r="F54" s="15">
        <v>136073</v>
      </c>
      <c r="G54" s="15">
        <v>503042</v>
      </c>
      <c r="H54" s="18">
        <v>0.27050000000000002</v>
      </c>
      <c r="I54" s="11">
        <f>IF(B54="NACIONAL",1,IF(B54="DEPARTAMENTO",2,IF(B54="ETC",3,IF(B54="MUNICIPIO",4,""))))</f>
        <v>3</v>
      </c>
    </row>
    <row r="55" spans="1:9" s="11" customFormat="1" ht="14.25" customHeight="1" x14ac:dyDescent="0.25">
      <c r="A55" s="13">
        <v>2015</v>
      </c>
      <c r="B55" s="13" t="s">
        <v>16</v>
      </c>
      <c r="C55" s="13" t="s">
        <v>27</v>
      </c>
      <c r="D55" s="13" t="s">
        <v>27</v>
      </c>
      <c r="E55" s="13"/>
      <c r="F55" s="15">
        <v>224959</v>
      </c>
      <c r="G55" s="15">
        <v>864404</v>
      </c>
      <c r="H55" s="18">
        <v>0.26024799999999998</v>
      </c>
      <c r="I55" s="11">
        <f>IF(B55="NACIONAL",1,IF(B55="DEPARTAMENTO",2,IF(B55="ETC",3,IF(B55="MUNICIPIO",4,""))))</f>
        <v>3</v>
      </c>
    </row>
    <row r="56" spans="1:9" s="11" customFormat="1" ht="14.25" customHeight="1" x14ac:dyDescent="0.25">
      <c r="A56" s="13">
        <v>2015</v>
      </c>
      <c r="B56" s="13" t="s">
        <v>16</v>
      </c>
      <c r="C56" s="13" t="s">
        <v>27</v>
      </c>
      <c r="D56" s="13" t="s">
        <v>456</v>
      </c>
      <c r="E56" s="13"/>
      <c r="F56" s="15">
        <v>101666</v>
      </c>
      <c r="G56" s="15">
        <v>387388</v>
      </c>
      <c r="H56" s="18">
        <v>0.26244000000000001</v>
      </c>
      <c r="I56" s="11">
        <f>IF(B56="NACIONAL",1,IF(B56="DEPARTAMENTO",2,IF(B56="ETC",3,IF(B56="MUNICIPIO",4,""))))</f>
        <v>3</v>
      </c>
    </row>
    <row r="57" spans="1:9" s="11" customFormat="1" ht="14.25" customHeight="1" x14ac:dyDescent="0.25">
      <c r="A57" s="13">
        <v>2015</v>
      </c>
      <c r="B57" s="13" t="s">
        <v>16</v>
      </c>
      <c r="C57" s="13" t="s">
        <v>27</v>
      </c>
      <c r="D57" s="13" t="s">
        <v>511</v>
      </c>
      <c r="E57" s="13"/>
      <c r="F57" s="15">
        <v>68409</v>
      </c>
      <c r="G57" s="15">
        <v>243000</v>
      </c>
      <c r="H57" s="18">
        <v>0.28151900000000002</v>
      </c>
      <c r="I57" s="11">
        <f>IF(B57="NACIONAL",1,IF(B57="DEPARTAMENTO",2,IF(B57="ETC",3,IF(B57="MUNICIPIO",4,""))))</f>
        <v>3</v>
      </c>
    </row>
    <row r="58" spans="1:9" s="11" customFormat="1" ht="14.25" customHeight="1" x14ac:dyDescent="0.25">
      <c r="A58" s="13">
        <v>2015</v>
      </c>
      <c r="B58" s="13" t="s">
        <v>16</v>
      </c>
      <c r="C58" s="13" t="s">
        <v>27</v>
      </c>
      <c r="D58" s="13" t="s">
        <v>481</v>
      </c>
      <c r="E58" s="13"/>
      <c r="F58" s="15">
        <v>29329</v>
      </c>
      <c r="G58" s="15">
        <v>113934</v>
      </c>
      <c r="H58" s="18">
        <v>0.25742100000000001</v>
      </c>
      <c r="I58" s="11">
        <f>IF(B58="NACIONAL",1,IF(B58="DEPARTAMENTO",2,IF(B58="ETC",3,IF(B58="MUNICIPIO",4,""))))</f>
        <v>3</v>
      </c>
    </row>
    <row r="59" spans="1:9" s="11" customFormat="1" ht="14.25" customHeight="1" x14ac:dyDescent="0.25">
      <c r="A59" s="13">
        <v>2015</v>
      </c>
      <c r="B59" s="13" t="s">
        <v>16</v>
      </c>
      <c r="C59" s="13" t="s">
        <v>361</v>
      </c>
      <c r="D59" s="13" t="s">
        <v>361</v>
      </c>
      <c r="E59" s="13"/>
      <c r="F59" s="15">
        <v>191729</v>
      </c>
      <c r="G59" s="15">
        <v>737123</v>
      </c>
      <c r="H59" s="18">
        <v>0.260104</v>
      </c>
      <c r="I59" s="11">
        <f>IF(B59="NACIONAL",1,IF(B59="DEPARTAMENTO",2,IF(B59="ETC",3,IF(B59="MUNICIPIO",4,""))))</f>
        <v>3</v>
      </c>
    </row>
    <row r="60" spans="1:9" s="11" customFormat="1" ht="14.25" customHeight="1" x14ac:dyDescent="0.25">
      <c r="A60" s="13">
        <v>2015</v>
      </c>
      <c r="B60" s="13" t="s">
        <v>16</v>
      </c>
      <c r="C60" s="13" t="s">
        <v>361</v>
      </c>
      <c r="D60" s="13" t="s">
        <v>515</v>
      </c>
      <c r="E60" s="13"/>
      <c r="F60" s="15">
        <v>176926</v>
      </c>
      <c r="G60" s="15">
        <v>672777</v>
      </c>
      <c r="H60" s="18">
        <v>0.26297900000000002</v>
      </c>
      <c r="I60" s="11">
        <f>IF(B60="NACIONAL",1,IF(B60="DEPARTAMENTO",2,IF(B60="ETC",3,IF(B60="MUNICIPIO",4,""))))</f>
        <v>3</v>
      </c>
    </row>
    <row r="61" spans="1:9" s="11" customFormat="1" ht="14.25" customHeight="1" x14ac:dyDescent="0.25">
      <c r="A61" s="13">
        <v>2015</v>
      </c>
      <c r="B61" s="13" t="s">
        <v>16</v>
      </c>
      <c r="C61" s="13" t="s">
        <v>1094</v>
      </c>
      <c r="D61" s="13" t="s">
        <v>1094</v>
      </c>
      <c r="E61" s="13"/>
      <c r="F61" s="15">
        <v>57566</v>
      </c>
      <c r="G61" s="15">
        <v>239448</v>
      </c>
      <c r="H61" s="18">
        <v>0.24041100000000001</v>
      </c>
      <c r="I61" s="11">
        <f>IF(B61="NACIONAL",1,IF(B61="DEPARTAMENTO",2,IF(B61="ETC",3,IF(B61="MUNICIPIO",4,""))))</f>
        <v>3</v>
      </c>
    </row>
    <row r="62" spans="1:9" s="11" customFormat="1" ht="14.25" customHeight="1" x14ac:dyDescent="0.25">
      <c r="A62" s="13">
        <v>2015</v>
      </c>
      <c r="B62" s="13" t="s">
        <v>16</v>
      </c>
      <c r="C62" s="13" t="s">
        <v>1094</v>
      </c>
      <c r="D62" s="13" t="s">
        <v>371</v>
      </c>
      <c r="E62" s="13"/>
      <c r="F62" s="15">
        <v>70019</v>
      </c>
      <c r="G62" s="15">
        <v>287036</v>
      </c>
      <c r="H62" s="18">
        <v>0.24393799999999999</v>
      </c>
      <c r="I62" s="11">
        <f>IF(B62="NACIONAL",1,IF(B62="DEPARTAMENTO",2,IF(B62="ETC",3,IF(B62="MUNICIPIO",4,""))))</f>
        <v>3</v>
      </c>
    </row>
    <row r="63" spans="1:9" s="11" customFormat="1" ht="14.25" customHeight="1" x14ac:dyDescent="0.25">
      <c r="A63" s="13">
        <v>2015</v>
      </c>
      <c r="B63" s="13" t="s">
        <v>16</v>
      </c>
      <c r="C63" s="13" t="s">
        <v>271</v>
      </c>
      <c r="D63" s="13" t="s">
        <v>271</v>
      </c>
      <c r="E63" s="13"/>
      <c r="F63" s="15">
        <v>61812</v>
      </c>
      <c r="G63" s="15">
        <v>258773</v>
      </c>
      <c r="H63" s="18">
        <v>0.23886599999999999</v>
      </c>
      <c r="I63" s="11">
        <f>IF(B63="NACIONAL",1,IF(B63="DEPARTAMENTO",2,IF(B63="ETC",3,IF(B63="MUNICIPIO",4,""))))</f>
        <v>3</v>
      </c>
    </row>
    <row r="64" spans="1:9" s="11" customFormat="1" ht="14.25" customHeight="1" x14ac:dyDescent="0.25">
      <c r="A64" s="13">
        <v>2015</v>
      </c>
      <c r="B64" s="13" t="s">
        <v>16</v>
      </c>
      <c r="C64" s="13" t="s">
        <v>271</v>
      </c>
      <c r="D64" s="13" t="s">
        <v>383</v>
      </c>
      <c r="E64" s="13"/>
      <c r="F64" s="15">
        <v>113538</v>
      </c>
      <c r="G64" s="15">
        <v>455559</v>
      </c>
      <c r="H64" s="18">
        <v>0.24922800000000001</v>
      </c>
      <c r="I64" s="11">
        <f>IF(B64="NACIONAL",1,IF(B64="DEPARTAMENTO",2,IF(B64="ETC",3,IF(B64="MUNICIPIO",4,""))))</f>
        <v>3</v>
      </c>
    </row>
    <row r="65" spans="1:9" s="11" customFormat="1" ht="14.25" customHeight="1" x14ac:dyDescent="0.25">
      <c r="A65" s="13">
        <v>2015</v>
      </c>
      <c r="B65" s="13" t="s">
        <v>16</v>
      </c>
      <c r="C65" s="13" t="s">
        <v>271</v>
      </c>
      <c r="D65" s="13" t="s">
        <v>386</v>
      </c>
      <c r="E65" s="13"/>
      <c r="F65" s="15">
        <v>52246</v>
      </c>
      <c r="G65" s="15">
        <v>209111</v>
      </c>
      <c r="H65" s="18">
        <v>0.24984799999999999</v>
      </c>
      <c r="I65" s="11">
        <f>IF(B65="NACIONAL",1,IF(B65="DEPARTAMENTO",2,IF(B65="ETC",3,IF(B65="MUNICIPIO",4,""))))</f>
        <v>3</v>
      </c>
    </row>
    <row r="66" spans="1:9" s="11" customFormat="1" ht="14.25" customHeight="1" x14ac:dyDescent="0.25">
      <c r="A66" s="13">
        <v>2015</v>
      </c>
      <c r="B66" s="13" t="s">
        <v>16</v>
      </c>
      <c r="C66" s="13" t="s">
        <v>396</v>
      </c>
      <c r="D66" s="13" t="s">
        <v>396</v>
      </c>
      <c r="E66" s="13"/>
      <c r="F66" s="15">
        <v>181434</v>
      </c>
      <c r="G66" s="15">
        <v>762050</v>
      </c>
      <c r="H66" s="18">
        <v>0.23808699999999999</v>
      </c>
      <c r="I66" s="11">
        <f>IF(B66="NACIONAL",1,IF(B66="DEPARTAMENTO",2,IF(B66="ETC",3,IF(B66="MUNICIPIO",4,""))))</f>
        <v>3</v>
      </c>
    </row>
    <row r="67" spans="1:9" s="11" customFormat="1" ht="14.25" customHeight="1" x14ac:dyDescent="0.25">
      <c r="A67" s="13">
        <v>2015</v>
      </c>
      <c r="B67" s="13" t="s">
        <v>16</v>
      </c>
      <c r="C67" s="13" t="s">
        <v>396</v>
      </c>
      <c r="D67" s="13" t="s">
        <v>397</v>
      </c>
      <c r="E67" s="13"/>
      <c r="F67" s="15">
        <v>146857</v>
      </c>
      <c r="G67" s="15">
        <v>554885</v>
      </c>
      <c r="H67" s="18">
        <v>0.26466200000000001</v>
      </c>
      <c r="I67" s="11">
        <f>IF(B67="NACIONAL",1,IF(B67="DEPARTAMENTO",2,IF(B67="ETC",3,IF(B67="MUNICIPIO",4,""))))</f>
        <v>3</v>
      </c>
    </row>
    <row r="68" spans="1:9" s="11" customFormat="1" ht="14.25" customHeight="1" x14ac:dyDescent="0.25">
      <c r="A68" s="13">
        <v>2015</v>
      </c>
      <c r="B68" s="13" t="s">
        <v>16</v>
      </c>
      <c r="C68" s="13" t="s">
        <v>20</v>
      </c>
      <c r="D68" s="13" t="s">
        <v>39</v>
      </c>
      <c r="E68" s="13"/>
      <c r="F68" s="15">
        <v>33271</v>
      </c>
      <c r="G68" s="15">
        <v>127391</v>
      </c>
      <c r="H68" s="18">
        <v>0.26117200000000002</v>
      </c>
      <c r="I68" s="11">
        <f>IF(B68="NACIONAL",1,IF(B68="DEPARTAMENTO",2,IF(B68="ETC",3,IF(B68="MUNICIPIO",4,""))))</f>
        <v>3</v>
      </c>
    </row>
    <row r="69" spans="1:9" s="11" customFormat="1" ht="14.25" customHeight="1" x14ac:dyDescent="0.25">
      <c r="A69" s="13">
        <v>2015</v>
      </c>
      <c r="B69" s="13" t="s">
        <v>16</v>
      </c>
      <c r="C69" s="13" t="s">
        <v>396</v>
      </c>
      <c r="D69" s="13" t="s">
        <v>402</v>
      </c>
      <c r="E69" s="13"/>
      <c r="F69" s="15">
        <v>50608</v>
      </c>
      <c r="G69" s="15">
        <v>196832</v>
      </c>
      <c r="H69" s="18">
        <v>0.25711299999999998</v>
      </c>
      <c r="I69" s="11">
        <f>IF(B69="NACIONAL",1,IF(B69="DEPARTAMENTO",2,IF(B69="ETC",3,IF(B69="MUNICIPIO",4,""))))</f>
        <v>3</v>
      </c>
    </row>
    <row r="70" spans="1:9" s="11" customFormat="1" ht="14.25" customHeight="1" x14ac:dyDescent="0.25">
      <c r="A70" s="13">
        <v>2015</v>
      </c>
      <c r="B70" s="13" t="s">
        <v>16</v>
      </c>
      <c r="C70" s="13" t="s">
        <v>396</v>
      </c>
      <c r="D70" s="13" t="s">
        <v>427</v>
      </c>
      <c r="E70" s="13"/>
      <c r="F70" s="15">
        <v>71763</v>
      </c>
      <c r="G70" s="15">
        <v>275996</v>
      </c>
      <c r="H70" s="18">
        <v>0.260015</v>
      </c>
      <c r="I70" s="11">
        <f>IF(B70="NACIONAL",1,IF(B70="DEPARTAMENTO",2,IF(B70="ETC",3,IF(B70="MUNICIPIO",4,""))))</f>
        <v>3</v>
      </c>
    </row>
    <row r="71" spans="1:9" s="11" customFormat="1" ht="14.25" customHeight="1" x14ac:dyDescent="0.25">
      <c r="A71" s="13">
        <v>2015</v>
      </c>
      <c r="B71" s="13" t="s">
        <v>16</v>
      </c>
      <c r="C71" s="13" t="s">
        <v>396</v>
      </c>
      <c r="D71" s="13" t="s">
        <v>430</v>
      </c>
      <c r="E71" s="13"/>
      <c r="F71" s="15">
        <v>40353</v>
      </c>
      <c r="G71" s="15">
        <v>149171</v>
      </c>
      <c r="H71" s="18">
        <v>0.27051500000000001</v>
      </c>
      <c r="I71" s="11">
        <f>IF(B71="NACIONAL",1,IF(B71="DEPARTAMENTO",2,IF(B71="ETC",3,IF(B71="MUNICIPIO",4,""))))</f>
        <v>3</v>
      </c>
    </row>
    <row r="72" spans="1:9" s="11" customFormat="1" ht="14.25" customHeight="1" x14ac:dyDescent="0.25">
      <c r="A72" s="13">
        <v>2015</v>
      </c>
      <c r="B72" s="13" t="s">
        <v>16</v>
      </c>
      <c r="C72" s="13" t="s">
        <v>396</v>
      </c>
      <c r="D72" s="13" t="s">
        <v>620</v>
      </c>
      <c r="E72" s="13"/>
      <c r="F72" s="15">
        <v>41638</v>
      </c>
      <c r="G72" s="15">
        <v>158135</v>
      </c>
      <c r="H72" s="18">
        <v>0.26330700000000001</v>
      </c>
      <c r="I72" s="11">
        <f>IF(B72="NACIONAL",1,IF(B72="DEPARTAMENTO",2,IF(B72="ETC",3,IF(B72="MUNICIPIO",4,""))))</f>
        <v>3</v>
      </c>
    </row>
    <row r="73" spans="1:9" s="11" customFormat="1" ht="14.25" customHeight="1" x14ac:dyDescent="0.25">
      <c r="A73" s="13">
        <v>2015</v>
      </c>
      <c r="B73" s="13" t="s">
        <v>16</v>
      </c>
      <c r="C73" s="13" t="s">
        <v>329</v>
      </c>
      <c r="D73" s="13" t="s">
        <v>329</v>
      </c>
      <c r="E73" s="13"/>
      <c r="F73" s="15">
        <v>150719</v>
      </c>
      <c r="G73" s="15">
        <v>602489</v>
      </c>
      <c r="H73" s="18">
        <v>0.25016100000000002</v>
      </c>
      <c r="I73" s="11">
        <f>IF(B73="NACIONAL",1,IF(B73="DEPARTAMENTO",2,IF(B73="ETC",3,IF(B73="MUNICIPIO",4,""))))</f>
        <v>3</v>
      </c>
    </row>
    <row r="74" spans="1:9" s="11" customFormat="1" ht="14.25" customHeight="1" x14ac:dyDescent="0.25">
      <c r="A74" s="13">
        <v>2015</v>
      </c>
      <c r="B74" s="13" t="s">
        <v>16</v>
      </c>
      <c r="C74" s="13" t="s">
        <v>329</v>
      </c>
      <c r="D74" s="13" t="s">
        <v>885</v>
      </c>
      <c r="E74" s="13"/>
      <c r="F74" s="15">
        <v>69082</v>
      </c>
      <c r="G74" s="15">
        <v>265212</v>
      </c>
      <c r="H74" s="18">
        <v>0.26047799999999999</v>
      </c>
      <c r="I74" s="11">
        <f>IF(B74="NACIONAL",1,IF(B74="DEPARTAMENTO",2,IF(B74="ETC",3,IF(B74="MUNICIPIO",4,""))))</f>
        <v>3</v>
      </c>
    </row>
    <row r="75" spans="1:9" s="11" customFormat="1" ht="14.25" customHeight="1" x14ac:dyDescent="0.25">
      <c r="A75" s="13">
        <v>2015</v>
      </c>
      <c r="B75" s="13" t="s">
        <v>16</v>
      </c>
      <c r="C75" s="13" t="s">
        <v>532</v>
      </c>
      <c r="D75" s="13" t="s">
        <v>532</v>
      </c>
      <c r="E75" s="13"/>
      <c r="F75" s="15">
        <v>181968</v>
      </c>
      <c r="G75" s="15">
        <v>804152</v>
      </c>
      <c r="H75" s="18">
        <v>0.22628599999999999</v>
      </c>
      <c r="I75" s="11">
        <f>IF(B75="NACIONAL",1,IF(B75="DEPARTAMENTO",2,IF(B75="ETC",3,IF(B75="MUNICIPIO",4,""))))</f>
        <v>3</v>
      </c>
    </row>
    <row r="76" spans="1:9" s="11" customFormat="1" ht="14.25" customHeight="1" x14ac:dyDescent="0.25">
      <c r="A76" s="13">
        <v>2015</v>
      </c>
      <c r="B76" s="13" t="s">
        <v>16</v>
      </c>
      <c r="C76" s="13" t="s">
        <v>532</v>
      </c>
      <c r="D76" s="13" t="s">
        <v>886</v>
      </c>
      <c r="E76" s="13"/>
      <c r="F76" s="15">
        <v>132177</v>
      </c>
      <c r="G76" s="15">
        <v>516759</v>
      </c>
      <c r="H76" s="18">
        <v>0.25578099999999998</v>
      </c>
      <c r="I76" s="11">
        <f>IF(B76="NACIONAL",1,IF(B76="DEPARTAMENTO",2,IF(B76="ETC",3,IF(B76="MUNICIPIO",4,""))))</f>
        <v>3</v>
      </c>
    </row>
    <row r="77" spans="1:9" s="11" customFormat="1" ht="14.25" customHeight="1" x14ac:dyDescent="0.25">
      <c r="A77" s="13">
        <v>2015</v>
      </c>
      <c r="B77" s="13" t="s">
        <v>16</v>
      </c>
      <c r="C77" s="13" t="s">
        <v>566</v>
      </c>
      <c r="D77" s="13" t="s">
        <v>566</v>
      </c>
      <c r="E77" s="13"/>
      <c r="F77" s="15">
        <v>197825</v>
      </c>
      <c r="G77" s="15">
        <v>843375</v>
      </c>
      <c r="H77" s="18">
        <v>0.23456399999999999</v>
      </c>
      <c r="I77" s="11">
        <f>IF(B77="NACIONAL",1,IF(B77="DEPARTAMENTO",2,IF(B77="ETC",3,IF(B77="MUNICIPIO",4,""))))</f>
        <v>3</v>
      </c>
    </row>
    <row r="78" spans="1:9" s="11" customFormat="1" ht="14.25" customHeight="1" x14ac:dyDescent="0.25">
      <c r="A78" s="13">
        <v>2015</v>
      </c>
      <c r="B78" s="13" t="s">
        <v>16</v>
      </c>
      <c r="C78" s="13" t="s">
        <v>566</v>
      </c>
      <c r="D78" s="13" t="s">
        <v>567</v>
      </c>
      <c r="E78" s="13"/>
      <c r="F78" s="15">
        <v>536667</v>
      </c>
      <c r="G78" s="15">
        <v>2186576</v>
      </c>
      <c r="H78" s="18">
        <v>0.24543699999999999</v>
      </c>
      <c r="I78" s="11">
        <f>IF(B78="NACIONAL",1,IF(B78="DEPARTAMENTO",2,IF(B78="ETC",3,IF(B78="MUNICIPIO",4,""))))</f>
        <v>3</v>
      </c>
    </row>
    <row r="79" spans="1:9" s="11" customFormat="1" ht="14.25" customHeight="1" x14ac:dyDescent="0.25">
      <c r="A79" s="13">
        <v>2015</v>
      </c>
      <c r="B79" s="13" t="s">
        <v>16</v>
      </c>
      <c r="C79" s="13" t="s">
        <v>566</v>
      </c>
      <c r="D79" s="13" t="s">
        <v>571</v>
      </c>
      <c r="E79" s="13"/>
      <c r="F79" s="15">
        <v>79457</v>
      </c>
      <c r="G79" s="15">
        <v>302099</v>
      </c>
      <c r="H79" s="18">
        <v>0.26301600000000003</v>
      </c>
      <c r="I79" s="11">
        <f>IF(B79="NACIONAL",1,IF(B79="DEPARTAMENTO",2,IF(B79="ETC",3,IF(B79="MUNICIPIO",4,""))))</f>
        <v>3</v>
      </c>
    </row>
    <row r="80" spans="1:9" s="11" customFormat="1" ht="14.25" customHeight="1" x14ac:dyDescent="0.25">
      <c r="A80" s="13">
        <v>2015</v>
      </c>
      <c r="B80" s="13" t="s">
        <v>16</v>
      </c>
      <c r="C80" s="13" t="s">
        <v>566</v>
      </c>
      <c r="D80" s="13" t="s">
        <v>572</v>
      </c>
      <c r="E80" s="13"/>
      <c r="F80" s="15">
        <v>29587</v>
      </c>
      <c r="G80" s="15">
        <v>126493</v>
      </c>
      <c r="H80" s="18">
        <v>0.233902</v>
      </c>
      <c r="I80" s="11">
        <f>IF(B80="NACIONAL",1,IF(B80="DEPARTAMENTO",2,IF(B80="ETC",3,IF(B80="MUNICIPIO",4,""))))</f>
        <v>3</v>
      </c>
    </row>
    <row r="81" spans="1:9" s="11" customFormat="1" ht="14.25" customHeight="1" x14ac:dyDescent="0.25">
      <c r="A81" s="13">
        <v>2015</v>
      </c>
      <c r="B81" s="13" t="s">
        <v>16</v>
      </c>
      <c r="C81" s="13" t="s">
        <v>566</v>
      </c>
      <c r="D81" s="13" t="s">
        <v>576</v>
      </c>
      <c r="E81" s="13"/>
      <c r="F81" s="15">
        <v>31752</v>
      </c>
      <c r="G81" s="15">
        <v>134645</v>
      </c>
      <c r="H81" s="18">
        <v>0.23582</v>
      </c>
      <c r="I81" s="11">
        <f>IF(B81="NACIONAL",1,IF(B81="DEPARTAMENTO",2,IF(B81="ETC",3,IF(B81="MUNICIPIO",4,""))))</f>
        <v>3</v>
      </c>
    </row>
    <row r="82" spans="1:9" s="11" customFormat="1" ht="14.25" customHeight="1" x14ac:dyDescent="0.25">
      <c r="A82" s="13">
        <v>2015</v>
      </c>
      <c r="B82" s="13" t="s">
        <v>16</v>
      </c>
      <c r="C82" s="13" t="s">
        <v>566</v>
      </c>
      <c r="D82" s="13" t="s">
        <v>589</v>
      </c>
      <c r="E82" s="13"/>
      <c r="F82" s="15">
        <v>81071</v>
      </c>
      <c r="G82" s="15">
        <v>342079</v>
      </c>
      <c r="H82" s="18">
        <v>0.23699500000000001</v>
      </c>
      <c r="I82" s="11">
        <f>IF(B82="NACIONAL",1,IF(B82="DEPARTAMENTO",2,IF(B82="ETC",3,IF(B82="MUNICIPIO",4,""))))</f>
        <v>3</v>
      </c>
    </row>
    <row r="83" spans="1:9" s="11" customFormat="1" ht="14.25" customHeight="1" x14ac:dyDescent="0.25">
      <c r="A83" s="13">
        <v>2015</v>
      </c>
      <c r="B83" s="13" t="s">
        <v>16</v>
      </c>
      <c r="C83" s="13" t="s">
        <v>566</v>
      </c>
      <c r="D83" s="13" t="s">
        <v>597</v>
      </c>
      <c r="E83" s="13"/>
      <c r="F83" s="15">
        <v>50706</v>
      </c>
      <c r="G83" s="15">
        <v>207485</v>
      </c>
      <c r="H83" s="18">
        <v>0.24438399999999999</v>
      </c>
      <c r="I83" s="11">
        <f>IF(B83="NACIONAL",1,IF(B83="DEPARTAMENTO",2,IF(B83="ETC",3,IF(B83="MUNICIPIO",4,""))))</f>
        <v>3</v>
      </c>
    </row>
    <row r="84" spans="1:9" s="11" customFormat="1" ht="14.25" customHeight="1" x14ac:dyDescent="0.25">
      <c r="A84" s="13">
        <v>2015</v>
      </c>
      <c r="B84" s="13" t="s">
        <v>16</v>
      </c>
      <c r="C84" s="13" t="s">
        <v>566</v>
      </c>
      <c r="D84" s="13" t="s">
        <v>585</v>
      </c>
      <c r="E84" s="13"/>
      <c r="F84" s="15">
        <v>36927</v>
      </c>
      <c r="G84" s="15">
        <v>150777</v>
      </c>
      <c r="H84" s="18">
        <v>0.24491099999999999</v>
      </c>
      <c r="I84" s="11">
        <f>IF(B84="NACIONAL",1,IF(B84="DEPARTAMENTO",2,IF(B84="ETC",3,IF(B84="MUNICIPIO",4,""))))</f>
        <v>3</v>
      </c>
    </row>
    <row r="85" spans="1:9" s="11" customFormat="1" ht="14.25" customHeight="1" x14ac:dyDescent="0.25">
      <c r="A85" s="13">
        <v>2015</v>
      </c>
      <c r="B85" s="13" t="s">
        <v>16</v>
      </c>
      <c r="C85" s="13" t="s">
        <v>566</v>
      </c>
      <c r="D85" s="13" t="s">
        <v>602</v>
      </c>
      <c r="E85" s="13"/>
      <c r="F85" s="15">
        <v>26354</v>
      </c>
      <c r="G85" s="15">
        <v>103665</v>
      </c>
      <c r="H85" s="18">
        <v>0.25422299999999998</v>
      </c>
      <c r="I85" s="11">
        <f>IF(B85="NACIONAL",1,IF(B85="DEPARTAMENTO",2,IF(B85="ETC",3,IF(B85="MUNICIPIO",4,""))))</f>
        <v>3</v>
      </c>
    </row>
    <row r="86" spans="1:9" s="11" customFormat="1" ht="14.25" customHeight="1" x14ac:dyDescent="0.25">
      <c r="A86" s="13">
        <v>2015</v>
      </c>
      <c r="B86" s="13" t="s">
        <v>16</v>
      </c>
      <c r="C86" s="13" t="s">
        <v>604</v>
      </c>
      <c r="D86" s="13" t="s">
        <v>604</v>
      </c>
      <c r="E86" s="13"/>
      <c r="F86" s="15">
        <v>66394</v>
      </c>
      <c r="G86" s="15">
        <v>239772</v>
      </c>
      <c r="H86" s="18">
        <v>0.27690500000000001</v>
      </c>
      <c r="I86" s="11">
        <f>IF(B86="NACIONAL",1,IF(B86="DEPARTAMENTO",2,IF(B86="ETC",3,IF(B86="MUNICIPIO",4,""))))</f>
        <v>3</v>
      </c>
    </row>
    <row r="87" spans="1:9" s="11" customFormat="1" ht="14.25" customHeight="1" x14ac:dyDescent="0.25">
      <c r="A87" s="13">
        <v>2015</v>
      </c>
      <c r="B87" s="13" t="s">
        <v>16</v>
      </c>
      <c r="C87" s="13" t="s">
        <v>611</v>
      </c>
      <c r="D87" s="13" t="s">
        <v>611</v>
      </c>
      <c r="E87" s="13"/>
      <c r="F87" s="15">
        <v>64671</v>
      </c>
      <c r="G87" s="15">
        <v>238903</v>
      </c>
      <c r="H87" s="18">
        <v>0.2707</v>
      </c>
      <c r="I87" s="11">
        <f>IF(B87="NACIONAL",1,IF(B87="DEPARTAMENTO",2,IF(B87="ETC",3,IF(B87="MUNICIPIO",4,""))))</f>
        <v>3</v>
      </c>
    </row>
    <row r="88" spans="1:9" s="11" customFormat="1" ht="14.25" customHeight="1" x14ac:dyDescent="0.25">
      <c r="A88" s="13">
        <v>2015</v>
      </c>
      <c r="B88" s="13" t="s">
        <v>16</v>
      </c>
      <c r="C88" s="13" t="s">
        <v>611</v>
      </c>
      <c r="D88" s="13" t="s">
        <v>612</v>
      </c>
      <c r="E88" s="13"/>
      <c r="F88" s="15">
        <v>44707</v>
      </c>
      <c r="G88" s="15">
        <v>157417</v>
      </c>
      <c r="H88" s="18">
        <v>0.28400399999999998</v>
      </c>
      <c r="I88" s="11">
        <f>IF(B88="NACIONAL",1,IF(B88="DEPARTAMENTO",2,IF(B88="ETC",3,IF(B88="MUNICIPIO",4,""))))</f>
        <v>3</v>
      </c>
    </row>
    <row r="89" spans="1:9" s="11" customFormat="1" ht="14.25" customHeight="1" x14ac:dyDescent="0.25">
      <c r="A89" s="13">
        <v>2015</v>
      </c>
      <c r="B89" s="13" t="s">
        <v>16</v>
      </c>
      <c r="C89" s="13" t="s">
        <v>887</v>
      </c>
      <c r="D89" s="13" t="s">
        <v>887</v>
      </c>
      <c r="E89" s="13"/>
      <c r="F89" s="15">
        <v>90911</v>
      </c>
      <c r="G89" s="15">
        <v>327856</v>
      </c>
      <c r="H89" s="18">
        <v>0.27728900000000001</v>
      </c>
      <c r="I89" s="11">
        <f>IF(B89="NACIONAL",1,IF(B89="DEPARTAMENTO",2,IF(B89="ETC",3,IF(B89="MUNICIPIO",4,""))))</f>
        <v>3</v>
      </c>
    </row>
    <row r="90" spans="1:9" s="11" customFormat="1" ht="14.25" customHeight="1" x14ac:dyDescent="0.25">
      <c r="A90" s="13">
        <v>2015</v>
      </c>
      <c r="B90" s="13" t="s">
        <v>16</v>
      </c>
      <c r="C90" s="13" t="s">
        <v>1091</v>
      </c>
      <c r="D90" s="13" t="s">
        <v>888</v>
      </c>
      <c r="E90" s="13"/>
      <c r="F90" s="15">
        <v>15566</v>
      </c>
      <c r="G90" s="15">
        <v>61406</v>
      </c>
      <c r="H90" s="18">
        <v>0.25349300000000002</v>
      </c>
      <c r="I90" s="11">
        <f>IF(B90="NACIONAL",1,IF(B90="DEPARTAMENTO",2,IF(B90="ETC",3,IF(B90="MUNICIPIO",4,""))))</f>
        <v>3</v>
      </c>
    </row>
    <row r="91" spans="1:9" s="11" customFormat="1" ht="14.25" customHeight="1" x14ac:dyDescent="0.25">
      <c r="A91" s="13">
        <v>2015</v>
      </c>
      <c r="B91" s="13" t="s">
        <v>16</v>
      </c>
      <c r="C91" s="13" t="s">
        <v>889</v>
      </c>
      <c r="D91" s="13" t="s">
        <v>889</v>
      </c>
      <c r="E91" s="13"/>
      <c r="F91" s="15">
        <v>19299</v>
      </c>
      <c r="G91" s="15">
        <v>72485</v>
      </c>
      <c r="H91" s="18">
        <v>0.26624799999999998</v>
      </c>
      <c r="I91" s="11">
        <f>IF(B91="NACIONAL",1,IF(B91="DEPARTAMENTO",2,IF(B91="ETC",3,IF(B91="MUNICIPIO",4,""))))</f>
        <v>3</v>
      </c>
    </row>
    <row r="92" spans="1:9" s="11" customFormat="1" ht="14.25" customHeight="1" x14ac:dyDescent="0.25">
      <c r="A92" s="13">
        <v>2015</v>
      </c>
      <c r="B92" s="13" t="s">
        <v>16</v>
      </c>
      <c r="C92" s="13" t="s">
        <v>279</v>
      </c>
      <c r="D92" s="13" t="s">
        <v>280</v>
      </c>
      <c r="E92" s="13"/>
      <c r="F92" s="15">
        <v>46978</v>
      </c>
      <c r="G92" s="15">
        <v>166359</v>
      </c>
      <c r="H92" s="18">
        <v>0.282389</v>
      </c>
      <c r="I92" s="11">
        <f>IF(B92="NACIONAL",1,IF(B92="DEPARTAMENTO",2,IF(B92="ETC",3,IF(B92="MUNICIPIO",4,""))))</f>
        <v>3</v>
      </c>
    </row>
    <row r="93" spans="1:9" s="11" customFormat="1" ht="14.25" customHeight="1" x14ac:dyDescent="0.25">
      <c r="A93" s="13">
        <v>2015</v>
      </c>
      <c r="B93" s="13" t="s">
        <v>16</v>
      </c>
      <c r="C93" s="13" t="s">
        <v>890</v>
      </c>
      <c r="D93" s="13" t="s">
        <v>890</v>
      </c>
      <c r="E93" s="13"/>
      <c r="F93" s="15">
        <v>11016</v>
      </c>
      <c r="G93" s="15">
        <v>43291</v>
      </c>
      <c r="H93" s="18">
        <v>0.25446400000000002</v>
      </c>
      <c r="I93" s="11">
        <f>IF(B93="NACIONAL",1,IF(B93="DEPARTAMENTO",2,IF(B93="ETC",3,IF(B93="MUNICIPIO",4,""))))</f>
        <v>3</v>
      </c>
    </row>
    <row r="94" spans="1:9" s="11" customFormat="1" ht="14.25" customHeight="1" x14ac:dyDescent="0.25">
      <c r="A94" s="13">
        <v>2015</v>
      </c>
      <c r="B94" s="13" t="s">
        <v>16</v>
      </c>
      <c r="C94" s="13" t="s">
        <v>616</v>
      </c>
      <c r="D94" s="13" t="s">
        <v>616</v>
      </c>
      <c r="E94" s="13"/>
      <c r="F94" s="15">
        <v>19810</v>
      </c>
      <c r="G94" s="15">
        <v>77328</v>
      </c>
      <c r="H94" s="18">
        <v>0.25618099999999999</v>
      </c>
      <c r="I94" s="11">
        <f>IF(B94="NACIONAL",1,IF(B94="DEPARTAMENTO",2,IF(B94="ETC",3,IF(B94="MUNICIPIO",4,""))))</f>
        <v>3</v>
      </c>
    </row>
    <row r="95" spans="1:9" s="11" customFormat="1" ht="14.25" customHeight="1" x14ac:dyDescent="0.25">
      <c r="A95" s="13">
        <v>2015</v>
      </c>
      <c r="B95" s="13" t="s">
        <v>16</v>
      </c>
      <c r="C95" s="13" t="s">
        <v>617</v>
      </c>
      <c r="D95" s="13" t="s">
        <v>617</v>
      </c>
      <c r="E95" s="13"/>
      <c r="F95" s="15">
        <v>8432</v>
      </c>
      <c r="G95" s="15">
        <v>37638</v>
      </c>
      <c r="H95" s="18">
        <v>0.22402900000000001</v>
      </c>
      <c r="I95" s="11">
        <f>IF(B95="NACIONAL",1,IF(B95="DEPARTAMENTO",2,IF(B95="ETC",3,IF(B95="MUNICIPIO",4,""))))</f>
        <v>3</v>
      </c>
    </row>
    <row r="96" spans="1:9" s="11" customFormat="1" ht="14.25" customHeight="1" x14ac:dyDescent="0.25">
      <c r="A96" s="13">
        <v>2015</v>
      </c>
      <c r="B96" s="13" t="s">
        <v>16</v>
      </c>
      <c r="C96" s="13" t="s">
        <v>618</v>
      </c>
      <c r="D96" s="13" t="s">
        <v>618</v>
      </c>
      <c r="E96" s="13"/>
      <c r="F96" s="15">
        <v>26871</v>
      </c>
      <c r="G96" s="15">
        <v>100392</v>
      </c>
      <c r="H96" s="18">
        <v>0.26766099999999998</v>
      </c>
      <c r="I96" s="11">
        <f>IF(B96="NACIONAL",1,IF(B96="DEPARTAMENTO",2,IF(B96="ETC",3,IF(B96="MUNICIPIO",4,""))))</f>
        <v>3</v>
      </c>
    </row>
    <row r="97" spans="1:9" s="11" customFormat="1" ht="14.25" customHeight="1" x14ac:dyDescent="0.25">
      <c r="A97" s="13">
        <v>2015</v>
      </c>
      <c r="B97" s="13" t="s">
        <v>16</v>
      </c>
      <c r="C97" s="13" t="s">
        <v>20</v>
      </c>
      <c r="D97" s="13" t="s">
        <v>20</v>
      </c>
      <c r="E97" s="13"/>
      <c r="F97" s="15">
        <v>609944</v>
      </c>
      <c r="G97" s="15">
        <v>2412358</v>
      </c>
      <c r="H97" s="18">
        <v>0.25284099999999998</v>
      </c>
      <c r="I97" s="11">
        <f>IF(B97="NACIONAL",1,IF(B97="DEPARTAMENTO",2,IF(B97="ETC",3,IF(B97="MUNICIPIO",4,""))))</f>
        <v>3</v>
      </c>
    </row>
    <row r="98" spans="1:9" s="11" customFormat="1" ht="14.25" customHeight="1" x14ac:dyDescent="0.25">
      <c r="A98" s="13">
        <v>2015</v>
      </c>
      <c r="B98" s="13" t="s">
        <v>16</v>
      </c>
      <c r="C98" s="13" t="s">
        <v>20</v>
      </c>
      <c r="D98" s="13" t="s">
        <v>625</v>
      </c>
      <c r="E98" s="13"/>
      <c r="F98" s="15">
        <v>627522</v>
      </c>
      <c r="G98" s="15">
        <v>2320791</v>
      </c>
      <c r="H98" s="18">
        <v>0.27039099999999999</v>
      </c>
      <c r="I98" s="11">
        <f>IF(B98="NACIONAL",1,IF(B98="DEPARTAMENTO",2,IF(B98="ETC",3,IF(B98="MUNICIPIO",4,""))))</f>
        <v>3</v>
      </c>
    </row>
    <row r="99" spans="1:9" s="11" customFormat="1" ht="14.25" customHeight="1" x14ac:dyDescent="0.25">
      <c r="A99" s="13">
        <v>2015</v>
      </c>
      <c r="B99" s="13" t="s">
        <v>16</v>
      </c>
      <c r="C99" s="13" t="s">
        <v>20</v>
      </c>
      <c r="D99" s="13" t="s">
        <v>626</v>
      </c>
      <c r="E99" s="13"/>
      <c r="F99" s="15">
        <v>137303</v>
      </c>
      <c r="G99" s="15">
        <v>490014</v>
      </c>
      <c r="H99" s="18">
        <v>0.28020200000000001</v>
      </c>
      <c r="I99" s="11">
        <f>IF(B99="NACIONAL",1,IF(B99="DEPARTAMENTO",2,IF(B99="ETC",3,IF(B99="MUNICIPIO",4,""))))</f>
        <v>3</v>
      </c>
    </row>
    <row r="100" spans="1:9" s="11" customFormat="1" ht="14.25" customHeight="1" x14ac:dyDescent="0.25">
      <c r="A100" s="13">
        <v>2015</v>
      </c>
      <c r="B100" s="13" t="s">
        <v>16</v>
      </c>
      <c r="C100" s="13" t="s">
        <v>20</v>
      </c>
      <c r="D100" s="13" t="s">
        <v>627</v>
      </c>
      <c r="E100" s="13"/>
      <c r="F100" s="15">
        <v>48115</v>
      </c>
      <c r="G100" s="15">
        <v>214539</v>
      </c>
      <c r="H100" s="18">
        <v>0.224272</v>
      </c>
      <c r="I100" s="11">
        <f>IF(B100="NACIONAL",1,IF(B100="DEPARTAMENTO",2,IF(B100="ETC",3,IF(B100="MUNICIPIO",4,""))))</f>
        <v>3</v>
      </c>
    </row>
    <row r="101" spans="1:9" s="11" customFormat="1" ht="14.25" customHeight="1" x14ac:dyDescent="0.25">
      <c r="A101" s="13">
        <v>2015</v>
      </c>
      <c r="B101" s="13" t="s">
        <v>16</v>
      </c>
      <c r="C101" s="13" t="s">
        <v>20</v>
      </c>
      <c r="D101" s="13" t="s">
        <v>628</v>
      </c>
      <c r="E101" s="13"/>
      <c r="F101" s="15">
        <v>68763</v>
      </c>
      <c r="G101" s="15">
        <v>261957</v>
      </c>
      <c r="H101" s="18">
        <v>0.26249699999999998</v>
      </c>
      <c r="I101" s="11">
        <f>IF(B101="NACIONAL",1,IF(B101="DEPARTAMENTO",2,IF(B101="ETC",3,IF(B101="MUNICIPIO",4,""))))</f>
        <v>3</v>
      </c>
    </row>
    <row r="102" spans="1:9" s="11" customFormat="1" ht="14.25" customHeight="1" x14ac:dyDescent="0.25">
      <c r="A102" s="13">
        <v>2015</v>
      </c>
      <c r="B102" s="13" t="s">
        <v>16</v>
      </c>
      <c r="C102" s="13" t="s">
        <v>20</v>
      </c>
      <c r="D102" s="13" t="s">
        <v>67</v>
      </c>
      <c r="E102" s="13"/>
      <c r="F102" s="15">
        <v>32961</v>
      </c>
      <c r="G102" s="15">
        <v>118571</v>
      </c>
      <c r="H102" s="18">
        <v>0.27798499999999998</v>
      </c>
      <c r="I102" s="11">
        <f>IF(B102="NACIONAL",1,IF(B102="DEPARTAMENTO",2,IF(B102="ETC",3,IF(B102="MUNICIPIO",4,""))))</f>
        <v>3</v>
      </c>
    </row>
    <row r="103" spans="1:9" s="11" customFormat="1" ht="14.25" customHeight="1" x14ac:dyDescent="0.25">
      <c r="A103" s="13">
        <v>2015</v>
      </c>
      <c r="B103" s="13" t="s">
        <v>16</v>
      </c>
      <c r="C103" s="13" t="s">
        <v>20</v>
      </c>
      <c r="D103" s="13" t="s">
        <v>902</v>
      </c>
      <c r="E103" s="13"/>
      <c r="F103" s="15">
        <v>32757</v>
      </c>
      <c r="G103" s="15">
        <v>113243</v>
      </c>
      <c r="H103" s="18">
        <v>0.28926299999999999</v>
      </c>
      <c r="I103" s="11">
        <f>IF(B103="NACIONAL",1,IF(B103="DEPARTAMENTO",2,IF(B103="ETC",3,IF(B103="MUNICIPIO",4,""))))</f>
        <v>3</v>
      </c>
    </row>
    <row r="104" spans="1:9" s="11" customFormat="1" ht="14.25" customHeight="1" x14ac:dyDescent="0.25">
      <c r="A104" s="13">
        <v>2015</v>
      </c>
      <c r="B104" s="13" t="s">
        <v>16</v>
      </c>
      <c r="C104" s="13" t="s">
        <v>20</v>
      </c>
      <c r="D104" s="13" t="s">
        <v>41</v>
      </c>
      <c r="E104" s="13"/>
      <c r="F104" s="15">
        <v>18469</v>
      </c>
      <c r="G104" s="15">
        <v>76089</v>
      </c>
      <c r="H104" s="18">
        <v>0.242729</v>
      </c>
      <c r="I104" s="11">
        <f>IF(B104="NACIONAL",1,IF(B104="DEPARTAMENTO",2,IF(B104="ETC",3,IF(B104="MUNICIPIO",4,""))))</f>
        <v>3</v>
      </c>
    </row>
    <row r="105" spans="1:9" s="11" customFormat="1" ht="14.25" customHeight="1" x14ac:dyDescent="0.25">
      <c r="A105" s="13">
        <v>2015</v>
      </c>
      <c r="B105" s="13" t="s">
        <v>16</v>
      </c>
      <c r="C105" s="13" t="s">
        <v>80</v>
      </c>
      <c r="D105" s="13" t="s">
        <v>80</v>
      </c>
      <c r="E105" s="13"/>
      <c r="F105" s="15">
        <v>141502</v>
      </c>
      <c r="G105" s="15">
        <v>560911</v>
      </c>
      <c r="H105" s="18">
        <v>0.252272</v>
      </c>
      <c r="I105" s="11">
        <f>IF(B105="NACIONAL",1,IF(B105="DEPARTAMENTO",2,IF(B105="ETC",3,IF(B105="MUNICIPIO",4,""))))</f>
        <v>3</v>
      </c>
    </row>
    <row r="106" spans="1:9" s="11" customFormat="1" ht="14.25" customHeight="1" x14ac:dyDescent="0.25">
      <c r="A106" s="13">
        <v>2015</v>
      </c>
      <c r="B106" s="13" t="s">
        <v>16</v>
      </c>
      <c r="C106" s="13" t="s">
        <v>80</v>
      </c>
      <c r="D106" s="13" t="s">
        <v>99</v>
      </c>
      <c r="E106" s="13"/>
      <c r="F106" s="15">
        <v>148550</v>
      </c>
      <c r="G106" s="15">
        <v>555266</v>
      </c>
      <c r="H106" s="18">
        <v>0.26752900000000002</v>
      </c>
      <c r="I106" s="11">
        <f>IF(B106="NACIONAL",1,IF(B106="DEPARTAMENTO",2,IF(B106="ETC",3,IF(B106="MUNICIPIO",4,""))))</f>
        <v>3</v>
      </c>
    </row>
    <row r="107" spans="1:9" s="11" customFormat="1" ht="14.25" customHeight="1" x14ac:dyDescent="0.25">
      <c r="A107" s="13">
        <v>2015</v>
      </c>
      <c r="B107" s="13" t="s">
        <v>16</v>
      </c>
      <c r="C107" s="13" t="s">
        <v>80</v>
      </c>
      <c r="D107" s="13" t="s">
        <v>88</v>
      </c>
      <c r="E107" s="13"/>
      <c r="F107" s="15">
        <v>32164</v>
      </c>
      <c r="G107" s="15">
        <v>119329</v>
      </c>
      <c r="H107" s="18">
        <v>0.26954099999999998</v>
      </c>
      <c r="I107" s="11">
        <f>IF(B107="NACIONAL",1,IF(B107="DEPARTAMENTO",2,IF(B107="ETC",3,IF(B107="MUNICIPIO",4,""))))</f>
        <v>3</v>
      </c>
    </row>
    <row r="108" spans="1:9" s="11" customFormat="1" ht="14.25" customHeight="1" x14ac:dyDescent="0.25">
      <c r="A108" s="13">
        <v>2015</v>
      </c>
      <c r="B108" s="13" t="s">
        <v>16</v>
      </c>
      <c r="C108" s="13" t="s">
        <v>80</v>
      </c>
      <c r="D108" s="13" t="s">
        <v>81</v>
      </c>
      <c r="E108" s="13"/>
      <c r="F108" s="15">
        <v>293043</v>
      </c>
      <c r="G108" s="15">
        <v>1158051</v>
      </c>
      <c r="H108" s="18">
        <v>0.253048</v>
      </c>
      <c r="I108" s="11">
        <f>IF(B108="NACIONAL",1,IF(B108="DEPARTAMENTO",2,IF(B108="ETC",3,IF(B108="MUNICIPIO",4,""))))</f>
        <v>3</v>
      </c>
    </row>
    <row r="109" spans="1:9" s="11" customFormat="1" ht="14.25" customHeight="1" x14ac:dyDescent="0.25">
      <c r="A109" s="13">
        <v>2015</v>
      </c>
      <c r="B109" s="13" t="s">
        <v>16</v>
      </c>
      <c r="C109" s="13" t="s">
        <v>103</v>
      </c>
      <c r="D109" s="13" t="s">
        <v>103</v>
      </c>
      <c r="E109" s="13"/>
      <c r="F109" s="15">
        <v>1986908</v>
      </c>
      <c r="G109" s="15">
        <v>7273265</v>
      </c>
      <c r="H109" s="18">
        <v>0.27317999999999998</v>
      </c>
      <c r="I109" s="11">
        <f>IF(B109="NACIONAL",1,IF(B109="DEPARTAMENTO",2,IF(B109="ETC",3,IF(B109="MUNICIPIO",4,""))))</f>
        <v>3</v>
      </c>
    </row>
    <row r="110" spans="1:9" s="11" customFormat="1" ht="14.25" customHeight="1" x14ac:dyDescent="0.25">
      <c r="A110" s="13">
        <v>2015</v>
      </c>
      <c r="B110" s="13" t="s">
        <v>16</v>
      </c>
      <c r="C110" s="13" t="s">
        <v>104</v>
      </c>
      <c r="D110" s="13" t="s">
        <v>104</v>
      </c>
      <c r="E110" s="13"/>
      <c r="F110" s="15">
        <v>237414</v>
      </c>
      <c r="G110" s="15">
        <v>929092</v>
      </c>
      <c r="H110" s="18">
        <v>0.25553300000000001</v>
      </c>
      <c r="I110" s="11">
        <f>IF(B110="NACIONAL",1,IF(B110="DEPARTAMENTO",2,IF(B110="ETC",3,IF(B110="MUNICIPIO",4,""))))</f>
        <v>3</v>
      </c>
    </row>
    <row r="111" spans="1:9" s="11" customFormat="1" ht="14.25" customHeight="1" x14ac:dyDescent="0.25">
      <c r="A111" s="13">
        <v>2015</v>
      </c>
      <c r="B111" s="13" t="s">
        <v>16</v>
      </c>
      <c r="C111" s="13" t="s">
        <v>104</v>
      </c>
      <c r="D111" s="13" t="s">
        <v>629</v>
      </c>
      <c r="E111" s="13"/>
      <c r="F111" s="15">
        <v>32977</v>
      </c>
      <c r="G111" s="15">
        <v>128781</v>
      </c>
      <c r="H111" s="18">
        <v>0.25607000000000002</v>
      </c>
      <c r="I111" s="11">
        <f>IF(B111="NACIONAL",1,IF(B111="DEPARTAMENTO",2,IF(B111="ETC",3,IF(B111="MUNICIPIO",4,""))))</f>
        <v>3</v>
      </c>
    </row>
    <row r="112" spans="1:9" s="11" customFormat="1" ht="14.25" customHeight="1" x14ac:dyDescent="0.25">
      <c r="A112" s="13">
        <v>2015</v>
      </c>
      <c r="B112" s="13" t="s">
        <v>16</v>
      </c>
      <c r="C112" s="13" t="s">
        <v>104</v>
      </c>
      <c r="D112" s="13" t="s">
        <v>105</v>
      </c>
      <c r="E112" s="13"/>
      <c r="F112" s="15">
        <v>246563</v>
      </c>
      <c r="G112" s="15">
        <v>935887</v>
      </c>
      <c r="H112" s="18">
        <v>0.26345400000000002</v>
      </c>
      <c r="I112" s="11">
        <f>IF(B112="NACIONAL",1,IF(B112="DEPARTAMENTO",2,IF(B112="ETC",3,IF(B112="MUNICIPIO",4,""))))</f>
        <v>3</v>
      </c>
    </row>
    <row r="113" spans="1:9" s="11" customFormat="1" ht="14.25" customHeight="1" x14ac:dyDescent="0.25">
      <c r="A113" s="13">
        <v>2015</v>
      </c>
      <c r="B113" s="13" t="s">
        <v>16</v>
      </c>
      <c r="C113" s="13" t="s">
        <v>245</v>
      </c>
      <c r="D113" s="13" t="s">
        <v>245</v>
      </c>
      <c r="E113" s="13"/>
      <c r="F113" s="15">
        <v>174773</v>
      </c>
      <c r="G113" s="15">
        <v>788708</v>
      </c>
      <c r="H113" s="18">
        <v>0.22159400000000001</v>
      </c>
      <c r="I113" s="11">
        <f>IF(B113="NACIONAL",1,IF(B113="DEPARTAMENTO",2,IF(B113="ETC",3,IF(B113="MUNICIPIO",4,""))))</f>
        <v>3</v>
      </c>
    </row>
    <row r="114" spans="1:9" s="11" customFormat="1" ht="14.25" customHeight="1" x14ac:dyDescent="0.25">
      <c r="A114" s="13">
        <v>2015</v>
      </c>
      <c r="B114" s="13" t="s">
        <v>16</v>
      </c>
      <c r="C114" s="13" t="s">
        <v>245</v>
      </c>
      <c r="D114" s="13" t="s">
        <v>630</v>
      </c>
      <c r="E114" s="13"/>
      <c r="F114" s="15">
        <v>45747</v>
      </c>
      <c r="G114" s="15">
        <v>164693</v>
      </c>
      <c r="H114" s="18">
        <v>0.27777099999999999</v>
      </c>
      <c r="I114" s="11">
        <f>IF(B114="NACIONAL",1,IF(B114="DEPARTAMENTO",2,IF(B114="ETC",3,IF(B114="MUNICIPIO",4,""))))</f>
        <v>3</v>
      </c>
    </row>
    <row r="115" spans="1:9" s="11" customFormat="1" ht="14.25" customHeight="1" x14ac:dyDescent="0.25">
      <c r="A115" s="13">
        <v>2015</v>
      </c>
      <c r="B115" s="13" t="s">
        <v>16</v>
      </c>
      <c r="C115" s="13" t="s">
        <v>245</v>
      </c>
      <c r="D115" s="13" t="s">
        <v>631</v>
      </c>
      <c r="E115" s="13"/>
      <c r="F115" s="15">
        <v>29277</v>
      </c>
      <c r="G115" s="15">
        <v>117159</v>
      </c>
      <c r="H115" s="18">
        <v>0.249891</v>
      </c>
      <c r="I115" s="11">
        <f>IF(B115="NACIONAL",1,IF(B115="DEPARTAMENTO",2,IF(B115="ETC",3,IF(B115="MUNICIPIO",4,""))))</f>
        <v>3</v>
      </c>
    </row>
    <row r="116" spans="1:9" s="11" customFormat="1" ht="14.25" customHeight="1" x14ac:dyDescent="0.25">
      <c r="A116" s="13">
        <v>2015</v>
      </c>
      <c r="B116" s="13" t="s">
        <v>16</v>
      </c>
      <c r="C116" s="13" t="s">
        <v>245</v>
      </c>
      <c r="D116" s="13" t="s">
        <v>632</v>
      </c>
      <c r="E116" s="13"/>
      <c r="F116" s="15">
        <v>30346</v>
      </c>
      <c r="G116" s="15">
        <v>122646</v>
      </c>
      <c r="H116" s="18">
        <v>0.24742800000000001</v>
      </c>
      <c r="I116" s="11">
        <f>IF(B116="NACIONAL",1,IF(B116="DEPARTAMENTO",2,IF(B116="ETC",3,IF(B116="MUNICIPIO",4,""))))</f>
        <v>3</v>
      </c>
    </row>
    <row r="117" spans="1:9" s="11" customFormat="1" ht="14.25" customHeight="1" x14ac:dyDescent="0.25">
      <c r="A117" s="13">
        <v>2015</v>
      </c>
      <c r="B117" s="13" t="s">
        <v>16</v>
      </c>
      <c r="C117" s="13" t="s">
        <v>253</v>
      </c>
      <c r="D117" s="13" t="s">
        <v>253</v>
      </c>
      <c r="E117" s="13"/>
      <c r="F117" s="15">
        <v>130156</v>
      </c>
      <c r="G117" s="15">
        <v>562822</v>
      </c>
      <c r="H117" s="18">
        <v>0.23125599999999999</v>
      </c>
      <c r="I117" s="11">
        <f>IF(B117="NACIONAL",1,IF(B117="DEPARTAMENTO",2,IF(B117="ETC",3,IF(B117="MUNICIPIO",4,""))))</f>
        <v>3</v>
      </c>
    </row>
    <row r="118" spans="1:9" s="11" customFormat="1" ht="14.25" customHeight="1" x14ac:dyDescent="0.25">
      <c r="A118" s="13">
        <v>2015</v>
      </c>
      <c r="B118" s="13" t="s">
        <v>16</v>
      </c>
      <c r="C118" s="13" t="s">
        <v>253</v>
      </c>
      <c r="D118" s="13" t="s">
        <v>254</v>
      </c>
      <c r="E118" s="13"/>
      <c r="F118" s="15">
        <v>104120</v>
      </c>
      <c r="G118" s="15">
        <v>421538</v>
      </c>
      <c r="H118" s="18">
        <v>0.247</v>
      </c>
      <c r="I118" s="11">
        <f>IF(B118="NACIONAL",1,IF(B118="DEPARTAMENTO",2,IF(B118="ETC",3,IF(B118="MUNICIPIO",4,""))))</f>
        <v>3</v>
      </c>
    </row>
    <row r="119" spans="1:9" s="11" customFormat="1" ht="14.25" customHeight="1" x14ac:dyDescent="0.25">
      <c r="A119" s="13">
        <v>2015</v>
      </c>
      <c r="B119" s="13" t="s">
        <v>16</v>
      </c>
      <c r="C119" s="13" t="s">
        <v>279</v>
      </c>
      <c r="D119" s="13" t="s">
        <v>279</v>
      </c>
      <c r="E119" s="13"/>
      <c r="F119" s="15">
        <v>59988</v>
      </c>
      <c r="G119" s="15">
        <v>232366</v>
      </c>
      <c r="H119" s="18">
        <v>0.258162</v>
      </c>
      <c r="I119" s="11">
        <f>IF(B119="NACIONAL",1,IF(B119="DEPARTAMENTO",2,IF(B119="ETC",3,IF(B119="MUNICIPIO",4,""))))</f>
        <v>3</v>
      </c>
    </row>
    <row r="120" spans="1:9" s="11" customFormat="1" ht="14.25" customHeight="1" x14ac:dyDescent="0.25">
      <c r="A120" s="13">
        <v>2015</v>
      </c>
      <c r="B120" s="13" t="s">
        <v>16</v>
      </c>
      <c r="C120" s="13" t="s">
        <v>621</v>
      </c>
      <c r="D120" s="13" t="s">
        <v>621</v>
      </c>
      <c r="E120" s="13"/>
      <c r="F120" s="15">
        <v>169913</v>
      </c>
      <c r="G120" s="15">
        <v>682774</v>
      </c>
      <c r="H120" s="18">
        <v>0.24885699999999999</v>
      </c>
      <c r="I120" s="11">
        <f>IF(B120="NACIONAL",1,IF(B120="DEPARTAMENTO",2,IF(B120="ETC",3,IF(B120="MUNICIPIO",4,""))))</f>
        <v>3</v>
      </c>
    </row>
    <row r="121" spans="1:9" s="11" customFormat="1" ht="14.25" customHeight="1" x14ac:dyDescent="0.25">
      <c r="A121" s="13">
        <v>2015</v>
      </c>
      <c r="B121" s="13" t="s">
        <v>16</v>
      </c>
      <c r="C121" s="13" t="s">
        <v>294</v>
      </c>
      <c r="D121" s="13" t="s">
        <v>294</v>
      </c>
      <c r="E121" s="13"/>
      <c r="F121" s="15">
        <v>302384</v>
      </c>
      <c r="G121" s="15">
        <v>1113531</v>
      </c>
      <c r="H121" s="18">
        <v>0.27155400000000002</v>
      </c>
      <c r="I121" s="11">
        <f>IF(B121="NACIONAL",1,IF(B121="DEPARTAMENTO",2,IF(B121="ETC",3,IF(B121="MUNICIPIO",4,""))))</f>
        <v>3</v>
      </c>
    </row>
    <row r="122" spans="1:9" s="11" customFormat="1" ht="14.25" customHeight="1" x14ac:dyDescent="0.25">
      <c r="A122" s="13">
        <v>2015</v>
      </c>
      <c r="B122" s="13" t="s">
        <v>16</v>
      </c>
      <c r="C122" s="13" t="s">
        <v>294</v>
      </c>
      <c r="D122" s="13" t="s">
        <v>295</v>
      </c>
      <c r="E122" s="13"/>
      <c r="F122" s="15">
        <v>80624</v>
      </c>
      <c r="G122" s="15">
        <v>306782</v>
      </c>
      <c r="H122" s="18">
        <v>0.26280599999999998</v>
      </c>
      <c r="I122" s="11">
        <f>IF(B122="NACIONAL",1,IF(B122="DEPARTAMENTO",2,IF(B122="ETC",3,IF(B122="MUNICIPIO",4,""))))</f>
        <v>3</v>
      </c>
    </row>
    <row r="123" spans="1:9" s="11" customFormat="1" ht="14.25" customHeight="1" x14ac:dyDescent="0.25">
      <c r="A123" s="13">
        <v>2015</v>
      </c>
      <c r="B123" s="13" t="s">
        <v>16</v>
      </c>
      <c r="C123" s="13" t="s">
        <v>335</v>
      </c>
      <c r="D123" s="13" t="s">
        <v>335</v>
      </c>
      <c r="E123" s="13"/>
      <c r="F123" s="15">
        <v>174096</v>
      </c>
      <c r="G123" s="15">
        <v>659363</v>
      </c>
      <c r="H123" s="18">
        <v>0.26403700000000002</v>
      </c>
      <c r="I123" s="11">
        <f>IF(B123="NACIONAL",1,IF(B123="DEPARTAMENTO",2,IF(B123="ETC",3,IF(B123="MUNICIPIO",4,""))))</f>
        <v>3</v>
      </c>
    </row>
    <row r="124" spans="1:9" s="11" customFormat="1" ht="14.25" customHeight="1" x14ac:dyDescent="0.25">
      <c r="A124" s="13">
        <v>2015</v>
      </c>
      <c r="B124" s="13" t="s">
        <v>16</v>
      </c>
      <c r="C124" s="13" t="s">
        <v>335</v>
      </c>
      <c r="D124" s="13" t="s">
        <v>336</v>
      </c>
      <c r="E124" s="13"/>
      <c r="F124" s="15">
        <v>123496</v>
      </c>
      <c r="G124" s="15">
        <v>454906</v>
      </c>
      <c r="H124" s="18">
        <v>0.271476</v>
      </c>
      <c r="I124" s="11">
        <f>IF(B124="NACIONAL",1,IF(B124="DEPARTAMENTO",2,IF(B124="ETC",3,IF(B124="MUNICIPIO",4,""))))</f>
        <v>3</v>
      </c>
    </row>
    <row r="125" spans="1:9" s="11" customFormat="1" ht="14.25" customHeight="1" x14ac:dyDescent="0.25">
      <c r="A125" s="13">
        <v>2015</v>
      </c>
      <c r="B125" s="13" t="s">
        <v>16</v>
      </c>
      <c r="C125" s="13" t="s">
        <v>375</v>
      </c>
      <c r="D125" s="13" t="s">
        <v>375</v>
      </c>
      <c r="E125" s="13"/>
      <c r="F125" s="15">
        <v>261577</v>
      </c>
      <c r="G125" s="15">
        <v>1033366</v>
      </c>
      <c r="H125" s="18">
        <v>0.25313099999999999</v>
      </c>
      <c r="I125" s="11">
        <f>IF(B125="NACIONAL",1,IF(B125="DEPARTAMENTO",2,IF(B125="ETC",3,IF(B125="MUNICIPIO",4,""))))</f>
        <v>3</v>
      </c>
    </row>
    <row r="126" spans="1:9" s="11" customFormat="1" ht="14.25" customHeight="1" x14ac:dyDescent="0.25">
      <c r="A126" s="13">
        <v>2015</v>
      </c>
      <c r="B126" s="13" t="s">
        <v>16</v>
      </c>
      <c r="C126" s="13" t="s">
        <v>375</v>
      </c>
      <c r="D126" s="13" t="s">
        <v>633</v>
      </c>
      <c r="E126" s="13"/>
      <c r="F126" s="15">
        <v>123648</v>
      </c>
      <c r="G126" s="15">
        <v>473413</v>
      </c>
      <c r="H126" s="18">
        <v>0.26118400000000003</v>
      </c>
      <c r="I126" s="11">
        <f>IF(B126="NACIONAL",1,IF(B126="DEPARTAMENTO",2,IF(B126="ETC",3,IF(B126="MUNICIPIO",4,""))))</f>
        <v>3</v>
      </c>
    </row>
    <row r="127" spans="1:9" s="11" customFormat="1" ht="14.25" customHeight="1" x14ac:dyDescent="0.25">
      <c r="A127" s="13">
        <v>2015</v>
      </c>
      <c r="B127" s="13" t="s">
        <v>16</v>
      </c>
      <c r="C127" s="13" t="s">
        <v>375</v>
      </c>
      <c r="D127" s="13" t="s">
        <v>634</v>
      </c>
      <c r="E127" s="13"/>
      <c r="F127" s="15">
        <v>28403</v>
      </c>
      <c r="G127" s="15">
        <v>115461</v>
      </c>
      <c r="H127" s="18">
        <v>0.24599599999999999</v>
      </c>
      <c r="I127" s="11">
        <f>IF(B127="NACIONAL",1,IF(B127="DEPARTAMENTO",2,IF(B127="ETC",3,IF(B127="MUNICIPIO",4,""))))</f>
        <v>3</v>
      </c>
    </row>
    <row r="128" spans="1:9" s="11" customFormat="1" ht="14.25" customHeight="1" x14ac:dyDescent="0.25">
      <c r="A128" s="13">
        <v>2015</v>
      </c>
      <c r="B128" s="13" t="s">
        <v>16</v>
      </c>
      <c r="C128" s="13" t="s">
        <v>375</v>
      </c>
      <c r="D128" s="13" t="s">
        <v>635</v>
      </c>
      <c r="E128" s="13"/>
      <c r="F128" s="15">
        <v>25721</v>
      </c>
      <c r="G128" s="15">
        <v>104047</v>
      </c>
      <c r="H128" s="18">
        <v>0.24720600000000001</v>
      </c>
      <c r="I128" s="11">
        <f>IF(B128="NACIONAL",1,IF(B128="DEPARTAMENTO",2,IF(B128="ETC",3,IF(B128="MUNICIPIO",4,""))))</f>
        <v>3</v>
      </c>
    </row>
    <row r="129" spans="1:9" s="11" customFormat="1" ht="14.25" customHeight="1" x14ac:dyDescent="0.25">
      <c r="A129" s="13">
        <v>2015</v>
      </c>
      <c r="B129" s="13" t="s">
        <v>16</v>
      </c>
      <c r="C129" s="13" t="s">
        <v>113</v>
      </c>
      <c r="D129" s="13" t="s">
        <v>113</v>
      </c>
      <c r="E129" s="13"/>
      <c r="F129" s="15">
        <v>319496</v>
      </c>
      <c r="G129" s="15">
        <v>1331163</v>
      </c>
      <c r="H129" s="18">
        <v>0.240013</v>
      </c>
      <c r="I129" s="11">
        <f>IF(B129="NACIONAL",1,IF(B129="DEPARTAMENTO",2,IF(B129="ETC",3,IF(B129="MUNICIPIO",4,""))))</f>
        <v>3</v>
      </c>
    </row>
    <row r="130" spans="1:9" s="11" customFormat="1" ht="14.25" customHeight="1" x14ac:dyDescent="0.25">
      <c r="A130" s="13">
        <v>2015</v>
      </c>
      <c r="B130" s="13" t="s">
        <v>16</v>
      </c>
      <c r="C130" s="13" t="s">
        <v>113</v>
      </c>
      <c r="D130" s="13" t="s">
        <v>636</v>
      </c>
      <c r="E130" s="13"/>
      <c r="F130" s="15">
        <v>28052</v>
      </c>
      <c r="G130" s="15">
        <v>119409</v>
      </c>
      <c r="H130" s="18">
        <v>0.23492399999999999</v>
      </c>
      <c r="I130" s="11">
        <f>IF(B130="NACIONAL",1,IF(B130="DEPARTAMENTO",2,IF(B130="ETC",3,IF(B130="MUNICIPIO",4,""))))</f>
        <v>3</v>
      </c>
    </row>
    <row r="131" spans="1:9" s="11" customFormat="1" ht="14.25" customHeight="1" x14ac:dyDescent="0.25">
      <c r="A131" s="13">
        <v>2015</v>
      </c>
      <c r="B131" s="13" t="s">
        <v>16</v>
      </c>
      <c r="C131" s="13" t="s">
        <v>113</v>
      </c>
      <c r="D131" s="13" t="s">
        <v>637</v>
      </c>
      <c r="E131" s="13"/>
      <c r="F131" s="15">
        <v>21231</v>
      </c>
      <c r="G131" s="15">
        <v>89887</v>
      </c>
      <c r="H131" s="18">
        <v>0.23619699999999999</v>
      </c>
      <c r="I131" s="11">
        <f>IF(B131="NACIONAL",1,IF(B131="DEPARTAMENTO",2,IF(B131="ETC",3,IF(B131="MUNICIPIO",4,""))))</f>
        <v>3</v>
      </c>
    </row>
    <row r="132" spans="1:9" s="11" customFormat="1" ht="14.25" customHeight="1" x14ac:dyDescent="0.25">
      <c r="A132" s="13">
        <v>2015</v>
      </c>
      <c r="B132" s="13" t="s">
        <v>16</v>
      </c>
      <c r="C132" s="13" t="s">
        <v>113</v>
      </c>
      <c r="D132" s="13" t="s">
        <v>137</v>
      </c>
      <c r="E132" s="13"/>
      <c r="F132" s="15">
        <v>155951</v>
      </c>
      <c r="G132" s="15">
        <v>550626</v>
      </c>
      <c r="H132" s="18">
        <v>0.283225</v>
      </c>
      <c r="I132" s="11">
        <f>IF(B132="NACIONAL",1,IF(B132="DEPARTAMENTO",2,IF(B132="ETC",3,IF(B132="MUNICIPIO",4,""))))</f>
        <v>3</v>
      </c>
    </row>
    <row r="133" spans="1:9" s="11" customFormat="1" ht="14.25" customHeight="1" x14ac:dyDescent="0.25">
      <c r="A133" s="13">
        <v>2015</v>
      </c>
      <c r="B133" s="13" t="s">
        <v>16</v>
      </c>
      <c r="C133" s="13" t="s">
        <v>113</v>
      </c>
      <c r="D133" s="13" t="s">
        <v>623</v>
      </c>
      <c r="E133" s="13"/>
      <c r="F133" s="15">
        <v>34248</v>
      </c>
      <c r="G133" s="15">
        <v>119469</v>
      </c>
      <c r="H133" s="18">
        <v>0.28666900000000001</v>
      </c>
      <c r="I133" s="11">
        <f>IF(B133="NACIONAL",1,IF(B133="DEPARTAMENTO",2,IF(B133="ETC",3,IF(B133="MUNICIPIO",4,""))))</f>
        <v>3</v>
      </c>
    </row>
    <row r="134" spans="1:9" s="11" customFormat="1" ht="14.25" customHeight="1" x14ac:dyDescent="0.25">
      <c r="A134" s="13">
        <v>2015</v>
      </c>
      <c r="B134" s="13" t="s">
        <v>16</v>
      </c>
      <c r="C134" s="13" t="s">
        <v>113</v>
      </c>
      <c r="D134" s="13" t="s">
        <v>783</v>
      </c>
      <c r="E134" s="13"/>
      <c r="F134" s="15" t="s">
        <v>1081</v>
      </c>
      <c r="G134" s="15" t="s">
        <v>1081</v>
      </c>
      <c r="H134" s="18" t="s">
        <v>1081</v>
      </c>
      <c r="I134" s="11">
        <f>IF(B134="NACIONAL",1,IF(B134="DEPARTAMENTO",2,IF(B134="ETC",3,IF(B134="MUNICIPIO",4,""))))</f>
        <v>3</v>
      </c>
    </row>
    <row r="135" spans="1:9" s="11" customFormat="1" ht="14.25" customHeight="1" x14ac:dyDescent="0.25">
      <c r="A135" s="13">
        <v>2015</v>
      </c>
      <c r="B135" s="13" t="s">
        <v>16</v>
      </c>
      <c r="C135" s="13" t="s">
        <v>113</v>
      </c>
      <c r="D135" s="13" t="s">
        <v>492</v>
      </c>
      <c r="E135" s="13"/>
      <c r="F135" s="15">
        <v>30119</v>
      </c>
      <c r="G135" s="15">
        <v>107674</v>
      </c>
      <c r="H135" s="18">
        <v>0.27972399999999997</v>
      </c>
      <c r="I135" s="11">
        <f>IF(B135="NACIONAL",1,IF(B135="DEPARTAMENTO",2,IF(B135="ETC",3,IF(B135="MUNICIPIO",4,""))))</f>
        <v>3</v>
      </c>
    </row>
    <row r="136" spans="1:9" s="11" customFormat="1" ht="14.25" customHeight="1" x14ac:dyDescent="0.25">
      <c r="A136" s="13">
        <v>2015</v>
      </c>
      <c r="B136" s="13" t="s">
        <v>16</v>
      </c>
      <c r="C136" s="13" t="s">
        <v>113</v>
      </c>
      <c r="D136" s="13" t="s">
        <v>624</v>
      </c>
      <c r="E136" s="13"/>
      <c r="F136" s="15">
        <v>29312</v>
      </c>
      <c r="G136" s="15">
        <v>112248</v>
      </c>
      <c r="H136" s="18">
        <v>0.26113599999999998</v>
      </c>
      <c r="I136" s="11">
        <f>IF(B136="NACIONAL",1,IF(B136="DEPARTAMENTO",2,IF(B136="ETC",3,IF(B136="MUNICIPIO",4,""))))</f>
        <v>3</v>
      </c>
    </row>
    <row r="137" spans="1:9" s="11" customFormat="1" ht="14.25" customHeight="1" x14ac:dyDescent="0.25">
      <c r="A137" s="12">
        <v>2015</v>
      </c>
      <c r="B137" s="12" t="s">
        <v>18</v>
      </c>
      <c r="C137" s="12" t="s">
        <v>887</v>
      </c>
      <c r="D137" s="12" t="s">
        <v>887</v>
      </c>
      <c r="E137" s="12" t="s">
        <v>1003</v>
      </c>
      <c r="F137" s="14">
        <v>4950</v>
      </c>
      <c r="G137" s="14">
        <v>17700</v>
      </c>
      <c r="H137" s="17">
        <v>0.27966099999999999</v>
      </c>
      <c r="I137" s="11">
        <f>IF(B137="NACIONAL",1,IF(B137="DEPARTAMENTO",2,IF(B137="ETC",3,IF(B137="MUNICIPIO",4,""))))</f>
        <v>4</v>
      </c>
    </row>
    <row r="138" spans="1:9" s="11" customFormat="1" ht="14.25" customHeight="1" x14ac:dyDescent="0.25">
      <c r="A138" s="12">
        <v>2015</v>
      </c>
      <c r="B138" s="12" t="s">
        <v>18</v>
      </c>
      <c r="C138" s="12" t="s">
        <v>887</v>
      </c>
      <c r="D138" s="12" t="s">
        <v>887</v>
      </c>
      <c r="E138" s="12" t="s">
        <v>364</v>
      </c>
      <c r="F138" s="14">
        <v>1727</v>
      </c>
      <c r="G138" s="14">
        <v>6870</v>
      </c>
      <c r="H138" s="17">
        <v>0.25138300000000002</v>
      </c>
      <c r="I138" s="11">
        <f>IF(B138="NACIONAL",1,IF(B138="DEPARTAMENTO",2,IF(B138="ETC",3,IF(B138="MUNICIPIO",4,""))))</f>
        <v>4</v>
      </c>
    </row>
    <row r="139" spans="1:9" s="11" customFormat="1" ht="14.25" customHeight="1" x14ac:dyDescent="0.25">
      <c r="A139" s="12">
        <v>2015</v>
      </c>
      <c r="B139" s="12" t="s">
        <v>18</v>
      </c>
      <c r="C139" s="12" t="s">
        <v>887</v>
      </c>
      <c r="D139" s="12" t="s">
        <v>887</v>
      </c>
      <c r="E139" s="12" t="s">
        <v>1047</v>
      </c>
      <c r="F139" s="14">
        <v>9218</v>
      </c>
      <c r="G139" s="14">
        <v>32266</v>
      </c>
      <c r="H139" s="17">
        <v>0.285688</v>
      </c>
      <c r="I139" s="11">
        <f>IF(B139="NACIONAL",1,IF(B139="DEPARTAMENTO",2,IF(B139="ETC",3,IF(B139="MUNICIPIO",4,""))))</f>
        <v>4</v>
      </c>
    </row>
    <row r="140" spans="1:9" s="11" customFormat="1" ht="14.25" customHeight="1" x14ac:dyDescent="0.25">
      <c r="A140" s="12">
        <v>2015</v>
      </c>
      <c r="B140" s="12" t="s">
        <v>18</v>
      </c>
      <c r="C140" s="12" t="s">
        <v>887</v>
      </c>
      <c r="D140" s="12" t="s">
        <v>887</v>
      </c>
      <c r="E140" s="12" t="s">
        <v>1048</v>
      </c>
      <c r="F140" s="14">
        <v>6430</v>
      </c>
      <c r="G140" s="14">
        <v>22562</v>
      </c>
      <c r="H140" s="17">
        <v>0.28499200000000002</v>
      </c>
      <c r="I140" s="11">
        <f>IF(B140="NACIONAL",1,IF(B140="DEPARTAMENTO",2,IF(B140="ETC",3,IF(B140="MUNICIPIO",4,""))))</f>
        <v>4</v>
      </c>
    </row>
    <row r="141" spans="1:9" s="11" customFormat="1" ht="14.25" customHeight="1" x14ac:dyDescent="0.25">
      <c r="A141" s="12">
        <v>2015</v>
      </c>
      <c r="B141" s="12" t="s">
        <v>18</v>
      </c>
      <c r="C141" s="12" t="s">
        <v>1091</v>
      </c>
      <c r="D141" s="12" t="s">
        <v>888</v>
      </c>
      <c r="E141" s="12" t="s">
        <v>998</v>
      </c>
      <c r="F141" s="14">
        <v>14041</v>
      </c>
      <c r="G141" s="14">
        <v>55407</v>
      </c>
      <c r="H141" s="17">
        <v>0.25341599999999997</v>
      </c>
      <c r="I141" s="11">
        <f>IF(B141="NACIONAL",1,IF(B141="DEPARTAMENTO",2,IF(B141="ETC",3,IF(B141="MUNICIPIO",4,""))))</f>
        <v>4</v>
      </c>
    </row>
    <row r="142" spans="1:9" s="11" customFormat="1" ht="14.25" customHeight="1" x14ac:dyDescent="0.25">
      <c r="A142" s="12">
        <v>2015</v>
      </c>
      <c r="B142" s="12" t="s">
        <v>18</v>
      </c>
      <c r="C142" s="12" t="s">
        <v>1091</v>
      </c>
      <c r="D142" s="12" t="s">
        <v>888</v>
      </c>
      <c r="E142" s="12" t="s">
        <v>498</v>
      </c>
      <c r="F142" s="14">
        <v>1525</v>
      </c>
      <c r="G142" s="14">
        <v>5999</v>
      </c>
      <c r="H142" s="17">
        <v>0.25420900000000002</v>
      </c>
      <c r="I142" s="11">
        <f>IF(B142="NACIONAL",1,IF(B142="DEPARTAMENTO",2,IF(B142="ETC",3,IF(B142="MUNICIPIO",4,""))))</f>
        <v>4</v>
      </c>
    </row>
    <row r="143" spans="1:9" s="11" customFormat="1" ht="14.25" customHeight="1" x14ac:dyDescent="0.25">
      <c r="A143" s="12">
        <v>2015</v>
      </c>
      <c r="B143" s="12" t="s">
        <v>18</v>
      </c>
      <c r="C143" s="12" t="s">
        <v>889</v>
      </c>
      <c r="D143" s="12" t="s">
        <v>889</v>
      </c>
      <c r="E143" s="12" t="s">
        <v>1049</v>
      </c>
      <c r="F143" s="14">
        <v>12263</v>
      </c>
      <c r="G143" s="14">
        <v>45414</v>
      </c>
      <c r="H143" s="17">
        <v>0.27002700000000002</v>
      </c>
      <c r="I143" s="11">
        <f>IF(B143="NACIONAL",1,IF(B143="DEPARTAMENTO",2,IF(B143="ETC",3,IF(B143="MUNICIPIO",4,""))))</f>
        <v>4</v>
      </c>
    </row>
    <row r="144" spans="1:9" s="11" customFormat="1" ht="14.25" customHeight="1" x14ac:dyDescent="0.25">
      <c r="A144" s="12">
        <v>2015</v>
      </c>
      <c r="B144" s="12" t="s">
        <v>18</v>
      </c>
      <c r="C144" s="12" t="s">
        <v>889</v>
      </c>
      <c r="D144" s="12" t="s">
        <v>889</v>
      </c>
      <c r="E144" s="12" t="s">
        <v>1050</v>
      </c>
      <c r="F144" s="14">
        <v>552</v>
      </c>
      <c r="G144" s="14">
        <v>2259</v>
      </c>
      <c r="H144" s="17">
        <v>0.24435599999999999</v>
      </c>
      <c r="I144" s="11">
        <f>IF(B144="NACIONAL",1,IF(B144="DEPARTAMENTO",2,IF(B144="ETC",3,IF(B144="MUNICIPIO",4,""))))</f>
        <v>4</v>
      </c>
    </row>
    <row r="145" spans="1:9" s="11" customFormat="1" ht="14.25" customHeight="1" x14ac:dyDescent="0.25">
      <c r="A145" s="12">
        <v>2015</v>
      </c>
      <c r="B145" s="12" t="s">
        <v>18</v>
      </c>
      <c r="C145" s="12" t="s">
        <v>889</v>
      </c>
      <c r="D145" s="12" t="s">
        <v>889</v>
      </c>
      <c r="E145" s="12" t="s">
        <v>1051</v>
      </c>
      <c r="F145" s="14">
        <v>643</v>
      </c>
      <c r="G145" s="14">
        <v>2837</v>
      </c>
      <c r="H145" s="17">
        <v>0.22664799999999999</v>
      </c>
      <c r="I145" s="11">
        <f>IF(B145="NACIONAL",1,IF(B145="DEPARTAMENTO",2,IF(B145="ETC",3,IF(B145="MUNICIPIO",4,""))))</f>
        <v>4</v>
      </c>
    </row>
    <row r="146" spans="1:9" s="11" customFormat="1" ht="14.25" customHeight="1" x14ac:dyDescent="0.25">
      <c r="A146" s="12">
        <v>2015</v>
      </c>
      <c r="B146" s="12" t="s">
        <v>18</v>
      </c>
      <c r="C146" s="12" t="s">
        <v>889</v>
      </c>
      <c r="D146" s="12" t="s">
        <v>889</v>
      </c>
      <c r="E146" s="12" t="s">
        <v>1052</v>
      </c>
      <c r="F146" s="14">
        <v>969</v>
      </c>
      <c r="G146" s="14">
        <v>3516</v>
      </c>
      <c r="H146" s="17">
        <v>0.27559699999999998</v>
      </c>
      <c r="I146" s="11">
        <f>IF(B146="NACIONAL",1,IF(B146="DEPARTAMENTO",2,IF(B146="ETC",3,IF(B146="MUNICIPIO",4,""))))</f>
        <v>4</v>
      </c>
    </row>
    <row r="147" spans="1:9" s="11" customFormat="1" ht="14.25" customHeight="1" x14ac:dyDescent="0.25">
      <c r="A147" s="12">
        <v>2015</v>
      </c>
      <c r="B147" s="12" t="s">
        <v>18</v>
      </c>
      <c r="C147" s="12" t="s">
        <v>889</v>
      </c>
      <c r="D147" s="12" t="s">
        <v>889</v>
      </c>
      <c r="E147" s="12" t="s">
        <v>1053</v>
      </c>
      <c r="F147" s="14">
        <v>147</v>
      </c>
      <c r="G147" s="14">
        <v>647</v>
      </c>
      <c r="H147" s="17">
        <v>0.22720199999999999</v>
      </c>
      <c r="I147" s="11">
        <f>IF(B147="NACIONAL",1,IF(B147="DEPARTAMENTO",2,IF(B147="ETC",3,IF(B147="MUNICIPIO",4,""))))</f>
        <v>4</v>
      </c>
    </row>
    <row r="148" spans="1:9" s="11" customFormat="1" ht="14.25" customHeight="1" x14ac:dyDescent="0.25">
      <c r="A148" s="12">
        <v>2015</v>
      </c>
      <c r="B148" s="12" t="s">
        <v>18</v>
      </c>
      <c r="C148" s="12" t="s">
        <v>889</v>
      </c>
      <c r="D148" s="12" t="s">
        <v>889</v>
      </c>
      <c r="E148" s="12" t="s">
        <v>1054</v>
      </c>
      <c r="F148" s="14">
        <v>515</v>
      </c>
      <c r="G148" s="14">
        <v>1800</v>
      </c>
      <c r="H148" s="17">
        <v>0.286111</v>
      </c>
      <c r="I148" s="11">
        <f>IF(B148="NACIONAL",1,IF(B148="DEPARTAMENTO",2,IF(B148="ETC",3,IF(B148="MUNICIPIO",4,""))))</f>
        <v>4</v>
      </c>
    </row>
    <row r="149" spans="1:9" s="11" customFormat="1" ht="14.25" customHeight="1" x14ac:dyDescent="0.25">
      <c r="A149" s="12">
        <v>2015</v>
      </c>
      <c r="B149" s="12" t="s">
        <v>18</v>
      </c>
      <c r="C149" s="12" t="s">
        <v>889</v>
      </c>
      <c r="D149" s="12" t="s">
        <v>889</v>
      </c>
      <c r="E149" s="12" t="s">
        <v>1055</v>
      </c>
      <c r="F149" s="14">
        <v>178</v>
      </c>
      <c r="G149" s="14">
        <v>758</v>
      </c>
      <c r="H149" s="17">
        <v>0.23482800000000001</v>
      </c>
      <c r="I149" s="11">
        <f>IF(B149="NACIONAL",1,IF(B149="DEPARTAMENTO",2,IF(B149="ETC",3,IF(B149="MUNICIPIO",4,""))))</f>
        <v>4</v>
      </c>
    </row>
    <row r="150" spans="1:9" s="11" customFormat="1" ht="14.25" customHeight="1" x14ac:dyDescent="0.25">
      <c r="A150" s="12">
        <v>2015</v>
      </c>
      <c r="B150" s="12" t="s">
        <v>18</v>
      </c>
      <c r="C150" s="12" t="s">
        <v>889</v>
      </c>
      <c r="D150" s="12" t="s">
        <v>889</v>
      </c>
      <c r="E150" s="12" t="s">
        <v>1056</v>
      </c>
      <c r="F150" s="14">
        <v>212</v>
      </c>
      <c r="G150" s="14">
        <v>1002</v>
      </c>
      <c r="H150" s="17">
        <v>0.21157699999999999</v>
      </c>
      <c r="I150" s="11">
        <f>IF(B150="NACIONAL",1,IF(B150="DEPARTAMENTO",2,IF(B150="ETC",3,IF(B150="MUNICIPIO",4,""))))</f>
        <v>4</v>
      </c>
    </row>
    <row r="151" spans="1:9" s="11" customFormat="1" ht="14.25" customHeight="1" x14ac:dyDescent="0.25">
      <c r="A151" s="12">
        <v>2015</v>
      </c>
      <c r="B151" s="12" t="s">
        <v>18</v>
      </c>
      <c r="C151" s="12" t="s">
        <v>889</v>
      </c>
      <c r="D151" s="12" t="s">
        <v>889</v>
      </c>
      <c r="E151" s="12" t="s">
        <v>1057</v>
      </c>
      <c r="F151" s="14">
        <v>2535</v>
      </c>
      <c r="G151" s="14">
        <v>9089</v>
      </c>
      <c r="H151" s="17">
        <v>0.27890900000000002</v>
      </c>
      <c r="I151" s="11">
        <f>IF(B151="NACIONAL",1,IF(B151="DEPARTAMENTO",2,IF(B151="ETC",3,IF(B151="MUNICIPIO",4,""))))</f>
        <v>4</v>
      </c>
    </row>
    <row r="152" spans="1:9" s="11" customFormat="1" ht="14.25" customHeight="1" x14ac:dyDescent="0.25">
      <c r="A152" s="12">
        <v>2015</v>
      </c>
      <c r="B152" s="12" t="s">
        <v>18</v>
      </c>
      <c r="C152" s="12" t="s">
        <v>889</v>
      </c>
      <c r="D152" s="12" t="s">
        <v>889</v>
      </c>
      <c r="E152" s="12" t="s">
        <v>963</v>
      </c>
      <c r="F152" s="14">
        <v>365</v>
      </c>
      <c r="G152" s="14">
        <v>1628</v>
      </c>
      <c r="H152" s="17">
        <v>0.22420100000000001</v>
      </c>
      <c r="I152" s="11">
        <f>IF(B152="NACIONAL",1,IF(B152="DEPARTAMENTO",2,IF(B152="ETC",3,IF(B152="MUNICIPIO",4,""))))</f>
        <v>4</v>
      </c>
    </row>
    <row r="153" spans="1:9" s="11" customFormat="1" ht="14.25" customHeight="1" x14ac:dyDescent="0.25">
      <c r="A153" s="12">
        <v>2015</v>
      </c>
      <c r="B153" s="12" t="s">
        <v>18</v>
      </c>
      <c r="C153" s="12" t="s">
        <v>889</v>
      </c>
      <c r="D153" s="12" t="s">
        <v>889</v>
      </c>
      <c r="E153" s="12" t="s">
        <v>964</v>
      </c>
      <c r="F153" s="14">
        <v>920</v>
      </c>
      <c r="G153" s="14">
        <v>3535</v>
      </c>
      <c r="H153" s="17">
        <v>0.26025500000000001</v>
      </c>
      <c r="I153" s="11">
        <f>IF(B153="NACIONAL",1,IF(B153="DEPARTAMENTO",2,IF(B153="ETC",3,IF(B153="MUNICIPIO",4,""))))</f>
        <v>4</v>
      </c>
    </row>
    <row r="154" spans="1:9" s="11" customFormat="1" ht="14.25" customHeight="1" x14ac:dyDescent="0.25">
      <c r="A154" s="12">
        <v>2015</v>
      </c>
      <c r="B154" s="12" t="s">
        <v>18</v>
      </c>
      <c r="C154" s="12" t="s">
        <v>890</v>
      </c>
      <c r="D154" s="12" t="s">
        <v>890</v>
      </c>
      <c r="E154" s="12" t="s">
        <v>965</v>
      </c>
      <c r="F154" s="14">
        <v>7455</v>
      </c>
      <c r="G154" s="14">
        <v>28364</v>
      </c>
      <c r="H154" s="17">
        <v>0.26283299999999998</v>
      </c>
      <c r="I154" s="11">
        <f>IF(B154="NACIONAL",1,IF(B154="DEPARTAMENTO",2,IF(B154="ETC",3,IF(B154="MUNICIPIO",4,""))))</f>
        <v>4</v>
      </c>
    </row>
    <row r="155" spans="1:9" s="11" customFormat="1" ht="14.25" customHeight="1" x14ac:dyDescent="0.25">
      <c r="A155" s="12">
        <v>2015</v>
      </c>
      <c r="B155" s="12" t="s">
        <v>18</v>
      </c>
      <c r="C155" s="12" t="s">
        <v>890</v>
      </c>
      <c r="D155" s="12" t="s">
        <v>890</v>
      </c>
      <c r="E155" s="12" t="s">
        <v>1095</v>
      </c>
      <c r="F155" s="14">
        <v>1701</v>
      </c>
      <c r="G155" s="14">
        <v>7082</v>
      </c>
      <c r="H155" s="17">
        <v>0.24018600000000001</v>
      </c>
      <c r="I155" s="11">
        <f>IF(B155="NACIONAL",1,IF(B155="DEPARTAMENTO",2,IF(B155="ETC",3,IF(B155="MUNICIPIO",4,""))))</f>
        <v>4</v>
      </c>
    </row>
    <row r="156" spans="1:9" s="11" customFormat="1" ht="14.25" customHeight="1" x14ac:dyDescent="0.25">
      <c r="A156" s="12">
        <v>2015</v>
      </c>
      <c r="B156" s="12" t="s">
        <v>18</v>
      </c>
      <c r="C156" s="12" t="s">
        <v>890</v>
      </c>
      <c r="D156" s="12" t="s">
        <v>890</v>
      </c>
      <c r="E156" s="12" t="s">
        <v>966</v>
      </c>
      <c r="F156" s="14">
        <v>251</v>
      </c>
      <c r="G156" s="14">
        <v>1038</v>
      </c>
      <c r="H156" s="17">
        <v>0.241811</v>
      </c>
      <c r="I156" s="11">
        <f>IF(B156="NACIONAL",1,IF(B156="DEPARTAMENTO",2,IF(B156="ETC",3,IF(B156="MUNICIPIO",4,""))))</f>
        <v>4</v>
      </c>
    </row>
    <row r="157" spans="1:9" s="11" customFormat="1" ht="14.25" customHeight="1" x14ac:dyDescent="0.25">
      <c r="A157" s="12">
        <v>2015</v>
      </c>
      <c r="B157" s="12" t="s">
        <v>18</v>
      </c>
      <c r="C157" s="12" t="s">
        <v>890</v>
      </c>
      <c r="D157" s="12" t="s">
        <v>890</v>
      </c>
      <c r="E157" s="12" t="s">
        <v>967</v>
      </c>
      <c r="F157" s="14">
        <v>356</v>
      </c>
      <c r="G157" s="14">
        <v>1481</v>
      </c>
      <c r="H157" s="17">
        <v>0.24037800000000001</v>
      </c>
      <c r="I157" s="11">
        <f>IF(B157="NACIONAL",1,IF(B157="DEPARTAMENTO",2,IF(B157="ETC",3,IF(B157="MUNICIPIO",4,""))))</f>
        <v>4</v>
      </c>
    </row>
    <row r="158" spans="1:9" s="11" customFormat="1" ht="14.25" customHeight="1" x14ac:dyDescent="0.25">
      <c r="A158" s="12">
        <v>2015</v>
      </c>
      <c r="B158" s="12" t="s">
        <v>18</v>
      </c>
      <c r="C158" s="12" t="s">
        <v>890</v>
      </c>
      <c r="D158" s="12" t="s">
        <v>890</v>
      </c>
      <c r="E158" s="12" t="s">
        <v>968</v>
      </c>
      <c r="F158" s="14">
        <v>391</v>
      </c>
      <c r="G158" s="14">
        <v>1696</v>
      </c>
      <c r="H158" s="17">
        <v>0.230542</v>
      </c>
      <c r="I158" s="11">
        <f>IF(B158="NACIONAL",1,IF(B158="DEPARTAMENTO",2,IF(B158="ETC",3,IF(B158="MUNICIPIO",4,""))))</f>
        <v>4</v>
      </c>
    </row>
    <row r="159" spans="1:9" s="11" customFormat="1" ht="14.25" customHeight="1" x14ac:dyDescent="0.25">
      <c r="A159" s="12">
        <v>2015</v>
      </c>
      <c r="B159" s="12" t="s">
        <v>18</v>
      </c>
      <c r="C159" s="12" t="s">
        <v>890</v>
      </c>
      <c r="D159" s="12" t="s">
        <v>890</v>
      </c>
      <c r="E159" s="12" t="s">
        <v>969</v>
      </c>
      <c r="F159" s="14">
        <v>57</v>
      </c>
      <c r="G159" s="14">
        <v>264</v>
      </c>
      <c r="H159" s="17">
        <v>0.21590899999999999</v>
      </c>
      <c r="I159" s="11">
        <f>IF(B159="NACIONAL",1,IF(B159="DEPARTAMENTO",2,IF(B159="ETC",3,IF(B159="MUNICIPIO",4,""))))</f>
        <v>4</v>
      </c>
    </row>
    <row r="160" spans="1:9" s="11" customFormat="1" ht="14.25" customHeight="1" x14ac:dyDescent="0.25">
      <c r="A160" s="12">
        <v>2015</v>
      </c>
      <c r="B160" s="12" t="s">
        <v>18</v>
      </c>
      <c r="C160" s="12" t="s">
        <v>890</v>
      </c>
      <c r="D160" s="12" t="s">
        <v>890</v>
      </c>
      <c r="E160" s="12" t="s">
        <v>970</v>
      </c>
      <c r="F160" s="14">
        <v>174</v>
      </c>
      <c r="G160" s="14">
        <v>787</v>
      </c>
      <c r="H160" s="17">
        <v>0.22109300000000001</v>
      </c>
      <c r="I160" s="11">
        <f>IF(B160="NACIONAL",1,IF(B160="DEPARTAMENTO",2,IF(B160="ETC",3,IF(B160="MUNICIPIO",4,""))))</f>
        <v>4</v>
      </c>
    </row>
    <row r="161" spans="1:9" s="11" customFormat="1" ht="14.25" customHeight="1" x14ac:dyDescent="0.25">
      <c r="A161" s="12">
        <v>2015</v>
      </c>
      <c r="B161" s="12" t="s">
        <v>18</v>
      </c>
      <c r="C161" s="12" t="s">
        <v>890</v>
      </c>
      <c r="D161" s="12" t="s">
        <v>890</v>
      </c>
      <c r="E161" s="12" t="s">
        <v>971</v>
      </c>
      <c r="F161" s="14">
        <v>410</v>
      </c>
      <c r="G161" s="14">
        <v>1724</v>
      </c>
      <c r="H161" s="17">
        <v>0.237819</v>
      </c>
      <c r="I161" s="11">
        <f>IF(B161="NACIONAL",1,IF(B161="DEPARTAMENTO",2,IF(B161="ETC",3,IF(B161="MUNICIPIO",4,""))))</f>
        <v>4</v>
      </c>
    </row>
    <row r="162" spans="1:9" s="11" customFormat="1" ht="14.25" customHeight="1" x14ac:dyDescent="0.25">
      <c r="A162" s="12">
        <v>2015</v>
      </c>
      <c r="B162" s="12" t="s">
        <v>18</v>
      </c>
      <c r="C162" s="12" t="s">
        <v>890</v>
      </c>
      <c r="D162" s="12" t="s">
        <v>890</v>
      </c>
      <c r="E162" s="12" t="s">
        <v>972</v>
      </c>
      <c r="F162" s="14">
        <v>221</v>
      </c>
      <c r="G162" s="14">
        <v>855</v>
      </c>
      <c r="H162" s="17">
        <v>0.25847999999999999</v>
      </c>
      <c r="I162" s="11">
        <f>IF(B162="NACIONAL",1,IF(B162="DEPARTAMENTO",2,IF(B162="ETC",3,IF(B162="MUNICIPIO",4,""))))</f>
        <v>4</v>
      </c>
    </row>
    <row r="163" spans="1:9" s="11" customFormat="1" ht="14.25" customHeight="1" x14ac:dyDescent="0.25">
      <c r="A163" s="12">
        <v>2015</v>
      </c>
      <c r="B163" s="12" t="s">
        <v>18</v>
      </c>
      <c r="C163" s="12" t="s">
        <v>616</v>
      </c>
      <c r="D163" s="12" t="s">
        <v>616</v>
      </c>
      <c r="E163" s="12" t="s">
        <v>973</v>
      </c>
      <c r="F163" s="14">
        <v>13309</v>
      </c>
      <c r="G163" s="14">
        <v>49835</v>
      </c>
      <c r="H163" s="17">
        <v>0.26706099999999999</v>
      </c>
      <c r="I163" s="11">
        <f>IF(B163="NACIONAL",1,IF(B163="DEPARTAMENTO",2,IF(B163="ETC",3,IF(B163="MUNICIPIO",4,""))))</f>
        <v>4</v>
      </c>
    </row>
    <row r="164" spans="1:9" s="11" customFormat="1" ht="14.25" customHeight="1" x14ac:dyDescent="0.25">
      <c r="A164" s="12">
        <v>2015</v>
      </c>
      <c r="B164" s="12" t="s">
        <v>18</v>
      </c>
      <c r="C164" s="12" t="s">
        <v>616</v>
      </c>
      <c r="D164" s="12" t="s">
        <v>616</v>
      </c>
      <c r="E164" s="12" t="s">
        <v>641</v>
      </c>
      <c r="F164" s="14">
        <v>2166</v>
      </c>
      <c r="G164" s="14">
        <v>8747</v>
      </c>
      <c r="H164" s="17">
        <v>0.24762799999999999</v>
      </c>
      <c r="I164" s="11">
        <f>IF(B164="NACIONAL",1,IF(B164="DEPARTAMENTO",2,IF(B164="ETC",3,IF(B164="MUNICIPIO",4,""))))</f>
        <v>4</v>
      </c>
    </row>
    <row r="165" spans="1:9" s="11" customFormat="1" ht="14.25" customHeight="1" x14ac:dyDescent="0.25">
      <c r="A165" s="12">
        <v>2015</v>
      </c>
      <c r="B165" s="12" t="s">
        <v>18</v>
      </c>
      <c r="C165" s="12" t="s">
        <v>616</v>
      </c>
      <c r="D165" s="12" t="s">
        <v>616</v>
      </c>
      <c r="E165" s="12" t="s">
        <v>974</v>
      </c>
      <c r="F165" s="14">
        <v>2917</v>
      </c>
      <c r="G165" s="14">
        <v>12382</v>
      </c>
      <c r="H165" s="17">
        <v>0.23558399999999999</v>
      </c>
      <c r="I165" s="11">
        <f>IF(B165="NACIONAL",1,IF(B165="DEPARTAMENTO",2,IF(B165="ETC",3,IF(B165="MUNICIPIO",4,""))))</f>
        <v>4</v>
      </c>
    </row>
    <row r="166" spans="1:9" s="11" customFormat="1" ht="14.25" customHeight="1" x14ac:dyDescent="0.25">
      <c r="A166" s="12">
        <v>2015</v>
      </c>
      <c r="B166" s="12" t="s">
        <v>18</v>
      </c>
      <c r="C166" s="12" t="s">
        <v>616</v>
      </c>
      <c r="D166" s="12" t="s">
        <v>616</v>
      </c>
      <c r="E166" s="12" t="s">
        <v>842</v>
      </c>
      <c r="F166" s="14">
        <v>1418</v>
      </c>
      <c r="G166" s="14">
        <v>6364</v>
      </c>
      <c r="H166" s="17">
        <v>0.22281599999999999</v>
      </c>
      <c r="I166" s="11">
        <f>IF(B166="NACIONAL",1,IF(B166="DEPARTAMENTO",2,IF(B166="ETC",3,IF(B166="MUNICIPIO",4,""))))</f>
        <v>4</v>
      </c>
    </row>
    <row r="167" spans="1:9" s="11" customFormat="1" ht="14.25" customHeight="1" x14ac:dyDescent="0.25">
      <c r="A167" s="12">
        <v>2015</v>
      </c>
      <c r="B167" s="12" t="s">
        <v>18</v>
      </c>
      <c r="C167" s="12" t="s">
        <v>617</v>
      </c>
      <c r="D167" s="12" t="s">
        <v>617</v>
      </c>
      <c r="E167" s="12" t="s">
        <v>975</v>
      </c>
      <c r="F167" s="14">
        <v>6212</v>
      </c>
      <c r="G167" s="14">
        <v>27463</v>
      </c>
      <c r="H167" s="17">
        <v>0.22619500000000001</v>
      </c>
      <c r="I167" s="11">
        <f>IF(B167="NACIONAL",1,IF(B167="DEPARTAMENTO",2,IF(B167="ETC",3,IF(B167="MUNICIPIO",4,""))))</f>
        <v>4</v>
      </c>
    </row>
    <row r="168" spans="1:9" s="11" customFormat="1" ht="14.25" customHeight="1" x14ac:dyDescent="0.25">
      <c r="A168" s="12">
        <v>2015</v>
      </c>
      <c r="B168" s="12" t="s">
        <v>18</v>
      </c>
      <c r="C168" s="12" t="s">
        <v>617</v>
      </c>
      <c r="D168" s="12" t="s">
        <v>617</v>
      </c>
      <c r="E168" s="12" t="s">
        <v>976</v>
      </c>
      <c r="F168" s="14">
        <v>591</v>
      </c>
      <c r="G168" s="14">
        <v>2710</v>
      </c>
      <c r="H168" s="17">
        <v>0.218081</v>
      </c>
      <c r="I168" s="11">
        <f>IF(B168="NACIONAL",1,IF(B168="DEPARTAMENTO",2,IF(B168="ETC",3,IF(B168="MUNICIPIO",4,""))))</f>
        <v>4</v>
      </c>
    </row>
    <row r="169" spans="1:9" s="11" customFormat="1" ht="14.25" customHeight="1" x14ac:dyDescent="0.25">
      <c r="A169" s="12">
        <v>2015</v>
      </c>
      <c r="B169" s="12" t="s">
        <v>18</v>
      </c>
      <c r="C169" s="12" t="s">
        <v>617</v>
      </c>
      <c r="D169" s="12" t="s">
        <v>617</v>
      </c>
      <c r="E169" s="12" t="s">
        <v>977</v>
      </c>
      <c r="F169" s="14">
        <v>797</v>
      </c>
      <c r="G169" s="14">
        <v>3724</v>
      </c>
      <c r="H169" s="17">
        <v>0.21401700000000001</v>
      </c>
      <c r="I169" s="11">
        <f>IF(B169="NACIONAL",1,IF(B169="DEPARTAMENTO",2,IF(B169="ETC",3,IF(B169="MUNICIPIO",4,""))))</f>
        <v>4</v>
      </c>
    </row>
    <row r="170" spans="1:9" s="11" customFormat="1" ht="14.25" customHeight="1" x14ac:dyDescent="0.25">
      <c r="A170" s="12">
        <v>2015</v>
      </c>
      <c r="B170" s="12" t="s">
        <v>18</v>
      </c>
      <c r="C170" s="12" t="s">
        <v>617</v>
      </c>
      <c r="D170" s="12" t="s">
        <v>617</v>
      </c>
      <c r="E170" s="12" t="s">
        <v>978</v>
      </c>
      <c r="F170" s="14">
        <v>467</v>
      </c>
      <c r="G170" s="14">
        <v>2049</v>
      </c>
      <c r="H170" s="17">
        <v>0.22791600000000001</v>
      </c>
      <c r="I170" s="11">
        <f>IF(B170="NACIONAL",1,IF(B170="DEPARTAMENTO",2,IF(B170="ETC",3,IF(B170="MUNICIPIO",4,""))))</f>
        <v>4</v>
      </c>
    </row>
    <row r="171" spans="1:9" s="11" customFormat="1" ht="14.25" customHeight="1" x14ac:dyDescent="0.25">
      <c r="A171" s="12">
        <v>2015</v>
      </c>
      <c r="B171" s="12" t="s">
        <v>18</v>
      </c>
      <c r="C171" s="12" t="s">
        <v>617</v>
      </c>
      <c r="D171" s="12" t="s">
        <v>617</v>
      </c>
      <c r="E171" s="12" t="s">
        <v>979</v>
      </c>
      <c r="F171" s="14">
        <v>144</v>
      </c>
      <c r="G171" s="14">
        <v>699</v>
      </c>
      <c r="H171" s="17">
        <v>0.206009</v>
      </c>
      <c r="I171" s="11">
        <f>IF(B171="NACIONAL",1,IF(B171="DEPARTAMENTO",2,IF(B171="ETC",3,IF(B171="MUNICIPIO",4,""))))</f>
        <v>4</v>
      </c>
    </row>
    <row r="172" spans="1:9" s="11" customFormat="1" ht="14.25" customHeight="1" x14ac:dyDescent="0.25">
      <c r="A172" s="12">
        <v>2015</v>
      </c>
      <c r="B172" s="12" t="s">
        <v>18</v>
      </c>
      <c r="C172" s="12" t="s">
        <v>617</v>
      </c>
      <c r="D172" s="12" t="s">
        <v>617</v>
      </c>
      <c r="E172" s="12" t="s">
        <v>980</v>
      </c>
      <c r="F172" s="14">
        <v>221</v>
      </c>
      <c r="G172" s="14">
        <v>993</v>
      </c>
      <c r="H172" s="17">
        <v>0.22255800000000001</v>
      </c>
      <c r="I172" s="11">
        <f>IF(B172="NACIONAL",1,IF(B172="DEPARTAMENTO",2,IF(B172="ETC",3,IF(B172="MUNICIPIO",4,""))))</f>
        <v>4</v>
      </c>
    </row>
    <row r="173" spans="1:9" s="11" customFormat="1" ht="14.25" customHeight="1" x14ac:dyDescent="0.25">
      <c r="A173" s="12">
        <v>2015</v>
      </c>
      <c r="B173" s="12" t="s">
        <v>18</v>
      </c>
      <c r="C173" s="12" t="s">
        <v>618</v>
      </c>
      <c r="D173" s="12" t="s">
        <v>618</v>
      </c>
      <c r="E173" s="12" t="s">
        <v>981</v>
      </c>
      <c r="F173" s="14">
        <v>5550</v>
      </c>
      <c r="G173" s="14">
        <v>20399</v>
      </c>
      <c r="H173" s="17">
        <v>0.27207199999999998</v>
      </c>
      <c r="I173" s="11">
        <f>IF(B173="NACIONAL",1,IF(B173="DEPARTAMENTO",2,IF(B173="ETC",3,IF(B173="MUNICIPIO",4,""))))</f>
        <v>4</v>
      </c>
    </row>
    <row r="174" spans="1:9" s="11" customFormat="1" ht="14.25" customHeight="1" x14ac:dyDescent="0.25">
      <c r="A174" s="12">
        <v>2015</v>
      </c>
      <c r="B174" s="12" t="s">
        <v>18</v>
      </c>
      <c r="C174" s="12" t="s">
        <v>618</v>
      </c>
      <c r="D174" s="12" t="s">
        <v>618</v>
      </c>
      <c r="E174" s="12" t="s">
        <v>982</v>
      </c>
      <c r="F174" s="14">
        <v>2647</v>
      </c>
      <c r="G174" s="14">
        <v>9755</v>
      </c>
      <c r="H174" s="17">
        <v>0.27134799999999998</v>
      </c>
      <c r="I174" s="11">
        <f>IF(B174="NACIONAL",1,IF(B174="DEPARTAMENTO",2,IF(B174="ETC",3,IF(B174="MUNICIPIO",4,""))))</f>
        <v>4</v>
      </c>
    </row>
    <row r="175" spans="1:9" s="11" customFormat="1" ht="14.25" customHeight="1" x14ac:dyDescent="0.25">
      <c r="A175" s="12">
        <v>2015</v>
      </c>
      <c r="B175" s="12" t="s">
        <v>18</v>
      </c>
      <c r="C175" s="12" t="s">
        <v>618</v>
      </c>
      <c r="D175" s="12" t="s">
        <v>618</v>
      </c>
      <c r="E175" s="12" t="s">
        <v>983</v>
      </c>
      <c r="F175" s="14">
        <v>1035</v>
      </c>
      <c r="G175" s="14">
        <v>3916</v>
      </c>
      <c r="H175" s="17">
        <v>0.26429999999999998</v>
      </c>
      <c r="I175" s="11">
        <f>IF(B175="NACIONAL",1,IF(B175="DEPARTAMENTO",2,IF(B175="ETC",3,IF(B175="MUNICIPIO",4,""))))</f>
        <v>4</v>
      </c>
    </row>
    <row r="176" spans="1:9" s="11" customFormat="1" ht="14.25" customHeight="1" x14ac:dyDescent="0.25">
      <c r="A176" s="12">
        <v>2015</v>
      </c>
      <c r="B176" s="12" t="s">
        <v>18</v>
      </c>
      <c r="C176" s="12" t="s">
        <v>618</v>
      </c>
      <c r="D176" s="12" t="s">
        <v>618</v>
      </c>
      <c r="E176" s="12" t="s">
        <v>984</v>
      </c>
      <c r="F176" s="14">
        <v>17639</v>
      </c>
      <c r="G176" s="14">
        <v>66322</v>
      </c>
      <c r="H176" s="17">
        <v>0.26595999999999997</v>
      </c>
      <c r="I176" s="11">
        <f>IF(B176="NACIONAL",1,IF(B176="DEPARTAMENTO",2,IF(B176="ETC",3,IF(B176="MUNICIPIO",4,""))))</f>
        <v>4</v>
      </c>
    </row>
    <row r="177" spans="1:9" s="11" customFormat="1" ht="14.25" customHeight="1" x14ac:dyDescent="0.25">
      <c r="A177" s="12">
        <v>2015</v>
      </c>
      <c r="B177" s="12" t="s">
        <v>18</v>
      </c>
      <c r="C177" s="12" t="s">
        <v>271</v>
      </c>
      <c r="D177" s="12" t="s">
        <v>271</v>
      </c>
      <c r="E177" s="12" t="s">
        <v>393</v>
      </c>
      <c r="F177" s="14">
        <v>6480</v>
      </c>
      <c r="G177" s="14">
        <v>27457</v>
      </c>
      <c r="H177" s="17">
        <v>0.23600499999999999</v>
      </c>
      <c r="I177" s="11">
        <f>IF(B177="NACIONAL",1,IF(B177="DEPARTAMENTO",2,IF(B177="ETC",3,IF(B177="MUNICIPIO",4,""))))</f>
        <v>4</v>
      </c>
    </row>
    <row r="178" spans="1:9" s="11" customFormat="1" ht="14.25" customHeight="1" x14ac:dyDescent="0.25">
      <c r="A178" s="12">
        <v>2015</v>
      </c>
      <c r="B178" s="12" t="s">
        <v>18</v>
      </c>
      <c r="C178" s="12" t="s">
        <v>271</v>
      </c>
      <c r="D178" s="12" t="s">
        <v>271</v>
      </c>
      <c r="E178" s="12" t="s">
        <v>392</v>
      </c>
      <c r="F178" s="14">
        <v>3740</v>
      </c>
      <c r="G178" s="14">
        <v>15596</v>
      </c>
      <c r="H178" s="17">
        <v>0.23980499999999999</v>
      </c>
      <c r="I178" s="11">
        <f>IF(B178="NACIONAL",1,IF(B178="DEPARTAMENTO",2,IF(B178="ETC",3,IF(B178="MUNICIPIO",4,""))))</f>
        <v>4</v>
      </c>
    </row>
    <row r="179" spans="1:9" s="11" customFormat="1" ht="14.25" customHeight="1" x14ac:dyDescent="0.25">
      <c r="A179" s="12">
        <v>2015</v>
      </c>
      <c r="B179" s="12" t="s">
        <v>18</v>
      </c>
      <c r="C179" s="12" t="s">
        <v>271</v>
      </c>
      <c r="D179" s="12" t="s">
        <v>271</v>
      </c>
      <c r="E179" s="12" t="s">
        <v>391</v>
      </c>
      <c r="F179" s="14">
        <v>4160</v>
      </c>
      <c r="G179" s="14">
        <v>16325</v>
      </c>
      <c r="H179" s="17">
        <v>0.25482399999999999</v>
      </c>
      <c r="I179" s="11">
        <f>IF(B179="NACIONAL",1,IF(B179="DEPARTAMENTO",2,IF(B179="ETC",3,IF(B179="MUNICIPIO",4,""))))</f>
        <v>4</v>
      </c>
    </row>
    <row r="180" spans="1:9" s="11" customFormat="1" ht="14.25" customHeight="1" x14ac:dyDescent="0.25">
      <c r="A180" s="12">
        <v>2015</v>
      </c>
      <c r="B180" s="12" t="s">
        <v>18</v>
      </c>
      <c r="C180" s="12" t="s">
        <v>271</v>
      </c>
      <c r="D180" s="12" t="s">
        <v>271</v>
      </c>
      <c r="E180" s="12" t="s">
        <v>390</v>
      </c>
      <c r="F180" s="14">
        <v>3966</v>
      </c>
      <c r="G180" s="14">
        <v>17422</v>
      </c>
      <c r="H180" s="17">
        <v>0.22764300000000001</v>
      </c>
      <c r="I180" s="11">
        <f>IF(B180="NACIONAL",1,IF(B180="DEPARTAMENTO",2,IF(B180="ETC",3,IF(B180="MUNICIPIO",4,""))))</f>
        <v>4</v>
      </c>
    </row>
    <row r="181" spans="1:9" s="11" customFormat="1" ht="14.25" customHeight="1" x14ac:dyDescent="0.25">
      <c r="A181" s="12">
        <v>2015</v>
      </c>
      <c r="B181" s="12" t="s">
        <v>18</v>
      </c>
      <c r="C181" s="12" t="s">
        <v>271</v>
      </c>
      <c r="D181" s="12" t="s">
        <v>271</v>
      </c>
      <c r="E181" s="12" t="s">
        <v>389</v>
      </c>
      <c r="F181" s="14">
        <v>7355</v>
      </c>
      <c r="G181" s="14">
        <v>27974</v>
      </c>
      <c r="H181" s="17">
        <v>0.26292300000000002</v>
      </c>
      <c r="I181" s="11">
        <f>IF(B181="NACIONAL",1,IF(B181="DEPARTAMENTO",2,IF(B181="ETC",3,IF(B181="MUNICIPIO",4,""))))</f>
        <v>4</v>
      </c>
    </row>
    <row r="182" spans="1:9" s="11" customFormat="1" ht="14.25" customHeight="1" x14ac:dyDescent="0.25">
      <c r="A182" s="12">
        <v>2015</v>
      </c>
      <c r="B182" s="12" t="s">
        <v>18</v>
      </c>
      <c r="C182" s="12" t="s">
        <v>271</v>
      </c>
      <c r="D182" s="12" t="s">
        <v>271</v>
      </c>
      <c r="E182" s="12" t="s">
        <v>388</v>
      </c>
      <c r="F182" s="14">
        <v>1637</v>
      </c>
      <c r="G182" s="14">
        <v>7633</v>
      </c>
      <c r="H182" s="17">
        <v>0.21446399999999999</v>
      </c>
      <c r="I182" s="11">
        <f>IF(B182="NACIONAL",1,IF(B182="DEPARTAMENTO",2,IF(B182="ETC",3,IF(B182="MUNICIPIO",4,""))))</f>
        <v>4</v>
      </c>
    </row>
    <row r="183" spans="1:9" s="11" customFormat="1" ht="14.25" customHeight="1" x14ac:dyDescent="0.25">
      <c r="A183" s="12">
        <v>2015</v>
      </c>
      <c r="B183" s="12" t="s">
        <v>18</v>
      </c>
      <c r="C183" s="12" t="s">
        <v>271</v>
      </c>
      <c r="D183" s="12" t="s">
        <v>271</v>
      </c>
      <c r="E183" s="12" t="s">
        <v>387</v>
      </c>
      <c r="F183" s="14">
        <v>2753</v>
      </c>
      <c r="G183" s="14">
        <v>12254</v>
      </c>
      <c r="H183" s="17">
        <v>0.224661</v>
      </c>
      <c r="I183" s="11">
        <f>IF(B183="NACIONAL",1,IF(B183="DEPARTAMENTO",2,IF(B183="ETC",3,IF(B183="MUNICIPIO",4,""))))</f>
        <v>4</v>
      </c>
    </row>
    <row r="184" spans="1:9" s="11" customFormat="1" ht="14.25" customHeight="1" x14ac:dyDescent="0.25">
      <c r="A184" s="12">
        <v>2015</v>
      </c>
      <c r="B184" s="12" t="s">
        <v>18</v>
      </c>
      <c r="C184" s="12" t="s">
        <v>271</v>
      </c>
      <c r="D184" s="12" t="s">
        <v>271</v>
      </c>
      <c r="E184" s="12" t="s">
        <v>385</v>
      </c>
      <c r="F184" s="14">
        <v>5640</v>
      </c>
      <c r="G184" s="14">
        <v>24684</v>
      </c>
      <c r="H184" s="17">
        <v>0.228488</v>
      </c>
      <c r="I184" s="11">
        <f>IF(B184="NACIONAL",1,IF(B184="DEPARTAMENTO",2,IF(B184="ETC",3,IF(B184="MUNICIPIO",4,""))))</f>
        <v>4</v>
      </c>
    </row>
    <row r="185" spans="1:9" s="11" customFormat="1" ht="14.25" customHeight="1" x14ac:dyDescent="0.25">
      <c r="A185" s="12">
        <v>2015</v>
      </c>
      <c r="B185" s="12" t="s">
        <v>18</v>
      </c>
      <c r="C185" s="12" t="s">
        <v>271</v>
      </c>
      <c r="D185" s="12" t="s">
        <v>271</v>
      </c>
      <c r="E185" s="12" t="s">
        <v>298</v>
      </c>
      <c r="F185" s="14">
        <v>1467</v>
      </c>
      <c r="G185" s="14">
        <v>6595</v>
      </c>
      <c r="H185" s="17">
        <v>0.222441</v>
      </c>
      <c r="I185" s="11">
        <f>IF(B185="NACIONAL",1,IF(B185="DEPARTAMENTO",2,IF(B185="ETC",3,IF(B185="MUNICIPIO",4,""))))</f>
        <v>4</v>
      </c>
    </row>
    <row r="186" spans="1:9" s="11" customFormat="1" ht="14.25" customHeight="1" x14ac:dyDescent="0.25">
      <c r="A186" s="12">
        <v>2015</v>
      </c>
      <c r="B186" s="12" t="s">
        <v>18</v>
      </c>
      <c r="C186" s="12" t="s">
        <v>20</v>
      </c>
      <c r="D186" s="12" t="s">
        <v>20</v>
      </c>
      <c r="E186" s="12" t="s">
        <v>55</v>
      </c>
      <c r="F186" s="14">
        <v>5980</v>
      </c>
      <c r="G186" s="14">
        <v>26771</v>
      </c>
      <c r="H186" s="17">
        <v>0.22337599999999999</v>
      </c>
      <c r="I186" s="11">
        <f>IF(B186="NACIONAL",1,IF(B186="DEPARTAMENTO",2,IF(B186="ETC",3,IF(B186="MUNICIPIO",4,""))))</f>
        <v>4</v>
      </c>
    </row>
    <row r="187" spans="1:9" s="11" customFormat="1" ht="14.25" customHeight="1" x14ac:dyDescent="0.25">
      <c r="A187" s="12">
        <v>2015</v>
      </c>
      <c r="B187" s="12" t="s">
        <v>18</v>
      </c>
      <c r="C187" s="12" t="s">
        <v>20</v>
      </c>
      <c r="D187" s="12" t="s">
        <v>20</v>
      </c>
      <c r="E187" s="12" t="s">
        <v>56</v>
      </c>
      <c r="F187" s="14">
        <v>9526</v>
      </c>
      <c r="G187" s="14">
        <v>34887</v>
      </c>
      <c r="H187" s="17">
        <v>0.27305299999999999</v>
      </c>
      <c r="I187" s="11">
        <f>IF(B187="NACIONAL",1,IF(B187="DEPARTAMENTO",2,IF(B187="ETC",3,IF(B187="MUNICIPIO",4,""))))</f>
        <v>4</v>
      </c>
    </row>
    <row r="188" spans="1:9" s="11" customFormat="1" ht="14.25" customHeight="1" x14ac:dyDescent="0.25">
      <c r="A188" s="12">
        <v>2015</v>
      </c>
      <c r="B188" s="12" t="s">
        <v>18</v>
      </c>
      <c r="C188" s="12" t="s">
        <v>20</v>
      </c>
      <c r="D188" s="12" t="s">
        <v>20</v>
      </c>
      <c r="E188" s="12" t="s">
        <v>57</v>
      </c>
      <c r="F188" s="14">
        <v>2979</v>
      </c>
      <c r="G188" s="14">
        <v>12604</v>
      </c>
      <c r="H188" s="17">
        <v>0.23635400000000001</v>
      </c>
      <c r="I188" s="11">
        <f>IF(B188="NACIONAL",1,IF(B188="DEPARTAMENTO",2,IF(B188="ETC",3,IF(B188="MUNICIPIO",4,""))))</f>
        <v>4</v>
      </c>
    </row>
    <row r="189" spans="1:9" s="11" customFormat="1" ht="14.25" customHeight="1" x14ac:dyDescent="0.25">
      <c r="A189" s="12">
        <v>2015</v>
      </c>
      <c r="B189" s="12" t="s">
        <v>18</v>
      </c>
      <c r="C189" s="12" t="s">
        <v>20</v>
      </c>
      <c r="D189" s="12" t="s">
        <v>20</v>
      </c>
      <c r="E189" s="12" t="s">
        <v>58</v>
      </c>
      <c r="F189" s="14">
        <v>8426</v>
      </c>
      <c r="G189" s="14">
        <v>33985</v>
      </c>
      <c r="H189" s="17">
        <v>0.24793299999999999</v>
      </c>
      <c r="I189" s="11">
        <f>IF(B189="NACIONAL",1,IF(B189="DEPARTAMENTO",2,IF(B189="ETC",3,IF(B189="MUNICIPIO",4,""))))</f>
        <v>4</v>
      </c>
    </row>
    <row r="190" spans="1:9" s="11" customFormat="1" ht="14.25" customHeight="1" x14ac:dyDescent="0.25">
      <c r="A190" s="12">
        <v>2015</v>
      </c>
      <c r="B190" s="12" t="s">
        <v>18</v>
      </c>
      <c r="C190" s="12" t="s">
        <v>20</v>
      </c>
      <c r="D190" s="12" t="s">
        <v>20</v>
      </c>
      <c r="E190" s="12" t="s">
        <v>59</v>
      </c>
      <c r="F190" s="14">
        <v>10340</v>
      </c>
      <c r="G190" s="14">
        <v>36088</v>
      </c>
      <c r="H190" s="17">
        <v>0.286522</v>
      </c>
      <c r="I190" s="11">
        <f>IF(B190="NACIONAL",1,IF(B190="DEPARTAMENTO",2,IF(B190="ETC",3,IF(B190="MUNICIPIO",4,""))))</f>
        <v>4</v>
      </c>
    </row>
    <row r="191" spans="1:9" s="11" customFormat="1" ht="14.25" customHeight="1" x14ac:dyDescent="0.25">
      <c r="A191" s="12">
        <v>2015</v>
      </c>
      <c r="B191" s="12" t="s">
        <v>18</v>
      </c>
      <c r="C191" s="12" t="s">
        <v>20</v>
      </c>
      <c r="D191" s="12" t="s">
        <v>20</v>
      </c>
      <c r="E191" s="12" t="s">
        <v>60</v>
      </c>
      <c r="F191" s="14">
        <v>9139</v>
      </c>
      <c r="G191" s="14">
        <v>36363</v>
      </c>
      <c r="H191" s="17">
        <v>0.25132700000000002</v>
      </c>
      <c r="I191" s="11">
        <f>IF(B191="NACIONAL",1,IF(B191="DEPARTAMENTO",2,IF(B191="ETC",3,IF(B191="MUNICIPIO",4,""))))</f>
        <v>4</v>
      </c>
    </row>
    <row r="192" spans="1:9" s="11" customFormat="1" ht="14.25" customHeight="1" x14ac:dyDescent="0.25">
      <c r="A192" s="12">
        <v>2015</v>
      </c>
      <c r="B192" s="12" t="s">
        <v>18</v>
      </c>
      <c r="C192" s="12" t="s">
        <v>20</v>
      </c>
      <c r="D192" s="12" t="s">
        <v>20</v>
      </c>
      <c r="E192" s="12" t="s">
        <v>61</v>
      </c>
      <c r="F192" s="14">
        <v>3476</v>
      </c>
      <c r="G192" s="14">
        <v>14773</v>
      </c>
      <c r="H192" s="17">
        <v>0.235294</v>
      </c>
      <c r="I192" s="11">
        <f>IF(B192="NACIONAL",1,IF(B192="DEPARTAMENTO",2,IF(B192="ETC",3,IF(B192="MUNICIPIO",4,""))))</f>
        <v>4</v>
      </c>
    </row>
    <row r="193" spans="1:9" s="11" customFormat="1" ht="14.25" customHeight="1" x14ac:dyDescent="0.25">
      <c r="A193" s="12">
        <v>2015</v>
      </c>
      <c r="B193" s="12" t="s">
        <v>18</v>
      </c>
      <c r="C193" s="12" t="s">
        <v>20</v>
      </c>
      <c r="D193" s="12" t="s">
        <v>20</v>
      </c>
      <c r="E193" s="12" t="s">
        <v>62</v>
      </c>
      <c r="F193" s="14">
        <v>3508</v>
      </c>
      <c r="G193" s="14">
        <v>16564</v>
      </c>
      <c r="H193" s="17">
        <v>0.211785</v>
      </c>
      <c r="I193" s="11">
        <f>IF(B193="NACIONAL",1,IF(B193="DEPARTAMENTO",2,IF(B193="ETC",3,IF(B193="MUNICIPIO",4,""))))</f>
        <v>4</v>
      </c>
    </row>
    <row r="194" spans="1:9" s="11" customFormat="1" ht="14.25" customHeight="1" x14ac:dyDescent="0.25">
      <c r="A194" s="12">
        <v>2015</v>
      </c>
      <c r="B194" s="12" t="s">
        <v>18</v>
      </c>
      <c r="C194" s="12" t="s">
        <v>20</v>
      </c>
      <c r="D194" s="12" t="s">
        <v>20</v>
      </c>
      <c r="E194" s="12" t="s">
        <v>63</v>
      </c>
      <c r="F194" s="14">
        <v>6637</v>
      </c>
      <c r="G194" s="14">
        <v>25566</v>
      </c>
      <c r="H194" s="17">
        <v>0.25960299999999997</v>
      </c>
      <c r="I194" s="11">
        <f>IF(B194="NACIONAL",1,IF(B194="DEPARTAMENTO",2,IF(B194="ETC",3,IF(B194="MUNICIPIO",4,""))))</f>
        <v>4</v>
      </c>
    </row>
    <row r="195" spans="1:9" s="11" customFormat="1" ht="14.25" customHeight="1" x14ac:dyDescent="0.25">
      <c r="A195" s="12">
        <v>2015</v>
      </c>
      <c r="B195" s="12" t="s">
        <v>18</v>
      </c>
      <c r="C195" s="12" t="s">
        <v>20</v>
      </c>
      <c r="D195" s="12" t="s">
        <v>20</v>
      </c>
      <c r="E195" s="12" t="s">
        <v>64</v>
      </c>
      <c r="F195" s="14">
        <v>1599</v>
      </c>
      <c r="G195" s="14">
        <v>6210</v>
      </c>
      <c r="H195" s="17">
        <v>0.25748799999999999</v>
      </c>
      <c r="I195" s="11">
        <f>IF(B195="NACIONAL",1,IF(B195="DEPARTAMENTO",2,IF(B195="ETC",3,IF(B195="MUNICIPIO",4,""))))</f>
        <v>4</v>
      </c>
    </row>
    <row r="196" spans="1:9" s="11" customFormat="1" ht="14.25" customHeight="1" x14ac:dyDescent="0.25">
      <c r="A196" s="12">
        <v>2015</v>
      </c>
      <c r="B196" s="12" t="s">
        <v>18</v>
      </c>
      <c r="C196" s="12" t="s">
        <v>20</v>
      </c>
      <c r="D196" s="12" t="s">
        <v>20</v>
      </c>
      <c r="E196" s="12" t="s">
        <v>65</v>
      </c>
      <c r="F196" s="14">
        <v>2394</v>
      </c>
      <c r="G196" s="14">
        <v>11013</v>
      </c>
      <c r="H196" s="17">
        <v>0.21737899999999999</v>
      </c>
      <c r="I196" s="11">
        <f>IF(B196="NACIONAL",1,IF(B196="DEPARTAMENTO",2,IF(B196="ETC",3,IF(B196="MUNICIPIO",4,""))))</f>
        <v>4</v>
      </c>
    </row>
    <row r="197" spans="1:9" s="11" customFormat="1" ht="14.25" customHeight="1" x14ac:dyDescent="0.25">
      <c r="A197" s="12">
        <v>2015</v>
      </c>
      <c r="B197" s="12" t="s">
        <v>18</v>
      </c>
      <c r="C197" s="12" t="s">
        <v>20</v>
      </c>
      <c r="D197" s="12" t="s">
        <v>20</v>
      </c>
      <c r="E197" s="12" t="s">
        <v>66</v>
      </c>
      <c r="F197" s="14">
        <v>1251</v>
      </c>
      <c r="G197" s="14">
        <v>5085</v>
      </c>
      <c r="H197" s="17">
        <v>0.24601799999999999</v>
      </c>
      <c r="I197" s="11">
        <f>IF(B197="NACIONAL",1,IF(B197="DEPARTAMENTO",2,IF(B197="ETC",3,IF(B197="MUNICIPIO",4,""))))</f>
        <v>4</v>
      </c>
    </row>
    <row r="198" spans="1:9" s="11" customFormat="1" ht="14.25" customHeight="1" x14ac:dyDescent="0.25">
      <c r="A198" s="12">
        <v>2015</v>
      </c>
      <c r="B198" s="12" t="s">
        <v>18</v>
      </c>
      <c r="C198" s="12" t="s">
        <v>20</v>
      </c>
      <c r="D198" s="12" t="s">
        <v>20</v>
      </c>
      <c r="E198" s="12" t="s">
        <v>68</v>
      </c>
      <c r="F198" s="14">
        <v>1720</v>
      </c>
      <c r="G198" s="14">
        <v>7050</v>
      </c>
      <c r="H198" s="17">
        <v>0.24397199999999999</v>
      </c>
      <c r="I198" s="11">
        <f>IF(B198="NACIONAL",1,IF(B198="DEPARTAMENTO",2,IF(B198="ETC",3,IF(B198="MUNICIPIO",4,""))))</f>
        <v>4</v>
      </c>
    </row>
    <row r="199" spans="1:9" s="11" customFormat="1" ht="14.25" customHeight="1" x14ac:dyDescent="0.25">
      <c r="A199" s="12">
        <v>2015</v>
      </c>
      <c r="B199" s="12" t="s">
        <v>18</v>
      </c>
      <c r="C199" s="12" t="s">
        <v>20</v>
      </c>
      <c r="D199" s="12" t="s">
        <v>20</v>
      </c>
      <c r="E199" s="12" t="s">
        <v>69</v>
      </c>
      <c r="F199" s="14">
        <v>7400</v>
      </c>
      <c r="G199" s="14">
        <v>29540</v>
      </c>
      <c r="H199" s="17">
        <v>0.25050800000000001</v>
      </c>
      <c r="I199" s="11">
        <f>IF(B199="NACIONAL",1,IF(B199="DEPARTAMENTO",2,IF(B199="ETC",3,IF(B199="MUNICIPIO",4,""))))</f>
        <v>4</v>
      </c>
    </row>
    <row r="200" spans="1:9" s="11" customFormat="1" ht="14.25" customHeight="1" x14ac:dyDescent="0.25">
      <c r="A200" s="12">
        <v>2015</v>
      </c>
      <c r="B200" s="12" t="s">
        <v>18</v>
      </c>
      <c r="C200" s="12" t="s">
        <v>20</v>
      </c>
      <c r="D200" s="12" t="s">
        <v>20</v>
      </c>
      <c r="E200" s="12" t="s">
        <v>70</v>
      </c>
      <c r="F200" s="14">
        <v>3669</v>
      </c>
      <c r="G200" s="14">
        <v>13698</v>
      </c>
      <c r="H200" s="17">
        <v>0.267849</v>
      </c>
      <c r="I200" s="11">
        <f>IF(B200="NACIONAL",1,IF(B200="DEPARTAMENTO",2,IF(B200="ETC",3,IF(B200="MUNICIPIO",4,""))))</f>
        <v>4</v>
      </c>
    </row>
    <row r="201" spans="1:9" s="11" customFormat="1" ht="14.25" customHeight="1" x14ac:dyDescent="0.25">
      <c r="A201" s="12">
        <v>2015</v>
      </c>
      <c r="B201" s="12" t="s">
        <v>18</v>
      </c>
      <c r="C201" s="12" t="s">
        <v>20</v>
      </c>
      <c r="D201" s="12" t="s">
        <v>20</v>
      </c>
      <c r="E201" s="12" t="s">
        <v>71</v>
      </c>
      <c r="F201" s="14">
        <v>1470</v>
      </c>
      <c r="G201" s="14">
        <v>6821</v>
      </c>
      <c r="H201" s="17">
        <v>0.21551100000000001</v>
      </c>
      <c r="I201" s="11">
        <f>IF(B201="NACIONAL",1,IF(B201="DEPARTAMENTO",2,IF(B201="ETC",3,IF(B201="MUNICIPIO",4,""))))</f>
        <v>4</v>
      </c>
    </row>
    <row r="202" spans="1:9" s="11" customFormat="1" ht="14.25" customHeight="1" x14ac:dyDescent="0.25">
      <c r="A202" s="12">
        <v>2015</v>
      </c>
      <c r="B202" s="12" t="s">
        <v>18</v>
      </c>
      <c r="C202" s="12" t="s">
        <v>20</v>
      </c>
      <c r="D202" s="12" t="s">
        <v>20</v>
      </c>
      <c r="E202" s="12" t="s">
        <v>72</v>
      </c>
      <c r="F202" s="14">
        <v>3105</v>
      </c>
      <c r="G202" s="14">
        <v>11750</v>
      </c>
      <c r="H202" s="17">
        <v>0.26425500000000002</v>
      </c>
      <c r="I202" s="11">
        <f>IF(B202="NACIONAL",1,IF(B202="DEPARTAMENTO",2,IF(B202="ETC",3,IF(B202="MUNICIPIO",4,""))))</f>
        <v>4</v>
      </c>
    </row>
    <row r="203" spans="1:9" s="11" customFormat="1" ht="14.25" customHeight="1" x14ac:dyDescent="0.25">
      <c r="A203" s="12">
        <v>2015</v>
      </c>
      <c r="B203" s="12" t="s">
        <v>18</v>
      </c>
      <c r="C203" s="12" t="s">
        <v>20</v>
      </c>
      <c r="D203" s="12" t="s">
        <v>20</v>
      </c>
      <c r="E203" s="12" t="s">
        <v>73</v>
      </c>
      <c r="F203" s="14">
        <v>2575</v>
      </c>
      <c r="G203" s="14">
        <v>11626</v>
      </c>
      <c r="H203" s="17">
        <v>0.22148599999999999</v>
      </c>
      <c r="I203" s="11">
        <f>IF(B203="NACIONAL",1,IF(B203="DEPARTAMENTO",2,IF(B203="ETC",3,IF(B203="MUNICIPIO",4,""))))</f>
        <v>4</v>
      </c>
    </row>
    <row r="204" spans="1:9" s="11" customFormat="1" ht="14.25" customHeight="1" x14ac:dyDescent="0.25">
      <c r="A204" s="12">
        <v>2015</v>
      </c>
      <c r="B204" s="12" t="s">
        <v>18</v>
      </c>
      <c r="C204" s="12" t="s">
        <v>20</v>
      </c>
      <c r="D204" s="12" t="s">
        <v>20</v>
      </c>
      <c r="E204" s="12" t="s">
        <v>74</v>
      </c>
      <c r="F204" s="14">
        <v>2295</v>
      </c>
      <c r="G204" s="14">
        <v>8776</v>
      </c>
      <c r="H204" s="17">
        <v>0.26150899999999999</v>
      </c>
      <c r="I204" s="11">
        <f>IF(B204="NACIONAL",1,IF(B204="DEPARTAMENTO",2,IF(B204="ETC",3,IF(B204="MUNICIPIO",4,""))))</f>
        <v>4</v>
      </c>
    </row>
    <row r="205" spans="1:9" s="11" customFormat="1" ht="14.25" customHeight="1" x14ac:dyDescent="0.25">
      <c r="A205" s="12">
        <v>2015</v>
      </c>
      <c r="B205" s="12" t="s">
        <v>18</v>
      </c>
      <c r="C205" s="12" t="s">
        <v>20</v>
      </c>
      <c r="D205" s="12" t="s">
        <v>20</v>
      </c>
      <c r="E205" s="12" t="s">
        <v>75</v>
      </c>
      <c r="F205" s="14">
        <v>1830</v>
      </c>
      <c r="G205" s="14">
        <v>7606</v>
      </c>
      <c r="H205" s="17">
        <v>0.24060000000000001</v>
      </c>
      <c r="I205" s="11">
        <f>IF(B205="NACIONAL",1,IF(B205="DEPARTAMENTO",2,IF(B205="ETC",3,IF(B205="MUNICIPIO",4,""))))</f>
        <v>4</v>
      </c>
    </row>
    <row r="206" spans="1:9" s="11" customFormat="1" ht="14.25" customHeight="1" x14ac:dyDescent="0.25">
      <c r="A206" s="12">
        <v>2015</v>
      </c>
      <c r="B206" s="12" t="s">
        <v>18</v>
      </c>
      <c r="C206" s="12" t="s">
        <v>20</v>
      </c>
      <c r="D206" s="12" t="s">
        <v>20</v>
      </c>
      <c r="E206" s="12" t="s">
        <v>76</v>
      </c>
      <c r="F206" s="14">
        <v>10832</v>
      </c>
      <c r="G206" s="14">
        <v>40418</v>
      </c>
      <c r="H206" s="17">
        <v>0.26799899999999999</v>
      </c>
      <c r="I206" s="11">
        <f>IF(B206="NACIONAL",1,IF(B206="DEPARTAMENTO",2,IF(B206="ETC",3,IF(B206="MUNICIPIO",4,""))))</f>
        <v>4</v>
      </c>
    </row>
    <row r="207" spans="1:9" s="11" customFormat="1" ht="14.25" customHeight="1" x14ac:dyDescent="0.25">
      <c r="A207" s="12">
        <v>2015</v>
      </c>
      <c r="B207" s="12" t="s">
        <v>18</v>
      </c>
      <c r="C207" s="12" t="s">
        <v>20</v>
      </c>
      <c r="D207" s="12" t="s">
        <v>20</v>
      </c>
      <c r="E207" s="12" t="s">
        <v>77</v>
      </c>
      <c r="F207" s="14">
        <v>5152</v>
      </c>
      <c r="G207" s="14">
        <v>22209</v>
      </c>
      <c r="H207" s="17">
        <v>0.23197799999999999</v>
      </c>
      <c r="I207" s="11">
        <f>IF(B207="NACIONAL",1,IF(B207="DEPARTAMENTO",2,IF(B207="ETC",3,IF(B207="MUNICIPIO",4,""))))</f>
        <v>4</v>
      </c>
    </row>
    <row r="208" spans="1:9" s="11" customFormat="1" ht="14.25" customHeight="1" x14ac:dyDescent="0.25">
      <c r="A208" s="12">
        <v>2015</v>
      </c>
      <c r="B208" s="12" t="s">
        <v>18</v>
      </c>
      <c r="C208" s="12" t="s">
        <v>20</v>
      </c>
      <c r="D208" s="12" t="s">
        <v>20</v>
      </c>
      <c r="E208" s="12" t="s">
        <v>78</v>
      </c>
      <c r="F208" s="14">
        <v>4305</v>
      </c>
      <c r="G208" s="14">
        <v>17813</v>
      </c>
      <c r="H208" s="17">
        <v>0.241677</v>
      </c>
      <c r="I208" s="11">
        <f>IF(B208="NACIONAL",1,IF(B208="DEPARTAMENTO",2,IF(B208="ETC",3,IF(B208="MUNICIPIO",4,""))))</f>
        <v>4</v>
      </c>
    </row>
    <row r="209" spans="1:9" s="11" customFormat="1" ht="14.25" customHeight="1" x14ac:dyDescent="0.25">
      <c r="A209" s="12">
        <v>2015</v>
      </c>
      <c r="B209" s="12" t="s">
        <v>18</v>
      </c>
      <c r="C209" s="12" t="s">
        <v>20</v>
      </c>
      <c r="D209" s="12" t="s">
        <v>20</v>
      </c>
      <c r="E209" s="12" t="s">
        <v>79</v>
      </c>
      <c r="F209" s="14">
        <v>6262</v>
      </c>
      <c r="G209" s="14">
        <v>24145</v>
      </c>
      <c r="H209" s="17">
        <v>0.25935000000000002</v>
      </c>
      <c r="I209" s="11">
        <f>IF(B209="NACIONAL",1,IF(B209="DEPARTAMENTO",2,IF(B209="ETC",3,IF(B209="MUNICIPIO",4,""))))</f>
        <v>4</v>
      </c>
    </row>
    <row r="210" spans="1:9" s="11" customFormat="1" ht="14.25" customHeight="1" x14ac:dyDescent="0.25">
      <c r="A210" s="12">
        <v>2015</v>
      </c>
      <c r="B210" s="12" t="s">
        <v>18</v>
      </c>
      <c r="C210" s="12" t="s">
        <v>20</v>
      </c>
      <c r="D210" s="12" t="s">
        <v>625</v>
      </c>
      <c r="E210" s="12" t="s">
        <v>625</v>
      </c>
      <c r="F210" s="14">
        <v>627522</v>
      </c>
      <c r="G210" s="14">
        <v>2320791</v>
      </c>
      <c r="H210" s="17">
        <v>0.27039099999999999</v>
      </c>
      <c r="I210" s="11">
        <f>IF(B210="NACIONAL",1,IF(B210="DEPARTAMENTO",2,IF(B210="ETC",3,IF(B210="MUNICIPIO",4,""))))</f>
        <v>4</v>
      </c>
    </row>
    <row r="211" spans="1:9" s="11" customFormat="1" ht="14.25" customHeight="1" x14ac:dyDescent="0.25">
      <c r="A211" s="12">
        <v>2015</v>
      </c>
      <c r="B211" s="12" t="s">
        <v>18</v>
      </c>
      <c r="C211" s="12" t="s">
        <v>20</v>
      </c>
      <c r="D211" s="12" t="s">
        <v>626</v>
      </c>
      <c r="E211" s="12" t="s">
        <v>626</v>
      </c>
      <c r="F211" s="14">
        <v>137303</v>
      </c>
      <c r="G211" s="14">
        <v>490014</v>
      </c>
      <c r="H211" s="17">
        <v>0.28020200000000001</v>
      </c>
      <c r="I211" s="11">
        <f>IF(B211="NACIONAL",1,IF(B211="DEPARTAMENTO",2,IF(B211="ETC",3,IF(B211="MUNICIPIO",4,""))))</f>
        <v>4</v>
      </c>
    </row>
    <row r="212" spans="1:9" s="11" customFormat="1" ht="14.25" customHeight="1" x14ac:dyDescent="0.25">
      <c r="A212" s="12">
        <v>2015</v>
      </c>
      <c r="B212" s="12" t="s">
        <v>18</v>
      </c>
      <c r="C212" s="12" t="s">
        <v>20</v>
      </c>
      <c r="D212" s="12" t="s">
        <v>627</v>
      </c>
      <c r="E212" s="12" t="s">
        <v>627</v>
      </c>
      <c r="F212" s="14">
        <v>48115</v>
      </c>
      <c r="G212" s="14">
        <v>214539</v>
      </c>
      <c r="H212" s="17">
        <v>0.224272</v>
      </c>
      <c r="I212" s="11">
        <f>IF(B212="NACIONAL",1,IF(B212="DEPARTAMENTO",2,IF(B212="ETC",3,IF(B212="MUNICIPIO",4,""))))</f>
        <v>4</v>
      </c>
    </row>
    <row r="213" spans="1:9" s="11" customFormat="1" ht="14.25" customHeight="1" x14ac:dyDescent="0.25">
      <c r="A213" s="12">
        <v>2015</v>
      </c>
      <c r="B213" s="12" t="s">
        <v>18</v>
      </c>
      <c r="C213" s="12" t="s">
        <v>20</v>
      </c>
      <c r="D213" s="12" t="s">
        <v>628</v>
      </c>
      <c r="E213" s="12" t="s">
        <v>628</v>
      </c>
      <c r="F213" s="14">
        <v>68763</v>
      </c>
      <c r="G213" s="14">
        <v>261957</v>
      </c>
      <c r="H213" s="17">
        <v>0.26249699999999998</v>
      </c>
      <c r="I213" s="11">
        <f>IF(B213="NACIONAL",1,IF(B213="DEPARTAMENTO",2,IF(B213="ETC",3,IF(B213="MUNICIPIO",4,""))))</f>
        <v>4</v>
      </c>
    </row>
    <row r="214" spans="1:9" s="11" customFormat="1" ht="14.25" customHeight="1" x14ac:dyDescent="0.25">
      <c r="A214" s="12">
        <v>2015</v>
      </c>
      <c r="B214" s="12" t="s">
        <v>18</v>
      </c>
      <c r="C214" s="12" t="s">
        <v>20</v>
      </c>
      <c r="D214" s="12" t="s">
        <v>67</v>
      </c>
      <c r="E214" s="12" t="s">
        <v>67</v>
      </c>
      <c r="F214" s="14">
        <v>32961</v>
      </c>
      <c r="G214" s="14">
        <v>118571</v>
      </c>
      <c r="H214" s="17">
        <v>0.27798499999999998</v>
      </c>
      <c r="I214" s="11">
        <f>IF(B214="NACIONAL",1,IF(B214="DEPARTAMENTO",2,IF(B214="ETC",3,IF(B214="MUNICIPIO",4,""))))</f>
        <v>4</v>
      </c>
    </row>
    <row r="215" spans="1:9" s="11" customFormat="1" ht="14.25" customHeight="1" x14ac:dyDescent="0.25">
      <c r="A215" s="12">
        <v>2015</v>
      </c>
      <c r="B215" s="12" t="s">
        <v>18</v>
      </c>
      <c r="C215" s="12" t="s">
        <v>20</v>
      </c>
      <c r="D215" s="12" t="s">
        <v>39</v>
      </c>
      <c r="E215" s="12" t="s">
        <v>39</v>
      </c>
      <c r="F215" s="14">
        <v>33271</v>
      </c>
      <c r="G215" s="14">
        <v>127391</v>
      </c>
      <c r="H215" s="17">
        <v>0.26117200000000002</v>
      </c>
      <c r="I215" s="11">
        <f>IF(B215="NACIONAL",1,IF(B215="DEPARTAMENTO",2,IF(B215="ETC",3,IF(B215="MUNICIPIO",4,""))))</f>
        <v>4</v>
      </c>
    </row>
    <row r="216" spans="1:9" s="11" customFormat="1" ht="14.25" customHeight="1" x14ac:dyDescent="0.25">
      <c r="A216" s="12">
        <v>2015</v>
      </c>
      <c r="B216" s="12" t="s">
        <v>18</v>
      </c>
      <c r="C216" s="12" t="s">
        <v>20</v>
      </c>
      <c r="D216" s="12" t="s">
        <v>902</v>
      </c>
      <c r="E216" s="12" t="s">
        <v>902</v>
      </c>
      <c r="F216" s="14">
        <v>32757</v>
      </c>
      <c r="G216" s="14">
        <v>113243</v>
      </c>
      <c r="H216" s="17">
        <v>0.28926299999999999</v>
      </c>
      <c r="I216" s="11">
        <f>IF(B216="NACIONAL",1,IF(B216="DEPARTAMENTO",2,IF(B216="ETC",3,IF(B216="MUNICIPIO",4,""))))</f>
        <v>4</v>
      </c>
    </row>
    <row r="217" spans="1:9" s="11" customFormat="1" ht="14.25" customHeight="1" x14ac:dyDescent="0.25">
      <c r="A217" s="12">
        <v>2015</v>
      </c>
      <c r="B217" s="12" t="s">
        <v>18</v>
      </c>
      <c r="C217" s="12" t="s">
        <v>80</v>
      </c>
      <c r="D217" s="12" t="s">
        <v>80</v>
      </c>
      <c r="E217" s="12" t="s">
        <v>82</v>
      </c>
      <c r="F217" s="14">
        <v>14647</v>
      </c>
      <c r="G217" s="14">
        <v>58747</v>
      </c>
      <c r="H217" s="17">
        <v>0.24932299999999999</v>
      </c>
      <c r="I217" s="11">
        <f>IF(B217="NACIONAL",1,IF(B217="DEPARTAMENTO",2,IF(B217="ETC",3,IF(B217="MUNICIPIO",4,""))))</f>
        <v>4</v>
      </c>
    </row>
    <row r="218" spans="1:9" s="11" customFormat="1" ht="14.25" customHeight="1" x14ac:dyDescent="0.25">
      <c r="A218" s="12">
        <v>2015</v>
      </c>
      <c r="B218" s="12" t="s">
        <v>18</v>
      </c>
      <c r="C218" s="12" t="s">
        <v>80</v>
      </c>
      <c r="D218" s="12" t="s">
        <v>80</v>
      </c>
      <c r="E218" s="12" t="s">
        <v>83</v>
      </c>
      <c r="F218" s="14">
        <v>5692</v>
      </c>
      <c r="G218" s="14">
        <v>22599</v>
      </c>
      <c r="H218" s="17">
        <v>0.25186999999999998</v>
      </c>
      <c r="I218" s="11">
        <f>IF(B218="NACIONAL",1,IF(B218="DEPARTAMENTO",2,IF(B218="ETC",3,IF(B218="MUNICIPIO",4,""))))</f>
        <v>4</v>
      </c>
    </row>
    <row r="219" spans="1:9" s="11" customFormat="1" ht="14.25" customHeight="1" x14ac:dyDescent="0.25">
      <c r="A219" s="12">
        <v>2015</v>
      </c>
      <c r="B219" s="12" t="s">
        <v>18</v>
      </c>
      <c r="C219" s="12" t="s">
        <v>80</v>
      </c>
      <c r="D219" s="12" t="s">
        <v>80</v>
      </c>
      <c r="E219" s="12" t="s">
        <v>84</v>
      </c>
      <c r="F219" s="14">
        <v>3785</v>
      </c>
      <c r="G219" s="14">
        <v>15035</v>
      </c>
      <c r="H219" s="17">
        <v>0.25174600000000003</v>
      </c>
      <c r="I219" s="11">
        <f>IF(B219="NACIONAL",1,IF(B219="DEPARTAMENTO",2,IF(B219="ETC",3,IF(B219="MUNICIPIO",4,""))))</f>
        <v>4</v>
      </c>
    </row>
    <row r="220" spans="1:9" s="11" customFormat="1" ht="14.25" customHeight="1" x14ac:dyDescent="0.25">
      <c r="A220" s="12">
        <v>2015</v>
      </c>
      <c r="B220" s="12" t="s">
        <v>18</v>
      </c>
      <c r="C220" s="12" t="s">
        <v>80</v>
      </c>
      <c r="D220" s="12" t="s">
        <v>80</v>
      </c>
      <c r="E220" s="12" t="s">
        <v>85</v>
      </c>
      <c r="F220" s="14">
        <v>14395</v>
      </c>
      <c r="G220" s="14">
        <v>55535</v>
      </c>
      <c r="H220" s="17">
        <v>0.25920599999999999</v>
      </c>
      <c r="I220" s="11">
        <f>IF(B220="NACIONAL",1,IF(B220="DEPARTAMENTO",2,IF(B220="ETC",3,IF(B220="MUNICIPIO",4,""))))</f>
        <v>4</v>
      </c>
    </row>
    <row r="221" spans="1:9" s="11" customFormat="1" ht="14.25" customHeight="1" x14ac:dyDescent="0.25">
      <c r="A221" s="12">
        <v>2015</v>
      </c>
      <c r="B221" s="12" t="s">
        <v>18</v>
      </c>
      <c r="C221" s="12" t="s">
        <v>80</v>
      </c>
      <c r="D221" s="12" t="s">
        <v>80</v>
      </c>
      <c r="E221" s="12" t="s">
        <v>86</v>
      </c>
      <c r="F221" s="14">
        <v>4931</v>
      </c>
      <c r="G221" s="14">
        <v>19594</v>
      </c>
      <c r="H221" s="17">
        <v>0.25165900000000002</v>
      </c>
      <c r="I221" s="11">
        <f>IF(B221="NACIONAL",1,IF(B221="DEPARTAMENTO",2,IF(B221="ETC",3,IF(B221="MUNICIPIO",4,""))))</f>
        <v>4</v>
      </c>
    </row>
    <row r="222" spans="1:9" s="11" customFormat="1" ht="14.25" customHeight="1" x14ac:dyDescent="0.25">
      <c r="A222" s="12">
        <v>2015</v>
      </c>
      <c r="B222" s="12" t="s">
        <v>18</v>
      </c>
      <c r="C222" s="12" t="s">
        <v>80</v>
      </c>
      <c r="D222" s="12" t="s">
        <v>80</v>
      </c>
      <c r="E222" s="12" t="s">
        <v>87</v>
      </c>
      <c r="F222" s="14">
        <v>6714</v>
      </c>
      <c r="G222" s="14">
        <v>26657</v>
      </c>
      <c r="H222" s="17">
        <v>0.25186599999999998</v>
      </c>
      <c r="I222" s="11">
        <f>IF(B222="NACIONAL",1,IF(B222="DEPARTAMENTO",2,IF(B222="ETC",3,IF(B222="MUNICIPIO",4,""))))</f>
        <v>4</v>
      </c>
    </row>
    <row r="223" spans="1:9" s="11" customFormat="1" ht="14.25" customHeight="1" x14ac:dyDescent="0.25">
      <c r="A223" s="12">
        <v>2015</v>
      </c>
      <c r="B223" s="12" t="s">
        <v>18</v>
      </c>
      <c r="C223" s="12" t="s">
        <v>80</v>
      </c>
      <c r="D223" s="12" t="s">
        <v>80</v>
      </c>
      <c r="E223" s="12" t="s">
        <v>89</v>
      </c>
      <c r="F223" s="14">
        <v>5046</v>
      </c>
      <c r="G223" s="14">
        <v>19080</v>
      </c>
      <c r="H223" s="17">
        <v>0.26446500000000001</v>
      </c>
      <c r="I223" s="11">
        <f>IF(B223="NACIONAL",1,IF(B223="DEPARTAMENTO",2,IF(B223="ETC",3,IF(B223="MUNICIPIO",4,""))))</f>
        <v>4</v>
      </c>
    </row>
    <row r="224" spans="1:9" s="11" customFormat="1" ht="14.25" customHeight="1" x14ac:dyDescent="0.25">
      <c r="A224" s="12">
        <v>2015</v>
      </c>
      <c r="B224" s="12" t="s">
        <v>18</v>
      </c>
      <c r="C224" s="12" t="s">
        <v>80</v>
      </c>
      <c r="D224" s="12" t="s">
        <v>80</v>
      </c>
      <c r="E224" s="12" t="s">
        <v>90</v>
      </c>
      <c r="F224" s="14">
        <v>6755</v>
      </c>
      <c r="G224" s="14">
        <v>27158</v>
      </c>
      <c r="H224" s="17">
        <v>0.24873000000000001</v>
      </c>
      <c r="I224" s="11">
        <f>IF(B224="NACIONAL",1,IF(B224="DEPARTAMENTO",2,IF(B224="ETC",3,IF(B224="MUNICIPIO",4,""))))</f>
        <v>4</v>
      </c>
    </row>
    <row r="225" spans="1:9" s="11" customFormat="1" ht="14.25" customHeight="1" x14ac:dyDescent="0.25">
      <c r="A225" s="12">
        <v>2015</v>
      </c>
      <c r="B225" s="12" t="s">
        <v>18</v>
      </c>
      <c r="C225" s="12" t="s">
        <v>80</v>
      </c>
      <c r="D225" s="12" t="s">
        <v>80</v>
      </c>
      <c r="E225" s="12" t="s">
        <v>91</v>
      </c>
      <c r="F225" s="14">
        <v>1544</v>
      </c>
      <c r="G225" s="14">
        <v>6201</v>
      </c>
      <c r="H225" s="17">
        <v>0.24899199999999999</v>
      </c>
      <c r="I225" s="11">
        <f>IF(B225="NACIONAL",1,IF(B225="DEPARTAMENTO",2,IF(B225="ETC",3,IF(B225="MUNICIPIO",4,""))))</f>
        <v>4</v>
      </c>
    </row>
    <row r="226" spans="1:9" s="11" customFormat="1" ht="14.25" customHeight="1" x14ac:dyDescent="0.25">
      <c r="A226" s="12">
        <v>2015</v>
      </c>
      <c r="B226" s="12" t="s">
        <v>18</v>
      </c>
      <c r="C226" s="12" t="s">
        <v>80</v>
      </c>
      <c r="D226" s="12" t="s">
        <v>80</v>
      </c>
      <c r="E226" s="12" t="s">
        <v>92</v>
      </c>
      <c r="F226" s="14">
        <v>4221</v>
      </c>
      <c r="G226" s="14">
        <v>17090</v>
      </c>
      <c r="H226" s="17">
        <v>0.24698700000000001</v>
      </c>
      <c r="I226" s="11">
        <f>IF(B226="NACIONAL",1,IF(B226="DEPARTAMENTO",2,IF(B226="ETC",3,IF(B226="MUNICIPIO",4,""))))</f>
        <v>4</v>
      </c>
    </row>
    <row r="227" spans="1:9" s="11" customFormat="1" ht="14.25" customHeight="1" x14ac:dyDescent="0.25">
      <c r="A227" s="12">
        <v>2015</v>
      </c>
      <c r="B227" s="12" t="s">
        <v>18</v>
      </c>
      <c r="C227" s="12" t="s">
        <v>80</v>
      </c>
      <c r="D227" s="12" t="s">
        <v>80</v>
      </c>
      <c r="E227" s="12" t="s">
        <v>93</v>
      </c>
      <c r="F227" s="14">
        <v>5812</v>
      </c>
      <c r="G227" s="14">
        <v>22462</v>
      </c>
      <c r="H227" s="17">
        <v>0.25874799999999998</v>
      </c>
      <c r="I227" s="11">
        <f>IF(B227="NACIONAL",1,IF(B227="DEPARTAMENTO",2,IF(B227="ETC",3,IF(B227="MUNICIPIO",4,""))))</f>
        <v>4</v>
      </c>
    </row>
    <row r="228" spans="1:9" s="11" customFormat="1" ht="14.25" customHeight="1" x14ac:dyDescent="0.25">
      <c r="A228" s="12">
        <v>2015</v>
      </c>
      <c r="B228" s="12" t="s">
        <v>18</v>
      </c>
      <c r="C228" s="12" t="s">
        <v>80</v>
      </c>
      <c r="D228" s="12" t="s">
        <v>80</v>
      </c>
      <c r="E228" s="12" t="s">
        <v>94</v>
      </c>
      <c r="F228" s="14">
        <v>11178</v>
      </c>
      <c r="G228" s="14">
        <v>45741</v>
      </c>
      <c r="H228" s="17">
        <v>0.24437600000000001</v>
      </c>
      <c r="I228" s="11">
        <f>IF(B228="NACIONAL",1,IF(B228="DEPARTAMENTO",2,IF(B228="ETC",3,IF(B228="MUNICIPIO",4,""))))</f>
        <v>4</v>
      </c>
    </row>
    <row r="229" spans="1:9" s="11" customFormat="1" ht="14.25" customHeight="1" x14ac:dyDescent="0.25">
      <c r="A229" s="12">
        <v>2015</v>
      </c>
      <c r="B229" s="12" t="s">
        <v>18</v>
      </c>
      <c r="C229" s="12" t="s">
        <v>80</v>
      </c>
      <c r="D229" s="12" t="s">
        <v>80</v>
      </c>
      <c r="E229" s="12" t="s">
        <v>95</v>
      </c>
      <c r="F229" s="14">
        <v>6211</v>
      </c>
      <c r="G229" s="14">
        <v>24838</v>
      </c>
      <c r="H229" s="17">
        <v>0.25006</v>
      </c>
      <c r="I229" s="11">
        <f>IF(B229="NACIONAL",1,IF(B229="DEPARTAMENTO",2,IF(B229="ETC",3,IF(B229="MUNICIPIO",4,""))))</f>
        <v>4</v>
      </c>
    </row>
    <row r="230" spans="1:9" s="11" customFormat="1" ht="14.25" customHeight="1" x14ac:dyDescent="0.25">
      <c r="A230" s="12">
        <v>2015</v>
      </c>
      <c r="B230" s="12" t="s">
        <v>18</v>
      </c>
      <c r="C230" s="12" t="s">
        <v>80</v>
      </c>
      <c r="D230" s="12" t="s">
        <v>80</v>
      </c>
      <c r="E230" s="12" t="s">
        <v>96</v>
      </c>
      <c r="F230" s="14">
        <v>7875</v>
      </c>
      <c r="G230" s="14">
        <v>30117</v>
      </c>
      <c r="H230" s="17">
        <v>0.26147999999999999</v>
      </c>
      <c r="I230" s="11">
        <f>IF(B230="NACIONAL",1,IF(B230="DEPARTAMENTO",2,IF(B230="ETC",3,IF(B230="MUNICIPIO",4,""))))</f>
        <v>4</v>
      </c>
    </row>
    <row r="231" spans="1:9" s="11" customFormat="1" ht="14.25" customHeight="1" x14ac:dyDescent="0.25">
      <c r="A231" s="12">
        <v>2015</v>
      </c>
      <c r="B231" s="12" t="s">
        <v>18</v>
      </c>
      <c r="C231" s="12" t="s">
        <v>80</v>
      </c>
      <c r="D231" s="12" t="s">
        <v>80</v>
      </c>
      <c r="E231" s="12" t="s">
        <v>40</v>
      </c>
      <c r="F231" s="14">
        <v>22032</v>
      </c>
      <c r="G231" s="14">
        <v>87874</v>
      </c>
      <c r="H231" s="17">
        <v>0.25072299999999997</v>
      </c>
      <c r="I231" s="11">
        <f>IF(B231="NACIONAL",1,IF(B231="DEPARTAMENTO",2,IF(B231="ETC",3,IF(B231="MUNICIPIO",4,""))))</f>
        <v>4</v>
      </c>
    </row>
    <row r="232" spans="1:9" s="11" customFormat="1" ht="14.25" customHeight="1" x14ac:dyDescent="0.25">
      <c r="A232" s="12">
        <v>2015</v>
      </c>
      <c r="B232" s="12" t="s">
        <v>18</v>
      </c>
      <c r="C232" s="12" t="s">
        <v>80</v>
      </c>
      <c r="D232" s="12" t="s">
        <v>80</v>
      </c>
      <c r="E232" s="12" t="s">
        <v>97</v>
      </c>
      <c r="F232" s="14">
        <v>3927</v>
      </c>
      <c r="G232" s="14">
        <v>14991</v>
      </c>
      <c r="H232" s="17">
        <v>0.261957</v>
      </c>
      <c r="I232" s="11">
        <f>IF(B232="NACIONAL",1,IF(B232="DEPARTAMENTO",2,IF(B232="ETC",3,IF(B232="MUNICIPIO",4,""))))</f>
        <v>4</v>
      </c>
    </row>
    <row r="233" spans="1:9" s="11" customFormat="1" ht="14.25" customHeight="1" x14ac:dyDescent="0.25">
      <c r="A233" s="12">
        <v>2015</v>
      </c>
      <c r="B233" s="12" t="s">
        <v>18</v>
      </c>
      <c r="C233" s="12" t="s">
        <v>80</v>
      </c>
      <c r="D233" s="12" t="s">
        <v>80</v>
      </c>
      <c r="E233" s="12" t="s">
        <v>98</v>
      </c>
      <c r="F233" s="14">
        <v>6965</v>
      </c>
      <c r="G233" s="14">
        <v>28107</v>
      </c>
      <c r="H233" s="17">
        <v>0.247803</v>
      </c>
      <c r="I233" s="11">
        <f>IF(B233="NACIONAL",1,IF(B233="DEPARTAMENTO",2,IF(B233="ETC",3,IF(B233="MUNICIPIO",4,""))))</f>
        <v>4</v>
      </c>
    </row>
    <row r="234" spans="1:9" s="11" customFormat="1" ht="14.25" customHeight="1" x14ac:dyDescent="0.25">
      <c r="A234" s="13">
        <v>2015</v>
      </c>
      <c r="B234" s="13" t="s">
        <v>18</v>
      </c>
      <c r="C234" s="13" t="s">
        <v>396</v>
      </c>
      <c r="D234" s="13" t="s">
        <v>396</v>
      </c>
      <c r="E234" s="13" t="s">
        <v>435</v>
      </c>
      <c r="F234" s="15">
        <v>515</v>
      </c>
      <c r="G234" s="15">
        <v>2303</v>
      </c>
      <c r="H234" s="18">
        <v>0.22362099999999999</v>
      </c>
      <c r="I234" s="11">
        <f>IF(B234="NACIONAL",1,IF(B234="DEPARTAMENTO",2,IF(B234="ETC",3,IF(B234="MUNICIPIO",4,""))))</f>
        <v>4</v>
      </c>
    </row>
    <row r="235" spans="1:9" s="11" customFormat="1" ht="14.25" customHeight="1" x14ac:dyDescent="0.25">
      <c r="A235" s="13">
        <v>2015</v>
      </c>
      <c r="B235" s="13" t="s">
        <v>18</v>
      </c>
      <c r="C235" s="13" t="s">
        <v>396</v>
      </c>
      <c r="D235" s="13" t="s">
        <v>396</v>
      </c>
      <c r="E235" s="13" t="s">
        <v>434</v>
      </c>
      <c r="F235" s="15">
        <v>1211</v>
      </c>
      <c r="G235" s="15">
        <v>4951</v>
      </c>
      <c r="H235" s="18">
        <v>0.24459700000000001</v>
      </c>
      <c r="I235" s="11">
        <f>IF(B235="NACIONAL",1,IF(B235="DEPARTAMENTO",2,IF(B235="ETC",3,IF(B235="MUNICIPIO",4,""))))</f>
        <v>4</v>
      </c>
    </row>
    <row r="236" spans="1:9" s="11" customFormat="1" ht="14.25" customHeight="1" x14ac:dyDescent="0.25">
      <c r="A236" s="13">
        <v>2015</v>
      </c>
      <c r="B236" s="13" t="s">
        <v>18</v>
      </c>
      <c r="C236" s="13" t="s">
        <v>396</v>
      </c>
      <c r="D236" s="13" t="s">
        <v>396</v>
      </c>
      <c r="E236" s="13" t="s">
        <v>433</v>
      </c>
      <c r="F236" s="15">
        <v>806</v>
      </c>
      <c r="G236" s="15">
        <v>4363</v>
      </c>
      <c r="H236" s="18">
        <v>0.18473500000000001</v>
      </c>
      <c r="I236" s="11">
        <f>IF(B236="NACIONAL",1,IF(B236="DEPARTAMENTO",2,IF(B236="ETC",3,IF(B236="MUNICIPIO",4,""))))</f>
        <v>4</v>
      </c>
    </row>
    <row r="237" spans="1:9" s="11" customFormat="1" ht="14.25" customHeight="1" x14ac:dyDescent="0.25">
      <c r="A237" s="13">
        <v>2015</v>
      </c>
      <c r="B237" s="13" t="s">
        <v>18</v>
      </c>
      <c r="C237" s="13" t="s">
        <v>396</v>
      </c>
      <c r="D237" s="13" t="s">
        <v>396</v>
      </c>
      <c r="E237" s="13" t="s">
        <v>432</v>
      </c>
      <c r="F237" s="15">
        <v>495</v>
      </c>
      <c r="G237" s="15">
        <v>2326</v>
      </c>
      <c r="H237" s="18">
        <v>0.212812</v>
      </c>
      <c r="I237" s="11">
        <f>IF(B237="NACIONAL",1,IF(B237="DEPARTAMENTO",2,IF(B237="ETC",3,IF(B237="MUNICIPIO",4,""))))</f>
        <v>4</v>
      </c>
    </row>
    <row r="238" spans="1:9" s="11" customFormat="1" ht="14.25" customHeight="1" x14ac:dyDescent="0.25">
      <c r="A238" s="13">
        <v>2015</v>
      </c>
      <c r="B238" s="13" t="s">
        <v>18</v>
      </c>
      <c r="C238" s="13" t="s">
        <v>396</v>
      </c>
      <c r="D238" s="13" t="s">
        <v>396</v>
      </c>
      <c r="E238" s="13" t="s">
        <v>211</v>
      </c>
      <c r="F238" s="15">
        <v>916</v>
      </c>
      <c r="G238" s="15">
        <v>4676</v>
      </c>
      <c r="H238" s="18">
        <v>0.19589400000000001</v>
      </c>
      <c r="I238" s="11">
        <f>IF(B238="NACIONAL",1,IF(B238="DEPARTAMENTO",2,IF(B238="ETC",3,IF(B238="MUNICIPIO",4,""))))</f>
        <v>4</v>
      </c>
    </row>
    <row r="239" spans="1:9" s="11" customFormat="1" ht="14.25" customHeight="1" x14ac:dyDescent="0.25">
      <c r="A239" s="13">
        <v>2015</v>
      </c>
      <c r="B239" s="13" t="s">
        <v>18</v>
      </c>
      <c r="C239" s="13" t="s">
        <v>396</v>
      </c>
      <c r="D239" s="13" t="s">
        <v>396</v>
      </c>
      <c r="E239" s="13" t="s">
        <v>431</v>
      </c>
      <c r="F239" s="15">
        <v>1388</v>
      </c>
      <c r="G239" s="15">
        <v>6051</v>
      </c>
      <c r="H239" s="18">
        <v>0.229384</v>
      </c>
      <c r="I239" s="11">
        <f>IF(B239="NACIONAL",1,IF(B239="DEPARTAMENTO",2,IF(B239="ETC",3,IF(B239="MUNICIPIO",4,""))))</f>
        <v>4</v>
      </c>
    </row>
    <row r="240" spans="1:9" s="11" customFormat="1" ht="14.25" customHeight="1" x14ac:dyDescent="0.25">
      <c r="A240" s="13">
        <v>2015</v>
      </c>
      <c r="B240" s="13" t="s">
        <v>18</v>
      </c>
      <c r="C240" s="13" t="s">
        <v>396</v>
      </c>
      <c r="D240" s="13" t="s">
        <v>396</v>
      </c>
      <c r="E240" s="13" t="s">
        <v>429</v>
      </c>
      <c r="F240" s="15">
        <v>862</v>
      </c>
      <c r="G240" s="15">
        <v>4118</v>
      </c>
      <c r="H240" s="18">
        <v>0.20932500000000001</v>
      </c>
      <c r="I240" s="11">
        <f>IF(B240="NACIONAL",1,IF(B240="DEPARTAMENTO",2,IF(B240="ETC",3,IF(B240="MUNICIPIO",4,""))))</f>
        <v>4</v>
      </c>
    </row>
    <row r="241" spans="1:9" s="11" customFormat="1" ht="14.25" customHeight="1" x14ac:dyDescent="0.25">
      <c r="A241" s="13">
        <v>2015</v>
      </c>
      <c r="B241" s="13" t="s">
        <v>18</v>
      </c>
      <c r="C241" s="13" t="s">
        <v>396</v>
      </c>
      <c r="D241" s="13" t="s">
        <v>396</v>
      </c>
      <c r="E241" s="13" t="s">
        <v>428</v>
      </c>
      <c r="F241" s="15">
        <v>629</v>
      </c>
      <c r="G241" s="15">
        <v>2980</v>
      </c>
      <c r="H241" s="18">
        <v>0.21107400000000001</v>
      </c>
      <c r="I241" s="11">
        <f>IF(B241="NACIONAL",1,IF(B241="DEPARTAMENTO",2,IF(B241="ETC",3,IF(B241="MUNICIPIO",4,""))))</f>
        <v>4</v>
      </c>
    </row>
    <row r="242" spans="1:9" s="11" customFormat="1" ht="14.25" customHeight="1" x14ac:dyDescent="0.25">
      <c r="A242" s="13">
        <v>2015</v>
      </c>
      <c r="B242" s="13" t="s">
        <v>18</v>
      </c>
      <c r="C242" s="13" t="s">
        <v>396</v>
      </c>
      <c r="D242" s="13" t="s">
        <v>396</v>
      </c>
      <c r="E242" s="13" t="s">
        <v>426</v>
      </c>
      <c r="F242" s="15">
        <v>1232</v>
      </c>
      <c r="G242" s="15">
        <v>5667</v>
      </c>
      <c r="H242" s="18">
        <v>0.21739900000000001</v>
      </c>
      <c r="I242" s="11">
        <f>IF(B242="NACIONAL",1,IF(B242="DEPARTAMENTO",2,IF(B242="ETC",3,IF(B242="MUNICIPIO",4,""))))</f>
        <v>4</v>
      </c>
    </row>
    <row r="243" spans="1:9" s="11" customFormat="1" ht="14.25" customHeight="1" x14ac:dyDescent="0.25">
      <c r="A243" s="13">
        <v>2015</v>
      </c>
      <c r="B243" s="13" t="s">
        <v>18</v>
      </c>
      <c r="C243" s="13" t="s">
        <v>396</v>
      </c>
      <c r="D243" s="13" t="s">
        <v>396</v>
      </c>
      <c r="E243" s="13" t="s">
        <v>425</v>
      </c>
      <c r="F243" s="15">
        <v>785</v>
      </c>
      <c r="G243" s="15">
        <v>3597</v>
      </c>
      <c r="H243" s="18">
        <v>0.21823699999999999</v>
      </c>
      <c r="I243" s="11">
        <f>IF(B243="NACIONAL",1,IF(B243="DEPARTAMENTO",2,IF(B243="ETC",3,IF(B243="MUNICIPIO",4,""))))</f>
        <v>4</v>
      </c>
    </row>
    <row r="244" spans="1:9" s="11" customFormat="1" ht="14.25" customHeight="1" x14ac:dyDescent="0.25">
      <c r="A244" s="13">
        <v>2015</v>
      </c>
      <c r="B244" s="13" t="s">
        <v>18</v>
      </c>
      <c r="C244" s="13" t="s">
        <v>396</v>
      </c>
      <c r="D244" s="13" t="s">
        <v>396</v>
      </c>
      <c r="E244" s="13" t="s">
        <v>424</v>
      </c>
      <c r="F244" s="15">
        <v>605</v>
      </c>
      <c r="G244" s="15">
        <v>2557</v>
      </c>
      <c r="H244" s="18">
        <v>0.23660500000000001</v>
      </c>
      <c r="I244" s="11">
        <f>IF(B244="NACIONAL",1,IF(B244="DEPARTAMENTO",2,IF(B244="ETC",3,IF(B244="MUNICIPIO",4,""))))</f>
        <v>4</v>
      </c>
    </row>
    <row r="245" spans="1:9" s="11" customFormat="1" ht="14.25" customHeight="1" x14ac:dyDescent="0.25">
      <c r="A245" s="13">
        <v>2015</v>
      </c>
      <c r="B245" s="13" t="s">
        <v>18</v>
      </c>
      <c r="C245" s="13" t="s">
        <v>396</v>
      </c>
      <c r="D245" s="13" t="s">
        <v>396</v>
      </c>
      <c r="E245" s="13" t="s">
        <v>423</v>
      </c>
      <c r="F245" s="15">
        <v>3384</v>
      </c>
      <c r="G245" s="15">
        <v>13413</v>
      </c>
      <c r="H245" s="18">
        <v>0.25229299999999999</v>
      </c>
      <c r="I245" s="11">
        <f>IF(B245="NACIONAL",1,IF(B245="DEPARTAMENTO",2,IF(B245="ETC",3,IF(B245="MUNICIPIO",4,""))))</f>
        <v>4</v>
      </c>
    </row>
    <row r="246" spans="1:9" s="11" customFormat="1" ht="14.25" customHeight="1" x14ac:dyDescent="0.25">
      <c r="A246" s="13">
        <v>2015</v>
      </c>
      <c r="B246" s="13" t="s">
        <v>18</v>
      </c>
      <c r="C246" s="13" t="s">
        <v>396</v>
      </c>
      <c r="D246" s="13" t="s">
        <v>396</v>
      </c>
      <c r="E246" s="13" t="s">
        <v>422</v>
      </c>
      <c r="F246" s="15">
        <v>1378</v>
      </c>
      <c r="G246" s="15">
        <v>5336</v>
      </c>
      <c r="H246" s="18">
        <v>0.25824599999999998</v>
      </c>
      <c r="I246" s="11">
        <f>IF(B246="NACIONAL",1,IF(B246="DEPARTAMENTO",2,IF(B246="ETC",3,IF(B246="MUNICIPIO",4,""))))</f>
        <v>4</v>
      </c>
    </row>
    <row r="247" spans="1:9" s="11" customFormat="1" ht="14.25" customHeight="1" x14ac:dyDescent="0.25">
      <c r="A247" s="13">
        <v>2015</v>
      </c>
      <c r="B247" s="13" t="s">
        <v>18</v>
      </c>
      <c r="C247" s="13" t="s">
        <v>396</v>
      </c>
      <c r="D247" s="13" t="s">
        <v>396</v>
      </c>
      <c r="E247" s="13" t="s">
        <v>421</v>
      </c>
      <c r="F247" s="15">
        <v>414</v>
      </c>
      <c r="G247" s="15">
        <v>2194</v>
      </c>
      <c r="H247" s="18">
        <v>0.188696</v>
      </c>
      <c r="I247" s="11">
        <f>IF(B247="NACIONAL",1,IF(B247="DEPARTAMENTO",2,IF(B247="ETC",3,IF(B247="MUNICIPIO",4,""))))</f>
        <v>4</v>
      </c>
    </row>
    <row r="248" spans="1:9" s="11" customFormat="1" ht="14.25" customHeight="1" x14ac:dyDescent="0.25">
      <c r="A248" s="13">
        <v>2015</v>
      </c>
      <c r="B248" s="13" t="s">
        <v>18</v>
      </c>
      <c r="C248" s="13" t="s">
        <v>396</v>
      </c>
      <c r="D248" s="13" t="s">
        <v>396</v>
      </c>
      <c r="E248" s="13" t="s">
        <v>420</v>
      </c>
      <c r="F248" s="15">
        <v>4958</v>
      </c>
      <c r="G248" s="15">
        <v>20019</v>
      </c>
      <c r="H248" s="18">
        <v>0.247665</v>
      </c>
      <c r="I248" s="11">
        <f>IF(B248="NACIONAL",1,IF(B248="DEPARTAMENTO",2,IF(B248="ETC",3,IF(B248="MUNICIPIO",4,""))))</f>
        <v>4</v>
      </c>
    </row>
    <row r="249" spans="1:9" s="11" customFormat="1" ht="14.25" customHeight="1" x14ac:dyDescent="0.25">
      <c r="A249" s="13">
        <v>2015</v>
      </c>
      <c r="B249" s="13" t="s">
        <v>18</v>
      </c>
      <c r="C249" s="13" t="s">
        <v>396</v>
      </c>
      <c r="D249" s="13" t="s">
        <v>396</v>
      </c>
      <c r="E249" s="13" t="s">
        <v>419</v>
      </c>
      <c r="F249" s="15">
        <v>2815</v>
      </c>
      <c r="G249" s="15">
        <v>12145</v>
      </c>
      <c r="H249" s="18">
        <v>0.23178299999999999</v>
      </c>
      <c r="I249" s="11">
        <f>IF(B249="NACIONAL",1,IF(B249="DEPARTAMENTO",2,IF(B249="ETC",3,IF(B249="MUNICIPIO",4,""))))</f>
        <v>4</v>
      </c>
    </row>
    <row r="250" spans="1:9" s="11" customFormat="1" ht="14.25" customHeight="1" x14ac:dyDescent="0.25">
      <c r="A250" s="13">
        <v>2015</v>
      </c>
      <c r="B250" s="13" t="s">
        <v>18</v>
      </c>
      <c r="C250" s="13" t="s">
        <v>396</v>
      </c>
      <c r="D250" s="13" t="s">
        <v>396</v>
      </c>
      <c r="E250" s="13" t="s">
        <v>418</v>
      </c>
      <c r="F250" s="15">
        <v>1128</v>
      </c>
      <c r="G250" s="15">
        <v>5161</v>
      </c>
      <c r="H250" s="18">
        <v>0.21856200000000001</v>
      </c>
      <c r="I250" s="11">
        <f>IF(B250="NACIONAL",1,IF(B250="DEPARTAMENTO",2,IF(B250="ETC",3,IF(B250="MUNICIPIO",4,""))))</f>
        <v>4</v>
      </c>
    </row>
    <row r="251" spans="1:9" s="11" customFormat="1" ht="14.25" customHeight="1" x14ac:dyDescent="0.25">
      <c r="A251" s="13">
        <v>2015</v>
      </c>
      <c r="B251" s="13" t="s">
        <v>18</v>
      </c>
      <c r="C251" s="13" t="s">
        <v>396</v>
      </c>
      <c r="D251" s="13" t="s">
        <v>396</v>
      </c>
      <c r="E251" s="13" t="s">
        <v>417</v>
      </c>
      <c r="F251" s="15">
        <v>666</v>
      </c>
      <c r="G251" s="15">
        <v>3668</v>
      </c>
      <c r="H251" s="18">
        <v>0.18157000000000001</v>
      </c>
      <c r="I251" s="11">
        <f>IF(B251="NACIONAL",1,IF(B251="DEPARTAMENTO",2,IF(B251="ETC",3,IF(B251="MUNICIPIO",4,""))))</f>
        <v>4</v>
      </c>
    </row>
    <row r="252" spans="1:9" s="11" customFormat="1" ht="14.25" customHeight="1" x14ac:dyDescent="0.25">
      <c r="A252" s="13">
        <v>2015</v>
      </c>
      <c r="B252" s="13" t="s">
        <v>18</v>
      </c>
      <c r="C252" s="13" t="s">
        <v>396</v>
      </c>
      <c r="D252" s="13" t="s">
        <v>396</v>
      </c>
      <c r="E252" s="13" t="s">
        <v>416</v>
      </c>
      <c r="F252" s="15">
        <v>687</v>
      </c>
      <c r="G252" s="15">
        <v>3096</v>
      </c>
      <c r="H252" s="18">
        <v>0.22189900000000001</v>
      </c>
      <c r="I252" s="11">
        <f>IF(B252="NACIONAL",1,IF(B252="DEPARTAMENTO",2,IF(B252="ETC",3,IF(B252="MUNICIPIO",4,""))))</f>
        <v>4</v>
      </c>
    </row>
    <row r="253" spans="1:9" s="11" customFormat="1" ht="14.25" customHeight="1" x14ac:dyDescent="0.25">
      <c r="A253" s="13">
        <v>2015</v>
      </c>
      <c r="B253" s="13" t="s">
        <v>18</v>
      </c>
      <c r="C253" s="13" t="s">
        <v>396</v>
      </c>
      <c r="D253" s="13" t="s">
        <v>396</v>
      </c>
      <c r="E253" s="13" t="s">
        <v>415</v>
      </c>
      <c r="F253" s="15">
        <v>1288</v>
      </c>
      <c r="G253" s="15">
        <v>5838</v>
      </c>
      <c r="H253" s="18">
        <v>0.22062399999999999</v>
      </c>
      <c r="I253" s="11">
        <f>IF(B253="NACIONAL",1,IF(B253="DEPARTAMENTO",2,IF(B253="ETC",3,IF(B253="MUNICIPIO",4,""))))</f>
        <v>4</v>
      </c>
    </row>
    <row r="254" spans="1:9" s="11" customFormat="1" ht="14.25" customHeight="1" x14ac:dyDescent="0.25">
      <c r="A254" s="13">
        <v>2015</v>
      </c>
      <c r="B254" s="13" t="s">
        <v>18</v>
      </c>
      <c r="C254" s="13" t="s">
        <v>396</v>
      </c>
      <c r="D254" s="13" t="s">
        <v>396</v>
      </c>
      <c r="E254" s="13" t="s">
        <v>414</v>
      </c>
      <c r="F254" s="15">
        <v>8818</v>
      </c>
      <c r="G254" s="15">
        <v>31159</v>
      </c>
      <c r="H254" s="18">
        <v>0.28299999999999997</v>
      </c>
      <c r="I254" s="11">
        <f>IF(B254="NACIONAL",1,IF(B254="DEPARTAMENTO",2,IF(B254="ETC",3,IF(B254="MUNICIPIO",4,""))))</f>
        <v>4</v>
      </c>
    </row>
    <row r="255" spans="1:9" s="11" customFormat="1" ht="14.25" customHeight="1" x14ac:dyDescent="0.25">
      <c r="A255" s="13">
        <v>2015</v>
      </c>
      <c r="B255" s="13" t="s">
        <v>18</v>
      </c>
      <c r="C255" s="13" t="s">
        <v>396</v>
      </c>
      <c r="D255" s="13" t="s">
        <v>396</v>
      </c>
      <c r="E255" s="13" t="s">
        <v>413</v>
      </c>
      <c r="F255" s="15">
        <v>987</v>
      </c>
      <c r="G255" s="15">
        <v>5156</v>
      </c>
      <c r="H255" s="18">
        <v>0.19142700000000001</v>
      </c>
      <c r="I255" s="11">
        <f>IF(B255="NACIONAL",1,IF(B255="DEPARTAMENTO",2,IF(B255="ETC",3,IF(B255="MUNICIPIO",4,""))))</f>
        <v>4</v>
      </c>
    </row>
    <row r="256" spans="1:9" s="11" customFormat="1" ht="14.25" customHeight="1" x14ac:dyDescent="0.25">
      <c r="A256" s="13">
        <v>2015</v>
      </c>
      <c r="B256" s="13" t="s">
        <v>18</v>
      </c>
      <c r="C256" s="13" t="s">
        <v>396</v>
      </c>
      <c r="D256" s="13" t="s">
        <v>396</v>
      </c>
      <c r="E256" s="13" t="s">
        <v>412</v>
      </c>
      <c r="F256" s="15">
        <v>609</v>
      </c>
      <c r="G256" s="15">
        <v>2984</v>
      </c>
      <c r="H256" s="18">
        <v>0.20408799999999999</v>
      </c>
      <c r="I256" s="11">
        <f>IF(B256="NACIONAL",1,IF(B256="DEPARTAMENTO",2,IF(B256="ETC",3,IF(B256="MUNICIPIO",4,""))))</f>
        <v>4</v>
      </c>
    </row>
    <row r="257" spans="1:9" s="11" customFormat="1" ht="14.25" customHeight="1" x14ac:dyDescent="0.25">
      <c r="A257" s="13">
        <v>2015</v>
      </c>
      <c r="B257" s="13" t="s">
        <v>18</v>
      </c>
      <c r="C257" s="13" t="s">
        <v>396</v>
      </c>
      <c r="D257" s="13" t="s">
        <v>396</v>
      </c>
      <c r="E257" s="13" t="s">
        <v>411</v>
      </c>
      <c r="F257" s="15">
        <v>618</v>
      </c>
      <c r="G257" s="15">
        <v>2928</v>
      </c>
      <c r="H257" s="18">
        <v>0.211066</v>
      </c>
      <c r="I257" s="11">
        <f>IF(B257="NACIONAL",1,IF(B257="DEPARTAMENTO",2,IF(B257="ETC",3,IF(B257="MUNICIPIO",4,""))))</f>
        <v>4</v>
      </c>
    </row>
    <row r="258" spans="1:9" s="11" customFormat="1" ht="14.25" customHeight="1" x14ac:dyDescent="0.25">
      <c r="A258" s="13">
        <v>2015</v>
      </c>
      <c r="B258" s="13" t="s">
        <v>18</v>
      </c>
      <c r="C258" s="13" t="s">
        <v>396</v>
      </c>
      <c r="D258" s="13" t="s">
        <v>396</v>
      </c>
      <c r="E258" s="13" t="s">
        <v>410</v>
      </c>
      <c r="F258" s="15">
        <v>2613</v>
      </c>
      <c r="G258" s="15">
        <v>12451</v>
      </c>
      <c r="H258" s="18">
        <v>0.20986299999999999</v>
      </c>
      <c r="I258" s="11">
        <f>IF(B258="NACIONAL",1,IF(B258="DEPARTAMENTO",2,IF(B258="ETC",3,IF(B258="MUNICIPIO",4,""))))</f>
        <v>4</v>
      </c>
    </row>
    <row r="259" spans="1:9" s="11" customFormat="1" ht="14.25" customHeight="1" x14ac:dyDescent="0.25">
      <c r="A259" s="13">
        <v>2015</v>
      </c>
      <c r="B259" s="13" t="s">
        <v>18</v>
      </c>
      <c r="C259" s="13" t="s">
        <v>396</v>
      </c>
      <c r="D259" s="13" t="s">
        <v>396</v>
      </c>
      <c r="E259" s="13" t="s">
        <v>409</v>
      </c>
      <c r="F259" s="15">
        <v>1633</v>
      </c>
      <c r="G259" s="15">
        <v>6624</v>
      </c>
      <c r="H259" s="18">
        <v>0.246528</v>
      </c>
      <c r="I259" s="11">
        <f>IF(B259="NACIONAL",1,IF(B259="DEPARTAMENTO",2,IF(B259="ETC",3,IF(B259="MUNICIPIO",4,""))))</f>
        <v>4</v>
      </c>
    </row>
    <row r="260" spans="1:9" s="11" customFormat="1" ht="14.25" customHeight="1" x14ac:dyDescent="0.25">
      <c r="A260" s="13">
        <v>2015</v>
      </c>
      <c r="B260" s="13" t="s">
        <v>18</v>
      </c>
      <c r="C260" s="13" t="s">
        <v>396</v>
      </c>
      <c r="D260" s="13" t="s">
        <v>396</v>
      </c>
      <c r="E260" s="13" t="s">
        <v>408</v>
      </c>
      <c r="F260" s="15">
        <v>473</v>
      </c>
      <c r="G260" s="15">
        <v>2015</v>
      </c>
      <c r="H260" s="18">
        <v>0.234739</v>
      </c>
      <c r="I260" s="11">
        <f>IF(B260="NACIONAL",1,IF(B260="DEPARTAMENTO",2,IF(B260="ETC",3,IF(B260="MUNICIPIO",4,""))))</f>
        <v>4</v>
      </c>
    </row>
    <row r="261" spans="1:9" s="11" customFormat="1" ht="14.25" customHeight="1" x14ac:dyDescent="0.25">
      <c r="A261" s="13">
        <v>2015</v>
      </c>
      <c r="B261" s="13" t="s">
        <v>18</v>
      </c>
      <c r="C261" s="13" t="s">
        <v>396</v>
      </c>
      <c r="D261" s="13" t="s">
        <v>396</v>
      </c>
      <c r="E261" s="13" t="s">
        <v>407</v>
      </c>
      <c r="F261" s="15">
        <v>994</v>
      </c>
      <c r="G261" s="15">
        <v>4428</v>
      </c>
      <c r="H261" s="18">
        <v>0.22448100000000001</v>
      </c>
      <c r="I261" s="11">
        <f>IF(B261="NACIONAL",1,IF(B261="DEPARTAMENTO",2,IF(B261="ETC",3,IF(B261="MUNICIPIO",4,""))))</f>
        <v>4</v>
      </c>
    </row>
    <row r="262" spans="1:9" s="11" customFormat="1" ht="14.25" customHeight="1" x14ac:dyDescent="0.25">
      <c r="A262" s="13">
        <v>2015</v>
      </c>
      <c r="B262" s="13" t="s">
        <v>18</v>
      </c>
      <c r="C262" s="13" t="s">
        <v>396</v>
      </c>
      <c r="D262" s="13" t="s">
        <v>396</v>
      </c>
      <c r="E262" s="13" t="s">
        <v>406</v>
      </c>
      <c r="F262" s="15">
        <v>1216</v>
      </c>
      <c r="G262" s="15">
        <v>5702</v>
      </c>
      <c r="H262" s="18">
        <v>0.213259</v>
      </c>
      <c r="I262" s="11">
        <f>IF(B262="NACIONAL",1,IF(B262="DEPARTAMENTO",2,IF(B262="ETC",3,IF(B262="MUNICIPIO",4,""))))</f>
        <v>4</v>
      </c>
    </row>
    <row r="263" spans="1:9" s="11" customFormat="1" ht="14.25" customHeight="1" x14ac:dyDescent="0.25">
      <c r="A263" s="13">
        <v>2015</v>
      </c>
      <c r="B263" s="13" t="s">
        <v>18</v>
      </c>
      <c r="C263" s="13" t="s">
        <v>396</v>
      </c>
      <c r="D263" s="13" t="s">
        <v>396</v>
      </c>
      <c r="E263" s="13" t="s">
        <v>405</v>
      </c>
      <c r="F263" s="15">
        <v>490</v>
      </c>
      <c r="G263" s="15">
        <v>2061</v>
      </c>
      <c r="H263" s="18">
        <v>0.23774899999999999</v>
      </c>
      <c r="I263" s="11">
        <f>IF(B263="NACIONAL",1,IF(B263="DEPARTAMENTO",2,IF(B263="ETC",3,IF(B263="MUNICIPIO",4,""))))</f>
        <v>4</v>
      </c>
    </row>
    <row r="264" spans="1:9" s="11" customFormat="1" ht="14.25" customHeight="1" x14ac:dyDescent="0.25">
      <c r="A264" s="13">
        <v>2015</v>
      </c>
      <c r="B264" s="13" t="s">
        <v>18</v>
      </c>
      <c r="C264" s="13" t="s">
        <v>396</v>
      </c>
      <c r="D264" s="13" t="s">
        <v>396</v>
      </c>
      <c r="E264" s="13" t="s">
        <v>404</v>
      </c>
      <c r="F264" s="15">
        <v>366</v>
      </c>
      <c r="G264" s="15">
        <v>1943</v>
      </c>
      <c r="H264" s="18">
        <v>0.18836900000000001</v>
      </c>
      <c r="I264" s="11">
        <f>IF(B264="NACIONAL",1,IF(B264="DEPARTAMENTO",2,IF(B264="ETC",3,IF(B264="MUNICIPIO",4,""))))</f>
        <v>4</v>
      </c>
    </row>
    <row r="265" spans="1:9" s="11" customFormat="1" ht="14.25" customHeight="1" x14ac:dyDescent="0.25">
      <c r="A265" s="13">
        <v>2015</v>
      </c>
      <c r="B265" s="13" t="s">
        <v>18</v>
      </c>
      <c r="C265" s="13" t="s">
        <v>396</v>
      </c>
      <c r="D265" s="13" t="s">
        <v>396</v>
      </c>
      <c r="E265" s="13" t="s">
        <v>104</v>
      </c>
      <c r="F265" s="15">
        <v>2624</v>
      </c>
      <c r="G265" s="15">
        <v>12123</v>
      </c>
      <c r="H265" s="18">
        <v>0.216448</v>
      </c>
      <c r="I265" s="11">
        <f>IF(B265="NACIONAL",1,IF(B265="DEPARTAMENTO",2,IF(B265="ETC",3,IF(B265="MUNICIPIO",4,""))))</f>
        <v>4</v>
      </c>
    </row>
    <row r="266" spans="1:9" s="11" customFormat="1" ht="14.25" customHeight="1" x14ac:dyDescent="0.25">
      <c r="A266" s="13">
        <v>2015</v>
      </c>
      <c r="B266" s="13" t="s">
        <v>18</v>
      </c>
      <c r="C266" s="13" t="s">
        <v>396</v>
      </c>
      <c r="D266" s="13" t="s">
        <v>396</v>
      </c>
      <c r="E266" s="13" t="s">
        <v>403</v>
      </c>
      <c r="F266" s="15">
        <v>1404</v>
      </c>
      <c r="G266" s="15">
        <v>5886</v>
      </c>
      <c r="H266" s="18">
        <v>0.23853199999999999</v>
      </c>
      <c r="I266" s="11">
        <f>IF(B266="NACIONAL",1,IF(B266="DEPARTAMENTO",2,IF(B266="ETC",3,IF(B266="MUNICIPIO",4,""))))</f>
        <v>4</v>
      </c>
    </row>
    <row r="267" spans="1:9" s="11" customFormat="1" ht="14.25" customHeight="1" x14ac:dyDescent="0.25">
      <c r="A267" s="13">
        <v>2015</v>
      </c>
      <c r="B267" s="13" t="s">
        <v>18</v>
      </c>
      <c r="C267" s="13" t="s">
        <v>396</v>
      </c>
      <c r="D267" s="13" t="s">
        <v>396</v>
      </c>
      <c r="E267" s="13" t="s">
        <v>401</v>
      </c>
      <c r="F267" s="15">
        <v>2127</v>
      </c>
      <c r="G267" s="15">
        <v>9994</v>
      </c>
      <c r="H267" s="18">
        <v>0.21282799999999999</v>
      </c>
      <c r="I267" s="11">
        <f>IF(B267="NACIONAL",1,IF(B267="DEPARTAMENTO",2,IF(B267="ETC",3,IF(B267="MUNICIPIO",4,""))))</f>
        <v>4</v>
      </c>
    </row>
    <row r="268" spans="1:9" s="11" customFormat="1" ht="14.25" customHeight="1" x14ac:dyDescent="0.25">
      <c r="A268" s="13">
        <v>2015</v>
      </c>
      <c r="B268" s="13" t="s">
        <v>18</v>
      </c>
      <c r="C268" s="13" t="s">
        <v>396</v>
      </c>
      <c r="D268" s="13" t="s">
        <v>396</v>
      </c>
      <c r="E268" s="13" t="s">
        <v>400</v>
      </c>
      <c r="F268" s="15">
        <v>7328</v>
      </c>
      <c r="G268" s="15">
        <v>29372</v>
      </c>
      <c r="H268" s="18">
        <v>0.24948899999999999</v>
      </c>
      <c r="I268" s="11">
        <f>IF(B268="NACIONAL",1,IF(B268="DEPARTAMENTO",2,IF(B268="ETC",3,IF(B268="MUNICIPIO",4,""))))</f>
        <v>4</v>
      </c>
    </row>
    <row r="269" spans="1:9" s="11" customFormat="1" ht="14.25" customHeight="1" x14ac:dyDescent="0.25">
      <c r="A269" s="13">
        <v>2015</v>
      </c>
      <c r="B269" s="13" t="s">
        <v>18</v>
      </c>
      <c r="C269" s="13" t="s">
        <v>396</v>
      </c>
      <c r="D269" s="13" t="s">
        <v>396</v>
      </c>
      <c r="E269" s="13" t="s">
        <v>399</v>
      </c>
      <c r="F269" s="15">
        <v>1970</v>
      </c>
      <c r="G269" s="15">
        <v>8047</v>
      </c>
      <c r="H269" s="18">
        <v>0.244812</v>
      </c>
      <c r="I269" s="11">
        <f>IF(B269="NACIONAL",1,IF(B269="DEPARTAMENTO",2,IF(B269="ETC",3,IF(B269="MUNICIPIO",4,""))))</f>
        <v>4</v>
      </c>
    </row>
    <row r="270" spans="1:9" s="11" customFormat="1" ht="14.25" customHeight="1" x14ac:dyDescent="0.25">
      <c r="A270" s="13">
        <v>2015</v>
      </c>
      <c r="B270" s="13" t="s">
        <v>18</v>
      </c>
      <c r="C270" s="13" t="s">
        <v>396</v>
      </c>
      <c r="D270" s="13" t="s">
        <v>396</v>
      </c>
      <c r="E270" s="13" t="s">
        <v>238</v>
      </c>
      <c r="F270" s="15">
        <v>794</v>
      </c>
      <c r="G270" s="15">
        <v>4279</v>
      </c>
      <c r="H270" s="18">
        <v>0.185557</v>
      </c>
      <c r="I270" s="11">
        <f>IF(B270="NACIONAL",1,IF(B270="DEPARTAMENTO",2,IF(B270="ETC",3,IF(B270="MUNICIPIO",4,""))))</f>
        <v>4</v>
      </c>
    </row>
    <row r="271" spans="1:9" s="11" customFormat="1" ht="14.25" customHeight="1" x14ac:dyDescent="0.25">
      <c r="A271" s="13">
        <v>2015</v>
      </c>
      <c r="B271" s="13" t="s">
        <v>18</v>
      </c>
      <c r="C271" s="13" t="s">
        <v>396</v>
      </c>
      <c r="D271" s="13" t="s">
        <v>396</v>
      </c>
      <c r="E271" s="13" t="s">
        <v>398</v>
      </c>
      <c r="F271" s="15">
        <v>413</v>
      </c>
      <c r="G271" s="15">
        <v>1857</v>
      </c>
      <c r="H271" s="18">
        <v>0.22240199999999999</v>
      </c>
      <c r="I271" s="11">
        <f>IF(B271="NACIONAL",1,IF(B271="DEPARTAMENTO",2,IF(B271="ETC",3,IF(B271="MUNICIPIO",4,""))))</f>
        <v>4</v>
      </c>
    </row>
    <row r="272" spans="1:9" s="11" customFormat="1" ht="14.25" customHeight="1" x14ac:dyDescent="0.25">
      <c r="A272" s="13">
        <v>2015</v>
      </c>
      <c r="B272" s="13" t="s">
        <v>18</v>
      </c>
      <c r="C272" s="13" t="s">
        <v>271</v>
      </c>
      <c r="D272" s="13" t="s">
        <v>386</v>
      </c>
      <c r="E272" s="13" t="s">
        <v>386</v>
      </c>
      <c r="F272" s="15">
        <v>52246</v>
      </c>
      <c r="G272" s="15">
        <v>209111</v>
      </c>
      <c r="H272" s="18">
        <v>0.24984799999999999</v>
      </c>
      <c r="I272" s="11">
        <f>IF(B272="NACIONAL",1,IF(B272="DEPARTAMENTO",2,IF(B272="ETC",3,IF(B272="MUNICIPIO",4,""))))</f>
        <v>4</v>
      </c>
    </row>
    <row r="273" spans="1:9" s="11" customFormat="1" ht="14.25" customHeight="1" x14ac:dyDescent="0.25">
      <c r="A273" s="13">
        <v>2015</v>
      </c>
      <c r="B273" s="13" t="s">
        <v>18</v>
      </c>
      <c r="C273" s="13" t="s">
        <v>271</v>
      </c>
      <c r="D273" s="13" t="s">
        <v>383</v>
      </c>
      <c r="E273" s="13" t="s">
        <v>383</v>
      </c>
      <c r="F273" s="15">
        <v>113538</v>
      </c>
      <c r="G273" s="15">
        <v>455559</v>
      </c>
      <c r="H273" s="18">
        <v>0.24922800000000001</v>
      </c>
      <c r="I273" s="11">
        <f>IF(B273="NACIONAL",1,IF(B273="DEPARTAMENTO",2,IF(B273="ETC",3,IF(B273="MUNICIPIO",4,""))))</f>
        <v>4</v>
      </c>
    </row>
    <row r="274" spans="1:9" s="11" customFormat="1" ht="14.25" customHeight="1" x14ac:dyDescent="0.25">
      <c r="A274" s="13">
        <v>2015</v>
      </c>
      <c r="B274" s="13" t="s">
        <v>18</v>
      </c>
      <c r="C274" s="13" t="s">
        <v>271</v>
      </c>
      <c r="D274" s="13" t="s">
        <v>271</v>
      </c>
      <c r="E274" s="13" t="s">
        <v>395</v>
      </c>
      <c r="F274" s="15">
        <v>2950</v>
      </c>
      <c r="G274" s="15">
        <v>13081</v>
      </c>
      <c r="H274" s="18">
        <v>0.225518</v>
      </c>
      <c r="I274" s="11">
        <f>IF(B274="NACIONAL",1,IF(B274="DEPARTAMENTO",2,IF(B274="ETC",3,IF(B274="MUNICIPIO",4,""))))</f>
        <v>4</v>
      </c>
    </row>
    <row r="275" spans="1:9" s="11" customFormat="1" ht="14.25" customHeight="1" x14ac:dyDescent="0.25">
      <c r="A275" s="13">
        <v>2015</v>
      </c>
      <c r="B275" s="13" t="s">
        <v>18</v>
      </c>
      <c r="C275" s="13" t="s">
        <v>271</v>
      </c>
      <c r="D275" s="13" t="s">
        <v>271</v>
      </c>
      <c r="E275" s="13" t="s">
        <v>394</v>
      </c>
      <c r="F275" s="15">
        <v>18724</v>
      </c>
      <c r="G275" s="15">
        <v>77109</v>
      </c>
      <c r="H275" s="18">
        <v>0.24282500000000001</v>
      </c>
      <c r="I275" s="11">
        <f>IF(B275="NACIONAL",1,IF(B275="DEPARTAMENTO",2,IF(B275="ETC",3,IF(B275="MUNICIPIO",4,""))))</f>
        <v>4</v>
      </c>
    </row>
    <row r="276" spans="1:9" s="11" customFormat="1" ht="14.25" customHeight="1" x14ac:dyDescent="0.25">
      <c r="A276" s="13">
        <v>2015</v>
      </c>
      <c r="B276" s="13" t="s">
        <v>18</v>
      </c>
      <c r="C276" s="13" t="s">
        <v>20</v>
      </c>
      <c r="D276" s="13" t="s">
        <v>20</v>
      </c>
      <c r="E276" s="13" t="s">
        <v>891</v>
      </c>
      <c r="F276" s="15">
        <v>4624</v>
      </c>
      <c r="G276" s="15">
        <v>20718</v>
      </c>
      <c r="H276" s="18">
        <v>0.223188</v>
      </c>
      <c r="I276" s="11">
        <f>IF(B276="NACIONAL",1,IF(B276="DEPARTAMENTO",2,IF(B276="ETC",3,IF(B276="MUNICIPIO",4,""))))</f>
        <v>4</v>
      </c>
    </row>
    <row r="277" spans="1:9" s="11" customFormat="1" ht="14.25" customHeight="1" x14ac:dyDescent="0.25">
      <c r="A277" s="13">
        <v>2015</v>
      </c>
      <c r="B277" s="13" t="s">
        <v>18</v>
      </c>
      <c r="C277" s="13" t="s">
        <v>20</v>
      </c>
      <c r="D277" s="13" t="s">
        <v>20</v>
      </c>
      <c r="E277" s="13" t="s">
        <v>892</v>
      </c>
      <c r="F277" s="15">
        <v>625</v>
      </c>
      <c r="G277" s="15">
        <v>2630</v>
      </c>
      <c r="H277" s="18">
        <v>0.23764299999999999</v>
      </c>
      <c r="I277" s="11">
        <f>IF(B277="NACIONAL",1,IF(B277="DEPARTAMENTO",2,IF(B277="ETC",3,IF(B277="MUNICIPIO",4,""))))</f>
        <v>4</v>
      </c>
    </row>
    <row r="278" spans="1:9" s="11" customFormat="1" ht="14.25" customHeight="1" x14ac:dyDescent="0.25">
      <c r="A278" s="13">
        <v>2015</v>
      </c>
      <c r="B278" s="13" t="s">
        <v>18</v>
      </c>
      <c r="C278" s="13" t="s">
        <v>20</v>
      </c>
      <c r="D278" s="13" t="s">
        <v>20</v>
      </c>
      <c r="E278" s="13" t="s">
        <v>893</v>
      </c>
      <c r="F278" s="15">
        <v>1047</v>
      </c>
      <c r="G278" s="15">
        <v>4680</v>
      </c>
      <c r="H278" s="18">
        <v>0.223718</v>
      </c>
      <c r="I278" s="11">
        <f>IF(B278="NACIONAL",1,IF(B278="DEPARTAMENTO",2,IF(B278="ETC",3,IF(B278="MUNICIPIO",4,""))))</f>
        <v>4</v>
      </c>
    </row>
    <row r="279" spans="1:9" s="11" customFormat="1" ht="14.25" customHeight="1" x14ac:dyDescent="0.25">
      <c r="A279" s="13">
        <v>2015</v>
      </c>
      <c r="B279" s="13" t="s">
        <v>18</v>
      </c>
      <c r="C279" s="13" t="s">
        <v>20</v>
      </c>
      <c r="D279" s="13" t="s">
        <v>20</v>
      </c>
      <c r="E279" s="13" t="s">
        <v>894</v>
      </c>
      <c r="F279" s="15">
        <v>7398</v>
      </c>
      <c r="G279" s="15">
        <v>29136</v>
      </c>
      <c r="H279" s="18">
        <v>0.253913</v>
      </c>
      <c r="I279" s="11">
        <f>IF(B279="NACIONAL",1,IF(B279="DEPARTAMENTO",2,IF(B279="ETC",3,IF(B279="MUNICIPIO",4,""))))</f>
        <v>4</v>
      </c>
    </row>
    <row r="280" spans="1:9" s="11" customFormat="1" ht="14.25" customHeight="1" x14ac:dyDescent="0.25">
      <c r="A280" s="13">
        <v>2015</v>
      </c>
      <c r="B280" s="13" t="s">
        <v>18</v>
      </c>
      <c r="C280" s="13" t="s">
        <v>20</v>
      </c>
      <c r="D280" s="13" t="s">
        <v>20</v>
      </c>
      <c r="E280" s="13" t="s">
        <v>895</v>
      </c>
      <c r="F280" s="15">
        <v>6666</v>
      </c>
      <c r="G280" s="15">
        <v>24951</v>
      </c>
      <c r="H280" s="18">
        <v>0.26716400000000001</v>
      </c>
      <c r="I280" s="11">
        <f>IF(B280="NACIONAL",1,IF(B280="DEPARTAMENTO",2,IF(B280="ETC",3,IF(B280="MUNICIPIO",4,""))))</f>
        <v>4</v>
      </c>
    </row>
    <row r="281" spans="1:9" s="11" customFormat="1" ht="14.25" customHeight="1" x14ac:dyDescent="0.25">
      <c r="A281" s="13">
        <v>2015</v>
      </c>
      <c r="B281" s="13" t="s">
        <v>18</v>
      </c>
      <c r="C281" s="13" t="s">
        <v>20</v>
      </c>
      <c r="D281" s="13" t="s">
        <v>20</v>
      </c>
      <c r="E281" s="13" t="s">
        <v>896</v>
      </c>
      <c r="F281" s="15">
        <v>10669</v>
      </c>
      <c r="G281" s="15">
        <v>42505</v>
      </c>
      <c r="H281" s="18">
        <v>0.25100600000000001</v>
      </c>
      <c r="I281" s="11">
        <f>IF(B281="NACIONAL",1,IF(B281="DEPARTAMENTO",2,IF(B281="ETC",3,IF(B281="MUNICIPIO",4,""))))</f>
        <v>4</v>
      </c>
    </row>
    <row r="282" spans="1:9" s="11" customFormat="1" ht="14.25" customHeight="1" x14ac:dyDescent="0.25">
      <c r="A282" s="13">
        <v>2015</v>
      </c>
      <c r="B282" s="13" t="s">
        <v>18</v>
      </c>
      <c r="C282" s="13" t="s">
        <v>20</v>
      </c>
      <c r="D282" s="13" t="s">
        <v>20</v>
      </c>
      <c r="E282" s="13" t="s">
        <v>897</v>
      </c>
      <c r="F282" s="15">
        <v>1403</v>
      </c>
      <c r="G282" s="15">
        <v>5796</v>
      </c>
      <c r="H282" s="18">
        <v>0.242063</v>
      </c>
      <c r="I282" s="11">
        <f>IF(B282="NACIONAL",1,IF(B282="DEPARTAMENTO",2,IF(B282="ETC",3,IF(B282="MUNICIPIO",4,""))))</f>
        <v>4</v>
      </c>
    </row>
    <row r="283" spans="1:9" s="11" customFormat="1" ht="14.25" customHeight="1" x14ac:dyDescent="0.25">
      <c r="A283" s="13">
        <v>2015</v>
      </c>
      <c r="B283" s="13" t="s">
        <v>18</v>
      </c>
      <c r="C283" s="13" t="s">
        <v>20</v>
      </c>
      <c r="D283" s="13" t="s">
        <v>20</v>
      </c>
      <c r="E283" s="13" t="s">
        <v>898</v>
      </c>
      <c r="F283" s="15">
        <v>2994</v>
      </c>
      <c r="G283" s="15">
        <v>11538</v>
      </c>
      <c r="H283" s="18">
        <v>0.25949</v>
      </c>
      <c r="I283" s="11">
        <f>IF(B283="NACIONAL",1,IF(B283="DEPARTAMENTO",2,IF(B283="ETC",3,IF(B283="MUNICIPIO",4,""))))</f>
        <v>4</v>
      </c>
    </row>
    <row r="284" spans="1:9" s="11" customFormat="1" ht="14.25" customHeight="1" x14ac:dyDescent="0.25">
      <c r="A284" s="13">
        <v>2015</v>
      </c>
      <c r="B284" s="13" t="s">
        <v>18</v>
      </c>
      <c r="C284" s="13" t="s">
        <v>20</v>
      </c>
      <c r="D284" s="13" t="s">
        <v>20</v>
      </c>
      <c r="E284" s="13" t="s">
        <v>899</v>
      </c>
      <c r="F284" s="15">
        <v>4879</v>
      </c>
      <c r="G284" s="15">
        <v>17534</v>
      </c>
      <c r="H284" s="18">
        <v>0.27825899999999998</v>
      </c>
      <c r="I284" s="11">
        <f>IF(B284="NACIONAL",1,IF(B284="DEPARTAMENTO",2,IF(B284="ETC",3,IF(B284="MUNICIPIO",4,""))))</f>
        <v>4</v>
      </c>
    </row>
    <row r="285" spans="1:9" s="11" customFormat="1" ht="14.25" customHeight="1" x14ac:dyDescent="0.25">
      <c r="A285" s="13">
        <v>2015</v>
      </c>
      <c r="B285" s="13" t="s">
        <v>18</v>
      </c>
      <c r="C285" s="13" t="s">
        <v>20</v>
      </c>
      <c r="D285" s="13" t="s">
        <v>20</v>
      </c>
      <c r="E285" s="13" t="s">
        <v>900</v>
      </c>
      <c r="F285" s="15">
        <v>6501</v>
      </c>
      <c r="G285" s="15">
        <v>25252</v>
      </c>
      <c r="H285" s="18">
        <v>0.25744499999999998</v>
      </c>
      <c r="I285" s="11">
        <f>IF(B285="NACIONAL",1,IF(B285="DEPARTAMENTO",2,IF(B285="ETC",3,IF(B285="MUNICIPIO",4,""))))</f>
        <v>4</v>
      </c>
    </row>
    <row r="286" spans="1:9" s="11" customFormat="1" ht="14.25" customHeight="1" x14ac:dyDescent="0.25">
      <c r="A286" s="13">
        <v>2015</v>
      </c>
      <c r="B286" s="13" t="s">
        <v>18</v>
      </c>
      <c r="C286" s="13" t="s">
        <v>20</v>
      </c>
      <c r="D286" s="13" t="s">
        <v>20</v>
      </c>
      <c r="E286" s="13" t="s">
        <v>901</v>
      </c>
      <c r="F286" s="15">
        <v>1739</v>
      </c>
      <c r="G286" s="15">
        <v>6976</v>
      </c>
      <c r="H286" s="18">
        <v>0.249283</v>
      </c>
      <c r="I286" s="11">
        <f>IF(B286="NACIONAL",1,IF(B286="DEPARTAMENTO",2,IF(B286="ETC",3,IF(B286="MUNICIPIO",4,""))))</f>
        <v>4</v>
      </c>
    </row>
    <row r="287" spans="1:9" s="11" customFormat="1" ht="14.25" customHeight="1" x14ac:dyDescent="0.25">
      <c r="A287" s="13">
        <v>2015</v>
      </c>
      <c r="B287" s="13" t="s">
        <v>18</v>
      </c>
      <c r="C287" s="13" t="s">
        <v>20</v>
      </c>
      <c r="D287" s="13" t="s">
        <v>20</v>
      </c>
      <c r="E287" s="13" t="s">
        <v>903</v>
      </c>
      <c r="F287" s="15">
        <v>6956</v>
      </c>
      <c r="G287" s="15">
        <v>28917</v>
      </c>
      <c r="H287" s="18">
        <v>0.24055099999999999</v>
      </c>
      <c r="I287" s="11">
        <f>IF(B287="NACIONAL",1,IF(B287="DEPARTAMENTO",2,IF(B287="ETC",3,IF(B287="MUNICIPIO",4,""))))</f>
        <v>4</v>
      </c>
    </row>
    <row r="288" spans="1:9" s="11" customFormat="1" ht="14.25" customHeight="1" x14ac:dyDescent="0.25">
      <c r="A288" s="13">
        <v>2015</v>
      </c>
      <c r="B288" s="13" t="s">
        <v>18</v>
      </c>
      <c r="C288" s="13" t="s">
        <v>20</v>
      </c>
      <c r="D288" s="13" t="s">
        <v>20</v>
      </c>
      <c r="E288" s="13" t="s">
        <v>297</v>
      </c>
      <c r="F288" s="15">
        <v>1958</v>
      </c>
      <c r="G288" s="15">
        <v>8098</v>
      </c>
      <c r="H288" s="18">
        <v>0.241788</v>
      </c>
      <c r="I288" s="11">
        <f>IF(B288="NACIONAL",1,IF(B288="DEPARTAMENTO",2,IF(B288="ETC",3,IF(B288="MUNICIPIO",4,""))))</f>
        <v>4</v>
      </c>
    </row>
    <row r="289" spans="1:9" s="11" customFormat="1" ht="14.25" customHeight="1" x14ac:dyDescent="0.25">
      <c r="A289" s="13">
        <v>2015</v>
      </c>
      <c r="B289" s="13" t="s">
        <v>18</v>
      </c>
      <c r="C289" s="13" t="s">
        <v>20</v>
      </c>
      <c r="D289" s="13" t="s">
        <v>20</v>
      </c>
      <c r="E289" s="13" t="s">
        <v>371</v>
      </c>
      <c r="F289" s="15">
        <v>983</v>
      </c>
      <c r="G289" s="15">
        <v>5282</v>
      </c>
      <c r="H289" s="18">
        <v>0.18610399999999999</v>
      </c>
      <c r="I289" s="11">
        <f>IF(B289="NACIONAL",1,IF(B289="DEPARTAMENTO",2,IF(B289="ETC",3,IF(B289="MUNICIPIO",4,""))))</f>
        <v>4</v>
      </c>
    </row>
    <row r="290" spans="1:9" s="11" customFormat="1" ht="14.25" customHeight="1" x14ac:dyDescent="0.25">
      <c r="A290" s="13">
        <v>2015</v>
      </c>
      <c r="B290" s="13" t="s">
        <v>18</v>
      </c>
      <c r="C290" s="13" t="s">
        <v>20</v>
      </c>
      <c r="D290" s="13" t="s">
        <v>20</v>
      </c>
      <c r="E290" s="13" t="s">
        <v>400</v>
      </c>
      <c r="F290" s="15">
        <v>12362</v>
      </c>
      <c r="G290" s="15">
        <v>49550</v>
      </c>
      <c r="H290" s="18">
        <v>0.24948500000000001</v>
      </c>
      <c r="I290" s="11">
        <f>IF(B290="NACIONAL",1,IF(B290="DEPARTAMENTO",2,IF(B290="ETC",3,IF(B290="MUNICIPIO",4,""))))</f>
        <v>4</v>
      </c>
    </row>
    <row r="291" spans="1:9" s="11" customFormat="1" ht="14.25" customHeight="1" x14ac:dyDescent="0.25">
      <c r="A291" s="13">
        <v>2015</v>
      </c>
      <c r="B291" s="13" t="s">
        <v>18</v>
      </c>
      <c r="C291" s="13" t="s">
        <v>20</v>
      </c>
      <c r="D291" s="13" t="s">
        <v>20</v>
      </c>
      <c r="E291" s="13" t="s">
        <v>904</v>
      </c>
      <c r="F291" s="15">
        <v>1549</v>
      </c>
      <c r="G291" s="15">
        <v>5946</v>
      </c>
      <c r="H291" s="18">
        <v>0.26051099999999999</v>
      </c>
      <c r="I291" s="11">
        <f>IF(B291="NACIONAL",1,IF(B291="DEPARTAMENTO",2,IF(B291="ETC",3,IF(B291="MUNICIPIO",4,""))))</f>
        <v>4</v>
      </c>
    </row>
    <row r="292" spans="1:9" s="11" customFormat="1" ht="14.25" customHeight="1" x14ac:dyDescent="0.25">
      <c r="A292" s="13">
        <v>2015</v>
      </c>
      <c r="B292" s="13" t="s">
        <v>18</v>
      </c>
      <c r="C292" s="13" t="s">
        <v>20</v>
      </c>
      <c r="D292" s="13" t="s">
        <v>20</v>
      </c>
      <c r="E292" s="13" t="s">
        <v>905</v>
      </c>
      <c r="F292" s="15">
        <v>2587</v>
      </c>
      <c r="G292" s="15">
        <v>10549</v>
      </c>
      <c r="H292" s="18">
        <v>0.24523700000000001</v>
      </c>
      <c r="I292" s="11">
        <f>IF(B292="NACIONAL",1,IF(B292="DEPARTAMENTO",2,IF(B292="ETC",3,IF(B292="MUNICIPIO",4,""))))</f>
        <v>4</v>
      </c>
    </row>
    <row r="293" spans="1:9" s="11" customFormat="1" ht="14.25" customHeight="1" x14ac:dyDescent="0.25">
      <c r="A293" s="13">
        <v>2015</v>
      </c>
      <c r="B293" s="13" t="s">
        <v>18</v>
      </c>
      <c r="C293" s="13" t="s">
        <v>20</v>
      </c>
      <c r="D293" s="13" t="s">
        <v>20</v>
      </c>
      <c r="E293" s="13" t="s">
        <v>403</v>
      </c>
      <c r="F293" s="15">
        <v>3935</v>
      </c>
      <c r="G293" s="15">
        <v>15427</v>
      </c>
      <c r="H293" s="18">
        <v>0.25507200000000002</v>
      </c>
      <c r="I293" s="11">
        <f>IF(B293="NACIONAL",1,IF(B293="DEPARTAMENTO",2,IF(B293="ETC",3,IF(B293="MUNICIPIO",4,""))))</f>
        <v>4</v>
      </c>
    </row>
    <row r="294" spans="1:9" s="11" customFormat="1" ht="14.25" customHeight="1" x14ac:dyDescent="0.25">
      <c r="A294" s="13">
        <v>2015</v>
      </c>
      <c r="B294" s="13" t="s">
        <v>18</v>
      </c>
      <c r="C294" s="13" t="s">
        <v>20</v>
      </c>
      <c r="D294" s="13" t="s">
        <v>20</v>
      </c>
      <c r="E294" s="13" t="s">
        <v>906</v>
      </c>
      <c r="F294" s="15">
        <v>6245</v>
      </c>
      <c r="G294" s="15">
        <v>26073</v>
      </c>
      <c r="H294" s="18">
        <v>0.23952000000000001</v>
      </c>
      <c r="I294" s="11">
        <f>IF(B294="NACIONAL",1,IF(B294="DEPARTAMENTO",2,IF(B294="ETC",3,IF(B294="MUNICIPIO",4,""))))</f>
        <v>4</v>
      </c>
    </row>
    <row r="295" spans="1:9" s="11" customFormat="1" ht="14.25" customHeight="1" x14ac:dyDescent="0.25">
      <c r="A295" s="13">
        <v>2015</v>
      </c>
      <c r="B295" s="13" t="s">
        <v>18</v>
      </c>
      <c r="C295" s="13" t="s">
        <v>20</v>
      </c>
      <c r="D295" s="13" t="s">
        <v>20</v>
      </c>
      <c r="E295" s="13" t="s">
        <v>732</v>
      </c>
      <c r="F295" s="15">
        <v>2091</v>
      </c>
      <c r="G295" s="15">
        <v>8088</v>
      </c>
      <c r="H295" s="18">
        <v>0.25853100000000001</v>
      </c>
      <c r="I295" s="11">
        <f>IF(B295="NACIONAL",1,IF(B295="DEPARTAMENTO",2,IF(B295="ETC",3,IF(B295="MUNICIPIO",4,""))))</f>
        <v>4</v>
      </c>
    </row>
    <row r="296" spans="1:9" s="11" customFormat="1" ht="14.25" customHeight="1" x14ac:dyDescent="0.25">
      <c r="A296" s="13">
        <v>2015</v>
      </c>
      <c r="B296" s="13" t="s">
        <v>18</v>
      </c>
      <c r="C296" s="13" t="s">
        <v>20</v>
      </c>
      <c r="D296" s="13" t="s">
        <v>20</v>
      </c>
      <c r="E296" s="13" t="s">
        <v>907</v>
      </c>
      <c r="F296" s="15">
        <v>2390</v>
      </c>
      <c r="G296" s="15">
        <v>9102</v>
      </c>
      <c r="H296" s="18">
        <v>0.26257999999999998</v>
      </c>
      <c r="I296" s="11">
        <f>IF(B296="NACIONAL",1,IF(B296="DEPARTAMENTO",2,IF(B296="ETC",3,IF(B296="MUNICIPIO",4,""))))</f>
        <v>4</v>
      </c>
    </row>
    <row r="297" spans="1:9" s="11" customFormat="1" ht="14.25" customHeight="1" x14ac:dyDescent="0.25">
      <c r="A297" s="13">
        <v>2015</v>
      </c>
      <c r="B297" s="13" t="s">
        <v>18</v>
      </c>
      <c r="C297" s="13" t="s">
        <v>20</v>
      </c>
      <c r="D297" s="13" t="s">
        <v>20</v>
      </c>
      <c r="E297" s="13" t="s">
        <v>908</v>
      </c>
      <c r="F297" s="15">
        <v>7084</v>
      </c>
      <c r="G297" s="15">
        <v>27811</v>
      </c>
      <c r="H297" s="18">
        <v>0.25471899999999997</v>
      </c>
      <c r="I297" s="11">
        <f>IF(B297="NACIONAL",1,IF(B297="DEPARTAMENTO",2,IF(B297="ETC",3,IF(B297="MUNICIPIO",4,""))))</f>
        <v>4</v>
      </c>
    </row>
    <row r="298" spans="1:9" s="11" customFormat="1" ht="14.25" customHeight="1" x14ac:dyDescent="0.25">
      <c r="A298" s="13">
        <v>2015</v>
      </c>
      <c r="B298" s="13" t="s">
        <v>18</v>
      </c>
      <c r="C298" s="13" t="s">
        <v>20</v>
      </c>
      <c r="D298" s="13" t="s">
        <v>20</v>
      </c>
      <c r="E298" s="13" t="s">
        <v>909</v>
      </c>
      <c r="F298" s="15">
        <v>2105</v>
      </c>
      <c r="G298" s="15">
        <v>8168</v>
      </c>
      <c r="H298" s="18">
        <v>0.25771300000000003</v>
      </c>
      <c r="I298" s="11">
        <f>IF(B298="NACIONAL",1,IF(B298="DEPARTAMENTO",2,IF(B298="ETC",3,IF(B298="MUNICIPIO",4,""))))</f>
        <v>4</v>
      </c>
    </row>
    <row r="299" spans="1:9" s="11" customFormat="1" ht="14.25" customHeight="1" x14ac:dyDescent="0.25">
      <c r="A299" s="13">
        <v>2015</v>
      </c>
      <c r="B299" s="13" t="s">
        <v>18</v>
      </c>
      <c r="C299" s="13" t="s">
        <v>20</v>
      </c>
      <c r="D299" s="13" t="s">
        <v>20</v>
      </c>
      <c r="E299" s="13" t="s">
        <v>253</v>
      </c>
      <c r="F299" s="15">
        <v>19345</v>
      </c>
      <c r="G299" s="15">
        <v>75622</v>
      </c>
      <c r="H299" s="18">
        <v>0.25581199999999998</v>
      </c>
      <c r="I299" s="11">
        <f>IF(B299="NACIONAL",1,IF(B299="DEPARTAMENTO",2,IF(B299="ETC",3,IF(B299="MUNICIPIO",4,""))))</f>
        <v>4</v>
      </c>
    </row>
    <row r="300" spans="1:9" s="11" customFormat="1" ht="14.25" customHeight="1" x14ac:dyDescent="0.25">
      <c r="A300" s="13">
        <v>2015</v>
      </c>
      <c r="B300" s="13" t="s">
        <v>18</v>
      </c>
      <c r="C300" s="13" t="s">
        <v>20</v>
      </c>
      <c r="D300" s="13" t="s">
        <v>20</v>
      </c>
      <c r="E300" s="13" t="s">
        <v>910</v>
      </c>
      <c r="F300" s="15">
        <v>2380</v>
      </c>
      <c r="G300" s="15">
        <v>9273</v>
      </c>
      <c r="H300" s="18">
        <v>0.25665900000000003</v>
      </c>
      <c r="I300" s="11">
        <f>IF(B300="NACIONAL",1,IF(B300="DEPARTAMENTO",2,IF(B300="ETC",3,IF(B300="MUNICIPIO",4,""))))</f>
        <v>4</v>
      </c>
    </row>
    <row r="301" spans="1:9" s="11" customFormat="1" ht="14.25" customHeight="1" x14ac:dyDescent="0.25">
      <c r="A301" s="13">
        <v>2015</v>
      </c>
      <c r="B301" s="13" t="s">
        <v>18</v>
      </c>
      <c r="C301" s="13" t="s">
        <v>20</v>
      </c>
      <c r="D301" s="13" t="s">
        <v>20</v>
      </c>
      <c r="E301" s="13" t="s">
        <v>911</v>
      </c>
      <c r="F301" s="15">
        <v>3813</v>
      </c>
      <c r="G301" s="15">
        <v>15744</v>
      </c>
      <c r="H301" s="18">
        <v>0.24218799999999999</v>
      </c>
      <c r="I301" s="11">
        <f>IF(B301="NACIONAL",1,IF(B301="DEPARTAMENTO",2,IF(B301="ETC",3,IF(B301="MUNICIPIO",4,""))))</f>
        <v>4</v>
      </c>
    </row>
    <row r="302" spans="1:9" s="11" customFormat="1" ht="14.25" customHeight="1" x14ac:dyDescent="0.25">
      <c r="A302" s="13">
        <v>2015</v>
      </c>
      <c r="B302" s="13" t="s">
        <v>18</v>
      </c>
      <c r="C302" s="13" t="s">
        <v>20</v>
      </c>
      <c r="D302" s="13" t="s">
        <v>20</v>
      </c>
      <c r="E302" s="13" t="s">
        <v>912</v>
      </c>
      <c r="F302" s="15">
        <v>1020</v>
      </c>
      <c r="G302" s="15">
        <v>4763</v>
      </c>
      <c r="H302" s="18">
        <v>0.21415100000000001</v>
      </c>
      <c r="I302" s="11">
        <f>IF(B302="NACIONAL",1,IF(B302="DEPARTAMENTO",2,IF(B302="ETC",3,IF(B302="MUNICIPIO",4,""))))</f>
        <v>4</v>
      </c>
    </row>
    <row r="303" spans="1:9" s="11" customFormat="1" ht="14.25" customHeight="1" x14ac:dyDescent="0.25">
      <c r="A303" s="13">
        <v>2015</v>
      </c>
      <c r="B303" s="13" t="s">
        <v>18</v>
      </c>
      <c r="C303" s="13" t="s">
        <v>20</v>
      </c>
      <c r="D303" s="13" t="s">
        <v>20</v>
      </c>
      <c r="E303" s="13" t="s">
        <v>913</v>
      </c>
      <c r="F303" s="15">
        <v>1038</v>
      </c>
      <c r="G303" s="15">
        <v>5012</v>
      </c>
      <c r="H303" s="18">
        <v>0.20710300000000001</v>
      </c>
      <c r="I303" s="11">
        <f>IF(B303="NACIONAL",1,IF(B303="DEPARTAMENTO",2,IF(B303="ETC",3,IF(B303="MUNICIPIO",4,""))))</f>
        <v>4</v>
      </c>
    </row>
    <row r="304" spans="1:9" s="11" customFormat="1" ht="14.25" customHeight="1" x14ac:dyDescent="0.25">
      <c r="A304" s="13">
        <v>2015</v>
      </c>
      <c r="B304" s="13" t="s">
        <v>18</v>
      </c>
      <c r="C304" s="13" t="s">
        <v>20</v>
      </c>
      <c r="D304" s="13" t="s">
        <v>20</v>
      </c>
      <c r="E304" s="13" t="s">
        <v>914</v>
      </c>
      <c r="F304" s="15">
        <v>13156</v>
      </c>
      <c r="G304" s="15">
        <v>44404</v>
      </c>
      <c r="H304" s="18">
        <v>0.29627999999999999</v>
      </c>
      <c r="I304" s="11">
        <f>IF(B304="NACIONAL",1,IF(B304="DEPARTAMENTO",2,IF(B304="ETC",3,IF(B304="MUNICIPIO",4,""))))</f>
        <v>4</v>
      </c>
    </row>
    <row r="305" spans="1:9" s="11" customFormat="1" ht="14.25" customHeight="1" x14ac:dyDescent="0.25">
      <c r="A305" s="13">
        <v>2015</v>
      </c>
      <c r="B305" s="13" t="s">
        <v>18</v>
      </c>
      <c r="C305" s="13" t="s">
        <v>20</v>
      </c>
      <c r="D305" s="13" t="s">
        <v>20</v>
      </c>
      <c r="E305" s="13" t="s">
        <v>915</v>
      </c>
      <c r="F305" s="15">
        <v>14934</v>
      </c>
      <c r="G305" s="15">
        <v>56346</v>
      </c>
      <c r="H305" s="18">
        <v>0.26504100000000003</v>
      </c>
      <c r="I305" s="11">
        <f>IF(B305="NACIONAL",1,IF(B305="DEPARTAMENTO",2,IF(B305="ETC",3,IF(B305="MUNICIPIO",4,""))))</f>
        <v>4</v>
      </c>
    </row>
    <row r="306" spans="1:9" s="11" customFormat="1" ht="14.25" customHeight="1" x14ac:dyDescent="0.25">
      <c r="A306" s="13">
        <v>2015</v>
      </c>
      <c r="B306" s="13" t="s">
        <v>18</v>
      </c>
      <c r="C306" s="13" t="s">
        <v>20</v>
      </c>
      <c r="D306" s="13" t="s">
        <v>20</v>
      </c>
      <c r="E306" s="13" t="s">
        <v>916</v>
      </c>
      <c r="F306" s="15">
        <v>865</v>
      </c>
      <c r="G306" s="15">
        <v>3932</v>
      </c>
      <c r="H306" s="18">
        <v>0.21998999999999999</v>
      </c>
      <c r="I306" s="11">
        <f>IF(B306="NACIONAL",1,IF(B306="DEPARTAMENTO",2,IF(B306="ETC",3,IF(B306="MUNICIPIO",4,""))))</f>
        <v>4</v>
      </c>
    </row>
    <row r="307" spans="1:9" s="11" customFormat="1" ht="14.25" customHeight="1" x14ac:dyDescent="0.25">
      <c r="A307" s="13">
        <v>2015</v>
      </c>
      <c r="B307" s="13" t="s">
        <v>18</v>
      </c>
      <c r="C307" s="13" t="s">
        <v>198</v>
      </c>
      <c r="D307" s="13" t="s">
        <v>198</v>
      </c>
      <c r="E307" s="13" t="s">
        <v>209</v>
      </c>
      <c r="F307" s="15">
        <v>18292</v>
      </c>
      <c r="G307" s="15">
        <v>69534</v>
      </c>
      <c r="H307" s="18">
        <v>0.26306600000000002</v>
      </c>
      <c r="I307" s="11">
        <f>IF(B307="NACIONAL",1,IF(B307="DEPARTAMENTO",2,IF(B307="ETC",3,IF(B307="MUNICIPIO",4,""))))</f>
        <v>4</v>
      </c>
    </row>
    <row r="308" spans="1:9" s="11" customFormat="1" ht="14.25" customHeight="1" x14ac:dyDescent="0.25">
      <c r="A308" s="13">
        <v>2015</v>
      </c>
      <c r="B308" s="13" t="s">
        <v>18</v>
      </c>
      <c r="C308" s="13" t="s">
        <v>198</v>
      </c>
      <c r="D308" s="13" t="s">
        <v>198</v>
      </c>
      <c r="E308" s="13" t="s">
        <v>210</v>
      </c>
      <c r="F308" s="15">
        <v>5953</v>
      </c>
      <c r="G308" s="15">
        <v>24221</v>
      </c>
      <c r="H308" s="18">
        <v>0.245778</v>
      </c>
      <c r="I308" s="11">
        <f>IF(B308="NACIONAL",1,IF(B308="DEPARTAMENTO",2,IF(B308="ETC",3,IF(B308="MUNICIPIO",4,""))))</f>
        <v>4</v>
      </c>
    </row>
    <row r="309" spans="1:9" s="11" customFormat="1" ht="14.25" customHeight="1" x14ac:dyDescent="0.25">
      <c r="A309" s="13">
        <v>2015</v>
      </c>
      <c r="B309" s="13" t="s">
        <v>18</v>
      </c>
      <c r="C309" s="13" t="s">
        <v>198</v>
      </c>
      <c r="D309" s="13" t="s">
        <v>198</v>
      </c>
      <c r="E309" s="13" t="s">
        <v>211</v>
      </c>
      <c r="F309" s="15">
        <v>4261</v>
      </c>
      <c r="G309" s="15">
        <v>17191</v>
      </c>
      <c r="H309" s="18">
        <v>0.247862</v>
      </c>
      <c r="I309" s="11">
        <f>IF(B309="NACIONAL",1,IF(B309="DEPARTAMENTO",2,IF(B309="ETC",3,IF(B309="MUNICIPIO",4,""))))</f>
        <v>4</v>
      </c>
    </row>
    <row r="310" spans="1:9" s="11" customFormat="1" ht="14.25" customHeight="1" x14ac:dyDescent="0.25">
      <c r="A310" s="13">
        <v>2015</v>
      </c>
      <c r="B310" s="13" t="s">
        <v>18</v>
      </c>
      <c r="C310" s="13" t="s">
        <v>198</v>
      </c>
      <c r="D310" s="13" t="s">
        <v>198</v>
      </c>
      <c r="E310" s="13" t="s">
        <v>212</v>
      </c>
      <c r="F310" s="15">
        <v>1768</v>
      </c>
      <c r="G310" s="15">
        <v>7085</v>
      </c>
      <c r="H310" s="18">
        <v>0.24954100000000001</v>
      </c>
      <c r="I310" s="11">
        <f>IF(B310="NACIONAL",1,IF(B310="DEPARTAMENTO",2,IF(B310="ETC",3,IF(B310="MUNICIPIO",4,""))))</f>
        <v>4</v>
      </c>
    </row>
    <row r="311" spans="1:9" s="11" customFormat="1" ht="14.25" customHeight="1" x14ac:dyDescent="0.25">
      <c r="A311" s="13">
        <v>2015</v>
      </c>
      <c r="B311" s="13" t="s">
        <v>18</v>
      </c>
      <c r="C311" s="13" t="s">
        <v>198</v>
      </c>
      <c r="D311" s="13" t="s">
        <v>198</v>
      </c>
      <c r="E311" s="13" t="s">
        <v>213</v>
      </c>
      <c r="F311" s="15">
        <v>2210</v>
      </c>
      <c r="G311" s="15">
        <v>8976</v>
      </c>
      <c r="H311" s="18">
        <v>0.24621199999999999</v>
      </c>
      <c r="I311" s="11">
        <f>IF(B311="NACIONAL",1,IF(B311="DEPARTAMENTO",2,IF(B311="ETC",3,IF(B311="MUNICIPIO",4,""))))</f>
        <v>4</v>
      </c>
    </row>
    <row r="312" spans="1:9" s="11" customFormat="1" ht="14.25" customHeight="1" x14ac:dyDescent="0.25">
      <c r="A312" s="13">
        <v>2015</v>
      </c>
      <c r="B312" s="13" t="s">
        <v>18</v>
      </c>
      <c r="C312" s="13" t="s">
        <v>198</v>
      </c>
      <c r="D312" s="13" t="s">
        <v>198</v>
      </c>
      <c r="E312" s="13" t="s">
        <v>214</v>
      </c>
      <c r="F312" s="15">
        <v>6417</v>
      </c>
      <c r="G312" s="15">
        <v>24194</v>
      </c>
      <c r="H312" s="18">
        <v>0.26523099999999999</v>
      </c>
      <c r="I312" s="11">
        <f>IF(B312="NACIONAL",1,IF(B312="DEPARTAMENTO",2,IF(B312="ETC",3,IF(B312="MUNICIPIO",4,""))))</f>
        <v>4</v>
      </c>
    </row>
    <row r="313" spans="1:9" s="11" customFormat="1" ht="14.25" customHeight="1" x14ac:dyDescent="0.25">
      <c r="A313" s="13">
        <v>2015</v>
      </c>
      <c r="B313" s="13" t="s">
        <v>18</v>
      </c>
      <c r="C313" s="13" t="s">
        <v>198</v>
      </c>
      <c r="D313" s="13" t="s">
        <v>198</v>
      </c>
      <c r="E313" s="13" t="s">
        <v>215</v>
      </c>
      <c r="F313" s="15">
        <v>3122</v>
      </c>
      <c r="G313" s="15">
        <v>12223</v>
      </c>
      <c r="H313" s="18">
        <v>0.25541999999999998</v>
      </c>
      <c r="I313" s="11">
        <f>IF(B313="NACIONAL",1,IF(B313="DEPARTAMENTO",2,IF(B313="ETC",3,IF(B313="MUNICIPIO",4,""))))</f>
        <v>4</v>
      </c>
    </row>
    <row r="314" spans="1:9" s="11" customFormat="1" ht="14.25" customHeight="1" x14ac:dyDescent="0.25">
      <c r="A314" s="13">
        <v>2015</v>
      </c>
      <c r="B314" s="13" t="s">
        <v>18</v>
      </c>
      <c r="C314" s="13" t="s">
        <v>198</v>
      </c>
      <c r="D314" s="13" t="s">
        <v>198</v>
      </c>
      <c r="E314" s="13" t="s">
        <v>216</v>
      </c>
      <c r="F314" s="15">
        <v>15172</v>
      </c>
      <c r="G314" s="15">
        <v>58617</v>
      </c>
      <c r="H314" s="18">
        <v>0.25883299999999998</v>
      </c>
      <c r="I314" s="11">
        <f>IF(B314="NACIONAL",1,IF(B314="DEPARTAMENTO",2,IF(B314="ETC",3,IF(B314="MUNICIPIO",4,""))))</f>
        <v>4</v>
      </c>
    </row>
    <row r="315" spans="1:9" s="11" customFormat="1" ht="14.25" customHeight="1" x14ac:dyDescent="0.25">
      <c r="A315" s="13">
        <v>2015</v>
      </c>
      <c r="B315" s="13" t="s">
        <v>18</v>
      </c>
      <c r="C315" s="13" t="s">
        <v>198</v>
      </c>
      <c r="D315" s="13" t="s">
        <v>198</v>
      </c>
      <c r="E315" s="13" t="s">
        <v>217</v>
      </c>
      <c r="F315" s="15">
        <v>1550</v>
      </c>
      <c r="G315" s="15">
        <v>6251</v>
      </c>
      <c r="H315" s="18">
        <v>0.24796000000000001</v>
      </c>
      <c r="I315" s="11">
        <f>IF(B315="NACIONAL",1,IF(B315="DEPARTAMENTO",2,IF(B315="ETC",3,IF(B315="MUNICIPIO",4,""))))</f>
        <v>4</v>
      </c>
    </row>
    <row r="316" spans="1:9" s="11" customFormat="1" ht="14.25" customHeight="1" x14ac:dyDescent="0.25">
      <c r="A316" s="13">
        <v>2015</v>
      </c>
      <c r="B316" s="13" t="s">
        <v>18</v>
      </c>
      <c r="C316" s="13" t="s">
        <v>198</v>
      </c>
      <c r="D316" s="13" t="s">
        <v>198</v>
      </c>
      <c r="E316" s="13" t="s">
        <v>218</v>
      </c>
      <c r="F316" s="15">
        <v>2902</v>
      </c>
      <c r="G316" s="15">
        <v>11153</v>
      </c>
      <c r="H316" s="18">
        <v>0.26019900000000001</v>
      </c>
      <c r="I316" s="11">
        <f>IF(B316="NACIONAL",1,IF(B316="DEPARTAMENTO",2,IF(B316="ETC",3,IF(B316="MUNICIPIO",4,""))))</f>
        <v>4</v>
      </c>
    </row>
    <row r="317" spans="1:9" s="11" customFormat="1" ht="14.25" customHeight="1" x14ac:dyDescent="0.25">
      <c r="A317" s="13">
        <v>2015</v>
      </c>
      <c r="B317" s="13" t="s">
        <v>18</v>
      </c>
      <c r="C317" s="13" t="s">
        <v>198</v>
      </c>
      <c r="D317" s="13" t="s">
        <v>198</v>
      </c>
      <c r="E317" s="13" t="s">
        <v>219</v>
      </c>
      <c r="F317" s="15">
        <v>1589</v>
      </c>
      <c r="G317" s="15">
        <v>6366</v>
      </c>
      <c r="H317" s="18">
        <v>0.249607</v>
      </c>
      <c r="I317" s="11">
        <f>IF(B317="NACIONAL",1,IF(B317="DEPARTAMENTO",2,IF(B317="ETC",3,IF(B317="MUNICIPIO",4,""))))</f>
        <v>4</v>
      </c>
    </row>
    <row r="318" spans="1:9" s="11" customFormat="1" ht="14.25" customHeight="1" x14ac:dyDescent="0.25">
      <c r="A318" s="13">
        <v>2015</v>
      </c>
      <c r="B318" s="13" t="s">
        <v>18</v>
      </c>
      <c r="C318" s="13" t="s">
        <v>198</v>
      </c>
      <c r="D318" s="13" t="s">
        <v>198</v>
      </c>
      <c r="E318" s="13" t="s">
        <v>220</v>
      </c>
      <c r="F318" s="15">
        <v>6216</v>
      </c>
      <c r="G318" s="15">
        <v>25345</v>
      </c>
      <c r="H318" s="18">
        <v>0.245255</v>
      </c>
      <c r="I318" s="11">
        <f>IF(B318="NACIONAL",1,IF(B318="DEPARTAMENTO",2,IF(B318="ETC",3,IF(B318="MUNICIPIO",4,""))))</f>
        <v>4</v>
      </c>
    </row>
    <row r="319" spans="1:9" s="11" customFormat="1" ht="14.25" customHeight="1" x14ac:dyDescent="0.25">
      <c r="A319" s="13">
        <v>2015</v>
      </c>
      <c r="B319" s="13" t="s">
        <v>18</v>
      </c>
      <c r="C319" s="13" t="s">
        <v>198</v>
      </c>
      <c r="D319" s="13" t="s">
        <v>198</v>
      </c>
      <c r="E319" s="13" t="s">
        <v>221</v>
      </c>
      <c r="F319" s="15">
        <v>2736</v>
      </c>
      <c r="G319" s="15">
        <v>10642</v>
      </c>
      <c r="H319" s="18">
        <v>0.25709500000000002</v>
      </c>
      <c r="I319" s="11">
        <f>IF(B319="NACIONAL",1,IF(B319="DEPARTAMENTO",2,IF(B319="ETC",3,IF(B319="MUNICIPIO",4,""))))</f>
        <v>4</v>
      </c>
    </row>
    <row r="320" spans="1:9" s="11" customFormat="1" ht="14.25" customHeight="1" x14ac:dyDescent="0.25">
      <c r="A320" s="13">
        <v>2015</v>
      </c>
      <c r="B320" s="13" t="s">
        <v>18</v>
      </c>
      <c r="C320" s="13" t="s">
        <v>198</v>
      </c>
      <c r="D320" s="13" t="s">
        <v>198</v>
      </c>
      <c r="E320" s="13" t="s">
        <v>222</v>
      </c>
      <c r="F320" s="15">
        <v>3245</v>
      </c>
      <c r="G320" s="15">
        <v>13362</v>
      </c>
      <c r="H320" s="18">
        <v>0.24285300000000001</v>
      </c>
      <c r="I320" s="11">
        <f>IF(B320="NACIONAL",1,IF(B320="DEPARTAMENTO",2,IF(B320="ETC",3,IF(B320="MUNICIPIO",4,""))))</f>
        <v>4</v>
      </c>
    </row>
    <row r="321" spans="1:9" s="11" customFormat="1" ht="14.25" customHeight="1" x14ac:dyDescent="0.25">
      <c r="A321" s="13">
        <v>2015</v>
      </c>
      <c r="B321" s="13" t="s">
        <v>18</v>
      </c>
      <c r="C321" s="13" t="s">
        <v>198</v>
      </c>
      <c r="D321" s="13" t="s">
        <v>198</v>
      </c>
      <c r="E321" s="13" t="s">
        <v>224</v>
      </c>
      <c r="F321" s="15">
        <v>6112</v>
      </c>
      <c r="G321" s="15">
        <v>23143</v>
      </c>
      <c r="H321" s="18">
        <v>0.26409700000000003</v>
      </c>
      <c r="I321" s="11">
        <f>IF(B321="NACIONAL",1,IF(B321="DEPARTAMENTO",2,IF(B321="ETC",3,IF(B321="MUNICIPIO",4,""))))</f>
        <v>4</v>
      </c>
    </row>
    <row r="322" spans="1:9" s="11" customFormat="1" ht="14.25" customHeight="1" x14ac:dyDescent="0.25">
      <c r="A322" s="13">
        <v>2015</v>
      </c>
      <c r="B322" s="13" t="s">
        <v>18</v>
      </c>
      <c r="C322" s="13" t="s">
        <v>198</v>
      </c>
      <c r="D322" s="13" t="s">
        <v>198</v>
      </c>
      <c r="E322" s="13" t="s">
        <v>225</v>
      </c>
      <c r="F322" s="15">
        <v>2580</v>
      </c>
      <c r="G322" s="15">
        <v>10136</v>
      </c>
      <c r="H322" s="18">
        <v>0.25453799999999999</v>
      </c>
      <c r="I322" s="11">
        <f>IF(B322="NACIONAL",1,IF(B322="DEPARTAMENTO",2,IF(B322="ETC",3,IF(B322="MUNICIPIO",4,""))))</f>
        <v>4</v>
      </c>
    </row>
    <row r="323" spans="1:9" s="11" customFormat="1" ht="14.25" customHeight="1" x14ac:dyDescent="0.25">
      <c r="A323" s="13">
        <v>2015</v>
      </c>
      <c r="B323" s="13" t="s">
        <v>18</v>
      </c>
      <c r="C323" s="13" t="s">
        <v>198</v>
      </c>
      <c r="D323" s="13" t="s">
        <v>198</v>
      </c>
      <c r="E323" s="13" t="s">
        <v>226</v>
      </c>
      <c r="F323" s="15">
        <v>8233</v>
      </c>
      <c r="G323" s="15">
        <v>31917</v>
      </c>
      <c r="H323" s="18">
        <v>0.25795000000000001</v>
      </c>
      <c r="I323" s="11">
        <f>IF(B323="NACIONAL",1,IF(B323="DEPARTAMENTO",2,IF(B323="ETC",3,IF(B323="MUNICIPIO",4,""))))</f>
        <v>4</v>
      </c>
    </row>
    <row r="324" spans="1:9" s="11" customFormat="1" ht="14.25" customHeight="1" x14ac:dyDescent="0.25">
      <c r="A324" s="13">
        <v>2015</v>
      </c>
      <c r="B324" s="13" t="s">
        <v>18</v>
      </c>
      <c r="C324" s="13" t="s">
        <v>198</v>
      </c>
      <c r="D324" s="13" t="s">
        <v>198</v>
      </c>
      <c r="E324" s="13" t="s">
        <v>227</v>
      </c>
      <c r="F324" s="15">
        <v>2492</v>
      </c>
      <c r="G324" s="15">
        <v>10175</v>
      </c>
      <c r="H324" s="18">
        <v>0.24491399999999999</v>
      </c>
      <c r="I324" s="11">
        <f>IF(B324="NACIONAL",1,IF(B324="DEPARTAMENTO",2,IF(B324="ETC",3,IF(B324="MUNICIPIO",4,""))))</f>
        <v>4</v>
      </c>
    </row>
    <row r="325" spans="1:9" s="11" customFormat="1" ht="14.25" customHeight="1" x14ac:dyDescent="0.25">
      <c r="A325" s="13">
        <v>2015</v>
      </c>
      <c r="B325" s="13" t="s">
        <v>18</v>
      </c>
      <c r="C325" s="13" t="s">
        <v>198</v>
      </c>
      <c r="D325" s="13" t="s">
        <v>198</v>
      </c>
      <c r="E325" s="13" t="s">
        <v>228</v>
      </c>
      <c r="F325" s="15">
        <v>5182</v>
      </c>
      <c r="G325" s="15">
        <v>20500</v>
      </c>
      <c r="H325" s="18">
        <v>0.25278</v>
      </c>
      <c r="I325" s="11">
        <f>IF(B325="NACIONAL",1,IF(B325="DEPARTAMENTO",2,IF(B325="ETC",3,IF(B325="MUNICIPIO",4,""))))</f>
        <v>4</v>
      </c>
    </row>
    <row r="326" spans="1:9" s="11" customFormat="1" ht="14.25" customHeight="1" x14ac:dyDescent="0.25">
      <c r="A326" s="13">
        <v>2015</v>
      </c>
      <c r="B326" s="13" t="s">
        <v>18</v>
      </c>
      <c r="C326" s="13" t="s">
        <v>198</v>
      </c>
      <c r="D326" s="13" t="s">
        <v>198</v>
      </c>
      <c r="E326" s="13" t="s">
        <v>229</v>
      </c>
      <c r="F326" s="15">
        <v>4419</v>
      </c>
      <c r="G326" s="15">
        <v>16876</v>
      </c>
      <c r="H326" s="18">
        <v>0.261851</v>
      </c>
      <c r="I326" s="11">
        <f>IF(B326="NACIONAL",1,IF(B326="DEPARTAMENTO",2,IF(B326="ETC",3,IF(B326="MUNICIPIO",4,""))))</f>
        <v>4</v>
      </c>
    </row>
    <row r="327" spans="1:9" s="11" customFormat="1" ht="14.25" customHeight="1" x14ac:dyDescent="0.25">
      <c r="A327" s="13">
        <v>2015</v>
      </c>
      <c r="B327" s="13" t="s">
        <v>18</v>
      </c>
      <c r="C327" s="13" t="s">
        <v>198</v>
      </c>
      <c r="D327" s="13" t="s">
        <v>198</v>
      </c>
      <c r="E327" s="13" t="s">
        <v>230</v>
      </c>
      <c r="F327" s="15">
        <v>2507</v>
      </c>
      <c r="G327" s="15">
        <v>10364</v>
      </c>
      <c r="H327" s="18">
        <v>0.241895</v>
      </c>
      <c r="I327" s="11">
        <f>IF(B327="NACIONAL",1,IF(B327="DEPARTAMENTO",2,IF(B327="ETC",3,IF(B327="MUNICIPIO",4,""))))</f>
        <v>4</v>
      </c>
    </row>
    <row r="328" spans="1:9" s="11" customFormat="1" ht="14.25" customHeight="1" x14ac:dyDescent="0.25">
      <c r="A328" s="13">
        <v>2015</v>
      </c>
      <c r="B328" s="13" t="s">
        <v>18</v>
      </c>
      <c r="C328" s="13" t="s">
        <v>198</v>
      </c>
      <c r="D328" s="13" t="s">
        <v>198</v>
      </c>
      <c r="E328" s="13" t="s">
        <v>231</v>
      </c>
      <c r="F328" s="15">
        <v>2819</v>
      </c>
      <c r="G328" s="15">
        <v>11680</v>
      </c>
      <c r="H328" s="18">
        <v>0.24135300000000001</v>
      </c>
      <c r="I328" s="11">
        <f>IF(B328="NACIONAL",1,IF(B328="DEPARTAMENTO",2,IF(B328="ETC",3,IF(B328="MUNICIPIO",4,""))))</f>
        <v>4</v>
      </c>
    </row>
    <row r="329" spans="1:9" s="11" customFormat="1" ht="14.25" customHeight="1" x14ac:dyDescent="0.25">
      <c r="A329" s="13">
        <v>2015</v>
      </c>
      <c r="B329" s="13" t="s">
        <v>18</v>
      </c>
      <c r="C329" s="13" t="s">
        <v>198</v>
      </c>
      <c r="D329" s="13" t="s">
        <v>198</v>
      </c>
      <c r="E329" s="13" t="s">
        <v>232</v>
      </c>
      <c r="F329" s="15">
        <v>1989</v>
      </c>
      <c r="G329" s="15">
        <v>7936</v>
      </c>
      <c r="H329" s="18">
        <v>0.25063000000000002</v>
      </c>
      <c r="I329" s="11">
        <f>IF(B329="NACIONAL",1,IF(B329="DEPARTAMENTO",2,IF(B329="ETC",3,IF(B329="MUNICIPIO",4,""))))</f>
        <v>4</v>
      </c>
    </row>
    <row r="330" spans="1:9" s="11" customFormat="1" ht="14.25" customHeight="1" x14ac:dyDescent="0.25">
      <c r="A330" s="13">
        <v>2015</v>
      </c>
      <c r="B330" s="13" t="s">
        <v>18</v>
      </c>
      <c r="C330" s="13" t="s">
        <v>198</v>
      </c>
      <c r="D330" s="13" t="s">
        <v>198</v>
      </c>
      <c r="E330" s="13" t="s">
        <v>233</v>
      </c>
      <c r="F330" s="15">
        <v>5286</v>
      </c>
      <c r="G330" s="15">
        <v>21180</v>
      </c>
      <c r="H330" s="18">
        <v>0.24957499999999999</v>
      </c>
      <c r="I330" s="11">
        <f>IF(B330="NACIONAL",1,IF(B330="DEPARTAMENTO",2,IF(B330="ETC",3,IF(B330="MUNICIPIO",4,""))))</f>
        <v>4</v>
      </c>
    </row>
    <row r="331" spans="1:9" s="11" customFormat="1" ht="14.25" customHeight="1" x14ac:dyDescent="0.25">
      <c r="A331" s="13">
        <v>2015</v>
      </c>
      <c r="B331" s="13" t="s">
        <v>18</v>
      </c>
      <c r="C331" s="13" t="s">
        <v>198</v>
      </c>
      <c r="D331" s="13" t="s">
        <v>198</v>
      </c>
      <c r="E331" s="13" t="s">
        <v>234</v>
      </c>
      <c r="F331" s="15">
        <v>1614</v>
      </c>
      <c r="G331" s="15">
        <v>7284</v>
      </c>
      <c r="H331" s="18">
        <v>0.221582</v>
      </c>
      <c r="I331" s="11">
        <f>IF(B331="NACIONAL",1,IF(B331="DEPARTAMENTO",2,IF(B331="ETC",3,IF(B331="MUNICIPIO",4,""))))</f>
        <v>4</v>
      </c>
    </row>
    <row r="332" spans="1:9" s="11" customFormat="1" ht="14.25" customHeight="1" x14ac:dyDescent="0.25">
      <c r="A332" s="13">
        <v>2015</v>
      </c>
      <c r="B332" s="13" t="s">
        <v>18</v>
      </c>
      <c r="C332" s="13" t="s">
        <v>198</v>
      </c>
      <c r="D332" s="13" t="s">
        <v>198</v>
      </c>
      <c r="E332" s="13" t="s">
        <v>235</v>
      </c>
      <c r="F332" s="15">
        <v>1850</v>
      </c>
      <c r="G332" s="15">
        <v>7563</v>
      </c>
      <c r="H332" s="18">
        <v>0.244612</v>
      </c>
      <c r="I332" s="11">
        <f>IF(B332="NACIONAL",1,IF(B332="DEPARTAMENTO",2,IF(B332="ETC",3,IF(B332="MUNICIPIO",4,""))))</f>
        <v>4</v>
      </c>
    </row>
    <row r="333" spans="1:9" s="11" customFormat="1" ht="14.25" customHeight="1" x14ac:dyDescent="0.25">
      <c r="A333" s="13">
        <v>2015</v>
      </c>
      <c r="B333" s="13" t="s">
        <v>18</v>
      </c>
      <c r="C333" s="13" t="s">
        <v>198</v>
      </c>
      <c r="D333" s="13" t="s">
        <v>199</v>
      </c>
      <c r="E333" s="13" t="s">
        <v>199</v>
      </c>
      <c r="F333" s="15">
        <v>88197</v>
      </c>
      <c r="G333" s="15">
        <v>345066</v>
      </c>
      <c r="H333" s="18">
        <v>0.25559500000000002</v>
      </c>
      <c r="I333" s="11">
        <f>IF(B333="NACIONAL",1,IF(B333="DEPARTAMENTO",2,IF(B333="ETC",3,IF(B333="MUNICIPIO",4,""))))</f>
        <v>4</v>
      </c>
    </row>
    <row r="334" spans="1:9" s="11" customFormat="1" ht="14.25" customHeight="1" x14ac:dyDescent="0.25">
      <c r="A334" s="13">
        <v>2015</v>
      </c>
      <c r="B334" s="13" t="s">
        <v>18</v>
      </c>
      <c r="C334" s="13" t="s">
        <v>198</v>
      </c>
      <c r="D334" s="13" t="s">
        <v>223</v>
      </c>
      <c r="E334" s="13" t="s">
        <v>223</v>
      </c>
      <c r="F334" s="15">
        <v>31976</v>
      </c>
      <c r="G334" s="15">
        <v>117876</v>
      </c>
      <c r="H334" s="18">
        <v>0.27126800000000001</v>
      </c>
      <c r="I334" s="11">
        <f>IF(B334="NACIONAL",1,IF(B334="DEPARTAMENTO",2,IF(B334="ETC",3,IF(B334="MUNICIPIO",4,""))))</f>
        <v>4</v>
      </c>
    </row>
    <row r="335" spans="1:9" s="11" customFormat="1" ht="14.25" customHeight="1" x14ac:dyDescent="0.25">
      <c r="A335" s="13">
        <v>2015</v>
      </c>
      <c r="B335" s="13" t="s">
        <v>18</v>
      </c>
      <c r="C335" s="13" t="s">
        <v>236</v>
      </c>
      <c r="D335" s="13" t="s">
        <v>236</v>
      </c>
      <c r="E335" s="13" t="s">
        <v>238</v>
      </c>
      <c r="F335" s="15">
        <v>7688</v>
      </c>
      <c r="G335" s="15">
        <v>26065</v>
      </c>
      <c r="H335" s="18">
        <v>0.29495500000000002</v>
      </c>
      <c r="I335" s="11">
        <f>IF(B335="NACIONAL",1,IF(B335="DEPARTAMENTO",2,IF(B335="ETC",3,IF(B335="MUNICIPIO",4,""))))</f>
        <v>4</v>
      </c>
    </row>
    <row r="336" spans="1:9" s="11" customFormat="1" ht="14.25" customHeight="1" x14ac:dyDescent="0.25">
      <c r="A336" s="13">
        <v>2015</v>
      </c>
      <c r="B336" s="13" t="s">
        <v>18</v>
      </c>
      <c r="C336" s="13" t="s">
        <v>236</v>
      </c>
      <c r="D336" s="13" t="s">
        <v>236</v>
      </c>
      <c r="E336" s="13" t="s">
        <v>239</v>
      </c>
      <c r="F336" s="15">
        <v>9091</v>
      </c>
      <c r="G336" s="15">
        <v>32390</v>
      </c>
      <c r="H336" s="18">
        <v>0.28067300000000001</v>
      </c>
      <c r="I336" s="11">
        <f>IF(B336="NACIONAL",1,IF(B336="DEPARTAMENTO",2,IF(B336="ETC",3,IF(B336="MUNICIPIO",4,""))))</f>
        <v>4</v>
      </c>
    </row>
    <row r="337" spans="1:9" s="11" customFormat="1" ht="14.25" customHeight="1" x14ac:dyDescent="0.25">
      <c r="A337" s="13">
        <v>2015</v>
      </c>
      <c r="B337" s="13" t="s">
        <v>18</v>
      </c>
      <c r="C337" s="13" t="s">
        <v>236</v>
      </c>
      <c r="D337" s="13" t="s">
        <v>236</v>
      </c>
      <c r="E337" s="13" t="s">
        <v>240</v>
      </c>
      <c r="F337" s="15">
        <v>9233</v>
      </c>
      <c r="G337" s="15">
        <v>33829</v>
      </c>
      <c r="H337" s="18">
        <v>0.27293200000000001</v>
      </c>
      <c r="I337" s="11">
        <f>IF(B337="NACIONAL",1,IF(B337="DEPARTAMENTO",2,IF(B337="ETC",3,IF(B337="MUNICIPIO",4,""))))</f>
        <v>4</v>
      </c>
    </row>
    <row r="338" spans="1:9" s="11" customFormat="1" ht="14.25" customHeight="1" x14ac:dyDescent="0.25">
      <c r="A338" s="13">
        <v>2015</v>
      </c>
      <c r="B338" s="13" t="s">
        <v>18</v>
      </c>
      <c r="C338" s="13" t="s">
        <v>236</v>
      </c>
      <c r="D338" s="13" t="s">
        <v>236</v>
      </c>
      <c r="E338" s="13" t="s">
        <v>241</v>
      </c>
      <c r="F338" s="15">
        <v>3434</v>
      </c>
      <c r="G338" s="15">
        <v>12298</v>
      </c>
      <c r="H338" s="18">
        <v>0.27923199999999998</v>
      </c>
      <c r="I338" s="11">
        <f>IF(B338="NACIONAL",1,IF(B338="DEPARTAMENTO",2,IF(B338="ETC",3,IF(B338="MUNICIPIO",4,""))))</f>
        <v>4</v>
      </c>
    </row>
    <row r="339" spans="1:9" s="11" customFormat="1" ht="14.25" customHeight="1" x14ac:dyDescent="0.25">
      <c r="A339" s="13">
        <v>2015</v>
      </c>
      <c r="B339" s="13" t="s">
        <v>18</v>
      </c>
      <c r="C339" s="13" t="s">
        <v>236</v>
      </c>
      <c r="D339" s="13" t="s">
        <v>236</v>
      </c>
      <c r="E339" s="13" t="s">
        <v>242</v>
      </c>
      <c r="F339" s="15">
        <v>1655</v>
      </c>
      <c r="G339" s="15">
        <v>6782</v>
      </c>
      <c r="H339" s="18">
        <v>0.24402799999999999</v>
      </c>
      <c r="I339" s="11">
        <f>IF(B339="NACIONAL",1,IF(B339="DEPARTAMENTO",2,IF(B339="ETC",3,IF(B339="MUNICIPIO",4,""))))</f>
        <v>4</v>
      </c>
    </row>
    <row r="340" spans="1:9" s="11" customFormat="1" ht="14.25" customHeight="1" x14ac:dyDescent="0.25">
      <c r="A340" s="13">
        <v>2015</v>
      </c>
      <c r="B340" s="13" t="s">
        <v>18</v>
      </c>
      <c r="C340" s="13" t="s">
        <v>236</v>
      </c>
      <c r="D340" s="13" t="s">
        <v>236</v>
      </c>
      <c r="E340" s="13" t="s">
        <v>243</v>
      </c>
      <c r="F340" s="15">
        <v>10020</v>
      </c>
      <c r="G340" s="15">
        <v>39079</v>
      </c>
      <c r="H340" s="18">
        <v>0.25640400000000002</v>
      </c>
      <c r="I340" s="11">
        <f>IF(B340="NACIONAL",1,IF(B340="DEPARTAMENTO",2,IF(B340="ETC",3,IF(B340="MUNICIPIO",4,""))))</f>
        <v>4</v>
      </c>
    </row>
    <row r="341" spans="1:9" s="11" customFormat="1" ht="14.25" customHeight="1" x14ac:dyDescent="0.25">
      <c r="A341" s="13">
        <v>2015</v>
      </c>
      <c r="B341" s="13" t="s">
        <v>18</v>
      </c>
      <c r="C341" s="13" t="s">
        <v>236</v>
      </c>
      <c r="D341" s="13" t="s">
        <v>236</v>
      </c>
      <c r="E341" s="13" t="s">
        <v>244</v>
      </c>
      <c r="F341" s="15">
        <v>5364</v>
      </c>
      <c r="G341" s="15">
        <v>18294</v>
      </c>
      <c r="H341" s="18">
        <v>0.293211</v>
      </c>
      <c r="I341" s="11">
        <f>IF(B341="NACIONAL",1,IF(B341="DEPARTAMENTO",2,IF(B341="ETC",3,IF(B341="MUNICIPIO",4,""))))</f>
        <v>4</v>
      </c>
    </row>
    <row r="342" spans="1:9" s="11" customFormat="1" ht="14.25" customHeight="1" x14ac:dyDescent="0.25">
      <c r="A342" s="13">
        <v>2015</v>
      </c>
      <c r="B342" s="13" t="s">
        <v>18</v>
      </c>
      <c r="C342" s="13" t="s">
        <v>236</v>
      </c>
      <c r="D342" s="13" t="s">
        <v>236</v>
      </c>
      <c r="E342" s="13" t="s">
        <v>1058</v>
      </c>
      <c r="F342" s="15">
        <v>842</v>
      </c>
      <c r="G342" s="15">
        <v>3193</v>
      </c>
      <c r="H342" s="18">
        <v>0.26370199999999999</v>
      </c>
      <c r="I342" s="11">
        <f>IF(B342="NACIONAL",1,IF(B342="DEPARTAMENTO",2,IF(B342="ETC",3,IF(B342="MUNICIPIO",4,""))))</f>
        <v>4</v>
      </c>
    </row>
    <row r="343" spans="1:9" s="11" customFormat="1" ht="14.25" customHeight="1" x14ac:dyDescent="0.25">
      <c r="A343" s="13">
        <v>2015</v>
      </c>
      <c r="B343" s="13" t="s">
        <v>18</v>
      </c>
      <c r="C343" s="13" t="s">
        <v>236</v>
      </c>
      <c r="D343" s="13" t="s">
        <v>236</v>
      </c>
      <c r="E343" s="13" t="s">
        <v>1059</v>
      </c>
      <c r="F343" s="15">
        <v>20809</v>
      </c>
      <c r="G343" s="15">
        <v>75761</v>
      </c>
      <c r="H343" s="18">
        <v>0.27466600000000002</v>
      </c>
      <c r="I343" s="11">
        <f>IF(B343="NACIONAL",1,IF(B343="DEPARTAMENTO",2,IF(B343="ETC",3,IF(B343="MUNICIPIO",4,""))))</f>
        <v>4</v>
      </c>
    </row>
    <row r="344" spans="1:9" s="11" customFormat="1" ht="14.25" customHeight="1" x14ac:dyDescent="0.25">
      <c r="A344" s="13">
        <v>2015</v>
      </c>
      <c r="B344" s="13" t="s">
        <v>18</v>
      </c>
      <c r="C344" s="13" t="s">
        <v>236</v>
      </c>
      <c r="D344" s="13" t="s">
        <v>236</v>
      </c>
      <c r="E344" s="13" t="s">
        <v>1060</v>
      </c>
      <c r="F344" s="15">
        <v>11365</v>
      </c>
      <c r="G344" s="15">
        <v>44015</v>
      </c>
      <c r="H344" s="18">
        <v>0.25820700000000002</v>
      </c>
      <c r="I344" s="11">
        <f>IF(B344="NACIONAL",1,IF(B344="DEPARTAMENTO",2,IF(B344="ETC",3,IF(B344="MUNICIPIO",4,""))))</f>
        <v>4</v>
      </c>
    </row>
    <row r="345" spans="1:9" s="11" customFormat="1" ht="14.25" customHeight="1" x14ac:dyDescent="0.25">
      <c r="A345" s="13">
        <v>2015</v>
      </c>
      <c r="B345" s="13" t="s">
        <v>18</v>
      </c>
      <c r="C345" s="13" t="s">
        <v>236</v>
      </c>
      <c r="D345" s="13" t="s">
        <v>236</v>
      </c>
      <c r="E345" s="13" t="s">
        <v>1061</v>
      </c>
      <c r="F345" s="15">
        <v>2534</v>
      </c>
      <c r="G345" s="15">
        <v>10526</v>
      </c>
      <c r="H345" s="18">
        <v>0.24073700000000001</v>
      </c>
      <c r="I345" s="11">
        <f>IF(B345="NACIONAL",1,IF(B345="DEPARTAMENTO",2,IF(B345="ETC",3,IF(B345="MUNICIPIO",4,""))))</f>
        <v>4</v>
      </c>
    </row>
    <row r="346" spans="1:9" s="11" customFormat="1" ht="14.25" customHeight="1" x14ac:dyDescent="0.25">
      <c r="A346" s="13">
        <v>2015</v>
      </c>
      <c r="B346" s="13" t="s">
        <v>18</v>
      </c>
      <c r="C346" s="13" t="s">
        <v>236</v>
      </c>
      <c r="D346" s="13" t="s">
        <v>236</v>
      </c>
      <c r="E346" s="13" t="s">
        <v>724</v>
      </c>
      <c r="F346" s="15">
        <v>6408</v>
      </c>
      <c r="G346" s="15">
        <v>26287</v>
      </c>
      <c r="H346" s="18">
        <v>0.24377099999999999</v>
      </c>
      <c r="I346" s="11">
        <f>IF(B346="NACIONAL",1,IF(B346="DEPARTAMENTO",2,IF(B346="ETC",3,IF(B346="MUNICIPIO",4,""))))</f>
        <v>4</v>
      </c>
    </row>
    <row r="347" spans="1:9" s="11" customFormat="1" ht="14.25" customHeight="1" x14ac:dyDescent="0.25">
      <c r="A347" s="13">
        <v>2015</v>
      </c>
      <c r="B347" s="13" t="s">
        <v>18</v>
      </c>
      <c r="C347" s="13" t="s">
        <v>236</v>
      </c>
      <c r="D347" s="13" t="s">
        <v>638</v>
      </c>
      <c r="E347" s="13" t="s">
        <v>638</v>
      </c>
      <c r="F347" s="15">
        <v>42565</v>
      </c>
      <c r="G347" s="15">
        <v>155013</v>
      </c>
      <c r="H347" s="18">
        <v>0.27459</v>
      </c>
      <c r="I347" s="11">
        <f>IF(B347="NACIONAL",1,IF(B347="DEPARTAMENTO",2,IF(B347="ETC",3,IF(B347="MUNICIPIO",4,""))))</f>
        <v>4</v>
      </c>
    </row>
    <row r="348" spans="1:9" s="11" customFormat="1" ht="14.25" customHeight="1" x14ac:dyDescent="0.25">
      <c r="A348" s="13">
        <v>2015</v>
      </c>
      <c r="B348" s="13" t="s">
        <v>18</v>
      </c>
      <c r="C348" s="13" t="s">
        <v>236</v>
      </c>
      <c r="D348" s="13" t="s">
        <v>237</v>
      </c>
      <c r="E348" s="13" t="s">
        <v>237</v>
      </c>
      <c r="F348" s="15">
        <v>45992</v>
      </c>
      <c r="G348" s="15">
        <v>170031</v>
      </c>
      <c r="H348" s="18">
        <v>0.27049200000000001</v>
      </c>
      <c r="I348" s="11">
        <f>IF(B348="NACIONAL",1,IF(B348="DEPARTAMENTO",2,IF(B348="ETC",3,IF(B348="MUNICIPIO",4,""))))</f>
        <v>4</v>
      </c>
    </row>
    <row r="349" spans="1:9" s="11" customFormat="1" ht="14.25" customHeight="1" x14ac:dyDescent="0.25">
      <c r="A349" s="13">
        <v>2015</v>
      </c>
      <c r="B349" s="13" t="s">
        <v>18</v>
      </c>
      <c r="C349" s="13" t="s">
        <v>236</v>
      </c>
      <c r="D349" s="13" t="s">
        <v>619</v>
      </c>
      <c r="E349" s="13" t="s">
        <v>619</v>
      </c>
      <c r="F349" s="15">
        <v>42720</v>
      </c>
      <c r="G349" s="15">
        <v>149529</v>
      </c>
      <c r="H349" s="18">
        <v>0.28569699999999998</v>
      </c>
      <c r="I349" s="11">
        <f>IF(B349="NACIONAL",1,IF(B349="DEPARTAMENTO",2,IF(B349="ETC",3,IF(B349="MUNICIPIO",4,""))))</f>
        <v>4</v>
      </c>
    </row>
    <row r="350" spans="1:9" s="11" customFormat="1" ht="14.25" customHeight="1" x14ac:dyDescent="0.25">
      <c r="A350" s="13">
        <v>2015</v>
      </c>
      <c r="B350" s="13" t="s">
        <v>18</v>
      </c>
      <c r="C350" s="13" t="s">
        <v>621</v>
      </c>
      <c r="D350" s="13" t="s">
        <v>621</v>
      </c>
      <c r="E350" s="13" t="s">
        <v>1062</v>
      </c>
      <c r="F350" s="15">
        <v>3700</v>
      </c>
      <c r="G350" s="15">
        <v>14508</v>
      </c>
      <c r="H350" s="18">
        <v>0.25503199999999998</v>
      </c>
      <c r="I350" s="11">
        <f>IF(B350="NACIONAL",1,IF(B350="DEPARTAMENTO",2,IF(B350="ETC",3,IF(B350="MUNICIPIO",4,""))))</f>
        <v>4</v>
      </c>
    </row>
    <row r="351" spans="1:9" s="11" customFormat="1" ht="14.25" customHeight="1" x14ac:dyDescent="0.25">
      <c r="A351" s="13">
        <v>2015</v>
      </c>
      <c r="B351" s="13" t="s">
        <v>18</v>
      </c>
      <c r="C351" s="13" t="s">
        <v>621</v>
      </c>
      <c r="D351" s="13" t="s">
        <v>621</v>
      </c>
      <c r="E351" s="13" t="s">
        <v>1063</v>
      </c>
      <c r="F351" s="15">
        <v>10065</v>
      </c>
      <c r="G351" s="15">
        <v>37659</v>
      </c>
      <c r="H351" s="18">
        <v>0.26726699999999998</v>
      </c>
      <c r="I351" s="11">
        <f>IF(B351="NACIONAL",1,IF(B351="DEPARTAMENTO",2,IF(B351="ETC",3,IF(B351="MUNICIPIO",4,""))))</f>
        <v>4</v>
      </c>
    </row>
    <row r="352" spans="1:9" s="11" customFormat="1" ht="14.25" customHeight="1" x14ac:dyDescent="0.25">
      <c r="A352" s="13">
        <v>2015</v>
      </c>
      <c r="B352" s="13" t="s">
        <v>18</v>
      </c>
      <c r="C352" s="13" t="s">
        <v>621</v>
      </c>
      <c r="D352" s="13" t="s">
        <v>621</v>
      </c>
      <c r="E352" s="13" t="s">
        <v>1064</v>
      </c>
      <c r="F352" s="15">
        <v>7231</v>
      </c>
      <c r="G352" s="15">
        <v>29254</v>
      </c>
      <c r="H352" s="18">
        <v>0.24718000000000001</v>
      </c>
      <c r="I352" s="11">
        <f>IF(B352="NACIONAL",1,IF(B352="DEPARTAMENTO",2,IF(B352="ETC",3,IF(B352="MUNICIPIO",4,""))))</f>
        <v>4</v>
      </c>
    </row>
    <row r="353" spans="1:9" s="11" customFormat="1" ht="14.25" customHeight="1" x14ac:dyDescent="0.25">
      <c r="A353" s="13">
        <v>2015</v>
      </c>
      <c r="B353" s="13" t="s">
        <v>18</v>
      </c>
      <c r="C353" s="13" t="s">
        <v>621</v>
      </c>
      <c r="D353" s="13" t="s">
        <v>621</v>
      </c>
      <c r="E353" s="13" t="s">
        <v>1065</v>
      </c>
      <c r="F353" s="15">
        <v>2200</v>
      </c>
      <c r="G353" s="15">
        <v>9428</v>
      </c>
      <c r="H353" s="18">
        <v>0.233347</v>
      </c>
      <c r="I353" s="11">
        <f>IF(B353="NACIONAL",1,IF(B353="DEPARTAMENTO",2,IF(B353="ETC",3,IF(B353="MUNICIPIO",4,""))))</f>
        <v>4</v>
      </c>
    </row>
    <row r="354" spans="1:9" s="11" customFormat="1" ht="14.25" customHeight="1" x14ac:dyDescent="0.25">
      <c r="A354" s="13">
        <v>2015</v>
      </c>
      <c r="B354" s="13" t="s">
        <v>18</v>
      </c>
      <c r="C354" s="13" t="s">
        <v>621</v>
      </c>
      <c r="D354" s="13" t="s">
        <v>621</v>
      </c>
      <c r="E354" s="13" t="s">
        <v>1066</v>
      </c>
      <c r="F354" s="15">
        <v>5044</v>
      </c>
      <c r="G354" s="15">
        <v>20127</v>
      </c>
      <c r="H354" s="18">
        <v>0.25060900000000003</v>
      </c>
      <c r="I354" s="11">
        <f>IF(B354="NACIONAL",1,IF(B354="DEPARTAMENTO",2,IF(B354="ETC",3,IF(B354="MUNICIPIO",4,""))))</f>
        <v>4</v>
      </c>
    </row>
    <row r="355" spans="1:9" s="11" customFormat="1" ht="14.25" customHeight="1" x14ac:dyDescent="0.25">
      <c r="A355" s="13">
        <v>2015</v>
      </c>
      <c r="B355" s="13" t="s">
        <v>18</v>
      </c>
      <c r="C355" s="13" t="s">
        <v>621</v>
      </c>
      <c r="D355" s="13" t="s">
        <v>621</v>
      </c>
      <c r="E355" s="13" t="s">
        <v>921</v>
      </c>
      <c r="F355" s="15">
        <v>2013</v>
      </c>
      <c r="G355" s="15">
        <v>10045</v>
      </c>
      <c r="H355" s="18">
        <v>0.20039799999999999</v>
      </c>
      <c r="I355" s="11">
        <f>IF(B355="NACIONAL",1,IF(B355="DEPARTAMENTO",2,IF(B355="ETC",3,IF(B355="MUNICIPIO",4,""))))</f>
        <v>4</v>
      </c>
    </row>
    <row r="356" spans="1:9" s="11" customFormat="1" ht="14.25" customHeight="1" x14ac:dyDescent="0.25">
      <c r="A356" s="13">
        <v>2015</v>
      </c>
      <c r="B356" s="13" t="s">
        <v>18</v>
      </c>
      <c r="C356" s="13" t="s">
        <v>621</v>
      </c>
      <c r="D356" s="13" t="s">
        <v>621</v>
      </c>
      <c r="E356" s="13" t="s">
        <v>1067</v>
      </c>
      <c r="F356" s="15">
        <v>15530</v>
      </c>
      <c r="G356" s="15">
        <v>62069</v>
      </c>
      <c r="H356" s="18">
        <v>0.25020500000000001</v>
      </c>
      <c r="I356" s="11">
        <f>IF(B356="NACIONAL",1,IF(B356="DEPARTAMENTO",2,IF(B356="ETC",3,IF(B356="MUNICIPIO",4,""))))</f>
        <v>4</v>
      </c>
    </row>
    <row r="357" spans="1:9" s="11" customFormat="1" ht="14.25" customHeight="1" x14ac:dyDescent="0.25">
      <c r="A357" s="13">
        <v>2015</v>
      </c>
      <c r="B357" s="13" t="s">
        <v>18</v>
      </c>
      <c r="C357" s="13" t="s">
        <v>621</v>
      </c>
      <c r="D357" s="13" t="s">
        <v>621</v>
      </c>
      <c r="E357" s="13" t="s">
        <v>1068</v>
      </c>
      <c r="F357" s="15">
        <v>4799</v>
      </c>
      <c r="G357" s="15">
        <v>20906</v>
      </c>
      <c r="H357" s="18">
        <v>0.22955100000000001</v>
      </c>
      <c r="I357" s="11">
        <f>IF(B357="NACIONAL",1,IF(B357="DEPARTAMENTO",2,IF(B357="ETC",3,IF(B357="MUNICIPIO",4,""))))</f>
        <v>4</v>
      </c>
    </row>
    <row r="358" spans="1:9" s="11" customFormat="1" ht="14.25" customHeight="1" x14ac:dyDescent="0.25">
      <c r="A358" s="13">
        <v>2015</v>
      </c>
      <c r="B358" s="13" t="s">
        <v>18</v>
      </c>
      <c r="C358" s="13" t="s">
        <v>621</v>
      </c>
      <c r="D358" s="13" t="s">
        <v>621</v>
      </c>
      <c r="E358" s="13" t="s">
        <v>1069</v>
      </c>
      <c r="F358" s="15">
        <v>5134</v>
      </c>
      <c r="G358" s="15">
        <v>18732</v>
      </c>
      <c r="H358" s="18">
        <v>0.27407599999999999</v>
      </c>
      <c r="I358" s="11">
        <f>IF(B358="NACIONAL",1,IF(B358="DEPARTAMENTO",2,IF(B358="ETC",3,IF(B358="MUNICIPIO",4,""))))</f>
        <v>4</v>
      </c>
    </row>
    <row r="359" spans="1:9" s="11" customFormat="1" ht="14.25" customHeight="1" x14ac:dyDescent="0.25">
      <c r="A359" s="13">
        <v>2015</v>
      </c>
      <c r="B359" s="13" t="s">
        <v>18</v>
      </c>
      <c r="C359" s="13" t="s">
        <v>621</v>
      </c>
      <c r="D359" s="13" t="s">
        <v>621</v>
      </c>
      <c r="E359" s="13" t="s">
        <v>1070</v>
      </c>
      <c r="F359" s="15">
        <v>16496</v>
      </c>
      <c r="G359" s="15">
        <v>62947</v>
      </c>
      <c r="H359" s="18">
        <v>0.26206200000000002</v>
      </c>
      <c r="I359" s="11">
        <f>IF(B359="NACIONAL",1,IF(B359="DEPARTAMENTO",2,IF(B359="ETC",3,IF(B359="MUNICIPIO",4,""))))</f>
        <v>4</v>
      </c>
    </row>
    <row r="360" spans="1:9" s="11" customFormat="1" ht="14.25" customHeight="1" x14ac:dyDescent="0.25">
      <c r="A360" s="13">
        <v>2015</v>
      </c>
      <c r="B360" s="13" t="s">
        <v>18</v>
      </c>
      <c r="C360" s="13" t="s">
        <v>621</v>
      </c>
      <c r="D360" s="13" t="s">
        <v>621</v>
      </c>
      <c r="E360" s="13" t="s">
        <v>676</v>
      </c>
      <c r="F360" s="15">
        <v>5432</v>
      </c>
      <c r="G360" s="15">
        <v>25404</v>
      </c>
      <c r="H360" s="18">
        <v>0.21382499999999999</v>
      </c>
      <c r="I360" s="11">
        <f>IF(B360="NACIONAL",1,IF(B360="DEPARTAMENTO",2,IF(B360="ETC",3,IF(B360="MUNICIPIO",4,""))))</f>
        <v>4</v>
      </c>
    </row>
    <row r="361" spans="1:9" s="11" customFormat="1" ht="14.25" customHeight="1" x14ac:dyDescent="0.25">
      <c r="A361" s="13">
        <v>2015</v>
      </c>
      <c r="B361" s="13" t="s">
        <v>18</v>
      </c>
      <c r="C361" s="13" t="s">
        <v>621</v>
      </c>
      <c r="D361" s="13" t="s">
        <v>621</v>
      </c>
      <c r="E361" s="13" t="s">
        <v>1071</v>
      </c>
      <c r="F361" s="15">
        <v>4445</v>
      </c>
      <c r="G361" s="15">
        <v>17917</v>
      </c>
      <c r="H361" s="18">
        <v>0.248088</v>
      </c>
      <c r="I361" s="11">
        <f>IF(B361="NACIONAL",1,IF(B361="DEPARTAMENTO",2,IF(B361="ETC",3,IF(B361="MUNICIPIO",4,""))))</f>
        <v>4</v>
      </c>
    </row>
    <row r="362" spans="1:9" s="11" customFormat="1" ht="14.25" customHeight="1" x14ac:dyDescent="0.25">
      <c r="A362" s="13">
        <v>2015</v>
      </c>
      <c r="B362" s="13" t="s">
        <v>18</v>
      </c>
      <c r="C362" s="13" t="s">
        <v>621</v>
      </c>
      <c r="D362" s="13" t="s">
        <v>621</v>
      </c>
      <c r="E362" s="13" t="s">
        <v>1072</v>
      </c>
      <c r="F362" s="15">
        <v>1914</v>
      </c>
      <c r="G362" s="15">
        <v>8650</v>
      </c>
      <c r="H362" s="18">
        <v>0.221272</v>
      </c>
      <c r="I362" s="11">
        <f>IF(B362="NACIONAL",1,IF(B362="DEPARTAMENTO",2,IF(B362="ETC",3,IF(B362="MUNICIPIO",4,""))))</f>
        <v>4</v>
      </c>
    </row>
    <row r="363" spans="1:9" s="11" customFormat="1" ht="14.25" customHeight="1" x14ac:dyDescent="0.25">
      <c r="A363" s="13">
        <v>2015</v>
      </c>
      <c r="B363" s="13" t="s">
        <v>18</v>
      </c>
      <c r="C363" s="13" t="s">
        <v>621</v>
      </c>
      <c r="D363" s="13" t="s">
        <v>621</v>
      </c>
      <c r="E363" s="13" t="s">
        <v>1073</v>
      </c>
      <c r="F363" s="15">
        <v>2822</v>
      </c>
      <c r="G363" s="15">
        <v>11815</v>
      </c>
      <c r="H363" s="18">
        <v>0.23884900000000001</v>
      </c>
      <c r="I363" s="11">
        <f>IF(B363="NACIONAL",1,IF(B363="DEPARTAMENTO",2,IF(B363="ETC",3,IF(B363="MUNICIPIO",4,""))))</f>
        <v>4</v>
      </c>
    </row>
    <row r="364" spans="1:9" s="11" customFormat="1" ht="14.25" customHeight="1" x14ac:dyDescent="0.25">
      <c r="A364" s="13">
        <v>2015</v>
      </c>
      <c r="B364" s="13" t="s">
        <v>18</v>
      </c>
      <c r="C364" s="13" t="s">
        <v>621</v>
      </c>
      <c r="D364" s="13" t="s">
        <v>621</v>
      </c>
      <c r="E364" s="13" t="s">
        <v>1074</v>
      </c>
      <c r="F364" s="15">
        <v>8182</v>
      </c>
      <c r="G364" s="15">
        <v>35379</v>
      </c>
      <c r="H364" s="18">
        <v>0.231267</v>
      </c>
      <c r="I364" s="11">
        <f>IF(B364="NACIONAL",1,IF(B364="DEPARTAMENTO",2,IF(B364="ETC",3,IF(B364="MUNICIPIO",4,""))))</f>
        <v>4</v>
      </c>
    </row>
    <row r="365" spans="1:9" s="11" customFormat="1" ht="14.25" customHeight="1" x14ac:dyDescent="0.25">
      <c r="A365" s="13">
        <v>2015</v>
      </c>
      <c r="B365" s="13" t="s">
        <v>18</v>
      </c>
      <c r="C365" s="13" t="s">
        <v>621</v>
      </c>
      <c r="D365" s="13" t="s">
        <v>621</v>
      </c>
      <c r="E365" s="13" t="s">
        <v>1075</v>
      </c>
      <c r="F365" s="15">
        <v>14689</v>
      </c>
      <c r="G365" s="15">
        <v>58101</v>
      </c>
      <c r="H365" s="18">
        <v>0.25281799999999999</v>
      </c>
      <c r="I365" s="11">
        <f>IF(B365="NACIONAL",1,IF(B365="DEPARTAMENTO",2,IF(B365="ETC",3,IF(B365="MUNICIPIO",4,""))))</f>
        <v>4</v>
      </c>
    </row>
    <row r="366" spans="1:9" s="11" customFormat="1" ht="14.25" customHeight="1" x14ac:dyDescent="0.25">
      <c r="A366" s="13">
        <v>2015</v>
      </c>
      <c r="B366" s="13" t="s">
        <v>18</v>
      </c>
      <c r="C366" s="13" t="s">
        <v>621</v>
      </c>
      <c r="D366" s="13" t="s">
        <v>621</v>
      </c>
      <c r="E366" s="13" t="s">
        <v>1076</v>
      </c>
      <c r="F366" s="15">
        <v>7214</v>
      </c>
      <c r="G366" s="15">
        <v>27391</v>
      </c>
      <c r="H366" s="18">
        <v>0.26337100000000002</v>
      </c>
      <c r="I366" s="11">
        <f>IF(B366="NACIONAL",1,IF(B366="DEPARTAMENTO",2,IF(B366="ETC",3,IF(B366="MUNICIPIO",4,""))))</f>
        <v>4</v>
      </c>
    </row>
    <row r="367" spans="1:9" s="11" customFormat="1" ht="14.25" customHeight="1" x14ac:dyDescent="0.25">
      <c r="A367" s="13">
        <v>2015</v>
      </c>
      <c r="B367" s="13" t="s">
        <v>18</v>
      </c>
      <c r="C367" s="13" t="s">
        <v>621</v>
      </c>
      <c r="D367" s="13" t="s">
        <v>621</v>
      </c>
      <c r="E367" s="13" t="s">
        <v>1077</v>
      </c>
      <c r="F367" s="15">
        <v>2764</v>
      </c>
      <c r="G367" s="15">
        <v>11130</v>
      </c>
      <c r="H367" s="18">
        <v>0.248338</v>
      </c>
      <c r="I367" s="11">
        <f>IF(B367="NACIONAL",1,IF(B367="DEPARTAMENTO",2,IF(B367="ETC",3,IF(B367="MUNICIPIO",4,""))))</f>
        <v>4</v>
      </c>
    </row>
    <row r="368" spans="1:9" s="11" customFormat="1" ht="14.25" customHeight="1" x14ac:dyDescent="0.25">
      <c r="A368" s="13">
        <v>2015</v>
      </c>
      <c r="B368" s="13" t="s">
        <v>18</v>
      </c>
      <c r="C368" s="13" t="s">
        <v>621</v>
      </c>
      <c r="D368" s="13" t="s">
        <v>621</v>
      </c>
      <c r="E368" s="13" t="s">
        <v>1078</v>
      </c>
      <c r="F368" s="15">
        <v>3368</v>
      </c>
      <c r="G368" s="15">
        <v>14650</v>
      </c>
      <c r="H368" s="18">
        <v>0.22989799999999999</v>
      </c>
      <c r="I368" s="11">
        <f>IF(B368="NACIONAL",1,IF(B368="DEPARTAMENTO",2,IF(B368="ETC",3,IF(B368="MUNICIPIO",4,""))))</f>
        <v>4</v>
      </c>
    </row>
    <row r="369" spans="1:9" s="11" customFormat="1" ht="14.25" customHeight="1" x14ac:dyDescent="0.25">
      <c r="A369" s="13">
        <v>2015</v>
      </c>
      <c r="B369" s="13" t="s">
        <v>18</v>
      </c>
      <c r="C369" s="13" t="s">
        <v>621</v>
      </c>
      <c r="D369" s="13" t="s">
        <v>621</v>
      </c>
      <c r="E369" s="13" t="s">
        <v>272</v>
      </c>
      <c r="F369" s="15">
        <v>2476</v>
      </c>
      <c r="G369" s="15">
        <v>10248</v>
      </c>
      <c r="H369" s="18">
        <v>0.24160799999999999</v>
      </c>
      <c r="I369" s="11">
        <f>IF(B369="NACIONAL",1,IF(B369="DEPARTAMENTO",2,IF(B369="ETC",3,IF(B369="MUNICIPIO",4,""))))</f>
        <v>4</v>
      </c>
    </row>
    <row r="370" spans="1:9" s="11" customFormat="1" ht="14.25" customHeight="1" x14ac:dyDescent="0.25">
      <c r="A370" s="13">
        <v>2015</v>
      </c>
      <c r="B370" s="13" t="s">
        <v>18</v>
      </c>
      <c r="C370" s="13" t="s">
        <v>621</v>
      </c>
      <c r="D370" s="13" t="s">
        <v>621</v>
      </c>
      <c r="E370" s="13" t="s">
        <v>1079</v>
      </c>
      <c r="F370" s="15">
        <v>4113</v>
      </c>
      <c r="G370" s="15">
        <v>18311</v>
      </c>
      <c r="H370" s="18">
        <v>0.22461900000000001</v>
      </c>
      <c r="I370" s="11">
        <f>IF(B370="NACIONAL",1,IF(B370="DEPARTAMENTO",2,IF(B370="ETC",3,IF(B370="MUNICIPIO",4,""))))</f>
        <v>4</v>
      </c>
    </row>
    <row r="371" spans="1:9" s="11" customFormat="1" ht="14.25" customHeight="1" x14ac:dyDescent="0.25">
      <c r="A371" s="13">
        <v>2015</v>
      </c>
      <c r="B371" s="13" t="s">
        <v>18</v>
      </c>
      <c r="C371" s="13" t="s">
        <v>621</v>
      </c>
      <c r="D371" s="13" t="s">
        <v>621</v>
      </c>
      <c r="E371" s="13" t="s">
        <v>1080</v>
      </c>
      <c r="F371" s="15">
        <v>2560</v>
      </c>
      <c r="G371" s="15">
        <v>10793</v>
      </c>
      <c r="H371" s="18">
        <v>0.23719100000000001</v>
      </c>
      <c r="I371" s="11">
        <f>IF(B371="NACIONAL",1,IF(B371="DEPARTAMENTO",2,IF(B371="ETC",3,IF(B371="MUNICIPIO",4,""))))</f>
        <v>4</v>
      </c>
    </row>
    <row r="372" spans="1:9" s="11" customFormat="1" ht="14.25" customHeight="1" x14ac:dyDescent="0.25">
      <c r="A372" s="13">
        <v>2015</v>
      </c>
      <c r="B372" s="13" t="s">
        <v>18</v>
      </c>
      <c r="C372" s="13" t="s">
        <v>621</v>
      </c>
      <c r="D372" s="13" t="s">
        <v>621</v>
      </c>
      <c r="E372" s="13" t="s">
        <v>811</v>
      </c>
      <c r="F372" s="15">
        <v>6545</v>
      </c>
      <c r="G372" s="15">
        <v>27060</v>
      </c>
      <c r="H372" s="18">
        <v>0.24187</v>
      </c>
      <c r="I372" s="11">
        <f>IF(B372="NACIONAL",1,IF(B372="DEPARTAMENTO",2,IF(B372="ETC",3,IF(B372="MUNICIPIO",4,""))))</f>
        <v>4</v>
      </c>
    </row>
    <row r="373" spans="1:9" s="11" customFormat="1" ht="14.25" customHeight="1" x14ac:dyDescent="0.25">
      <c r="A373" s="13">
        <v>2015</v>
      </c>
      <c r="B373" s="13" t="s">
        <v>18</v>
      </c>
      <c r="C373" s="13" t="s">
        <v>621</v>
      </c>
      <c r="D373" s="13" t="s">
        <v>621</v>
      </c>
      <c r="E373" s="13" t="s">
        <v>812</v>
      </c>
      <c r="F373" s="15">
        <v>2533</v>
      </c>
      <c r="G373" s="15">
        <v>10599</v>
      </c>
      <c r="H373" s="18">
        <v>0.238985</v>
      </c>
      <c r="I373" s="11">
        <f>IF(B373="NACIONAL",1,IF(B373="DEPARTAMENTO",2,IF(B373="ETC",3,IF(B373="MUNICIPIO",4,""))))</f>
        <v>4</v>
      </c>
    </row>
    <row r="374" spans="1:9" s="11" customFormat="1" ht="14.25" customHeight="1" x14ac:dyDescent="0.25">
      <c r="A374" s="13">
        <v>2015</v>
      </c>
      <c r="B374" s="13" t="s">
        <v>18</v>
      </c>
      <c r="C374" s="13" t="s">
        <v>621</v>
      </c>
      <c r="D374" s="13" t="s">
        <v>621</v>
      </c>
      <c r="E374" s="13" t="s">
        <v>813</v>
      </c>
      <c r="F374" s="15">
        <v>6600</v>
      </c>
      <c r="G374" s="15">
        <v>25460</v>
      </c>
      <c r="H374" s="18">
        <v>0.25923000000000002</v>
      </c>
      <c r="I374" s="11">
        <f>IF(B374="NACIONAL",1,IF(B374="DEPARTAMENTO",2,IF(B374="ETC",3,IF(B374="MUNICIPIO",4,""))))</f>
        <v>4</v>
      </c>
    </row>
    <row r="375" spans="1:9" s="11" customFormat="1" ht="14.25" customHeight="1" x14ac:dyDescent="0.25">
      <c r="A375" s="13">
        <v>2015</v>
      </c>
      <c r="B375" s="13" t="s">
        <v>18</v>
      </c>
      <c r="C375" s="13" t="s">
        <v>621</v>
      </c>
      <c r="D375" s="13" t="s">
        <v>621</v>
      </c>
      <c r="E375" s="13" t="s">
        <v>814</v>
      </c>
      <c r="F375" s="15">
        <v>3047</v>
      </c>
      <c r="G375" s="15">
        <v>12797</v>
      </c>
      <c r="H375" s="18">
        <v>0.23810300000000001</v>
      </c>
      <c r="I375" s="11">
        <f>IF(B375="NACIONAL",1,IF(B375="DEPARTAMENTO",2,IF(B375="ETC",3,IF(B375="MUNICIPIO",4,""))))</f>
        <v>4</v>
      </c>
    </row>
    <row r="376" spans="1:9" s="11" customFormat="1" ht="14.25" customHeight="1" x14ac:dyDescent="0.25">
      <c r="A376" s="13">
        <v>2015</v>
      </c>
      <c r="B376" s="13" t="s">
        <v>18</v>
      </c>
      <c r="C376" s="13" t="s">
        <v>621</v>
      </c>
      <c r="D376" s="13" t="s">
        <v>621</v>
      </c>
      <c r="E376" s="13" t="s">
        <v>815</v>
      </c>
      <c r="F376" s="15">
        <v>2314</v>
      </c>
      <c r="G376" s="15">
        <v>9383</v>
      </c>
      <c r="H376" s="18">
        <v>0.246616</v>
      </c>
      <c r="I376" s="11">
        <f>IF(B376="NACIONAL",1,IF(B376="DEPARTAMENTO",2,IF(B376="ETC",3,IF(B376="MUNICIPIO",4,""))))</f>
        <v>4</v>
      </c>
    </row>
    <row r="377" spans="1:9" s="11" customFormat="1" ht="14.25" customHeight="1" x14ac:dyDescent="0.25">
      <c r="A377" s="13">
        <v>2015</v>
      </c>
      <c r="B377" s="13" t="s">
        <v>18</v>
      </c>
      <c r="C377" s="13" t="s">
        <v>621</v>
      </c>
      <c r="D377" s="13" t="s">
        <v>621</v>
      </c>
      <c r="E377" s="13" t="s">
        <v>816</v>
      </c>
      <c r="F377" s="15">
        <v>16683</v>
      </c>
      <c r="G377" s="15">
        <v>62011</v>
      </c>
      <c r="H377" s="18">
        <v>0.26903300000000002</v>
      </c>
      <c r="I377" s="11">
        <f>IF(B377="NACIONAL",1,IF(B377="DEPARTAMENTO",2,IF(B377="ETC",3,IF(B377="MUNICIPIO",4,""))))</f>
        <v>4</v>
      </c>
    </row>
    <row r="378" spans="1:9" s="11" customFormat="1" ht="14.25" customHeight="1" x14ac:dyDescent="0.25">
      <c r="A378" s="13">
        <v>2015</v>
      </c>
      <c r="B378" s="13" t="s">
        <v>18</v>
      </c>
      <c r="C378" s="13" t="s">
        <v>621</v>
      </c>
      <c r="D378" s="13" t="s">
        <v>639</v>
      </c>
      <c r="E378" s="13" t="s">
        <v>639</v>
      </c>
      <c r="F378" s="15">
        <v>31129</v>
      </c>
      <c r="G378" s="15">
        <v>116934</v>
      </c>
      <c r="H378" s="18">
        <v>0.26621</v>
      </c>
      <c r="I378" s="11">
        <f>IF(B378="NACIONAL",1,IF(B378="DEPARTAMENTO",2,IF(B378="ETC",3,IF(B378="MUNICIPIO",4,""))))</f>
        <v>4</v>
      </c>
    </row>
    <row r="379" spans="1:9" s="11" customFormat="1" ht="14.25" customHeight="1" x14ac:dyDescent="0.25">
      <c r="A379" s="13">
        <v>2015</v>
      </c>
      <c r="B379" s="13" t="s">
        <v>18</v>
      </c>
      <c r="C379" s="13" t="s">
        <v>621</v>
      </c>
      <c r="D379" s="13" t="s">
        <v>622</v>
      </c>
      <c r="E379" s="13" t="s">
        <v>622</v>
      </c>
      <c r="F379" s="15">
        <v>122225</v>
      </c>
      <c r="G379" s="15">
        <v>469272</v>
      </c>
      <c r="H379" s="18">
        <v>0.26045699999999999</v>
      </c>
      <c r="I379" s="11">
        <f>IF(B379="NACIONAL",1,IF(B379="DEPARTAMENTO",2,IF(B379="ETC",3,IF(B379="MUNICIPIO",4,""))))</f>
        <v>4</v>
      </c>
    </row>
    <row r="380" spans="1:9" s="11" customFormat="1" ht="14.25" customHeight="1" x14ac:dyDescent="0.25">
      <c r="A380" s="13">
        <v>2015</v>
      </c>
      <c r="B380" s="13" t="s">
        <v>18</v>
      </c>
      <c r="C380" s="13" t="s">
        <v>445</v>
      </c>
      <c r="D380" s="13" t="s">
        <v>445</v>
      </c>
      <c r="E380" s="13" t="s">
        <v>817</v>
      </c>
      <c r="F380" s="15">
        <v>21868</v>
      </c>
      <c r="G380" s="15">
        <v>82619</v>
      </c>
      <c r="H380" s="18">
        <v>0.264685</v>
      </c>
      <c r="I380" s="11">
        <f>IF(B380="NACIONAL",1,IF(B380="DEPARTAMENTO",2,IF(B380="ETC",3,IF(B380="MUNICIPIO",4,""))))</f>
        <v>4</v>
      </c>
    </row>
    <row r="381" spans="1:9" s="11" customFormat="1" ht="14.25" customHeight="1" x14ac:dyDescent="0.25">
      <c r="A381" s="13">
        <v>2015</v>
      </c>
      <c r="B381" s="13" t="s">
        <v>18</v>
      </c>
      <c r="C381" s="13" t="s">
        <v>445</v>
      </c>
      <c r="D381" s="13" t="s">
        <v>445</v>
      </c>
      <c r="E381" s="13" t="s">
        <v>818</v>
      </c>
      <c r="F381" s="15">
        <v>1687</v>
      </c>
      <c r="G381" s="15">
        <v>5945</v>
      </c>
      <c r="H381" s="18">
        <v>0.28376800000000002</v>
      </c>
      <c r="I381" s="11">
        <f>IF(B381="NACIONAL",1,IF(B381="DEPARTAMENTO",2,IF(B381="ETC",3,IF(B381="MUNICIPIO",4,""))))</f>
        <v>4</v>
      </c>
    </row>
    <row r="382" spans="1:9" s="11" customFormat="1" ht="14.25" customHeight="1" x14ac:dyDescent="0.25">
      <c r="A382" s="13">
        <v>2015</v>
      </c>
      <c r="B382" s="13" t="s">
        <v>18</v>
      </c>
      <c r="C382" s="13" t="s">
        <v>445</v>
      </c>
      <c r="D382" s="13" t="s">
        <v>445</v>
      </c>
      <c r="E382" s="13" t="s">
        <v>819</v>
      </c>
      <c r="F382" s="15">
        <v>1485</v>
      </c>
      <c r="G382" s="15">
        <v>5718</v>
      </c>
      <c r="H382" s="18">
        <v>0.25970599999999999</v>
      </c>
      <c r="I382" s="11">
        <f>IF(B382="NACIONAL",1,IF(B382="DEPARTAMENTO",2,IF(B382="ETC",3,IF(B382="MUNICIPIO",4,""))))</f>
        <v>4</v>
      </c>
    </row>
    <row r="383" spans="1:9" s="11" customFormat="1" ht="14.25" customHeight="1" x14ac:dyDescent="0.25">
      <c r="A383" s="13">
        <v>2015</v>
      </c>
      <c r="B383" s="13" t="s">
        <v>18</v>
      </c>
      <c r="C383" s="13" t="s">
        <v>445</v>
      </c>
      <c r="D383" s="13" t="s">
        <v>445</v>
      </c>
      <c r="E383" s="13" t="s">
        <v>820</v>
      </c>
      <c r="F383" s="15">
        <v>3757</v>
      </c>
      <c r="G383" s="15">
        <v>13262</v>
      </c>
      <c r="H383" s="18">
        <v>0.28329100000000002</v>
      </c>
      <c r="I383" s="11">
        <f>IF(B383="NACIONAL",1,IF(B383="DEPARTAMENTO",2,IF(B383="ETC",3,IF(B383="MUNICIPIO",4,""))))</f>
        <v>4</v>
      </c>
    </row>
    <row r="384" spans="1:9" s="11" customFormat="1" ht="14.25" customHeight="1" x14ac:dyDescent="0.25">
      <c r="A384" s="13">
        <v>2015</v>
      </c>
      <c r="B384" s="13" t="s">
        <v>18</v>
      </c>
      <c r="C384" s="13" t="s">
        <v>445</v>
      </c>
      <c r="D384" s="13" t="s">
        <v>445</v>
      </c>
      <c r="E384" s="13" t="s">
        <v>821</v>
      </c>
      <c r="F384" s="15">
        <v>1643</v>
      </c>
      <c r="G384" s="15">
        <v>6652</v>
      </c>
      <c r="H384" s="18">
        <v>0.24699299999999999</v>
      </c>
      <c r="I384" s="11">
        <f>IF(B384="NACIONAL",1,IF(B384="DEPARTAMENTO",2,IF(B384="ETC",3,IF(B384="MUNICIPIO",4,""))))</f>
        <v>4</v>
      </c>
    </row>
    <row r="385" spans="1:9" s="11" customFormat="1" ht="14.25" customHeight="1" x14ac:dyDescent="0.25">
      <c r="A385" s="13">
        <v>2015</v>
      </c>
      <c r="B385" s="13" t="s">
        <v>18</v>
      </c>
      <c r="C385" s="13" t="s">
        <v>445</v>
      </c>
      <c r="D385" s="13" t="s">
        <v>445</v>
      </c>
      <c r="E385" s="13" t="s">
        <v>822</v>
      </c>
      <c r="F385" s="15">
        <v>5777</v>
      </c>
      <c r="G385" s="15">
        <v>21682</v>
      </c>
      <c r="H385" s="18">
        <v>0.26644200000000001</v>
      </c>
      <c r="I385" s="11">
        <f>IF(B385="NACIONAL",1,IF(B385="DEPARTAMENTO",2,IF(B385="ETC",3,IF(B385="MUNICIPIO",4,""))))</f>
        <v>4</v>
      </c>
    </row>
    <row r="386" spans="1:9" s="11" customFormat="1" ht="14.25" customHeight="1" x14ac:dyDescent="0.25">
      <c r="A386" s="13">
        <v>2015</v>
      </c>
      <c r="B386" s="13" t="s">
        <v>18</v>
      </c>
      <c r="C386" s="13" t="s">
        <v>445</v>
      </c>
      <c r="D386" s="13" t="s">
        <v>445</v>
      </c>
      <c r="E386" s="13" t="s">
        <v>823</v>
      </c>
      <c r="F386" s="15">
        <v>456</v>
      </c>
      <c r="G386" s="15">
        <v>1852</v>
      </c>
      <c r="H386" s="18">
        <v>0.24621999999999999</v>
      </c>
      <c r="I386" s="11">
        <f>IF(B386="NACIONAL",1,IF(B386="DEPARTAMENTO",2,IF(B386="ETC",3,IF(B386="MUNICIPIO",4,""))))</f>
        <v>4</v>
      </c>
    </row>
    <row r="387" spans="1:9" s="11" customFormat="1" ht="14.25" customHeight="1" x14ac:dyDescent="0.25">
      <c r="A387" s="13">
        <v>2015</v>
      </c>
      <c r="B387" s="13" t="s">
        <v>18</v>
      </c>
      <c r="C387" s="13" t="s">
        <v>445</v>
      </c>
      <c r="D387" s="13" t="s">
        <v>445</v>
      </c>
      <c r="E387" s="13" t="s">
        <v>824</v>
      </c>
      <c r="F387" s="15">
        <v>1937</v>
      </c>
      <c r="G387" s="15">
        <v>7978</v>
      </c>
      <c r="H387" s="18">
        <v>0.24279300000000001</v>
      </c>
      <c r="I387" s="11">
        <f>IF(B387="NACIONAL",1,IF(B387="DEPARTAMENTO",2,IF(B387="ETC",3,IF(B387="MUNICIPIO",4,""))))</f>
        <v>4</v>
      </c>
    </row>
    <row r="388" spans="1:9" s="11" customFormat="1" ht="14.25" customHeight="1" x14ac:dyDescent="0.25">
      <c r="A388" s="13">
        <v>2015</v>
      </c>
      <c r="B388" s="13" t="s">
        <v>18</v>
      </c>
      <c r="C388" s="13" t="s">
        <v>445</v>
      </c>
      <c r="D388" s="13" t="s">
        <v>445</v>
      </c>
      <c r="E388" s="13" t="s">
        <v>825</v>
      </c>
      <c r="F388" s="15">
        <v>908</v>
      </c>
      <c r="G388" s="15">
        <v>3761</v>
      </c>
      <c r="H388" s="18">
        <v>0.241425</v>
      </c>
      <c r="I388" s="11">
        <f>IF(B388="NACIONAL",1,IF(B388="DEPARTAMENTO",2,IF(B388="ETC",3,IF(B388="MUNICIPIO",4,""))))</f>
        <v>4</v>
      </c>
    </row>
    <row r="389" spans="1:9" s="11" customFormat="1" ht="14.25" customHeight="1" x14ac:dyDescent="0.25">
      <c r="A389" s="13">
        <v>2015</v>
      </c>
      <c r="B389" s="13" t="s">
        <v>18</v>
      </c>
      <c r="C389" s="13" t="s">
        <v>445</v>
      </c>
      <c r="D389" s="13" t="s">
        <v>445</v>
      </c>
      <c r="E389" s="13" t="s">
        <v>826</v>
      </c>
      <c r="F389" s="15">
        <v>2863</v>
      </c>
      <c r="G389" s="15">
        <v>11421</v>
      </c>
      <c r="H389" s="18">
        <v>0.25067899999999999</v>
      </c>
      <c r="I389" s="11">
        <f>IF(B389="NACIONAL",1,IF(B389="DEPARTAMENTO",2,IF(B389="ETC",3,IF(B389="MUNICIPIO",4,""))))</f>
        <v>4</v>
      </c>
    </row>
    <row r="390" spans="1:9" s="11" customFormat="1" ht="14.25" customHeight="1" x14ac:dyDescent="0.25">
      <c r="A390" s="13">
        <v>2015</v>
      </c>
      <c r="B390" s="13" t="s">
        <v>18</v>
      </c>
      <c r="C390" s="13" t="s">
        <v>445</v>
      </c>
      <c r="D390" s="13" t="s">
        <v>445</v>
      </c>
      <c r="E390" s="13" t="s">
        <v>789</v>
      </c>
      <c r="F390" s="15">
        <v>17467</v>
      </c>
      <c r="G390" s="15">
        <v>65696</v>
      </c>
      <c r="H390" s="18">
        <v>0.265876</v>
      </c>
      <c r="I390" s="11">
        <f>IF(B390="NACIONAL",1,IF(B390="DEPARTAMENTO",2,IF(B390="ETC",3,IF(B390="MUNICIPIO",4,""))))</f>
        <v>4</v>
      </c>
    </row>
    <row r="391" spans="1:9" s="11" customFormat="1" ht="14.25" customHeight="1" x14ac:dyDescent="0.25">
      <c r="A391" s="13">
        <v>2015</v>
      </c>
      <c r="B391" s="13" t="s">
        <v>18</v>
      </c>
      <c r="C391" s="13" t="s">
        <v>445</v>
      </c>
      <c r="D391" s="13" t="s">
        <v>445</v>
      </c>
      <c r="E391" s="13" t="s">
        <v>676</v>
      </c>
      <c r="F391" s="15">
        <v>3421</v>
      </c>
      <c r="G391" s="15">
        <v>13638</v>
      </c>
      <c r="H391" s="18">
        <v>0.25084299999999998</v>
      </c>
      <c r="I391" s="11">
        <f>IF(B391="NACIONAL",1,IF(B391="DEPARTAMENTO",2,IF(B391="ETC",3,IF(B391="MUNICIPIO",4,""))))</f>
        <v>4</v>
      </c>
    </row>
    <row r="392" spans="1:9" s="11" customFormat="1" ht="14.25" customHeight="1" x14ac:dyDescent="0.25">
      <c r="A392" s="13">
        <v>2015</v>
      </c>
      <c r="B392" s="13" t="s">
        <v>18</v>
      </c>
      <c r="C392" s="13" t="s">
        <v>445</v>
      </c>
      <c r="D392" s="13" t="s">
        <v>445</v>
      </c>
      <c r="E392" s="13" t="s">
        <v>677</v>
      </c>
      <c r="F392" s="15">
        <v>1597</v>
      </c>
      <c r="G392" s="15">
        <v>6976</v>
      </c>
      <c r="H392" s="18">
        <v>0.22892799999999999</v>
      </c>
      <c r="I392" s="11">
        <f>IF(B392="NACIONAL",1,IF(B392="DEPARTAMENTO",2,IF(B392="ETC",3,IF(B392="MUNICIPIO",4,""))))</f>
        <v>4</v>
      </c>
    </row>
    <row r="393" spans="1:9" s="11" customFormat="1" ht="14.25" customHeight="1" x14ac:dyDescent="0.25">
      <c r="A393" s="13">
        <v>2015</v>
      </c>
      <c r="B393" s="13" t="s">
        <v>18</v>
      </c>
      <c r="C393" s="13" t="s">
        <v>445</v>
      </c>
      <c r="D393" s="13" t="s">
        <v>445</v>
      </c>
      <c r="E393" s="13" t="s">
        <v>678</v>
      </c>
      <c r="F393" s="15">
        <v>2729</v>
      </c>
      <c r="G393" s="15">
        <v>10993</v>
      </c>
      <c r="H393" s="18">
        <v>0.248249</v>
      </c>
      <c r="I393" s="11">
        <f>IF(B393="NACIONAL",1,IF(B393="DEPARTAMENTO",2,IF(B393="ETC",3,IF(B393="MUNICIPIO",4,""))))</f>
        <v>4</v>
      </c>
    </row>
    <row r="394" spans="1:9" s="11" customFormat="1" ht="14.25" customHeight="1" x14ac:dyDescent="0.25">
      <c r="A394" s="13">
        <v>2015</v>
      </c>
      <c r="B394" s="13" t="s">
        <v>18</v>
      </c>
      <c r="C394" s="13" t="s">
        <v>445</v>
      </c>
      <c r="D394" s="13" t="s">
        <v>445</v>
      </c>
      <c r="E394" s="13" t="s">
        <v>679</v>
      </c>
      <c r="F394" s="15">
        <v>6583</v>
      </c>
      <c r="G394" s="15">
        <v>24605</v>
      </c>
      <c r="H394" s="18">
        <v>0.26754699999999998</v>
      </c>
      <c r="I394" s="11">
        <f>IF(B394="NACIONAL",1,IF(B394="DEPARTAMENTO",2,IF(B394="ETC",3,IF(B394="MUNICIPIO",4,""))))</f>
        <v>4</v>
      </c>
    </row>
    <row r="395" spans="1:9" s="11" customFormat="1" ht="14.25" customHeight="1" x14ac:dyDescent="0.25">
      <c r="A395" s="13">
        <v>2015</v>
      </c>
      <c r="B395" s="13" t="s">
        <v>18</v>
      </c>
      <c r="C395" s="13" t="s">
        <v>445</v>
      </c>
      <c r="D395" s="13" t="s">
        <v>445</v>
      </c>
      <c r="E395" s="13" t="s">
        <v>680</v>
      </c>
      <c r="F395" s="15">
        <v>2685</v>
      </c>
      <c r="G395" s="15">
        <v>8953</v>
      </c>
      <c r="H395" s="18">
        <v>0.29989900000000003</v>
      </c>
      <c r="I395" s="11">
        <f>IF(B395="NACIONAL",1,IF(B395="DEPARTAMENTO",2,IF(B395="ETC",3,IF(B395="MUNICIPIO",4,""))))</f>
        <v>4</v>
      </c>
    </row>
    <row r="396" spans="1:9" s="11" customFormat="1" ht="14.25" customHeight="1" x14ac:dyDescent="0.25">
      <c r="A396" s="13">
        <v>2015</v>
      </c>
      <c r="B396" s="13" t="s">
        <v>18</v>
      </c>
      <c r="C396" s="13" t="s">
        <v>445</v>
      </c>
      <c r="D396" s="13" t="s">
        <v>445</v>
      </c>
      <c r="E396" s="13" t="s">
        <v>446</v>
      </c>
      <c r="F396" s="15">
        <v>2695</v>
      </c>
      <c r="G396" s="15">
        <v>11140</v>
      </c>
      <c r="H396" s="18">
        <v>0.241921</v>
      </c>
      <c r="I396" s="11">
        <f>IF(B396="NACIONAL",1,IF(B396="DEPARTAMENTO",2,IF(B396="ETC",3,IF(B396="MUNICIPIO",4,""))))</f>
        <v>4</v>
      </c>
    </row>
    <row r="397" spans="1:9" s="11" customFormat="1" ht="14.25" customHeight="1" x14ac:dyDescent="0.25">
      <c r="A397" s="13">
        <v>2015</v>
      </c>
      <c r="B397" s="13" t="s">
        <v>18</v>
      </c>
      <c r="C397" s="13" t="s">
        <v>445</v>
      </c>
      <c r="D397" s="13" t="s">
        <v>445</v>
      </c>
      <c r="E397" s="13" t="s">
        <v>447</v>
      </c>
      <c r="F397" s="15">
        <v>1982</v>
      </c>
      <c r="G397" s="15">
        <v>8225</v>
      </c>
      <c r="H397" s="18">
        <v>0.24097299999999999</v>
      </c>
      <c r="I397" s="11">
        <f>IF(B397="NACIONAL",1,IF(B397="DEPARTAMENTO",2,IF(B397="ETC",3,IF(B397="MUNICIPIO",4,""))))</f>
        <v>4</v>
      </c>
    </row>
    <row r="398" spans="1:9" s="11" customFormat="1" ht="14.25" customHeight="1" x14ac:dyDescent="0.25">
      <c r="A398" s="13">
        <v>2015</v>
      </c>
      <c r="B398" s="13" t="s">
        <v>18</v>
      </c>
      <c r="C398" s="13" t="s">
        <v>445</v>
      </c>
      <c r="D398" s="13" t="s">
        <v>445</v>
      </c>
      <c r="E398" s="13" t="s">
        <v>448</v>
      </c>
      <c r="F398" s="15">
        <v>10857</v>
      </c>
      <c r="G398" s="15">
        <v>38144</v>
      </c>
      <c r="H398" s="18">
        <v>0.284632</v>
      </c>
      <c r="I398" s="11">
        <f>IF(B398="NACIONAL",1,IF(B398="DEPARTAMENTO",2,IF(B398="ETC",3,IF(B398="MUNICIPIO",4,""))))</f>
        <v>4</v>
      </c>
    </row>
    <row r="399" spans="1:9" s="11" customFormat="1" ht="14.25" customHeight="1" x14ac:dyDescent="0.25">
      <c r="A399" s="13">
        <v>2015</v>
      </c>
      <c r="B399" s="13" t="s">
        <v>18</v>
      </c>
      <c r="C399" s="13" t="s">
        <v>445</v>
      </c>
      <c r="D399" s="13" t="s">
        <v>445</v>
      </c>
      <c r="E399" s="13" t="s">
        <v>449</v>
      </c>
      <c r="F399" s="15">
        <v>7540</v>
      </c>
      <c r="G399" s="15">
        <v>29251</v>
      </c>
      <c r="H399" s="18">
        <v>0.25776900000000003</v>
      </c>
      <c r="I399" s="11">
        <f>IF(B399="NACIONAL",1,IF(B399="DEPARTAMENTO",2,IF(B399="ETC",3,IF(B399="MUNICIPIO",4,""))))</f>
        <v>4</v>
      </c>
    </row>
    <row r="400" spans="1:9" s="11" customFormat="1" ht="14.25" customHeight="1" x14ac:dyDescent="0.25">
      <c r="A400" s="13">
        <v>2015</v>
      </c>
      <c r="B400" s="13" t="s">
        <v>18</v>
      </c>
      <c r="C400" s="13" t="s">
        <v>445</v>
      </c>
      <c r="D400" s="13" t="s">
        <v>445</v>
      </c>
      <c r="E400" s="13" t="s">
        <v>289</v>
      </c>
      <c r="F400" s="15">
        <v>3231</v>
      </c>
      <c r="G400" s="15">
        <v>13015</v>
      </c>
      <c r="H400" s="18">
        <v>0.248252</v>
      </c>
      <c r="I400" s="11">
        <f>IF(B400="NACIONAL",1,IF(B400="DEPARTAMENTO",2,IF(B400="ETC",3,IF(B400="MUNICIPIO",4,""))))</f>
        <v>4</v>
      </c>
    </row>
    <row r="401" spans="1:9" s="11" customFormat="1" ht="14.25" customHeight="1" x14ac:dyDescent="0.25">
      <c r="A401" s="13">
        <v>2015</v>
      </c>
      <c r="B401" s="13" t="s">
        <v>18</v>
      </c>
      <c r="C401" s="13" t="s">
        <v>445</v>
      </c>
      <c r="D401" s="13" t="s">
        <v>445</v>
      </c>
      <c r="E401" s="13" t="s">
        <v>451</v>
      </c>
      <c r="F401" s="15">
        <v>4353</v>
      </c>
      <c r="G401" s="15">
        <v>17331</v>
      </c>
      <c r="H401" s="18">
        <v>0.251168</v>
      </c>
      <c r="I401" s="11">
        <f>IF(B401="NACIONAL",1,IF(B401="DEPARTAMENTO",2,IF(B401="ETC",3,IF(B401="MUNICIPIO",4,""))))</f>
        <v>4</v>
      </c>
    </row>
    <row r="402" spans="1:9" s="11" customFormat="1" ht="14.25" customHeight="1" x14ac:dyDescent="0.25">
      <c r="A402" s="13">
        <v>2015</v>
      </c>
      <c r="B402" s="13" t="s">
        <v>18</v>
      </c>
      <c r="C402" s="13" t="s">
        <v>445</v>
      </c>
      <c r="D402" s="13" t="s">
        <v>445</v>
      </c>
      <c r="E402" s="13" t="s">
        <v>452</v>
      </c>
      <c r="F402" s="15">
        <v>3087</v>
      </c>
      <c r="G402" s="15">
        <v>11539</v>
      </c>
      <c r="H402" s="18">
        <v>0.26752799999999999</v>
      </c>
      <c r="I402" s="11">
        <f>IF(B402="NACIONAL",1,IF(B402="DEPARTAMENTO",2,IF(B402="ETC",3,IF(B402="MUNICIPIO",4,""))))</f>
        <v>4</v>
      </c>
    </row>
    <row r="403" spans="1:9" s="11" customFormat="1" ht="14.25" customHeight="1" x14ac:dyDescent="0.25">
      <c r="A403" s="13">
        <v>2015</v>
      </c>
      <c r="B403" s="13" t="s">
        <v>18</v>
      </c>
      <c r="C403" s="13" t="s">
        <v>375</v>
      </c>
      <c r="D403" s="13" t="s">
        <v>375</v>
      </c>
      <c r="E403" s="13" t="s">
        <v>686</v>
      </c>
      <c r="F403" s="15">
        <v>4792</v>
      </c>
      <c r="G403" s="15">
        <v>19182</v>
      </c>
      <c r="H403" s="18">
        <v>0.24981800000000001</v>
      </c>
      <c r="I403" s="11">
        <f>IF(B403="NACIONAL",1,IF(B403="DEPARTAMENTO",2,IF(B403="ETC",3,IF(B403="MUNICIPIO",4,""))))</f>
        <v>4</v>
      </c>
    </row>
    <row r="404" spans="1:9" s="11" customFormat="1" ht="14.25" customHeight="1" x14ac:dyDescent="0.25">
      <c r="A404" s="13">
        <v>2015</v>
      </c>
      <c r="B404" s="13" t="s">
        <v>18</v>
      </c>
      <c r="C404" s="13" t="s">
        <v>375</v>
      </c>
      <c r="D404" s="13" t="s">
        <v>375</v>
      </c>
      <c r="E404" s="13" t="s">
        <v>687</v>
      </c>
      <c r="F404" s="15">
        <v>3983</v>
      </c>
      <c r="G404" s="15">
        <v>15167</v>
      </c>
      <c r="H404" s="18">
        <v>0.26261000000000001</v>
      </c>
      <c r="I404" s="11">
        <f>IF(B404="NACIONAL",1,IF(B404="DEPARTAMENTO",2,IF(B404="ETC",3,IF(B404="MUNICIPIO",4,""))))</f>
        <v>4</v>
      </c>
    </row>
    <row r="405" spans="1:9" s="11" customFormat="1" ht="14.25" customHeight="1" x14ac:dyDescent="0.25">
      <c r="A405" s="13">
        <v>2015</v>
      </c>
      <c r="B405" s="13" t="s">
        <v>18</v>
      </c>
      <c r="C405" s="13" t="s">
        <v>375</v>
      </c>
      <c r="D405" s="13" t="s">
        <v>375</v>
      </c>
      <c r="E405" s="13" t="s">
        <v>688</v>
      </c>
      <c r="F405" s="15">
        <v>4406</v>
      </c>
      <c r="G405" s="15">
        <v>17888</v>
      </c>
      <c r="H405" s="18">
        <v>0.24631</v>
      </c>
      <c r="I405" s="11">
        <f>IF(B405="NACIONAL",1,IF(B405="DEPARTAMENTO",2,IF(B405="ETC",3,IF(B405="MUNICIPIO",4,""))))</f>
        <v>4</v>
      </c>
    </row>
    <row r="406" spans="1:9" s="11" customFormat="1" ht="14.25" customHeight="1" x14ac:dyDescent="0.25">
      <c r="A406" s="13">
        <v>2015</v>
      </c>
      <c r="B406" s="13" t="s">
        <v>18</v>
      </c>
      <c r="C406" s="13" t="s">
        <v>375</v>
      </c>
      <c r="D406" s="13" t="s">
        <v>375</v>
      </c>
      <c r="E406" s="13" t="s">
        <v>689</v>
      </c>
      <c r="F406" s="15">
        <v>4881</v>
      </c>
      <c r="G406" s="15">
        <v>18904</v>
      </c>
      <c r="H406" s="18">
        <v>0.25819900000000001</v>
      </c>
      <c r="I406" s="11">
        <f>IF(B406="NACIONAL",1,IF(B406="DEPARTAMENTO",2,IF(B406="ETC",3,IF(B406="MUNICIPIO",4,""))))</f>
        <v>4</v>
      </c>
    </row>
    <row r="407" spans="1:9" s="11" customFormat="1" ht="14.25" customHeight="1" x14ac:dyDescent="0.25">
      <c r="A407" s="13">
        <v>2015</v>
      </c>
      <c r="B407" s="13" t="s">
        <v>18</v>
      </c>
      <c r="C407" s="13" t="s">
        <v>375</v>
      </c>
      <c r="D407" s="13" t="s">
        <v>375</v>
      </c>
      <c r="E407" s="13" t="s">
        <v>690</v>
      </c>
      <c r="F407" s="15">
        <v>20222</v>
      </c>
      <c r="G407" s="15">
        <v>77296</v>
      </c>
      <c r="H407" s="18">
        <v>0.26161800000000002</v>
      </c>
      <c r="I407" s="11">
        <f>IF(B407="NACIONAL",1,IF(B407="DEPARTAMENTO",2,IF(B407="ETC",3,IF(B407="MUNICIPIO",4,""))))</f>
        <v>4</v>
      </c>
    </row>
    <row r="408" spans="1:9" s="11" customFormat="1" ht="14.25" customHeight="1" x14ac:dyDescent="0.25">
      <c r="A408" s="13">
        <v>2015</v>
      </c>
      <c r="B408" s="13" t="s">
        <v>18</v>
      </c>
      <c r="C408" s="13" t="s">
        <v>375</v>
      </c>
      <c r="D408" s="13" t="s">
        <v>375</v>
      </c>
      <c r="E408" s="13" t="s">
        <v>691</v>
      </c>
      <c r="F408" s="15">
        <v>7297</v>
      </c>
      <c r="G408" s="15">
        <v>28477</v>
      </c>
      <c r="H408" s="18">
        <v>0.25624200000000003</v>
      </c>
      <c r="I408" s="11">
        <f>IF(B408="NACIONAL",1,IF(B408="DEPARTAMENTO",2,IF(B408="ETC",3,IF(B408="MUNICIPIO",4,""))))</f>
        <v>4</v>
      </c>
    </row>
    <row r="409" spans="1:9" s="11" customFormat="1" ht="14.25" customHeight="1" x14ac:dyDescent="0.25">
      <c r="A409" s="13">
        <v>2015</v>
      </c>
      <c r="B409" s="13" t="s">
        <v>18</v>
      </c>
      <c r="C409" s="13" t="s">
        <v>375</v>
      </c>
      <c r="D409" s="13" t="s">
        <v>375</v>
      </c>
      <c r="E409" s="13" t="s">
        <v>692</v>
      </c>
      <c r="F409" s="15">
        <v>15866</v>
      </c>
      <c r="G409" s="15">
        <v>63261</v>
      </c>
      <c r="H409" s="18">
        <v>0.25080200000000002</v>
      </c>
      <c r="I409" s="11">
        <f>IF(B409="NACIONAL",1,IF(B409="DEPARTAMENTO",2,IF(B409="ETC",3,IF(B409="MUNICIPIO",4,""))))</f>
        <v>4</v>
      </c>
    </row>
    <row r="410" spans="1:9" s="11" customFormat="1" ht="14.25" customHeight="1" x14ac:dyDescent="0.25">
      <c r="A410" s="13">
        <v>2015</v>
      </c>
      <c r="B410" s="13" t="s">
        <v>18</v>
      </c>
      <c r="C410" s="13" t="s">
        <v>375</v>
      </c>
      <c r="D410" s="13" t="s">
        <v>375</v>
      </c>
      <c r="E410" s="13" t="s">
        <v>693</v>
      </c>
      <c r="F410" s="15">
        <v>8659</v>
      </c>
      <c r="G410" s="15">
        <v>34090</v>
      </c>
      <c r="H410" s="18">
        <v>0.25400400000000001</v>
      </c>
      <c r="I410" s="11">
        <f>IF(B410="NACIONAL",1,IF(B410="DEPARTAMENTO",2,IF(B410="ETC",3,IF(B410="MUNICIPIO",4,""))))</f>
        <v>4</v>
      </c>
    </row>
    <row r="411" spans="1:9" s="11" customFormat="1" ht="14.25" customHeight="1" x14ac:dyDescent="0.25">
      <c r="A411" s="13">
        <v>2015</v>
      </c>
      <c r="B411" s="13" t="s">
        <v>18</v>
      </c>
      <c r="C411" s="13" t="s">
        <v>375</v>
      </c>
      <c r="D411" s="13" t="s">
        <v>375</v>
      </c>
      <c r="E411" s="13" t="s">
        <v>694</v>
      </c>
      <c r="F411" s="15">
        <v>5558</v>
      </c>
      <c r="G411" s="15">
        <v>22545</v>
      </c>
      <c r="H411" s="18">
        <v>0.246529</v>
      </c>
      <c r="I411" s="11">
        <f>IF(B411="NACIONAL",1,IF(B411="DEPARTAMENTO",2,IF(B411="ETC",3,IF(B411="MUNICIPIO",4,""))))</f>
        <v>4</v>
      </c>
    </row>
    <row r="412" spans="1:9" s="11" customFormat="1" ht="14.25" customHeight="1" x14ac:dyDescent="0.25">
      <c r="A412" s="13">
        <v>2015</v>
      </c>
      <c r="B412" s="13" t="s">
        <v>18</v>
      </c>
      <c r="C412" s="13" t="s">
        <v>375</v>
      </c>
      <c r="D412" s="13" t="s">
        <v>375</v>
      </c>
      <c r="E412" s="13" t="s">
        <v>695</v>
      </c>
      <c r="F412" s="15">
        <v>10264</v>
      </c>
      <c r="G412" s="15">
        <v>39479</v>
      </c>
      <c r="H412" s="18">
        <v>0.25998599999999999</v>
      </c>
      <c r="I412" s="11">
        <f>IF(B412="NACIONAL",1,IF(B412="DEPARTAMENTO",2,IF(B412="ETC",3,IF(B412="MUNICIPIO",4,""))))</f>
        <v>4</v>
      </c>
    </row>
    <row r="413" spans="1:9" s="11" customFormat="1" ht="14.25" customHeight="1" x14ac:dyDescent="0.25">
      <c r="A413" s="13">
        <v>2015</v>
      </c>
      <c r="B413" s="13" t="s">
        <v>18</v>
      </c>
      <c r="C413" s="13" t="s">
        <v>375</v>
      </c>
      <c r="D413" s="13" t="s">
        <v>375</v>
      </c>
      <c r="E413" s="13" t="s">
        <v>696</v>
      </c>
      <c r="F413" s="15">
        <v>4140</v>
      </c>
      <c r="G413" s="15">
        <v>16593</v>
      </c>
      <c r="H413" s="18">
        <v>0.249503</v>
      </c>
      <c r="I413" s="11">
        <f>IF(B413="NACIONAL",1,IF(B413="DEPARTAMENTO",2,IF(B413="ETC",3,IF(B413="MUNICIPIO",4,""))))</f>
        <v>4</v>
      </c>
    </row>
    <row r="414" spans="1:9" s="11" customFormat="1" ht="14.25" customHeight="1" x14ac:dyDescent="0.25">
      <c r="A414" s="13">
        <v>2015</v>
      </c>
      <c r="B414" s="13" t="s">
        <v>18</v>
      </c>
      <c r="C414" s="13" t="s">
        <v>375</v>
      </c>
      <c r="D414" s="13" t="s">
        <v>375</v>
      </c>
      <c r="E414" s="13" t="s">
        <v>697</v>
      </c>
      <c r="F414" s="15">
        <v>12318</v>
      </c>
      <c r="G414" s="15">
        <v>45654</v>
      </c>
      <c r="H414" s="18">
        <v>0.269812</v>
      </c>
      <c r="I414" s="11">
        <f>IF(B414="NACIONAL",1,IF(B414="DEPARTAMENTO",2,IF(B414="ETC",3,IF(B414="MUNICIPIO",4,""))))</f>
        <v>4</v>
      </c>
    </row>
    <row r="415" spans="1:9" s="11" customFormat="1" ht="14.25" customHeight="1" x14ac:dyDescent="0.25">
      <c r="A415" s="13">
        <v>2015</v>
      </c>
      <c r="B415" s="13" t="s">
        <v>18</v>
      </c>
      <c r="C415" s="13" t="s">
        <v>375</v>
      </c>
      <c r="D415" s="13" t="s">
        <v>375</v>
      </c>
      <c r="E415" s="13" t="s">
        <v>698</v>
      </c>
      <c r="F415" s="15">
        <v>8376</v>
      </c>
      <c r="G415" s="15">
        <v>32353</v>
      </c>
      <c r="H415" s="18">
        <v>0.25889400000000001</v>
      </c>
      <c r="I415" s="11">
        <f>IF(B415="NACIONAL",1,IF(B415="DEPARTAMENTO",2,IF(B415="ETC",3,IF(B415="MUNICIPIO",4,""))))</f>
        <v>4</v>
      </c>
    </row>
    <row r="416" spans="1:9" s="11" customFormat="1" ht="14.25" customHeight="1" x14ac:dyDescent="0.25">
      <c r="A416" s="13">
        <v>2015</v>
      </c>
      <c r="B416" s="13" t="s">
        <v>18</v>
      </c>
      <c r="C416" s="13" t="s">
        <v>375</v>
      </c>
      <c r="D416" s="13" t="s">
        <v>375</v>
      </c>
      <c r="E416" s="13" t="s">
        <v>699</v>
      </c>
      <c r="F416" s="15">
        <v>8757</v>
      </c>
      <c r="G416" s="15">
        <v>35739</v>
      </c>
      <c r="H416" s="18">
        <v>0.24502599999999999</v>
      </c>
      <c r="I416" s="11">
        <f>IF(B416="NACIONAL",1,IF(B416="DEPARTAMENTO",2,IF(B416="ETC",3,IF(B416="MUNICIPIO",4,""))))</f>
        <v>4</v>
      </c>
    </row>
    <row r="417" spans="1:9" s="11" customFormat="1" ht="14.25" customHeight="1" x14ac:dyDescent="0.25">
      <c r="A417" s="13">
        <v>2015</v>
      </c>
      <c r="B417" s="13" t="s">
        <v>18</v>
      </c>
      <c r="C417" s="13" t="s">
        <v>375</v>
      </c>
      <c r="D417" s="13" t="s">
        <v>375</v>
      </c>
      <c r="E417" s="13" t="s">
        <v>44</v>
      </c>
      <c r="F417" s="15">
        <v>6194</v>
      </c>
      <c r="G417" s="15">
        <v>26054</v>
      </c>
      <c r="H417" s="18">
        <v>0.237737</v>
      </c>
      <c r="I417" s="11">
        <f>IF(B417="NACIONAL",1,IF(B417="DEPARTAMENTO",2,IF(B417="ETC",3,IF(B417="MUNICIPIO",4,""))))</f>
        <v>4</v>
      </c>
    </row>
    <row r="418" spans="1:9" s="11" customFormat="1" ht="14.25" customHeight="1" x14ac:dyDescent="0.25">
      <c r="A418" s="13">
        <v>2015</v>
      </c>
      <c r="B418" s="13" t="s">
        <v>18</v>
      </c>
      <c r="C418" s="13" t="s">
        <v>20</v>
      </c>
      <c r="D418" s="13" t="s">
        <v>20</v>
      </c>
      <c r="E418" s="13" t="s">
        <v>53</v>
      </c>
      <c r="F418" s="15">
        <v>5030</v>
      </c>
      <c r="G418" s="15">
        <v>21171</v>
      </c>
      <c r="H418" s="18">
        <v>0.23758899999999999</v>
      </c>
      <c r="I418" s="11">
        <f>IF(B418="NACIONAL",1,IF(B418="DEPARTAMENTO",2,IF(B418="ETC",3,IF(B418="MUNICIPIO",4,""))))</f>
        <v>4</v>
      </c>
    </row>
    <row r="419" spans="1:9" s="11" customFormat="1" ht="14.25" customHeight="1" x14ac:dyDescent="0.25">
      <c r="A419" s="13">
        <v>2015</v>
      </c>
      <c r="B419" s="13" t="s">
        <v>18</v>
      </c>
      <c r="C419" s="13" t="s">
        <v>375</v>
      </c>
      <c r="D419" s="13" t="s">
        <v>375</v>
      </c>
      <c r="E419" s="13" t="s">
        <v>700</v>
      </c>
      <c r="F419" s="15">
        <v>3099</v>
      </c>
      <c r="G419" s="15">
        <v>12191</v>
      </c>
      <c r="H419" s="18">
        <v>0.25420399999999999</v>
      </c>
      <c r="I419" s="11">
        <f>IF(B419="NACIONAL",1,IF(B419="DEPARTAMENTO",2,IF(B419="ETC",3,IF(B419="MUNICIPIO",4,""))))</f>
        <v>4</v>
      </c>
    </row>
    <row r="420" spans="1:9" s="11" customFormat="1" ht="14.25" customHeight="1" x14ac:dyDescent="0.25">
      <c r="A420" s="13">
        <v>2015</v>
      </c>
      <c r="B420" s="13" t="s">
        <v>18</v>
      </c>
      <c r="C420" s="13" t="s">
        <v>375</v>
      </c>
      <c r="D420" s="13" t="s">
        <v>375</v>
      </c>
      <c r="E420" s="13" t="s">
        <v>756</v>
      </c>
      <c r="F420" s="15">
        <v>12045</v>
      </c>
      <c r="G420" s="15">
        <v>50935</v>
      </c>
      <c r="H420" s="18">
        <v>0.23647799999999999</v>
      </c>
      <c r="I420" s="11">
        <f>IF(B420="NACIONAL",1,IF(B420="DEPARTAMENTO",2,IF(B420="ETC",3,IF(B420="MUNICIPIO",4,""))))</f>
        <v>4</v>
      </c>
    </row>
    <row r="421" spans="1:9" s="11" customFormat="1" ht="14.25" customHeight="1" x14ac:dyDescent="0.25">
      <c r="A421" s="13">
        <v>2015</v>
      </c>
      <c r="B421" s="13" t="s">
        <v>18</v>
      </c>
      <c r="C421" s="13" t="s">
        <v>375</v>
      </c>
      <c r="D421" s="13" t="s">
        <v>375</v>
      </c>
      <c r="E421" s="13" t="s">
        <v>757</v>
      </c>
      <c r="F421" s="15">
        <v>23101</v>
      </c>
      <c r="G421" s="15">
        <v>89435</v>
      </c>
      <c r="H421" s="18">
        <v>0.258299</v>
      </c>
      <c r="I421" s="11">
        <f>IF(B421="NACIONAL",1,IF(B421="DEPARTAMENTO",2,IF(B421="ETC",3,IF(B421="MUNICIPIO",4,""))))</f>
        <v>4</v>
      </c>
    </row>
    <row r="422" spans="1:9" s="11" customFormat="1" ht="14.25" customHeight="1" x14ac:dyDescent="0.25">
      <c r="A422" s="13">
        <v>2015</v>
      </c>
      <c r="B422" s="13" t="s">
        <v>18</v>
      </c>
      <c r="C422" s="13" t="s">
        <v>375</v>
      </c>
      <c r="D422" s="13" t="s">
        <v>375</v>
      </c>
      <c r="E422" s="13" t="s">
        <v>758</v>
      </c>
      <c r="F422" s="15">
        <v>12991</v>
      </c>
      <c r="G422" s="15">
        <v>47879</v>
      </c>
      <c r="H422" s="18">
        <v>0.27133000000000002</v>
      </c>
      <c r="I422" s="11">
        <f>IF(B422="NACIONAL",1,IF(B422="DEPARTAMENTO",2,IF(B422="ETC",3,IF(B422="MUNICIPIO",4,""))))</f>
        <v>4</v>
      </c>
    </row>
    <row r="423" spans="1:9" s="11" customFormat="1" ht="14.25" customHeight="1" x14ac:dyDescent="0.25">
      <c r="A423" s="13">
        <v>2015</v>
      </c>
      <c r="B423" s="13" t="s">
        <v>18</v>
      </c>
      <c r="C423" s="13" t="s">
        <v>375</v>
      </c>
      <c r="D423" s="13" t="s">
        <v>375</v>
      </c>
      <c r="E423" s="13" t="s">
        <v>759</v>
      </c>
      <c r="F423" s="15">
        <v>8429</v>
      </c>
      <c r="G423" s="15">
        <v>34631</v>
      </c>
      <c r="H423" s="18">
        <v>0.243395</v>
      </c>
      <c r="I423" s="11">
        <f>IF(B423="NACIONAL",1,IF(B423="DEPARTAMENTO",2,IF(B423="ETC",3,IF(B423="MUNICIPIO",4,""))))</f>
        <v>4</v>
      </c>
    </row>
    <row r="424" spans="1:9" s="11" customFormat="1" ht="14.25" customHeight="1" x14ac:dyDescent="0.25">
      <c r="A424" s="13">
        <v>2015</v>
      </c>
      <c r="B424" s="13" t="s">
        <v>18</v>
      </c>
      <c r="C424" s="13" t="s">
        <v>375</v>
      </c>
      <c r="D424" s="13" t="s">
        <v>633</v>
      </c>
      <c r="E424" s="13" t="s">
        <v>633</v>
      </c>
      <c r="F424" s="15">
        <v>123648</v>
      </c>
      <c r="G424" s="15">
        <v>473413</v>
      </c>
      <c r="H424" s="18">
        <v>0.26118400000000003</v>
      </c>
      <c r="I424" s="11">
        <f>IF(B424="NACIONAL",1,IF(B424="DEPARTAMENTO",2,IF(B424="ETC",3,IF(B424="MUNICIPIO",4,""))))</f>
        <v>4</v>
      </c>
    </row>
    <row r="425" spans="1:9" s="11" customFormat="1" ht="14.25" customHeight="1" x14ac:dyDescent="0.25">
      <c r="A425" s="13">
        <v>2015</v>
      </c>
      <c r="B425" s="13" t="s">
        <v>18</v>
      </c>
      <c r="C425" s="13" t="s">
        <v>375</v>
      </c>
      <c r="D425" s="13" t="s">
        <v>634</v>
      </c>
      <c r="E425" s="13" t="s">
        <v>634</v>
      </c>
      <c r="F425" s="15">
        <v>28403</v>
      </c>
      <c r="G425" s="15">
        <v>115461</v>
      </c>
      <c r="H425" s="18">
        <v>0.24599599999999999</v>
      </c>
      <c r="I425" s="11">
        <f>IF(B425="NACIONAL",1,IF(B425="DEPARTAMENTO",2,IF(B425="ETC",3,IF(B425="MUNICIPIO",4,""))))</f>
        <v>4</v>
      </c>
    </row>
    <row r="426" spans="1:9" s="11" customFormat="1" ht="14.25" customHeight="1" x14ac:dyDescent="0.25">
      <c r="A426" s="13">
        <v>2015</v>
      </c>
      <c r="B426" s="13" t="s">
        <v>18</v>
      </c>
      <c r="C426" s="13" t="s">
        <v>375</v>
      </c>
      <c r="D426" s="13" t="s">
        <v>635</v>
      </c>
      <c r="E426" s="13" t="s">
        <v>635</v>
      </c>
      <c r="F426" s="15">
        <v>25721</v>
      </c>
      <c r="G426" s="15">
        <v>104047</v>
      </c>
      <c r="H426" s="18">
        <v>0.24720600000000001</v>
      </c>
      <c r="I426" s="11">
        <f>IF(B426="NACIONAL",1,IF(B426="DEPARTAMENTO",2,IF(B426="ETC",3,IF(B426="MUNICIPIO",4,""))))</f>
        <v>4</v>
      </c>
    </row>
    <row r="427" spans="1:9" s="11" customFormat="1" ht="14.25" customHeight="1" x14ac:dyDescent="0.25">
      <c r="A427" s="13">
        <v>2015</v>
      </c>
      <c r="B427" s="13" t="s">
        <v>18</v>
      </c>
      <c r="C427" s="13" t="s">
        <v>113</v>
      </c>
      <c r="D427" s="13" t="s">
        <v>113</v>
      </c>
      <c r="E427" s="13" t="s">
        <v>760</v>
      </c>
      <c r="F427" s="15">
        <v>2098</v>
      </c>
      <c r="G427" s="15">
        <v>10761</v>
      </c>
      <c r="H427" s="18">
        <v>0.194963</v>
      </c>
      <c r="I427" s="11">
        <f>IF(B427="NACIONAL",1,IF(B427="DEPARTAMENTO",2,IF(B427="ETC",3,IF(B427="MUNICIPIO",4,""))))</f>
        <v>4</v>
      </c>
    </row>
    <row r="428" spans="1:9" s="11" customFormat="1" ht="14.25" customHeight="1" x14ac:dyDescent="0.25">
      <c r="A428" s="13">
        <v>2015</v>
      </c>
      <c r="B428" s="13" t="s">
        <v>18</v>
      </c>
      <c r="C428" s="13" t="s">
        <v>113</v>
      </c>
      <c r="D428" s="13" t="s">
        <v>113</v>
      </c>
      <c r="E428" s="13" t="s">
        <v>457</v>
      </c>
      <c r="F428" s="15">
        <v>1436</v>
      </c>
      <c r="G428" s="15">
        <v>5904</v>
      </c>
      <c r="H428" s="18">
        <v>0.243225</v>
      </c>
      <c r="I428" s="11">
        <f>IF(B428="NACIONAL",1,IF(B428="DEPARTAMENTO",2,IF(B428="ETC",3,IF(B428="MUNICIPIO",4,""))))</f>
        <v>4</v>
      </c>
    </row>
    <row r="429" spans="1:9" s="11" customFormat="1" ht="14.25" customHeight="1" x14ac:dyDescent="0.25">
      <c r="A429" s="13">
        <v>2015</v>
      </c>
      <c r="B429" s="13" t="s">
        <v>18</v>
      </c>
      <c r="C429" s="13" t="s">
        <v>113</v>
      </c>
      <c r="D429" s="13" t="s">
        <v>113</v>
      </c>
      <c r="E429" s="13" t="s">
        <v>761</v>
      </c>
      <c r="F429" s="15">
        <v>2779</v>
      </c>
      <c r="G429" s="15">
        <v>12826</v>
      </c>
      <c r="H429" s="18">
        <v>0.216669</v>
      </c>
      <c r="I429" s="11">
        <f>IF(B429="NACIONAL",1,IF(B429="DEPARTAMENTO",2,IF(B429="ETC",3,IF(B429="MUNICIPIO",4,""))))</f>
        <v>4</v>
      </c>
    </row>
    <row r="430" spans="1:9" s="11" customFormat="1" ht="14.25" customHeight="1" x14ac:dyDescent="0.25">
      <c r="A430" s="13">
        <v>2015</v>
      </c>
      <c r="B430" s="13" t="s">
        <v>18</v>
      </c>
      <c r="C430" s="13" t="s">
        <v>113</v>
      </c>
      <c r="D430" s="13" t="s">
        <v>113</v>
      </c>
      <c r="E430" s="13" t="s">
        <v>762</v>
      </c>
      <c r="F430" s="15">
        <v>2463</v>
      </c>
      <c r="G430" s="15">
        <v>12807</v>
      </c>
      <c r="H430" s="18">
        <v>0.19231699999999999</v>
      </c>
      <c r="I430" s="11">
        <f>IF(B430="NACIONAL",1,IF(B430="DEPARTAMENTO",2,IF(B430="ETC",3,IF(B430="MUNICIPIO",4,""))))</f>
        <v>4</v>
      </c>
    </row>
    <row r="431" spans="1:9" s="11" customFormat="1" ht="14.25" customHeight="1" x14ac:dyDescent="0.25">
      <c r="A431" s="13">
        <v>2015</v>
      </c>
      <c r="B431" s="13" t="s">
        <v>18</v>
      </c>
      <c r="C431" s="13" t="s">
        <v>113</v>
      </c>
      <c r="D431" s="13" t="s">
        <v>113</v>
      </c>
      <c r="E431" s="13" t="s">
        <v>763</v>
      </c>
      <c r="F431" s="15">
        <v>2270</v>
      </c>
      <c r="G431" s="15">
        <v>11059</v>
      </c>
      <c r="H431" s="18">
        <v>0.205263</v>
      </c>
      <c r="I431" s="11">
        <f>IF(B431="NACIONAL",1,IF(B431="DEPARTAMENTO",2,IF(B431="ETC",3,IF(B431="MUNICIPIO",4,""))))</f>
        <v>4</v>
      </c>
    </row>
    <row r="432" spans="1:9" s="11" customFormat="1" ht="14.25" customHeight="1" x14ac:dyDescent="0.25">
      <c r="A432" s="13">
        <v>2015</v>
      </c>
      <c r="B432" s="13" t="s">
        <v>18</v>
      </c>
      <c r="C432" s="13" t="s">
        <v>113</v>
      </c>
      <c r="D432" s="13" t="s">
        <v>113</v>
      </c>
      <c r="E432" s="13" t="s">
        <v>764</v>
      </c>
      <c r="F432" s="15">
        <v>359</v>
      </c>
      <c r="G432" s="15">
        <v>1681</v>
      </c>
      <c r="H432" s="18">
        <v>0.213563</v>
      </c>
      <c r="I432" s="11">
        <f>IF(B432="NACIONAL",1,IF(B432="DEPARTAMENTO",2,IF(B432="ETC",3,IF(B432="MUNICIPIO",4,""))))</f>
        <v>4</v>
      </c>
    </row>
    <row r="433" spans="1:9" s="11" customFormat="1" ht="14.25" customHeight="1" x14ac:dyDescent="0.25">
      <c r="A433" s="13">
        <v>2015</v>
      </c>
      <c r="B433" s="13" t="s">
        <v>18</v>
      </c>
      <c r="C433" s="13" t="s">
        <v>113</v>
      </c>
      <c r="D433" s="13" t="s">
        <v>113</v>
      </c>
      <c r="E433" s="13" t="s">
        <v>765</v>
      </c>
      <c r="F433" s="15">
        <v>374</v>
      </c>
      <c r="G433" s="15">
        <v>2396</v>
      </c>
      <c r="H433" s="18">
        <v>0.15609300000000001</v>
      </c>
      <c r="I433" s="11">
        <f>IF(B433="NACIONAL",1,IF(B433="DEPARTAMENTO",2,IF(B433="ETC",3,IF(B433="MUNICIPIO",4,""))))</f>
        <v>4</v>
      </c>
    </row>
    <row r="434" spans="1:9" s="11" customFormat="1" ht="14.25" customHeight="1" x14ac:dyDescent="0.25">
      <c r="A434" s="13">
        <v>2015</v>
      </c>
      <c r="B434" s="13" t="s">
        <v>18</v>
      </c>
      <c r="C434" s="13" t="s">
        <v>113</v>
      </c>
      <c r="D434" s="13" t="s">
        <v>113</v>
      </c>
      <c r="E434" s="13" t="s">
        <v>766</v>
      </c>
      <c r="F434" s="15">
        <v>2345</v>
      </c>
      <c r="G434" s="15">
        <v>8533</v>
      </c>
      <c r="H434" s="18">
        <v>0.27481499999999998</v>
      </c>
      <c r="I434" s="11">
        <f>IF(B434="NACIONAL",1,IF(B434="DEPARTAMENTO",2,IF(B434="ETC",3,IF(B434="MUNICIPIO",4,""))))</f>
        <v>4</v>
      </c>
    </row>
    <row r="435" spans="1:9" s="11" customFormat="1" ht="14.25" customHeight="1" x14ac:dyDescent="0.25">
      <c r="A435" s="13">
        <v>2015</v>
      </c>
      <c r="B435" s="13" t="s">
        <v>18</v>
      </c>
      <c r="C435" s="13" t="s">
        <v>113</v>
      </c>
      <c r="D435" s="13" t="s">
        <v>113</v>
      </c>
      <c r="E435" s="13" t="s">
        <v>404</v>
      </c>
      <c r="F435" s="15">
        <v>1109</v>
      </c>
      <c r="G435" s="15">
        <v>4324</v>
      </c>
      <c r="H435" s="18">
        <v>0.25647500000000001</v>
      </c>
      <c r="I435" s="11">
        <f>IF(B435="NACIONAL",1,IF(B435="DEPARTAMENTO",2,IF(B435="ETC",3,IF(B435="MUNICIPIO",4,""))))</f>
        <v>4</v>
      </c>
    </row>
    <row r="436" spans="1:9" s="11" customFormat="1" ht="14.25" customHeight="1" x14ac:dyDescent="0.25">
      <c r="A436" s="13">
        <v>2015</v>
      </c>
      <c r="B436" s="13" t="s">
        <v>18</v>
      </c>
      <c r="C436" s="13" t="s">
        <v>113</v>
      </c>
      <c r="D436" s="13" t="s">
        <v>113</v>
      </c>
      <c r="E436" s="13" t="s">
        <v>767</v>
      </c>
      <c r="F436" s="15">
        <v>1828</v>
      </c>
      <c r="G436" s="15">
        <v>9130</v>
      </c>
      <c r="H436" s="18">
        <v>0.20021900000000001</v>
      </c>
      <c r="I436" s="11">
        <f>IF(B436="NACIONAL",1,IF(B436="DEPARTAMENTO",2,IF(B436="ETC",3,IF(B436="MUNICIPIO",4,""))))</f>
        <v>4</v>
      </c>
    </row>
    <row r="437" spans="1:9" s="11" customFormat="1" ht="14.25" customHeight="1" x14ac:dyDescent="0.25">
      <c r="A437" s="13">
        <v>2015</v>
      </c>
      <c r="B437" s="13" t="s">
        <v>18</v>
      </c>
      <c r="C437" s="13" t="s">
        <v>113</v>
      </c>
      <c r="D437" s="13" t="s">
        <v>113</v>
      </c>
      <c r="E437" s="13" t="s">
        <v>768</v>
      </c>
      <c r="F437" s="15">
        <v>17471</v>
      </c>
      <c r="G437" s="15">
        <v>69860</v>
      </c>
      <c r="H437" s="18">
        <v>0.25008599999999997</v>
      </c>
      <c r="I437" s="11">
        <f>IF(B437="NACIONAL",1,IF(B437="DEPARTAMENTO",2,IF(B437="ETC",3,IF(B437="MUNICIPIO",4,""))))</f>
        <v>4</v>
      </c>
    </row>
    <row r="438" spans="1:9" s="11" customFormat="1" ht="14.25" customHeight="1" x14ac:dyDescent="0.25">
      <c r="A438" s="13">
        <v>2015</v>
      </c>
      <c r="B438" s="13" t="s">
        <v>18</v>
      </c>
      <c r="C438" s="13" t="s">
        <v>113</v>
      </c>
      <c r="D438" s="13" t="s">
        <v>113</v>
      </c>
      <c r="E438" s="13" t="s">
        <v>769</v>
      </c>
      <c r="F438" s="15">
        <v>2298</v>
      </c>
      <c r="G438" s="15">
        <v>12261</v>
      </c>
      <c r="H438" s="18">
        <v>0.18742400000000001</v>
      </c>
      <c r="I438" s="11">
        <f>IF(B438="NACIONAL",1,IF(B438="DEPARTAMENTO",2,IF(B438="ETC",3,IF(B438="MUNICIPIO",4,""))))</f>
        <v>4</v>
      </c>
    </row>
    <row r="439" spans="1:9" s="11" customFormat="1" ht="14.25" customHeight="1" x14ac:dyDescent="0.25">
      <c r="A439" s="13">
        <v>2015</v>
      </c>
      <c r="B439" s="13" t="s">
        <v>18</v>
      </c>
      <c r="C439" s="13" t="s">
        <v>113</v>
      </c>
      <c r="D439" s="13" t="s">
        <v>113</v>
      </c>
      <c r="E439" s="13" t="s">
        <v>770</v>
      </c>
      <c r="F439" s="15">
        <v>3565</v>
      </c>
      <c r="G439" s="15">
        <v>15858</v>
      </c>
      <c r="H439" s="18">
        <v>0.22480800000000001</v>
      </c>
      <c r="I439" s="11">
        <f>IF(B439="NACIONAL",1,IF(B439="DEPARTAMENTO",2,IF(B439="ETC",3,IF(B439="MUNICIPIO",4,""))))</f>
        <v>4</v>
      </c>
    </row>
    <row r="440" spans="1:9" s="11" customFormat="1" ht="14.25" customHeight="1" x14ac:dyDescent="0.25">
      <c r="A440" s="13">
        <v>2015</v>
      </c>
      <c r="B440" s="13" t="s">
        <v>18</v>
      </c>
      <c r="C440" s="13" t="s">
        <v>113</v>
      </c>
      <c r="D440" s="13" t="s">
        <v>113</v>
      </c>
      <c r="E440" s="13" t="s">
        <v>771</v>
      </c>
      <c r="F440" s="15">
        <v>1627</v>
      </c>
      <c r="G440" s="15">
        <v>7227</v>
      </c>
      <c r="H440" s="18">
        <v>0.22512799999999999</v>
      </c>
      <c r="I440" s="11">
        <f>IF(B440="NACIONAL",1,IF(B440="DEPARTAMENTO",2,IF(B440="ETC",3,IF(B440="MUNICIPIO",4,""))))</f>
        <v>4</v>
      </c>
    </row>
    <row r="441" spans="1:9" s="11" customFormat="1" ht="14.25" customHeight="1" x14ac:dyDescent="0.25">
      <c r="A441" s="13">
        <v>2015</v>
      </c>
      <c r="B441" s="13" t="s">
        <v>18</v>
      </c>
      <c r="C441" s="13" t="s">
        <v>113</v>
      </c>
      <c r="D441" s="13" t="s">
        <v>113</v>
      </c>
      <c r="E441" s="13" t="s">
        <v>772</v>
      </c>
      <c r="F441" s="15">
        <v>695</v>
      </c>
      <c r="G441" s="15">
        <v>3947</v>
      </c>
      <c r="H441" s="18">
        <v>0.17608299999999999</v>
      </c>
      <c r="I441" s="11">
        <f>IF(B441="NACIONAL",1,IF(B441="DEPARTAMENTO",2,IF(B441="ETC",3,IF(B441="MUNICIPIO",4,""))))</f>
        <v>4</v>
      </c>
    </row>
    <row r="442" spans="1:9" s="11" customFormat="1" ht="14.25" customHeight="1" x14ac:dyDescent="0.25">
      <c r="A442" s="13">
        <v>2015</v>
      </c>
      <c r="B442" s="13" t="s">
        <v>18</v>
      </c>
      <c r="C442" s="13" t="s">
        <v>113</v>
      </c>
      <c r="D442" s="13" t="s">
        <v>113</v>
      </c>
      <c r="E442" s="13" t="s">
        <v>773</v>
      </c>
      <c r="F442" s="15">
        <v>2006</v>
      </c>
      <c r="G442" s="15">
        <v>8749</v>
      </c>
      <c r="H442" s="18">
        <v>0.22928299999999999</v>
      </c>
      <c r="I442" s="11">
        <f>IF(B442="NACIONAL",1,IF(B442="DEPARTAMENTO",2,IF(B442="ETC",3,IF(B442="MUNICIPIO",4,""))))</f>
        <v>4</v>
      </c>
    </row>
    <row r="443" spans="1:9" s="11" customFormat="1" ht="14.25" customHeight="1" x14ac:dyDescent="0.25">
      <c r="A443" s="13">
        <v>2015</v>
      </c>
      <c r="B443" s="13" t="s">
        <v>18</v>
      </c>
      <c r="C443" s="13" t="s">
        <v>113</v>
      </c>
      <c r="D443" s="13" t="s">
        <v>113</v>
      </c>
      <c r="E443" s="13" t="s">
        <v>774</v>
      </c>
      <c r="F443" s="15">
        <v>2230</v>
      </c>
      <c r="G443" s="15">
        <v>10230</v>
      </c>
      <c r="H443" s="18">
        <v>0.21798600000000001</v>
      </c>
      <c r="I443" s="11">
        <f>IF(B443="NACIONAL",1,IF(B443="DEPARTAMENTO",2,IF(B443="ETC",3,IF(B443="MUNICIPIO",4,""))))</f>
        <v>4</v>
      </c>
    </row>
    <row r="444" spans="1:9" s="11" customFormat="1" ht="14.25" customHeight="1" x14ac:dyDescent="0.25">
      <c r="A444" s="13">
        <v>2015</v>
      </c>
      <c r="B444" s="13" t="s">
        <v>18</v>
      </c>
      <c r="C444" s="13" t="s">
        <v>113</v>
      </c>
      <c r="D444" s="13" t="s">
        <v>113</v>
      </c>
      <c r="E444" s="13" t="s">
        <v>775</v>
      </c>
      <c r="F444" s="15">
        <v>4738</v>
      </c>
      <c r="G444" s="15">
        <v>18544</v>
      </c>
      <c r="H444" s="18">
        <v>0.2555</v>
      </c>
      <c r="I444" s="11">
        <f>IF(B444="NACIONAL",1,IF(B444="DEPARTAMENTO",2,IF(B444="ETC",3,IF(B444="MUNICIPIO",4,""))))</f>
        <v>4</v>
      </c>
    </row>
    <row r="445" spans="1:9" s="11" customFormat="1" ht="14.25" customHeight="1" x14ac:dyDescent="0.25">
      <c r="A445" s="13">
        <v>2015</v>
      </c>
      <c r="B445" s="13" t="s">
        <v>18</v>
      </c>
      <c r="C445" s="13" t="s">
        <v>113</v>
      </c>
      <c r="D445" s="13" t="s">
        <v>113</v>
      </c>
      <c r="E445" s="13" t="s">
        <v>776</v>
      </c>
      <c r="F445" s="15">
        <v>4836</v>
      </c>
      <c r="G445" s="15">
        <v>19491</v>
      </c>
      <c r="H445" s="18">
        <v>0.248115</v>
      </c>
      <c r="I445" s="11">
        <f>IF(B445="NACIONAL",1,IF(B445="DEPARTAMENTO",2,IF(B445="ETC",3,IF(B445="MUNICIPIO",4,""))))</f>
        <v>4</v>
      </c>
    </row>
    <row r="446" spans="1:9" s="11" customFormat="1" ht="14.25" customHeight="1" x14ac:dyDescent="0.25">
      <c r="A446" s="13">
        <v>2015</v>
      </c>
      <c r="B446" s="13" t="s">
        <v>18</v>
      </c>
      <c r="C446" s="13" t="s">
        <v>113</v>
      </c>
      <c r="D446" s="13" t="s">
        <v>113</v>
      </c>
      <c r="E446" s="13" t="s">
        <v>777</v>
      </c>
      <c r="F446" s="15">
        <v>7171</v>
      </c>
      <c r="G446" s="15">
        <v>27786</v>
      </c>
      <c r="H446" s="18">
        <v>0.25807999999999998</v>
      </c>
      <c r="I446" s="11">
        <f>IF(B446="NACIONAL",1,IF(B446="DEPARTAMENTO",2,IF(B446="ETC",3,IF(B446="MUNICIPIO",4,""))))</f>
        <v>4</v>
      </c>
    </row>
    <row r="447" spans="1:9" s="11" customFormat="1" ht="14.25" customHeight="1" x14ac:dyDescent="0.25">
      <c r="A447" s="13">
        <v>2015</v>
      </c>
      <c r="B447" s="13" t="s">
        <v>18</v>
      </c>
      <c r="C447" s="13" t="s">
        <v>113</v>
      </c>
      <c r="D447" s="13" t="s">
        <v>113</v>
      </c>
      <c r="E447" s="13" t="s">
        <v>778</v>
      </c>
      <c r="F447" s="15">
        <v>1645</v>
      </c>
      <c r="G447" s="15">
        <v>6931</v>
      </c>
      <c r="H447" s="18">
        <v>0.23733899999999999</v>
      </c>
      <c r="I447" s="11">
        <f>IF(B447="NACIONAL",1,IF(B447="DEPARTAMENTO",2,IF(B447="ETC",3,IF(B447="MUNICIPIO",4,""))))</f>
        <v>4</v>
      </c>
    </row>
    <row r="448" spans="1:9" s="11" customFormat="1" ht="14.25" customHeight="1" x14ac:dyDescent="0.25">
      <c r="A448" s="13">
        <v>2015</v>
      </c>
      <c r="B448" s="13" t="s">
        <v>18</v>
      </c>
      <c r="C448" s="13" t="s">
        <v>113</v>
      </c>
      <c r="D448" s="13" t="s">
        <v>113</v>
      </c>
      <c r="E448" s="13" t="s">
        <v>779</v>
      </c>
      <c r="F448" s="15">
        <v>4134</v>
      </c>
      <c r="G448" s="15">
        <v>21212</v>
      </c>
      <c r="H448" s="18">
        <v>0.19489000000000001</v>
      </c>
      <c r="I448" s="11">
        <f>IF(B448="NACIONAL",1,IF(B448="DEPARTAMENTO",2,IF(B448="ETC",3,IF(B448="MUNICIPIO",4,""))))</f>
        <v>4</v>
      </c>
    </row>
    <row r="449" spans="1:9" s="11" customFormat="1" ht="14.25" customHeight="1" x14ac:dyDescent="0.25">
      <c r="A449" s="13">
        <v>2015</v>
      </c>
      <c r="B449" s="13" t="s">
        <v>18</v>
      </c>
      <c r="C449" s="13" t="s">
        <v>113</v>
      </c>
      <c r="D449" s="13" t="s">
        <v>113</v>
      </c>
      <c r="E449" s="13" t="s">
        <v>422</v>
      </c>
      <c r="F449" s="15">
        <v>755</v>
      </c>
      <c r="G449" s="15">
        <v>4561</v>
      </c>
      <c r="H449" s="18">
        <v>0.16553399999999999</v>
      </c>
      <c r="I449" s="11">
        <f>IF(B449="NACIONAL",1,IF(B449="DEPARTAMENTO",2,IF(B449="ETC",3,IF(B449="MUNICIPIO",4,""))))</f>
        <v>4</v>
      </c>
    </row>
    <row r="450" spans="1:9" s="11" customFormat="1" ht="14.25" customHeight="1" x14ac:dyDescent="0.25">
      <c r="A450" s="13">
        <v>2015</v>
      </c>
      <c r="B450" s="13" t="s">
        <v>18</v>
      </c>
      <c r="C450" s="13" t="s">
        <v>113</v>
      </c>
      <c r="D450" s="13" t="s">
        <v>113</v>
      </c>
      <c r="E450" s="13" t="s">
        <v>780</v>
      </c>
      <c r="F450" s="15">
        <v>5789</v>
      </c>
      <c r="G450" s="15">
        <v>19076</v>
      </c>
      <c r="H450" s="18">
        <v>0.30347000000000002</v>
      </c>
      <c r="I450" s="11">
        <f>IF(B450="NACIONAL",1,IF(B450="DEPARTAMENTO",2,IF(B450="ETC",3,IF(B450="MUNICIPIO",4,""))))</f>
        <v>4</v>
      </c>
    </row>
    <row r="451" spans="1:9" s="11" customFormat="1" ht="14.25" customHeight="1" x14ac:dyDescent="0.25">
      <c r="A451" s="13">
        <v>2015</v>
      </c>
      <c r="B451" s="13" t="s">
        <v>18</v>
      </c>
      <c r="C451" s="13" t="s">
        <v>113</v>
      </c>
      <c r="D451" s="13" t="s">
        <v>113</v>
      </c>
      <c r="E451" s="13" t="s">
        <v>781</v>
      </c>
      <c r="F451" s="15">
        <v>2417</v>
      </c>
      <c r="G451" s="15">
        <v>11072</v>
      </c>
      <c r="H451" s="18">
        <v>0.21829799999999999</v>
      </c>
      <c r="I451" s="11">
        <f>IF(B451="NACIONAL",1,IF(B451="DEPARTAMENTO",2,IF(B451="ETC",3,IF(B451="MUNICIPIO",4,""))))</f>
        <v>4</v>
      </c>
    </row>
    <row r="452" spans="1:9" s="11" customFormat="1" ht="14.25" customHeight="1" x14ac:dyDescent="0.25">
      <c r="A452" s="13">
        <v>2015</v>
      </c>
      <c r="B452" s="13" t="s">
        <v>18</v>
      </c>
      <c r="C452" s="13" t="s">
        <v>113</v>
      </c>
      <c r="D452" s="13" t="s">
        <v>113</v>
      </c>
      <c r="E452" s="13" t="s">
        <v>782</v>
      </c>
      <c r="F452" s="15">
        <v>1272</v>
      </c>
      <c r="G452" s="15">
        <v>5490</v>
      </c>
      <c r="H452" s="18">
        <v>0.23169400000000001</v>
      </c>
      <c r="I452" s="11">
        <f>IF(B452="NACIONAL",1,IF(B452="DEPARTAMENTO",2,IF(B452="ETC",3,IF(B452="MUNICIPIO",4,""))))</f>
        <v>4</v>
      </c>
    </row>
    <row r="453" spans="1:9" s="11" customFormat="1" ht="14.25" customHeight="1" x14ac:dyDescent="0.25">
      <c r="A453" s="13">
        <v>2015</v>
      </c>
      <c r="B453" s="13" t="s">
        <v>18</v>
      </c>
      <c r="C453" s="13" t="s">
        <v>113</v>
      </c>
      <c r="D453" s="13" t="s">
        <v>113</v>
      </c>
      <c r="E453" s="13" t="s">
        <v>784</v>
      </c>
      <c r="F453" s="15">
        <v>1044</v>
      </c>
      <c r="G453" s="15">
        <v>4614</v>
      </c>
      <c r="H453" s="18">
        <v>0.226268</v>
      </c>
      <c r="I453" s="11">
        <f>IF(B453="NACIONAL",1,IF(B453="DEPARTAMENTO",2,IF(B453="ETC",3,IF(B453="MUNICIPIO",4,""))))</f>
        <v>4</v>
      </c>
    </row>
    <row r="454" spans="1:9" s="11" customFormat="1" ht="14.25" customHeight="1" x14ac:dyDescent="0.25">
      <c r="A454" s="13">
        <v>2015</v>
      </c>
      <c r="B454" s="13" t="s">
        <v>18</v>
      </c>
      <c r="C454" s="13" t="s">
        <v>113</v>
      </c>
      <c r="D454" s="13" t="s">
        <v>113</v>
      </c>
      <c r="E454" s="13" t="s">
        <v>785</v>
      </c>
      <c r="F454" s="15">
        <v>962</v>
      </c>
      <c r="G454" s="15">
        <v>4549</v>
      </c>
      <c r="H454" s="18">
        <v>0.211475</v>
      </c>
      <c r="I454" s="11">
        <f>IF(B454="NACIONAL",1,IF(B454="DEPARTAMENTO",2,IF(B454="ETC",3,IF(B454="MUNICIPIO",4,""))))</f>
        <v>4</v>
      </c>
    </row>
    <row r="455" spans="1:9" s="11" customFormat="1" ht="14.25" customHeight="1" x14ac:dyDescent="0.25">
      <c r="A455" s="13">
        <v>2015</v>
      </c>
      <c r="B455" s="13" t="s">
        <v>18</v>
      </c>
      <c r="C455" s="13" t="s">
        <v>113</v>
      </c>
      <c r="D455" s="13" t="s">
        <v>113</v>
      </c>
      <c r="E455" s="13" t="s">
        <v>786</v>
      </c>
      <c r="F455" s="15">
        <v>4285</v>
      </c>
      <c r="G455" s="15">
        <v>14393</v>
      </c>
      <c r="H455" s="18">
        <v>0.29771399999999998</v>
      </c>
      <c r="I455" s="11">
        <f>IF(B455="NACIONAL",1,IF(B455="DEPARTAMENTO",2,IF(B455="ETC",3,IF(B455="MUNICIPIO",4,""))))</f>
        <v>4</v>
      </c>
    </row>
    <row r="456" spans="1:9" s="11" customFormat="1" ht="14.25" customHeight="1" x14ac:dyDescent="0.25">
      <c r="A456" s="13">
        <v>2015</v>
      </c>
      <c r="B456" s="13" t="s">
        <v>18</v>
      </c>
      <c r="C456" s="13" t="s">
        <v>113</v>
      </c>
      <c r="D456" s="13" t="s">
        <v>113</v>
      </c>
      <c r="E456" s="13" t="s">
        <v>787</v>
      </c>
      <c r="F456" s="15">
        <v>1651</v>
      </c>
      <c r="G456" s="15">
        <v>8336</v>
      </c>
      <c r="H456" s="18">
        <v>0.19805700000000001</v>
      </c>
      <c r="I456" s="11">
        <f>IF(B456="NACIONAL",1,IF(B456="DEPARTAMENTO",2,IF(B456="ETC",3,IF(B456="MUNICIPIO",4,""))))</f>
        <v>4</v>
      </c>
    </row>
    <row r="457" spans="1:9" s="11" customFormat="1" ht="14.25" customHeight="1" x14ac:dyDescent="0.25">
      <c r="A457" s="13">
        <v>2015</v>
      </c>
      <c r="B457" s="13" t="s">
        <v>18</v>
      </c>
      <c r="C457" s="13" t="s">
        <v>113</v>
      </c>
      <c r="D457" s="13" t="s">
        <v>113</v>
      </c>
      <c r="E457" s="13" t="s">
        <v>788</v>
      </c>
      <c r="F457" s="15">
        <v>594</v>
      </c>
      <c r="G457" s="15">
        <v>3044</v>
      </c>
      <c r="H457" s="18">
        <v>0.19513800000000001</v>
      </c>
      <c r="I457" s="11">
        <f>IF(B457="NACIONAL",1,IF(B457="DEPARTAMENTO",2,IF(B457="ETC",3,IF(B457="MUNICIPIO",4,""))))</f>
        <v>4</v>
      </c>
    </row>
    <row r="458" spans="1:9" s="11" customFormat="1" ht="14.25" customHeight="1" x14ac:dyDescent="0.25">
      <c r="A458" s="13">
        <v>2015</v>
      </c>
      <c r="B458" s="13" t="s">
        <v>18</v>
      </c>
      <c r="C458" s="13" t="s">
        <v>113</v>
      </c>
      <c r="D458" s="13" t="s">
        <v>113</v>
      </c>
      <c r="E458" s="13" t="s">
        <v>789</v>
      </c>
      <c r="F458" s="15">
        <v>1564</v>
      </c>
      <c r="G458" s="15">
        <v>6280</v>
      </c>
      <c r="H458" s="18">
        <v>0.24904499999999999</v>
      </c>
      <c r="I458" s="11">
        <f>IF(B458="NACIONAL",1,IF(B458="DEPARTAMENTO",2,IF(B458="ETC",3,IF(B458="MUNICIPIO",4,""))))</f>
        <v>4</v>
      </c>
    </row>
    <row r="459" spans="1:9" s="11" customFormat="1" ht="14.25" customHeight="1" x14ac:dyDescent="0.25">
      <c r="A459" s="13">
        <v>2015</v>
      </c>
      <c r="B459" s="13" t="s">
        <v>18</v>
      </c>
      <c r="C459" s="13" t="s">
        <v>113</v>
      </c>
      <c r="D459" s="13" t="s">
        <v>113</v>
      </c>
      <c r="E459" s="13" t="s">
        <v>790</v>
      </c>
      <c r="F459" s="15">
        <v>2899</v>
      </c>
      <c r="G459" s="15">
        <v>12139</v>
      </c>
      <c r="H459" s="18">
        <v>0.238817</v>
      </c>
      <c r="I459" s="11">
        <f>IF(B459="NACIONAL",1,IF(B459="DEPARTAMENTO",2,IF(B459="ETC",3,IF(B459="MUNICIPIO",4,""))))</f>
        <v>4</v>
      </c>
    </row>
    <row r="460" spans="1:9" s="11" customFormat="1" ht="14.25" customHeight="1" x14ac:dyDescent="0.25">
      <c r="A460" s="13">
        <v>2015</v>
      </c>
      <c r="B460" s="13" t="s">
        <v>18</v>
      </c>
      <c r="C460" s="13" t="s">
        <v>113</v>
      </c>
      <c r="D460" s="13" t="s">
        <v>113</v>
      </c>
      <c r="E460" s="13" t="s">
        <v>791</v>
      </c>
      <c r="F460" s="15">
        <v>6359</v>
      </c>
      <c r="G460" s="15">
        <v>27370</v>
      </c>
      <c r="H460" s="18">
        <v>0.23233500000000001</v>
      </c>
      <c r="I460" s="11">
        <f>IF(B460="NACIONAL",1,IF(B460="DEPARTAMENTO",2,IF(B460="ETC",3,IF(B460="MUNICIPIO",4,""))))</f>
        <v>4</v>
      </c>
    </row>
    <row r="461" spans="1:9" s="11" customFormat="1" ht="14.25" customHeight="1" x14ac:dyDescent="0.25">
      <c r="A461" s="13">
        <v>2015</v>
      </c>
      <c r="B461" s="13" t="s">
        <v>18</v>
      </c>
      <c r="C461" s="13" t="s">
        <v>113</v>
      </c>
      <c r="D461" s="13" t="s">
        <v>113</v>
      </c>
      <c r="E461" s="13" t="s">
        <v>792</v>
      </c>
      <c r="F461" s="15">
        <v>3590</v>
      </c>
      <c r="G461" s="15">
        <v>13938</v>
      </c>
      <c r="H461" s="18">
        <v>0.25756899999999999</v>
      </c>
      <c r="I461" s="11">
        <f>IF(B461="NACIONAL",1,IF(B461="DEPARTAMENTO",2,IF(B461="ETC",3,IF(B461="MUNICIPIO",4,""))))</f>
        <v>4</v>
      </c>
    </row>
    <row r="462" spans="1:9" s="11" customFormat="1" ht="14.25" customHeight="1" x14ac:dyDescent="0.25">
      <c r="A462" s="13">
        <v>2015</v>
      </c>
      <c r="B462" s="13" t="s">
        <v>18</v>
      </c>
      <c r="C462" s="13" t="s">
        <v>113</v>
      </c>
      <c r="D462" s="13" t="s">
        <v>113</v>
      </c>
      <c r="E462" s="13" t="s">
        <v>793</v>
      </c>
      <c r="F462" s="15">
        <v>521</v>
      </c>
      <c r="G462" s="15">
        <v>2570</v>
      </c>
      <c r="H462" s="18">
        <v>0.20272399999999999</v>
      </c>
      <c r="I462" s="11">
        <f>IF(B462="NACIONAL",1,IF(B462="DEPARTAMENTO",2,IF(B462="ETC",3,IF(B462="MUNICIPIO",4,""))))</f>
        <v>4</v>
      </c>
    </row>
    <row r="463" spans="1:9" s="11" customFormat="1" ht="14.25" customHeight="1" x14ac:dyDescent="0.25">
      <c r="A463" s="13">
        <v>2015</v>
      </c>
      <c r="B463" s="13" t="s">
        <v>18</v>
      </c>
      <c r="C463" s="13" t="s">
        <v>113</v>
      </c>
      <c r="D463" s="13" t="s">
        <v>113</v>
      </c>
      <c r="E463" s="13" t="s">
        <v>794</v>
      </c>
      <c r="F463" s="15">
        <v>1348</v>
      </c>
      <c r="G463" s="15">
        <v>5763</v>
      </c>
      <c r="H463" s="18">
        <v>0.233906</v>
      </c>
      <c r="I463" s="11">
        <f>IF(B463="NACIONAL",1,IF(B463="DEPARTAMENTO",2,IF(B463="ETC",3,IF(B463="MUNICIPIO",4,""))))</f>
        <v>4</v>
      </c>
    </row>
    <row r="464" spans="1:9" s="11" customFormat="1" ht="14.25" customHeight="1" x14ac:dyDescent="0.25">
      <c r="A464" s="13">
        <v>2015</v>
      </c>
      <c r="B464" s="13" t="s">
        <v>18</v>
      </c>
      <c r="C464" s="13" t="s">
        <v>113</v>
      </c>
      <c r="D464" s="13" t="s">
        <v>113</v>
      </c>
      <c r="E464" s="13" t="s">
        <v>795</v>
      </c>
      <c r="F464" s="15">
        <v>798</v>
      </c>
      <c r="G464" s="15">
        <v>4076</v>
      </c>
      <c r="H464" s="18">
        <v>0.19578000000000001</v>
      </c>
      <c r="I464" s="11">
        <f>IF(B464="NACIONAL",1,IF(B464="DEPARTAMENTO",2,IF(B464="ETC",3,IF(B464="MUNICIPIO",4,""))))</f>
        <v>4</v>
      </c>
    </row>
    <row r="465" spans="1:9" s="11" customFormat="1" ht="14.25" customHeight="1" x14ac:dyDescent="0.25">
      <c r="A465" s="13">
        <v>2015</v>
      </c>
      <c r="B465" s="13" t="s">
        <v>18</v>
      </c>
      <c r="C465" s="13" t="s">
        <v>113</v>
      </c>
      <c r="D465" s="13" t="s">
        <v>113</v>
      </c>
      <c r="E465" s="13" t="s">
        <v>796</v>
      </c>
      <c r="F465" s="15">
        <v>1468</v>
      </c>
      <c r="G465" s="15">
        <v>5593</v>
      </c>
      <c r="H465" s="18">
        <v>0.26247100000000001</v>
      </c>
      <c r="I465" s="11">
        <f>IF(B465="NACIONAL",1,IF(B465="DEPARTAMENTO",2,IF(B465="ETC",3,IF(B465="MUNICIPIO",4,""))))</f>
        <v>4</v>
      </c>
    </row>
    <row r="466" spans="1:9" s="11" customFormat="1" ht="14.25" customHeight="1" x14ac:dyDescent="0.25">
      <c r="A466" s="13">
        <v>2015</v>
      </c>
      <c r="B466" s="13" t="s">
        <v>18</v>
      </c>
      <c r="C466" s="13" t="s">
        <v>113</v>
      </c>
      <c r="D466" s="13" t="s">
        <v>113</v>
      </c>
      <c r="E466" s="13" t="s">
        <v>797</v>
      </c>
      <c r="F466" s="15">
        <v>850</v>
      </c>
      <c r="G466" s="15">
        <v>3234</v>
      </c>
      <c r="H466" s="18">
        <v>0.26283200000000001</v>
      </c>
      <c r="I466" s="11">
        <f>IF(B466="NACIONAL",1,IF(B466="DEPARTAMENTO",2,IF(B466="ETC",3,IF(B466="MUNICIPIO",4,""))))</f>
        <v>4</v>
      </c>
    </row>
    <row r="467" spans="1:9" s="11" customFormat="1" ht="14.25" customHeight="1" x14ac:dyDescent="0.25">
      <c r="A467" s="13">
        <v>2015</v>
      </c>
      <c r="B467" s="13" t="s">
        <v>18</v>
      </c>
      <c r="C467" s="13" t="s">
        <v>113</v>
      </c>
      <c r="D467" s="13" t="s">
        <v>113</v>
      </c>
      <c r="E467" s="13" t="s">
        <v>798</v>
      </c>
      <c r="F467" s="15">
        <v>368</v>
      </c>
      <c r="G467" s="15">
        <v>2241</v>
      </c>
      <c r="H467" s="18">
        <v>0.164212</v>
      </c>
      <c r="I467" s="11">
        <f>IF(B467="NACIONAL",1,IF(B467="DEPARTAMENTO",2,IF(B467="ETC",3,IF(B467="MUNICIPIO",4,""))))</f>
        <v>4</v>
      </c>
    </row>
    <row r="468" spans="1:9" s="11" customFormat="1" ht="14.25" customHeight="1" x14ac:dyDescent="0.25">
      <c r="A468" s="13">
        <v>2015</v>
      </c>
      <c r="B468" s="13" t="s">
        <v>18</v>
      </c>
      <c r="C468" s="13" t="s">
        <v>113</v>
      </c>
      <c r="D468" s="13" t="s">
        <v>113</v>
      </c>
      <c r="E468" s="13" t="s">
        <v>799</v>
      </c>
      <c r="F468" s="15">
        <v>1153</v>
      </c>
      <c r="G468" s="15">
        <v>5734</v>
      </c>
      <c r="H468" s="18">
        <v>0.20108100000000001</v>
      </c>
      <c r="I468" s="11">
        <f>IF(B468="NACIONAL",1,IF(B468="DEPARTAMENTO",2,IF(B468="ETC",3,IF(B468="MUNICIPIO",4,""))))</f>
        <v>4</v>
      </c>
    </row>
    <row r="469" spans="1:9" s="11" customFormat="1" ht="14.25" customHeight="1" x14ac:dyDescent="0.25">
      <c r="A469" s="13">
        <v>2015</v>
      </c>
      <c r="B469" s="13" t="s">
        <v>18</v>
      </c>
      <c r="C469" s="13" t="s">
        <v>113</v>
      </c>
      <c r="D469" s="13" t="s">
        <v>113</v>
      </c>
      <c r="E469" s="13" t="s">
        <v>800</v>
      </c>
      <c r="F469" s="15">
        <v>6269</v>
      </c>
      <c r="G469" s="15">
        <v>26308</v>
      </c>
      <c r="H469" s="18">
        <v>0.238293</v>
      </c>
      <c r="I469" s="11">
        <f>IF(B469="NACIONAL",1,IF(B469="DEPARTAMENTO",2,IF(B469="ETC",3,IF(B469="MUNICIPIO",4,""))))</f>
        <v>4</v>
      </c>
    </row>
    <row r="470" spans="1:9" s="11" customFormat="1" ht="14.25" customHeight="1" x14ac:dyDescent="0.25">
      <c r="A470" s="13">
        <v>2015</v>
      </c>
      <c r="B470" s="13" t="s">
        <v>18</v>
      </c>
      <c r="C470" s="13" t="s">
        <v>113</v>
      </c>
      <c r="D470" s="13" t="s">
        <v>113</v>
      </c>
      <c r="E470" s="13" t="s">
        <v>801</v>
      </c>
      <c r="F470" s="15">
        <v>5907</v>
      </c>
      <c r="G470" s="15">
        <v>28657</v>
      </c>
      <c r="H470" s="18">
        <v>0.20612800000000001</v>
      </c>
      <c r="I470" s="11">
        <f>IF(B470="NACIONAL",1,IF(B470="DEPARTAMENTO",2,IF(B470="ETC",3,IF(B470="MUNICIPIO",4,""))))</f>
        <v>4</v>
      </c>
    </row>
    <row r="471" spans="1:9" s="11" customFormat="1" ht="14.25" customHeight="1" x14ac:dyDescent="0.25">
      <c r="A471" s="13">
        <v>2015</v>
      </c>
      <c r="B471" s="13" t="s">
        <v>18</v>
      </c>
      <c r="C471" s="13" t="s">
        <v>113</v>
      </c>
      <c r="D471" s="13" t="s">
        <v>113</v>
      </c>
      <c r="E471" s="13" t="s">
        <v>802</v>
      </c>
      <c r="F471" s="15">
        <v>1568</v>
      </c>
      <c r="G471" s="15">
        <v>9210</v>
      </c>
      <c r="H471" s="18">
        <v>0.17025000000000001</v>
      </c>
      <c r="I471" s="11">
        <f>IF(B471="NACIONAL",1,IF(B471="DEPARTAMENTO",2,IF(B471="ETC",3,IF(B471="MUNICIPIO",4,""))))</f>
        <v>4</v>
      </c>
    </row>
    <row r="472" spans="1:9" s="11" customFormat="1" ht="14.25" customHeight="1" x14ac:dyDescent="0.25">
      <c r="A472" s="13">
        <v>2015</v>
      </c>
      <c r="B472" s="13" t="s">
        <v>18</v>
      </c>
      <c r="C472" s="13" t="s">
        <v>113</v>
      </c>
      <c r="D472" s="13" t="s">
        <v>113</v>
      </c>
      <c r="E472" s="13" t="s">
        <v>803</v>
      </c>
      <c r="F472" s="15">
        <v>1005</v>
      </c>
      <c r="G472" s="15">
        <v>5704</v>
      </c>
      <c r="H472" s="18">
        <v>0.17619199999999999</v>
      </c>
      <c r="I472" s="11">
        <f>IF(B472="NACIONAL",1,IF(B472="DEPARTAMENTO",2,IF(B472="ETC",3,IF(B472="MUNICIPIO",4,""))))</f>
        <v>4</v>
      </c>
    </row>
    <row r="473" spans="1:9" s="11" customFormat="1" ht="14.25" customHeight="1" x14ac:dyDescent="0.25">
      <c r="A473" s="13">
        <v>2015</v>
      </c>
      <c r="B473" s="13" t="s">
        <v>18</v>
      </c>
      <c r="C473" s="13" t="s">
        <v>113</v>
      </c>
      <c r="D473" s="13" t="s">
        <v>113</v>
      </c>
      <c r="E473" s="13" t="s">
        <v>310</v>
      </c>
      <c r="F473" s="15">
        <v>3234</v>
      </c>
      <c r="G473" s="15">
        <v>15022</v>
      </c>
      <c r="H473" s="18">
        <v>0.215284</v>
      </c>
      <c r="I473" s="11">
        <f>IF(B473="NACIONAL",1,IF(B473="DEPARTAMENTO",2,IF(B473="ETC",3,IF(B473="MUNICIPIO",4,""))))</f>
        <v>4</v>
      </c>
    </row>
    <row r="474" spans="1:9" s="11" customFormat="1" ht="14.25" customHeight="1" x14ac:dyDescent="0.25">
      <c r="A474" s="13">
        <v>2015</v>
      </c>
      <c r="B474" s="13" t="s">
        <v>18</v>
      </c>
      <c r="C474" s="13" t="s">
        <v>113</v>
      </c>
      <c r="D474" s="13" t="s">
        <v>113</v>
      </c>
      <c r="E474" s="13" t="s">
        <v>804</v>
      </c>
      <c r="F474" s="15">
        <v>2217</v>
      </c>
      <c r="G474" s="15">
        <v>9272</v>
      </c>
      <c r="H474" s="18">
        <v>0.23910699999999999</v>
      </c>
      <c r="I474" s="11">
        <f>IF(B474="NACIONAL",1,IF(B474="DEPARTAMENTO",2,IF(B474="ETC",3,IF(B474="MUNICIPIO",4,""))))</f>
        <v>4</v>
      </c>
    </row>
    <row r="475" spans="1:9" s="11" customFormat="1" ht="14.25" customHeight="1" x14ac:dyDescent="0.25">
      <c r="A475" s="13">
        <v>2015</v>
      </c>
      <c r="B475" s="13" t="s">
        <v>18</v>
      </c>
      <c r="C475" s="13" t="s">
        <v>113</v>
      </c>
      <c r="D475" s="13" t="s">
        <v>113</v>
      </c>
      <c r="E475" s="13" t="s">
        <v>805</v>
      </c>
      <c r="F475" s="15">
        <v>1186</v>
      </c>
      <c r="G475" s="15">
        <v>6003</v>
      </c>
      <c r="H475" s="18">
        <v>0.19756799999999999</v>
      </c>
      <c r="I475" s="11">
        <f>IF(B475="NACIONAL",1,IF(B475="DEPARTAMENTO",2,IF(B475="ETC",3,IF(B475="MUNICIPIO",4,""))))</f>
        <v>4</v>
      </c>
    </row>
    <row r="476" spans="1:9" s="11" customFormat="1" ht="14.25" customHeight="1" x14ac:dyDescent="0.25">
      <c r="A476" s="13">
        <v>2015</v>
      </c>
      <c r="B476" s="13" t="s">
        <v>18</v>
      </c>
      <c r="C476" s="13" t="s">
        <v>113</v>
      </c>
      <c r="D476" s="13" t="s">
        <v>113</v>
      </c>
      <c r="E476" s="13" t="s">
        <v>806</v>
      </c>
      <c r="F476" s="15">
        <v>26700</v>
      </c>
      <c r="G476" s="15">
        <v>94567</v>
      </c>
      <c r="H476" s="18">
        <v>0.28233999999999998</v>
      </c>
      <c r="I476" s="11">
        <f>IF(B476="NACIONAL",1,IF(B476="DEPARTAMENTO",2,IF(B476="ETC",3,IF(B476="MUNICIPIO",4,""))))</f>
        <v>4</v>
      </c>
    </row>
    <row r="477" spans="1:9" s="11" customFormat="1" ht="14.25" customHeight="1" x14ac:dyDescent="0.25">
      <c r="A477" s="13">
        <v>2015</v>
      </c>
      <c r="B477" s="13" t="s">
        <v>18</v>
      </c>
      <c r="C477" s="13" t="s">
        <v>113</v>
      </c>
      <c r="D477" s="13" t="s">
        <v>113</v>
      </c>
      <c r="E477" s="13" t="s">
        <v>807</v>
      </c>
      <c r="F477" s="15">
        <v>616</v>
      </c>
      <c r="G477" s="15">
        <v>3708</v>
      </c>
      <c r="H477" s="18">
        <v>0.166127</v>
      </c>
      <c r="I477" s="11">
        <f>IF(B477="NACIONAL",1,IF(B477="DEPARTAMENTO",2,IF(B477="ETC",3,IF(B477="MUNICIPIO",4,""))))</f>
        <v>4</v>
      </c>
    </row>
    <row r="478" spans="1:9" s="11" customFormat="1" ht="14.25" customHeight="1" x14ac:dyDescent="0.25">
      <c r="A478" s="13">
        <v>2015</v>
      </c>
      <c r="B478" s="13" t="s">
        <v>18</v>
      </c>
      <c r="C478" s="13" t="s">
        <v>113</v>
      </c>
      <c r="D478" s="13" t="s">
        <v>113</v>
      </c>
      <c r="E478" s="13" t="s">
        <v>808</v>
      </c>
      <c r="F478" s="15">
        <v>1807</v>
      </c>
      <c r="G478" s="15">
        <v>7939</v>
      </c>
      <c r="H478" s="18">
        <v>0.22761100000000001</v>
      </c>
      <c r="I478" s="11">
        <f>IF(B478="NACIONAL",1,IF(B478="DEPARTAMENTO",2,IF(B478="ETC",3,IF(B478="MUNICIPIO",4,""))))</f>
        <v>4</v>
      </c>
    </row>
    <row r="479" spans="1:9" s="11" customFormat="1" ht="14.25" customHeight="1" x14ac:dyDescent="0.25">
      <c r="A479" s="13">
        <v>2015</v>
      </c>
      <c r="B479" s="13" t="s">
        <v>18</v>
      </c>
      <c r="C479" s="13" t="s">
        <v>113</v>
      </c>
      <c r="D479" s="13" t="s">
        <v>113</v>
      </c>
      <c r="E479" s="13" t="s">
        <v>27</v>
      </c>
      <c r="F479" s="15">
        <v>480</v>
      </c>
      <c r="G479" s="15">
        <v>2176</v>
      </c>
      <c r="H479" s="18">
        <v>0.22058800000000001</v>
      </c>
      <c r="I479" s="11">
        <f>IF(B479="NACIONAL",1,IF(B479="DEPARTAMENTO",2,IF(B479="ETC",3,IF(B479="MUNICIPIO",4,""))))</f>
        <v>4</v>
      </c>
    </row>
    <row r="480" spans="1:9" s="11" customFormat="1" ht="14.25" customHeight="1" x14ac:dyDescent="0.25">
      <c r="A480" s="13">
        <v>2015</v>
      </c>
      <c r="B480" s="13" t="s">
        <v>18</v>
      </c>
      <c r="C480" s="13" t="s">
        <v>113</v>
      </c>
      <c r="D480" s="13" t="s">
        <v>113</v>
      </c>
      <c r="E480" s="13" t="s">
        <v>809</v>
      </c>
      <c r="F480" s="15">
        <v>3127</v>
      </c>
      <c r="G480" s="15">
        <v>11602</v>
      </c>
      <c r="H480" s="18">
        <v>0.26952199999999998</v>
      </c>
      <c r="I480" s="11">
        <f>IF(B480="NACIONAL",1,IF(B480="DEPARTAMENTO",2,IF(B480="ETC",3,IF(B480="MUNICIPIO",4,""))))</f>
        <v>4</v>
      </c>
    </row>
    <row r="481" spans="1:9" s="11" customFormat="1" ht="14.25" customHeight="1" x14ac:dyDescent="0.25">
      <c r="A481" s="13">
        <v>2015</v>
      </c>
      <c r="B481" s="13" t="s">
        <v>18</v>
      </c>
      <c r="C481" s="13" t="s">
        <v>113</v>
      </c>
      <c r="D481" s="13" t="s">
        <v>113</v>
      </c>
      <c r="E481" s="13" t="s">
        <v>810</v>
      </c>
      <c r="F481" s="15">
        <v>4617</v>
      </c>
      <c r="G481" s="15">
        <v>9379</v>
      </c>
      <c r="H481" s="18">
        <v>0.49226999999999999</v>
      </c>
      <c r="I481" s="11">
        <f>IF(B481="NACIONAL",1,IF(B481="DEPARTAMENTO",2,IF(B481="ETC",3,IF(B481="MUNICIPIO",4,""))))</f>
        <v>4</v>
      </c>
    </row>
    <row r="482" spans="1:9" s="11" customFormat="1" ht="14.25" customHeight="1" x14ac:dyDescent="0.25">
      <c r="A482" s="13">
        <v>2015</v>
      </c>
      <c r="B482" s="13" t="s">
        <v>18</v>
      </c>
      <c r="C482" s="13" t="s">
        <v>113</v>
      </c>
      <c r="D482" s="13" t="s">
        <v>113</v>
      </c>
      <c r="E482" s="13" t="s">
        <v>114</v>
      </c>
      <c r="F482" s="15">
        <v>641</v>
      </c>
      <c r="G482" s="15">
        <v>3479</v>
      </c>
      <c r="H482" s="18">
        <v>0.184248</v>
      </c>
      <c r="I482" s="11">
        <f>IF(B482="NACIONAL",1,IF(B482="DEPARTAMENTO",2,IF(B482="ETC",3,IF(B482="MUNICIPIO",4,""))))</f>
        <v>4</v>
      </c>
    </row>
    <row r="483" spans="1:9" s="11" customFormat="1" ht="14.25" customHeight="1" x14ac:dyDescent="0.25">
      <c r="A483" s="13">
        <v>2015</v>
      </c>
      <c r="B483" s="13" t="s">
        <v>18</v>
      </c>
      <c r="C483" s="13" t="s">
        <v>113</v>
      </c>
      <c r="D483" s="13" t="s">
        <v>113</v>
      </c>
      <c r="E483" s="13" t="s">
        <v>115</v>
      </c>
      <c r="F483" s="15">
        <v>1050</v>
      </c>
      <c r="G483" s="15">
        <v>5628</v>
      </c>
      <c r="H483" s="18">
        <v>0.18656700000000001</v>
      </c>
      <c r="I483" s="11">
        <f>IF(B483="NACIONAL",1,IF(B483="DEPARTAMENTO",2,IF(B483="ETC",3,IF(B483="MUNICIPIO",4,""))))</f>
        <v>4</v>
      </c>
    </row>
    <row r="484" spans="1:9" s="11" customFormat="1" ht="14.25" customHeight="1" x14ac:dyDescent="0.25">
      <c r="A484" s="13">
        <v>2015</v>
      </c>
      <c r="B484" s="13" t="s">
        <v>18</v>
      </c>
      <c r="C484" s="13" t="s">
        <v>113</v>
      </c>
      <c r="D484" s="13" t="s">
        <v>113</v>
      </c>
      <c r="E484" s="13" t="s">
        <v>73</v>
      </c>
      <c r="F484" s="15">
        <v>830</v>
      </c>
      <c r="G484" s="15">
        <v>3954</v>
      </c>
      <c r="H484" s="18">
        <v>0.20991399999999999</v>
      </c>
      <c r="I484" s="11">
        <f>IF(B484="NACIONAL",1,IF(B484="DEPARTAMENTO",2,IF(B484="ETC",3,IF(B484="MUNICIPIO",4,""))))</f>
        <v>4</v>
      </c>
    </row>
    <row r="485" spans="1:9" s="11" customFormat="1" ht="14.25" customHeight="1" x14ac:dyDescent="0.25">
      <c r="A485" s="13">
        <v>2015</v>
      </c>
      <c r="B485" s="13" t="s">
        <v>18</v>
      </c>
      <c r="C485" s="13" t="s">
        <v>113</v>
      </c>
      <c r="D485" s="13" t="s">
        <v>113</v>
      </c>
      <c r="E485" s="13" t="s">
        <v>116</v>
      </c>
      <c r="F485" s="15">
        <v>4843</v>
      </c>
      <c r="G485" s="15">
        <v>22657</v>
      </c>
      <c r="H485" s="18">
        <v>0.213753</v>
      </c>
      <c r="I485" s="11">
        <f>IF(B485="NACIONAL",1,IF(B485="DEPARTAMENTO",2,IF(B485="ETC",3,IF(B485="MUNICIPIO",4,""))))</f>
        <v>4</v>
      </c>
    </row>
    <row r="486" spans="1:9" s="11" customFormat="1" ht="14.25" customHeight="1" x14ac:dyDescent="0.25">
      <c r="A486" s="13">
        <v>2015</v>
      </c>
      <c r="B486" s="13" t="s">
        <v>18</v>
      </c>
      <c r="C486" s="13" t="s">
        <v>113</v>
      </c>
      <c r="D486" s="13" t="s">
        <v>113</v>
      </c>
      <c r="E486" s="13" t="s">
        <v>117</v>
      </c>
      <c r="F486" s="15">
        <v>868</v>
      </c>
      <c r="G486" s="15">
        <v>4232</v>
      </c>
      <c r="H486" s="18">
        <v>0.20510400000000001</v>
      </c>
      <c r="I486" s="11">
        <f>IF(B486="NACIONAL",1,IF(B486="DEPARTAMENTO",2,IF(B486="ETC",3,IF(B486="MUNICIPIO",4,""))))</f>
        <v>4</v>
      </c>
    </row>
    <row r="487" spans="1:9" s="11" customFormat="1" ht="14.25" customHeight="1" x14ac:dyDescent="0.25">
      <c r="A487" s="13">
        <v>2015</v>
      </c>
      <c r="B487" s="13" t="s">
        <v>18</v>
      </c>
      <c r="C487" s="13" t="s">
        <v>113</v>
      </c>
      <c r="D487" s="13" t="s">
        <v>113</v>
      </c>
      <c r="E487" s="13" t="s">
        <v>118</v>
      </c>
      <c r="F487" s="15">
        <v>961</v>
      </c>
      <c r="G487" s="15">
        <v>4532</v>
      </c>
      <c r="H487" s="18">
        <v>0.21204799999999999</v>
      </c>
      <c r="I487" s="11">
        <f>IF(B487="NACIONAL",1,IF(B487="DEPARTAMENTO",2,IF(B487="ETC",3,IF(B487="MUNICIPIO",4,""))))</f>
        <v>4</v>
      </c>
    </row>
    <row r="488" spans="1:9" s="11" customFormat="1" ht="14.25" customHeight="1" x14ac:dyDescent="0.25">
      <c r="A488" s="13">
        <v>2015</v>
      </c>
      <c r="B488" s="13" t="s">
        <v>18</v>
      </c>
      <c r="C488" s="13" t="s">
        <v>113</v>
      </c>
      <c r="D488" s="13" t="s">
        <v>113</v>
      </c>
      <c r="E488" s="13" t="s">
        <v>119</v>
      </c>
      <c r="F488" s="15">
        <v>1866</v>
      </c>
      <c r="G488" s="15">
        <v>7303</v>
      </c>
      <c r="H488" s="18">
        <v>0.25551099999999999</v>
      </c>
      <c r="I488" s="11">
        <f>IF(B488="NACIONAL",1,IF(B488="DEPARTAMENTO",2,IF(B488="ETC",3,IF(B488="MUNICIPIO",4,""))))</f>
        <v>4</v>
      </c>
    </row>
    <row r="489" spans="1:9" s="11" customFormat="1" ht="14.25" customHeight="1" x14ac:dyDescent="0.25">
      <c r="A489" s="13">
        <v>2015</v>
      </c>
      <c r="B489" s="13" t="s">
        <v>18</v>
      </c>
      <c r="C489" s="13" t="s">
        <v>113</v>
      </c>
      <c r="D489" s="13" t="s">
        <v>113</v>
      </c>
      <c r="E489" s="13" t="s">
        <v>120</v>
      </c>
      <c r="F489" s="15">
        <v>2044</v>
      </c>
      <c r="G489" s="15">
        <v>8543</v>
      </c>
      <c r="H489" s="18">
        <v>0.23926</v>
      </c>
      <c r="I489" s="11">
        <f>IF(B489="NACIONAL",1,IF(B489="DEPARTAMENTO",2,IF(B489="ETC",3,IF(B489="MUNICIPIO",4,""))))</f>
        <v>4</v>
      </c>
    </row>
    <row r="490" spans="1:9" s="11" customFormat="1" ht="14.25" customHeight="1" x14ac:dyDescent="0.25">
      <c r="A490" s="13">
        <v>2015</v>
      </c>
      <c r="B490" s="13" t="s">
        <v>18</v>
      </c>
      <c r="C490" s="13" t="s">
        <v>445</v>
      </c>
      <c r="D490" s="13" t="s">
        <v>445</v>
      </c>
      <c r="E490" s="13" t="s">
        <v>453</v>
      </c>
      <c r="F490" s="15">
        <v>2395</v>
      </c>
      <c r="G490" s="15">
        <v>8975</v>
      </c>
      <c r="H490" s="18">
        <v>0.26685199999999998</v>
      </c>
      <c r="I490" s="11">
        <f>IF(B490="NACIONAL",1,IF(B490="DEPARTAMENTO",2,IF(B490="ETC",3,IF(B490="MUNICIPIO",4,""))))</f>
        <v>4</v>
      </c>
    </row>
    <row r="491" spans="1:9" s="11" customFormat="1" ht="14.25" customHeight="1" x14ac:dyDescent="0.25">
      <c r="A491" s="13">
        <v>2015</v>
      </c>
      <c r="B491" s="13" t="s">
        <v>18</v>
      </c>
      <c r="C491" s="13" t="s">
        <v>445</v>
      </c>
      <c r="D491" s="13" t="s">
        <v>445</v>
      </c>
      <c r="E491" s="13" t="s">
        <v>454</v>
      </c>
      <c r="F491" s="15">
        <v>367</v>
      </c>
      <c r="G491" s="15">
        <v>1348</v>
      </c>
      <c r="H491" s="18">
        <v>0.27225500000000002</v>
      </c>
      <c r="I491" s="11">
        <f>IF(B491="NACIONAL",1,IF(B491="DEPARTAMENTO",2,IF(B491="ETC",3,IF(B491="MUNICIPIO",4,""))))</f>
        <v>4</v>
      </c>
    </row>
    <row r="492" spans="1:9" s="11" customFormat="1" ht="14.25" customHeight="1" x14ac:dyDescent="0.25">
      <c r="A492" s="13">
        <v>2015</v>
      </c>
      <c r="B492" s="13" t="s">
        <v>18</v>
      </c>
      <c r="C492" s="13" t="s">
        <v>445</v>
      </c>
      <c r="D492" s="13" t="s">
        <v>445</v>
      </c>
      <c r="E492" s="13" t="s">
        <v>359</v>
      </c>
      <c r="F492" s="15">
        <v>6407</v>
      </c>
      <c r="G492" s="15">
        <v>25669</v>
      </c>
      <c r="H492" s="18">
        <v>0.24960099999999999</v>
      </c>
      <c r="I492" s="11">
        <f>IF(B492="NACIONAL",1,IF(B492="DEPARTAMENTO",2,IF(B492="ETC",3,IF(B492="MUNICIPIO",4,""))))</f>
        <v>4</v>
      </c>
    </row>
    <row r="493" spans="1:9" s="11" customFormat="1" ht="14.25" customHeight="1" x14ac:dyDescent="0.25">
      <c r="A493" s="13">
        <v>2015</v>
      </c>
      <c r="B493" s="13" t="s">
        <v>18</v>
      </c>
      <c r="C493" s="13" t="s">
        <v>445</v>
      </c>
      <c r="D493" s="13" t="s">
        <v>445</v>
      </c>
      <c r="E493" s="13" t="s">
        <v>455</v>
      </c>
      <c r="F493" s="15">
        <v>4369</v>
      </c>
      <c r="G493" s="15">
        <v>17794</v>
      </c>
      <c r="H493" s="18">
        <v>0.245532</v>
      </c>
      <c r="I493" s="11">
        <f>IF(B493="NACIONAL",1,IF(B493="DEPARTAMENTO",2,IF(B493="ETC",3,IF(B493="MUNICIPIO",4,""))))</f>
        <v>4</v>
      </c>
    </row>
    <row r="494" spans="1:9" s="11" customFormat="1" ht="14.25" customHeight="1" x14ac:dyDescent="0.25">
      <c r="A494" s="13">
        <v>2015</v>
      </c>
      <c r="B494" s="13" t="s">
        <v>18</v>
      </c>
      <c r="C494" s="13" t="s">
        <v>445</v>
      </c>
      <c r="D494" s="13" t="s">
        <v>640</v>
      </c>
      <c r="E494" s="13" t="s">
        <v>640</v>
      </c>
      <c r="F494" s="15">
        <v>136073</v>
      </c>
      <c r="G494" s="15">
        <v>503042</v>
      </c>
      <c r="H494" s="18">
        <v>0.27050000000000002</v>
      </c>
      <c r="I494" s="11">
        <f>IF(B494="NACIONAL",1,IF(B494="DEPARTAMENTO",2,IF(B494="ETC",3,IF(B494="MUNICIPIO",4,""))))</f>
        <v>4</v>
      </c>
    </row>
    <row r="495" spans="1:9" s="11" customFormat="1" ht="14.25" customHeight="1" x14ac:dyDescent="0.25">
      <c r="A495" s="13">
        <v>2015</v>
      </c>
      <c r="B495" s="13" t="s">
        <v>18</v>
      </c>
      <c r="C495" s="13" t="s">
        <v>27</v>
      </c>
      <c r="D495" s="13" t="s">
        <v>27</v>
      </c>
      <c r="E495" s="13" t="s">
        <v>457</v>
      </c>
      <c r="F495" s="15">
        <v>2508</v>
      </c>
      <c r="G495" s="15">
        <v>9936</v>
      </c>
      <c r="H495" s="18">
        <v>0.252415</v>
      </c>
      <c r="I495" s="11">
        <f>IF(B495="NACIONAL",1,IF(B495="DEPARTAMENTO",2,IF(B495="ETC",3,IF(B495="MUNICIPIO",4,""))))</f>
        <v>4</v>
      </c>
    </row>
    <row r="496" spans="1:9" s="11" customFormat="1" ht="14.25" customHeight="1" x14ac:dyDescent="0.25">
      <c r="A496" s="13">
        <v>2015</v>
      </c>
      <c r="B496" s="13" t="s">
        <v>18</v>
      </c>
      <c r="C496" s="13" t="s">
        <v>27</v>
      </c>
      <c r="D496" s="13" t="s">
        <v>27</v>
      </c>
      <c r="E496" s="13" t="s">
        <v>458</v>
      </c>
      <c r="F496" s="15">
        <v>1744</v>
      </c>
      <c r="G496" s="15">
        <v>7244</v>
      </c>
      <c r="H496" s="18">
        <v>0.24075099999999999</v>
      </c>
      <c r="I496" s="11">
        <f>IF(B496="NACIONAL",1,IF(B496="DEPARTAMENTO",2,IF(B496="ETC",3,IF(B496="MUNICIPIO",4,""))))</f>
        <v>4</v>
      </c>
    </row>
    <row r="497" spans="1:9" s="11" customFormat="1" ht="14.25" customHeight="1" x14ac:dyDescent="0.25">
      <c r="A497" s="13">
        <v>2015</v>
      </c>
      <c r="B497" s="13" t="s">
        <v>18</v>
      </c>
      <c r="C497" s="13" t="s">
        <v>27</v>
      </c>
      <c r="D497" s="13" t="s">
        <v>27</v>
      </c>
      <c r="E497" s="13" t="s">
        <v>459</v>
      </c>
      <c r="F497" s="15">
        <v>1961</v>
      </c>
      <c r="G497" s="15">
        <v>8938</v>
      </c>
      <c r="H497" s="18">
        <v>0.21940000000000001</v>
      </c>
      <c r="I497" s="11">
        <f>IF(B497="NACIONAL",1,IF(B497="DEPARTAMENTO",2,IF(B497="ETC",3,IF(B497="MUNICIPIO",4,""))))</f>
        <v>4</v>
      </c>
    </row>
    <row r="498" spans="1:9" s="11" customFormat="1" ht="14.25" customHeight="1" x14ac:dyDescent="0.25">
      <c r="A498" s="13">
        <v>2015</v>
      </c>
      <c r="B498" s="13" t="s">
        <v>18</v>
      </c>
      <c r="C498" s="13" t="s">
        <v>27</v>
      </c>
      <c r="D498" s="13" t="s">
        <v>27</v>
      </c>
      <c r="E498" s="13" t="s">
        <v>460</v>
      </c>
      <c r="F498" s="15">
        <v>2210</v>
      </c>
      <c r="G498" s="15">
        <v>8402</v>
      </c>
      <c r="H498" s="18">
        <v>0.26303300000000002</v>
      </c>
      <c r="I498" s="11">
        <f>IF(B498="NACIONAL",1,IF(B498="DEPARTAMENTO",2,IF(B498="ETC",3,IF(B498="MUNICIPIO",4,""))))</f>
        <v>4</v>
      </c>
    </row>
    <row r="499" spans="1:9" s="11" customFormat="1" ht="14.25" customHeight="1" x14ac:dyDescent="0.25">
      <c r="A499" s="13">
        <v>2015</v>
      </c>
      <c r="B499" s="13" t="s">
        <v>18</v>
      </c>
      <c r="C499" s="13" t="s">
        <v>27</v>
      </c>
      <c r="D499" s="13" t="s">
        <v>27</v>
      </c>
      <c r="E499" s="13" t="s">
        <v>461</v>
      </c>
      <c r="F499" s="15">
        <v>15091</v>
      </c>
      <c r="G499" s="15">
        <v>53098</v>
      </c>
      <c r="H499" s="18">
        <v>0.28421000000000002</v>
      </c>
      <c r="I499" s="11">
        <f>IF(B499="NACIONAL",1,IF(B499="DEPARTAMENTO",2,IF(B499="ETC",3,IF(B499="MUNICIPIO",4,""))))</f>
        <v>4</v>
      </c>
    </row>
    <row r="500" spans="1:9" s="11" customFormat="1" ht="14.25" customHeight="1" x14ac:dyDescent="0.25">
      <c r="A500" s="13">
        <v>2015</v>
      </c>
      <c r="B500" s="13" t="s">
        <v>18</v>
      </c>
      <c r="C500" s="13" t="s">
        <v>27</v>
      </c>
      <c r="D500" s="13" t="s">
        <v>27</v>
      </c>
      <c r="E500" s="13" t="s">
        <v>462</v>
      </c>
      <c r="F500" s="15">
        <v>1456</v>
      </c>
      <c r="G500" s="15">
        <v>6000</v>
      </c>
      <c r="H500" s="18">
        <v>0.24266699999999999</v>
      </c>
      <c r="I500" s="11">
        <f>IF(B500="NACIONAL",1,IF(B500="DEPARTAMENTO",2,IF(B500="ETC",3,IF(B500="MUNICIPIO",4,""))))</f>
        <v>4</v>
      </c>
    </row>
    <row r="501" spans="1:9" s="11" customFormat="1" ht="14.25" customHeight="1" x14ac:dyDescent="0.25">
      <c r="A501" s="13">
        <v>2015</v>
      </c>
      <c r="B501" s="13" t="s">
        <v>18</v>
      </c>
      <c r="C501" s="13" t="s">
        <v>27</v>
      </c>
      <c r="D501" s="13" t="s">
        <v>27</v>
      </c>
      <c r="E501" s="13" t="s">
        <v>463</v>
      </c>
      <c r="F501" s="15">
        <v>5737</v>
      </c>
      <c r="G501" s="15">
        <v>23792</v>
      </c>
      <c r="H501" s="18">
        <v>0.24113100000000001</v>
      </c>
      <c r="I501" s="11">
        <f>IF(B501="NACIONAL",1,IF(B501="DEPARTAMENTO",2,IF(B501="ETC",3,IF(B501="MUNICIPIO",4,""))))</f>
        <v>4</v>
      </c>
    </row>
    <row r="502" spans="1:9" s="11" customFormat="1" ht="14.25" customHeight="1" x14ac:dyDescent="0.25">
      <c r="A502" s="13">
        <v>2015</v>
      </c>
      <c r="B502" s="13" t="s">
        <v>18</v>
      </c>
      <c r="C502" s="13" t="s">
        <v>27</v>
      </c>
      <c r="D502" s="13" t="s">
        <v>27</v>
      </c>
      <c r="E502" s="13" t="s">
        <v>464</v>
      </c>
      <c r="F502" s="15">
        <v>2174</v>
      </c>
      <c r="G502" s="15">
        <v>8679</v>
      </c>
      <c r="H502" s="18">
        <v>0.25048999999999999</v>
      </c>
      <c r="I502" s="11">
        <f>IF(B502="NACIONAL",1,IF(B502="DEPARTAMENTO",2,IF(B502="ETC",3,IF(B502="MUNICIPIO",4,""))))</f>
        <v>4</v>
      </c>
    </row>
    <row r="503" spans="1:9" s="11" customFormat="1" ht="14.25" customHeight="1" x14ac:dyDescent="0.25">
      <c r="A503" s="13">
        <v>2015</v>
      </c>
      <c r="B503" s="13" t="s">
        <v>18</v>
      </c>
      <c r="C503" s="13" t="s">
        <v>27</v>
      </c>
      <c r="D503" s="13" t="s">
        <v>27</v>
      </c>
      <c r="E503" s="13" t="s">
        <v>465</v>
      </c>
      <c r="F503" s="15">
        <v>3182</v>
      </c>
      <c r="G503" s="15">
        <v>13586</v>
      </c>
      <c r="H503" s="18">
        <v>0.234212</v>
      </c>
      <c r="I503" s="11">
        <f>IF(B503="NACIONAL",1,IF(B503="DEPARTAMENTO",2,IF(B503="ETC",3,IF(B503="MUNICIPIO",4,""))))</f>
        <v>4</v>
      </c>
    </row>
    <row r="504" spans="1:9" s="11" customFormat="1" ht="14.25" customHeight="1" x14ac:dyDescent="0.25">
      <c r="A504" s="13">
        <v>2015</v>
      </c>
      <c r="B504" s="13" t="s">
        <v>18</v>
      </c>
      <c r="C504" s="13" t="s">
        <v>27</v>
      </c>
      <c r="D504" s="13" t="s">
        <v>27</v>
      </c>
      <c r="E504" s="13" t="s">
        <v>466</v>
      </c>
      <c r="F504" s="15">
        <v>1740</v>
      </c>
      <c r="G504" s="15">
        <v>7226</v>
      </c>
      <c r="H504" s="18">
        <v>0.24079700000000001</v>
      </c>
      <c r="I504" s="11">
        <f>IF(B504="NACIONAL",1,IF(B504="DEPARTAMENTO",2,IF(B504="ETC",3,IF(B504="MUNICIPIO",4,""))))</f>
        <v>4</v>
      </c>
    </row>
    <row r="505" spans="1:9" s="11" customFormat="1" ht="14.25" customHeight="1" x14ac:dyDescent="0.25">
      <c r="A505" s="13">
        <v>2015</v>
      </c>
      <c r="B505" s="13" t="s">
        <v>18</v>
      </c>
      <c r="C505" s="13" t="s">
        <v>27</v>
      </c>
      <c r="D505" s="13" t="s">
        <v>27</v>
      </c>
      <c r="E505" s="13" t="s">
        <v>375</v>
      </c>
      <c r="F505" s="15">
        <v>4155</v>
      </c>
      <c r="G505" s="15">
        <v>15256</v>
      </c>
      <c r="H505" s="18">
        <v>0.27235199999999998</v>
      </c>
      <c r="I505" s="11">
        <f>IF(B505="NACIONAL",1,IF(B505="DEPARTAMENTO",2,IF(B505="ETC",3,IF(B505="MUNICIPIO",4,""))))</f>
        <v>4</v>
      </c>
    </row>
    <row r="506" spans="1:9" s="11" customFormat="1" ht="14.25" customHeight="1" x14ac:dyDescent="0.25">
      <c r="A506" s="13">
        <v>2015</v>
      </c>
      <c r="B506" s="13" t="s">
        <v>18</v>
      </c>
      <c r="C506" s="13" t="s">
        <v>27</v>
      </c>
      <c r="D506" s="13" t="s">
        <v>27</v>
      </c>
      <c r="E506" s="13" t="s">
        <v>467</v>
      </c>
      <c r="F506" s="15">
        <v>2278</v>
      </c>
      <c r="G506" s="15">
        <v>8966</v>
      </c>
      <c r="H506" s="18">
        <v>0.25407099999999999</v>
      </c>
      <c r="I506" s="11">
        <f>IF(B506="NACIONAL",1,IF(B506="DEPARTAMENTO",2,IF(B506="ETC",3,IF(B506="MUNICIPIO",4,""))))</f>
        <v>4</v>
      </c>
    </row>
    <row r="507" spans="1:9" s="11" customFormat="1" ht="14.25" customHeight="1" x14ac:dyDescent="0.25">
      <c r="A507" s="13">
        <v>2015</v>
      </c>
      <c r="B507" s="13" t="s">
        <v>18</v>
      </c>
      <c r="C507" s="13" t="s">
        <v>27</v>
      </c>
      <c r="D507" s="13" t="s">
        <v>27</v>
      </c>
      <c r="E507" s="13" t="s">
        <v>468</v>
      </c>
      <c r="F507" s="15">
        <v>9168</v>
      </c>
      <c r="G507" s="15">
        <v>35095</v>
      </c>
      <c r="H507" s="18">
        <v>0.26123400000000002</v>
      </c>
      <c r="I507" s="11">
        <f>IF(B507="NACIONAL",1,IF(B507="DEPARTAMENTO",2,IF(B507="ETC",3,IF(B507="MUNICIPIO",4,""))))</f>
        <v>4</v>
      </c>
    </row>
    <row r="508" spans="1:9" s="11" customFormat="1" ht="14.25" customHeight="1" x14ac:dyDescent="0.25">
      <c r="A508" s="13">
        <v>2015</v>
      </c>
      <c r="B508" s="13" t="s">
        <v>18</v>
      </c>
      <c r="C508" s="13" t="s">
        <v>27</v>
      </c>
      <c r="D508" s="13" t="s">
        <v>27</v>
      </c>
      <c r="E508" s="13" t="s">
        <v>469</v>
      </c>
      <c r="F508" s="15">
        <v>1646</v>
      </c>
      <c r="G508" s="15">
        <v>6017</v>
      </c>
      <c r="H508" s="18">
        <v>0.27355800000000002</v>
      </c>
      <c r="I508" s="11">
        <f>IF(B508="NACIONAL",1,IF(B508="DEPARTAMENTO",2,IF(B508="ETC",3,IF(B508="MUNICIPIO",4,""))))</f>
        <v>4</v>
      </c>
    </row>
    <row r="509" spans="1:9" s="11" customFormat="1" ht="14.25" customHeight="1" x14ac:dyDescent="0.25">
      <c r="A509" s="13">
        <v>2015</v>
      </c>
      <c r="B509" s="13" t="s">
        <v>18</v>
      </c>
      <c r="C509" s="13" t="s">
        <v>27</v>
      </c>
      <c r="D509" s="13" t="s">
        <v>27</v>
      </c>
      <c r="E509" s="13" t="s">
        <v>471</v>
      </c>
      <c r="F509" s="15">
        <v>6189</v>
      </c>
      <c r="G509" s="15">
        <v>22741</v>
      </c>
      <c r="H509" s="18">
        <v>0.27215200000000001</v>
      </c>
      <c r="I509" s="11">
        <f>IF(B509="NACIONAL",1,IF(B509="DEPARTAMENTO",2,IF(B509="ETC",3,IF(B509="MUNICIPIO",4,""))))</f>
        <v>4</v>
      </c>
    </row>
    <row r="510" spans="1:9" s="11" customFormat="1" ht="14.25" customHeight="1" x14ac:dyDescent="0.25">
      <c r="A510" s="13">
        <v>2015</v>
      </c>
      <c r="B510" s="13" t="s">
        <v>18</v>
      </c>
      <c r="C510" s="13" t="s">
        <v>27</v>
      </c>
      <c r="D510" s="13" t="s">
        <v>27</v>
      </c>
      <c r="E510" s="13" t="s">
        <v>472</v>
      </c>
      <c r="F510" s="15">
        <v>1955</v>
      </c>
      <c r="G510" s="15">
        <v>7837</v>
      </c>
      <c r="H510" s="18">
        <v>0.24945800000000001</v>
      </c>
      <c r="I510" s="11">
        <f>IF(B510="NACIONAL",1,IF(B510="DEPARTAMENTO",2,IF(B510="ETC",3,IF(B510="MUNICIPIO",4,""))))</f>
        <v>4</v>
      </c>
    </row>
    <row r="511" spans="1:9" s="11" customFormat="1" ht="14.25" customHeight="1" x14ac:dyDescent="0.25">
      <c r="A511" s="13">
        <v>2015</v>
      </c>
      <c r="B511" s="13" t="s">
        <v>18</v>
      </c>
      <c r="C511" s="13" t="s">
        <v>27</v>
      </c>
      <c r="D511" s="13" t="s">
        <v>27</v>
      </c>
      <c r="E511" s="13" t="s">
        <v>473</v>
      </c>
      <c r="F511" s="15">
        <v>3002</v>
      </c>
      <c r="G511" s="15">
        <v>11980</v>
      </c>
      <c r="H511" s="18">
        <v>0.25058399999999997</v>
      </c>
      <c r="I511" s="11">
        <f>IF(B511="NACIONAL",1,IF(B511="DEPARTAMENTO",2,IF(B511="ETC",3,IF(B511="MUNICIPIO",4,""))))</f>
        <v>4</v>
      </c>
    </row>
    <row r="512" spans="1:9" s="11" customFormat="1" ht="14.25" customHeight="1" x14ac:dyDescent="0.25">
      <c r="A512" s="13">
        <v>2015</v>
      </c>
      <c r="B512" s="13" t="s">
        <v>18</v>
      </c>
      <c r="C512" s="13" t="s">
        <v>27</v>
      </c>
      <c r="D512" s="13" t="s">
        <v>27</v>
      </c>
      <c r="E512" s="13" t="s">
        <v>474</v>
      </c>
      <c r="F512" s="15">
        <v>3931</v>
      </c>
      <c r="G512" s="15">
        <v>14033</v>
      </c>
      <c r="H512" s="18">
        <v>0.28012500000000001</v>
      </c>
      <c r="I512" s="11">
        <f>IF(B512="NACIONAL",1,IF(B512="DEPARTAMENTO",2,IF(B512="ETC",3,IF(B512="MUNICIPIO",4,""))))</f>
        <v>4</v>
      </c>
    </row>
    <row r="513" spans="1:9" s="11" customFormat="1" ht="14.25" customHeight="1" x14ac:dyDescent="0.25">
      <c r="A513" s="13">
        <v>2015</v>
      </c>
      <c r="B513" s="13" t="s">
        <v>18</v>
      </c>
      <c r="C513" s="13" t="s">
        <v>27</v>
      </c>
      <c r="D513" s="13" t="s">
        <v>27</v>
      </c>
      <c r="E513" s="13" t="s">
        <v>304</v>
      </c>
      <c r="F513" s="15">
        <v>3559</v>
      </c>
      <c r="G513" s="15">
        <v>15210</v>
      </c>
      <c r="H513" s="18">
        <v>0.233991</v>
      </c>
      <c r="I513" s="11">
        <f>IF(B513="NACIONAL",1,IF(B513="DEPARTAMENTO",2,IF(B513="ETC",3,IF(B513="MUNICIPIO",4,""))))</f>
        <v>4</v>
      </c>
    </row>
    <row r="514" spans="1:9" s="11" customFormat="1" ht="14.25" customHeight="1" x14ac:dyDescent="0.25">
      <c r="A514" s="13">
        <v>2015</v>
      </c>
      <c r="B514" s="13" t="s">
        <v>18</v>
      </c>
      <c r="C514" s="13" t="s">
        <v>27</v>
      </c>
      <c r="D514" s="13" t="s">
        <v>27</v>
      </c>
      <c r="E514" s="13" t="s">
        <v>475</v>
      </c>
      <c r="F514" s="15">
        <v>1703</v>
      </c>
      <c r="G514" s="15">
        <v>7191</v>
      </c>
      <c r="H514" s="18">
        <v>0.23682400000000001</v>
      </c>
      <c r="I514" s="11">
        <f>IF(B514="NACIONAL",1,IF(B514="DEPARTAMENTO",2,IF(B514="ETC",3,IF(B514="MUNICIPIO",4,""))))</f>
        <v>4</v>
      </c>
    </row>
    <row r="515" spans="1:9" s="11" customFormat="1" ht="14.25" customHeight="1" x14ac:dyDescent="0.25">
      <c r="A515" s="13">
        <v>2015</v>
      </c>
      <c r="B515" s="13" t="s">
        <v>18</v>
      </c>
      <c r="C515" s="13" t="s">
        <v>27</v>
      </c>
      <c r="D515" s="13" t="s">
        <v>27</v>
      </c>
      <c r="E515" s="13" t="s">
        <v>476</v>
      </c>
      <c r="F515" s="15">
        <v>4734</v>
      </c>
      <c r="G515" s="15">
        <v>18984</v>
      </c>
      <c r="H515" s="18">
        <v>0.24936800000000001</v>
      </c>
      <c r="I515" s="11">
        <f>IF(B515="NACIONAL",1,IF(B515="DEPARTAMENTO",2,IF(B515="ETC",3,IF(B515="MUNICIPIO",4,""))))</f>
        <v>4</v>
      </c>
    </row>
    <row r="516" spans="1:9" s="11" customFormat="1" ht="14.25" customHeight="1" x14ac:dyDescent="0.25">
      <c r="A516" s="13">
        <v>2015</v>
      </c>
      <c r="B516" s="13" t="s">
        <v>18</v>
      </c>
      <c r="C516" s="13" t="s">
        <v>27</v>
      </c>
      <c r="D516" s="13" t="s">
        <v>27</v>
      </c>
      <c r="E516" s="13" t="s">
        <v>477</v>
      </c>
      <c r="F516" s="15">
        <v>2907</v>
      </c>
      <c r="G516" s="15">
        <v>11988</v>
      </c>
      <c r="H516" s="18">
        <v>0.24249200000000001</v>
      </c>
      <c r="I516" s="11">
        <f>IF(B516="NACIONAL",1,IF(B516="DEPARTAMENTO",2,IF(B516="ETC",3,IF(B516="MUNICIPIO",4,""))))</f>
        <v>4</v>
      </c>
    </row>
    <row r="517" spans="1:9" s="11" customFormat="1" ht="14.25" customHeight="1" x14ac:dyDescent="0.25">
      <c r="A517" s="13">
        <v>2015</v>
      </c>
      <c r="B517" s="13" t="s">
        <v>18</v>
      </c>
      <c r="C517" s="13" t="s">
        <v>27</v>
      </c>
      <c r="D517" s="13" t="s">
        <v>27</v>
      </c>
      <c r="E517" s="13" t="s">
        <v>478</v>
      </c>
      <c r="F517" s="15">
        <v>1674</v>
      </c>
      <c r="G517" s="15">
        <v>6952</v>
      </c>
      <c r="H517" s="18">
        <v>0.24079400000000001</v>
      </c>
      <c r="I517" s="11">
        <f>IF(B517="NACIONAL",1,IF(B517="DEPARTAMENTO",2,IF(B517="ETC",3,IF(B517="MUNICIPIO",4,""))))</f>
        <v>4</v>
      </c>
    </row>
    <row r="518" spans="1:9" s="11" customFormat="1" ht="14.25" customHeight="1" x14ac:dyDescent="0.25">
      <c r="A518" s="13">
        <v>2015</v>
      </c>
      <c r="B518" s="13" t="s">
        <v>18</v>
      </c>
      <c r="C518" s="13" t="s">
        <v>27</v>
      </c>
      <c r="D518" s="13" t="s">
        <v>27</v>
      </c>
      <c r="E518" s="13" t="s">
        <v>479</v>
      </c>
      <c r="F518" s="15">
        <v>1991</v>
      </c>
      <c r="G518" s="15">
        <v>7694</v>
      </c>
      <c r="H518" s="18">
        <v>0.25877299999999998</v>
      </c>
      <c r="I518" s="11">
        <f>IF(B518="NACIONAL",1,IF(B518="DEPARTAMENTO",2,IF(B518="ETC",3,IF(B518="MUNICIPIO",4,""))))</f>
        <v>4</v>
      </c>
    </row>
    <row r="519" spans="1:9" s="11" customFormat="1" ht="14.25" customHeight="1" x14ac:dyDescent="0.25">
      <c r="A519" s="13">
        <v>2015</v>
      </c>
      <c r="B519" s="13" t="s">
        <v>18</v>
      </c>
      <c r="C519" s="13" t="s">
        <v>27</v>
      </c>
      <c r="D519" s="13" t="s">
        <v>27</v>
      </c>
      <c r="E519" s="13" t="s">
        <v>480</v>
      </c>
      <c r="F519" s="15">
        <v>1922</v>
      </c>
      <c r="G519" s="15">
        <v>7667</v>
      </c>
      <c r="H519" s="18">
        <v>0.25068499999999999</v>
      </c>
      <c r="I519" s="11">
        <f>IF(B519="NACIONAL",1,IF(B519="DEPARTAMENTO",2,IF(B519="ETC",3,IF(B519="MUNICIPIO",4,""))))</f>
        <v>4</v>
      </c>
    </row>
    <row r="520" spans="1:9" s="11" customFormat="1" ht="14.25" customHeight="1" x14ac:dyDescent="0.25">
      <c r="A520" s="13">
        <v>2015</v>
      </c>
      <c r="B520" s="13" t="s">
        <v>18</v>
      </c>
      <c r="C520" s="13" t="s">
        <v>27</v>
      </c>
      <c r="D520" s="13" t="s">
        <v>27</v>
      </c>
      <c r="E520" s="13" t="s">
        <v>482</v>
      </c>
      <c r="F520" s="15">
        <v>4540</v>
      </c>
      <c r="G520" s="15">
        <v>18954</v>
      </c>
      <c r="H520" s="18">
        <v>0.23952699999999999</v>
      </c>
      <c r="I520" s="11">
        <f>IF(B520="NACIONAL",1,IF(B520="DEPARTAMENTO",2,IF(B520="ETC",3,IF(B520="MUNICIPIO",4,""))))</f>
        <v>4</v>
      </c>
    </row>
    <row r="521" spans="1:9" s="11" customFormat="1" ht="14.25" customHeight="1" x14ac:dyDescent="0.25">
      <c r="A521" s="13">
        <v>2015</v>
      </c>
      <c r="B521" s="13" t="s">
        <v>18</v>
      </c>
      <c r="C521" s="13" t="s">
        <v>27</v>
      </c>
      <c r="D521" s="13" t="s">
        <v>27</v>
      </c>
      <c r="E521" s="13" t="s">
        <v>483</v>
      </c>
      <c r="F521" s="15">
        <v>2383</v>
      </c>
      <c r="G521" s="15">
        <v>10255</v>
      </c>
      <c r="H521" s="18">
        <v>0.232374</v>
      </c>
      <c r="I521" s="11">
        <f>IF(B521="NACIONAL",1,IF(B521="DEPARTAMENTO",2,IF(B521="ETC",3,IF(B521="MUNICIPIO",4,""))))</f>
        <v>4</v>
      </c>
    </row>
    <row r="522" spans="1:9" s="11" customFormat="1" ht="14.25" customHeight="1" x14ac:dyDescent="0.25">
      <c r="A522" s="13">
        <v>2015</v>
      </c>
      <c r="B522" s="13" t="s">
        <v>18</v>
      </c>
      <c r="C522" s="13" t="s">
        <v>27</v>
      </c>
      <c r="D522" s="13" t="s">
        <v>27</v>
      </c>
      <c r="E522" s="13" t="s">
        <v>484</v>
      </c>
      <c r="F522" s="15">
        <v>1757</v>
      </c>
      <c r="G522" s="15">
        <v>6599</v>
      </c>
      <c r="H522" s="18">
        <v>0.26625199999999999</v>
      </c>
      <c r="I522" s="11">
        <f>IF(B522="NACIONAL",1,IF(B522="DEPARTAMENTO",2,IF(B522="ETC",3,IF(B522="MUNICIPIO",4,""))))</f>
        <v>4</v>
      </c>
    </row>
    <row r="523" spans="1:9" s="11" customFormat="1" ht="14.25" customHeight="1" x14ac:dyDescent="0.25">
      <c r="A523" s="13">
        <v>2015</v>
      </c>
      <c r="B523" s="13" t="s">
        <v>18</v>
      </c>
      <c r="C523" s="13" t="s">
        <v>27</v>
      </c>
      <c r="D523" s="13" t="s">
        <v>27</v>
      </c>
      <c r="E523" s="13" t="s">
        <v>485</v>
      </c>
      <c r="F523" s="15">
        <v>2069</v>
      </c>
      <c r="G523" s="15">
        <v>7537</v>
      </c>
      <c r="H523" s="18">
        <v>0.27451199999999998</v>
      </c>
      <c r="I523" s="11">
        <f>IF(B523="NACIONAL",1,IF(B523="DEPARTAMENTO",2,IF(B523="ETC",3,IF(B523="MUNICIPIO",4,""))))</f>
        <v>4</v>
      </c>
    </row>
    <row r="524" spans="1:9" s="11" customFormat="1" ht="14.25" customHeight="1" x14ac:dyDescent="0.25">
      <c r="A524" s="13">
        <v>2015</v>
      </c>
      <c r="B524" s="13" t="s">
        <v>18</v>
      </c>
      <c r="C524" s="13" t="s">
        <v>27</v>
      </c>
      <c r="D524" s="13" t="s">
        <v>27</v>
      </c>
      <c r="E524" s="13" t="s">
        <v>486</v>
      </c>
      <c r="F524" s="15">
        <v>7943</v>
      </c>
      <c r="G524" s="15">
        <v>31341</v>
      </c>
      <c r="H524" s="18">
        <v>0.253438</v>
      </c>
      <c r="I524" s="11">
        <f>IF(B524="NACIONAL",1,IF(B524="DEPARTAMENTO",2,IF(B524="ETC",3,IF(B524="MUNICIPIO",4,""))))</f>
        <v>4</v>
      </c>
    </row>
    <row r="525" spans="1:9" s="11" customFormat="1" ht="14.25" customHeight="1" x14ac:dyDescent="0.25">
      <c r="A525" s="13">
        <v>2015</v>
      </c>
      <c r="B525" s="13" t="s">
        <v>18</v>
      </c>
      <c r="C525" s="13" t="s">
        <v>27</v>
      </c>
      <c r="D525" s="13" t="s">
        <v>27</v>
      </c>
      <c r="E525" s="13" t="s">
        <v>487</v>
      </c>
      <c r="F525" s="15">
        <v>2637</v>
      </c>
      <c r="G525" s="15">
        <v>9877</v>
      </c>
      <c r="H525" s="18">
        <v>0.266984</v>
      </c>
      <c r="I525" s="11">
        <f>IF(B525="NACIONAL",1,IF(B525="DEPARTAMENTO",2,IF(B525="ETC",3,IF(B525="MUNICIPIO",4,""))))</f>
        <v>4</v>
      </c>
    </row>
    <row r="526" spans="1:9" s="11" customFormat="1" ht="14.25" customHeight="1" x14ac:dyDescent="0.25">
      <c r="A526" s="13">
        <v>2015</v>
      </c>
      <c r="B526" s="13" t="s">
        <v>18</v>
      </c>
      <c r="C526" s="13" t="s">
        <v>27</v>
      </c>
      <c r="D526" s="13" t="s">
        <v>27</v>
      </c>
      <c r="E526" s="13" t="s">
        <v>488</v>
      </c>
      <c r="F526" s="15">
        <v>2454</v>
      </c>
      <c r="G526" s="15">
        <v>10549</v>
      </c>
      <c r="H526" s="18">
        <v>0.232629</v>
      </c>
      <c r="I526" s="11">
        <f>IF(B526="NACIONAL",1,IF(B526="DEPARTAMENTO",2,IF(B526="ETC",3,IF(B526="MUNICIPIO",4,""))))</f>
        <v>4</v>
      </c>
    </row>
    <row r="527" spans="1:9" s="11" customFormat="1" ht="14.25" customHeight="1" x14ac:dyDescent="0.25">
      <c r="A527" s="13">
        <v>2015</v>
      </c>
      <c r="B527" s="13" t="s">
        <v>18</v>
      </c>
      <c r="C527" s="13" t="s">
        <v>27</v>
      </c>
      <c r="D527" s="13" t="s">
        <v>27</v>
      </c>
      <c r="E527" s="13" t="s">
        <v>489</v>
      </c>
      <c r="F527" s="15">
        <v>2498</v>
      </c>
      <c r="G527" s="15">
        <v>9879</v>
      </c>
      <c r="H527" s="18">
        <v>0.25285999999999997</v>
      </c>
      <c r="I527" s="11">
        <f>IF(B527="NACIONAL",1,IF(B527="DEPARTAMENTO",2,IF(B527="ETC",3,IF(B527="MUNICIPIO",4,""))))</f>
        <v>4</v>
      </c>
    </row>
    <row r="528" spans="1:9" s="11" customFormat="1" ht="14.25" customHeight="1" x14ac:dyDescent="0.25">
      <c r="A528" s="13">
        <v>2015</v>
      </c>
      <c r="B528" s="13" t="s">
        <v>18</v>
      </c>
      <c r="C528" s="13" t="s">
        <v>27</v>
      </c>
      <c r="D528" s="13" t="s">
        <v>27</v>
      </c>
      <c r="E528" s="13" t="s">
        <v>490</v>
      </c>
      <c r="F528" s="15">
        <v>6975</v>
      </c>
      <c r="G528" s="15">
        <v>23200</v>
      </c>
      <c r="H528" s="18">
        <v>0.300647</v>
      </c>
      <c r="I528" s="11">
        <f>IF(B528="NACIONAL",1,IF(B528="DEPARTAMENTO",2,IF(B528="ETC",3,IF(B528="MUNICIPIO",4,""))))</f>
        <v>4</v>
      </c>
    </row>
    <row r="529" spans="1:9" s="11" customFormat="1" ht="14.25" customHeight="1" x14ac:dyDescent="0.25">
      <c r="A529" s="13">
        <v>2015</v>
      </c>
      <c r="B529" s="13" t="s">
        <v>18</v>
      </c>
      <c r="C529" s="13" t="s">
        <v>27</v>
      </c>
      <c r="D529" s="13" t="s">
        <v>27</v>
      </c>
      <c r="E529" s="13" t="s">
        <v>491</v>
      </c>
      <c r="F529" s="15">
        <v>2302</v>
      </c>
      <c r="G529" s="15">
        <v>8831</v>
      </c>
      <c r="H529" s="18">
        <v>0.26067299999999999</v>
      </c>
      <c r="I529" s="11">
        <f>IF(B529="NACIONAL",1,IF(B529="DEPARTAMENTO",2,IF(B529="ETC",3,IF(B529="MUNICIPIO",4,""))))</f>
        <v>4</v>
      </c>
    </row>
    <row r="530" spans="1:9" s="11" customFormat="1" ht="14.25" customHeight="1" x14ac:dyDescent="0.25">
      <c r="A530" s="13">
        <v>2015</v>
      </c>
      <c r="B530" s="13" t="s">
        <v>18</v>
      </c>
      <c r="C530" s="13" t="s">
        <v>27</v>
      </c>
      <c r="D530" s="13" t="s">
        <v>27</v>
      </c>
      <c r="E530" s="13" t="s">
        <v>492</v>
      </c>
      <c r="F530" s="15">
        <v>3737</v>
      </c>
      <c r="G530" s="15">
        <v>11539</v>
      </c>
      <c r="H530" s="18">
        <v>0.32385799999999998</v>
      </c>
      <c r="I530" s="11">
        <f>IF(B530="NACIONAL",1,IF(B530="DEPARTAMENTO",2,IF(B530="ETC",3,IF(B530="MUNICIPIO",4,""))))</f>
        <v>4</v>
      </c>
    </row>
    <row r="531" spans="1:9" s="11" customFormat="1" ht="14.25" customHeight="1" x14ac:dyDescent="0.25">
      <c r="A531" s="13">
        <v>2015</v>
      </c>
      <c r="B531" s="13" t="s">
        <v>18</v>
      </c>
      <c r="C531" s="13" t="s">
        <v>27</v>
      </c>
      <c r="D531" s="13" t="s">
        <v>27</v>
      </c>
      <c r="E531" s="13" t="s">
        <v>27</v>
      </c>
      <c r="F531" s="15">
        <v>1110</v>
      </c>
      <c r="G531" s="15">
        <v>4352</v>
      </c>
      <c r="H531" s="18">
        <v>0.25505499999999998</v>
      </c>
      <c r="I531" s="11">
        <f>IF(B531="NACIONAL",1,IF(B531="DEPARTAMENTO",2,IF(B531="ETC",3,IF(B531="MUNICIPIO",4,""))))</f>
        <v>4</v>
      </c>
    </row>
    <row r="532" spans="1:9" s="11" customFormat="1" ht="14.25" customHeight="1" x14ac:dyDescent="0.25">
      <c r="A532" s="13">
        <v>2015</v>
      </c>
      <c r="B532" s="13" t="s">
        <v>18</v>
      </c>
      <c r="C532" s="13" t="s">
        <v>27</v>
      </c>
      <c r="D532" s="13" t="s">
        <v>27</v>
      </c>
      <c r="E532" s="13" t="s">
        <v>493</v>
      </c>
      <c r="F532" s="15">
        <v>7500</v>
      </c>
      <c r="G532" s="15">
        <v>25953</v>
      </c>
      <c r="H532" s="18">
        <v>0.28898400000000002</v>
      </c>
      <c r="I532" s="11">
        <f>IF(B532="NACIONAL",1,IF(B532="DEPARTAMENTO",2,IF(B532="ETC",3,IF(B532="MUNICIPIO",4,""))))</f>
        <v>4</v>
      </c>
    </row>
    <row r="533" spans="1:9" s="11" customFormat="1" ht="14.25" customHeight="1" x14ac:dyDescent="0.25">
      <c r="A533" s="13">
        <v>2015</v>
      </c>
      <c r="B533" s="13" t="s">
        <v>18</v>
      </c>
      <c r="C533" s="13" t="s">
        <v>27</v>
      </c>
      <c r="D533" s="13" t="s">
        <v>27</v>
      </c>
      <c r="E533" s="13" t="s">
        <v>494</v>
      </c>
      <c r="F533" s="15">
        <v>1775</v>
      </c>
      <c r="G533" s="15">
        <v>7051</v>
      </c>
      <c r="H533" s="18">
        <v>0.25173699999999999</v>
      </c>
      <c r="I533" s="11">
        <f>IF(B533="NACIONAL",1,IF(B533="DEPARTAMENTO",2,IF(B533="ETC",3,IF(B533="MUNICIPIO",4,""))))</f>
        <v>4</v>
      </c>
    </row>
    <row r="534" spans="1:9" s="11" customFormat="1" ht="14.25" customHeight="1" x14ac:dyDescent="0.25">
      <c r="A534" s="13">
        <v>2015</v>
      </c>
      <c r="B534" s="13" t="s">
        <v>18</v>
      </c>
      <c r="C534" s="13" t="s">
        <v>27</v>
      </c>
      <c r="D534" s="13" t="s">
        <v>27</v>
      </c>
      <c r="E534" s="13" t="s">
        <v>495</v>
      </c>
      <c r="F534" s="15">
        <v>3506</v>
      </c>
      <c r="G534" s="15">
        <v>13759</v>
      </c>
      <c r="H534" s="18">
        <v>0.25481500000000001</v>
      </c>
      <c r="I534" s="11">
        <f>IF(B534="NACIONAL",1,IF(B534="DEPARTAMENTO",2,IF(B534="ETC",3,IF(B534="MUNICIPIO",4,""))))</f>
        <v>4</v>
      </c>
    </row>
    <row r="535" spans="1:9" s="11" customFormat="1" ht="14.25" customHeight="1" x14ac:dyDescent="0.25">
      <c r="A535" s="13">
        <v>2015</v>
      </c>
      <c r="B535" s="13" t="s">
        <v>18</v>
      </c>
      <c r="C535" s="13" t="s">
        <v>27</v>
      </c>
      <c r="D535" s="13" t="s">
        <v>27</v>
      </c>
      <c r="E535" s="13" t="s">
        <v>496</v>
      </c>
      <c r="F535" s="15">
        <v>2820</v>
      </c>
      <c r="G535" s="15">
        <v>9847</v>
      </c>
      <c r="H535" s="18">
        <v>0.28638200000000003</v>
      </c>
      <c r="I535" s="11">
        <f>IF(B535="NACIONAL",1,IF(B535="DEPARTAMENTO",2,IF(B535="ETC",3,IF(B535="MUNICIPIO",4,""))))</f>
        <v>4</v>
      </c>
    </row>
    <row r="536" spans="1:9" s="11" customFormat="1" ht="14.25" customHeight="1" x14ac:dyDescent="0.25">
      <c r="A536" s="13">
        <v>2015</v>
      </c>
      <c r="B536" s="13" t="s">
        <v>18</v>
      </c>
      <c r="C536" s="13" t="s">
        <v>27</v>
      </c>
      <c r="D536" s="13" t="s">
        <v>27</v>
      </c>
      <c r="E536" s="13" t="s">
        <v>497</v>
      </c>
      <c r="F536" s="15">
        <v>2524</v>
      </c>
      <c r="G536" s="15">
        <v>10689</v>
      </c>
      <c r="H536" s="18">
        <v>0.23613100000000001</v>
      </c>
      <c r="I536" s="11">
        <f>IF(B536="NACIONAL",1,IF(B536="DEPARTAMENTO",2,IF(B536="ETC",3,IF(B536="MUNICIPIO",4,""))))</f>
        <v>4</v>
      </c>
    </row>
    <row r="537" spans="1:9" s="11" customFormat="1" ht="14.25" customHeight="1" x14ac:dyDescent="0.25">
      <c r="A537" s="13">
        <v>2015</v>
      </c>
      <c r="B537" s="13" t="s">
        <v>18</v>
      </c>
      <c r="C537" s="13" t="s">
        <v>27</v>
      </c>
      <c r="D537" s="13" t="s">
        <v>27</v>
      </c>
      <c r="E537" s="13" t="s">
        <v>498</v>
      </c>
      <c r="F537" s="15">
        <v>1615</v>
      </c>
      <c r="G537" s="15">
        <v>6060</v>
      </c>
      <c r="H537" s="18">
        <v>0.26650200000000002</v>
      </c>
      <c r="I537" s="11">
        <f>IF(B537="NACIONAL",1,IF(B537="DEPARTAMENTO",2,IF(B537="ETC",3,IF(B537="MUNICIPIO",4,""))))</f>
        <v>4</v>
      </c>
    </row>
    <row r="538" spans="1:9" s="11" customFormat="1" ht="14.25" customHeight="1" x14ac:dyDescent="0.25">
      <c r="A538" s="13">
        <v>2015</v>
      </c>
      <c r="B538" s="13" t="s">
        <v>18</v>
      </c>
      <c r="C538" s="13" t="s">
        <v>27</v>
      </c>
      <c r="D538" s="13" t="s">
        <v>27</v>
      </c>
      <c r="E538" s="13" t="s">
        <v>499</v>
      </c>
      <c r="F538" s="15">
        <v>2000</v>
      </c>
      <c r="G538" s="15">
        <v>8773</v>
      </c>
      <c r="H538" s="18">
        <v>0.22797200000000001</v>
      </c>
      <c r="I538" s="11">
        <f>IF(B538="NACIONAL",1,IF(B538="DEPARTAMENTO",2,IF(B538="ETC",3,IF(B538="MUNICIPIO",4,""))))</f>
        <v>4</v>
      </c>
    </row>
    <row r="539" spans="1:9" s="11" customFormat="1" ht="14.25" customHeight="1" x14ac:dyDescent="0.25">
      <c r="A539" s="13">
        <v>2015</v>
      </c>
      <c r="B539" s="13" t="s">
        <v>18</v>
      </c>
      <c r="C539" s="13" t="s">
        <v>27</v>
      </c>
      <c r="D539" s="13" t="s">
        <v>27</v>
      </c>
      <c r="E539" s="13" t="s">
        <v>500</v>
      </c>
      <c r="F539" s="15">
        <v>4082</v>
      </c>
      <c r="G539" s="15">
        <v>17557</v>
      </c>
      <c r="H539" s="18">
        <v>0.23250000000000001</v>
      </c>
      <c r="I539" s="11">
        <f>IF(B539="NACIONAL",1,IF(B539="DEPARTAMENTO",2,IF(B539="ETC",3,IF(B539="MUNICIPIO",4,""))))</f>
        <v>4</v>
      </c>
    </row>
    <row r="540" spans="1:9" s="11" customFormat="1" ht="14.25" customHeight="1" x14ac:dyDescent="0.25">
      <c r="A540" s="13">
        <v>2015</v>
      </c>
      <c r="B540" s="13" t="s">
        <v>18</v>
      </c>
      <c r="C540" s="13" t="s">
        <v>27</v>
      </c>
      <c r="D540" s="13" t="s">
        <v>27</v>
      </c>
      <c r="E540" s="13" t="s">
        <v>127</v>
      </c>
      <c r="F540" s="15">
        <v>5421</v>
      </c>
      <c r="G540" s="15">
        <v>18679</v>
      </c>
      <c r="H540" s="18">
        <v>0.290219</v>
      </c>
      <c r="I540" s="11">
        <f>IF(B540="NACIONAL",1,IF(B540="DEPARTAMENTO",2,IF(B540="ETC",3,IF(B540="MUNICIPIO",4,""))))</f>
        <v>4</v>
      </c>
    </row>
    <row r="541" spans="1:9" s="11" customFormat="1" ht="14.25" customHeight="1" x14ac:dyDescent="0.25">
      <c r="A541" s="13">
        <v>2015</v>
      </c>
      <c r="B541" s="13" t="s">
        <v>18</v>
      </c>
      <c r="C541" s="13" t="s">
        <v>27</v>
      </c>
      <c r="D541" s="13" t="s">
        <v>27</v>
      </c>
      <c r="E541" s="13" t="s">
        <v>501</v>
      </c>
      <c r="F541" s="15">
        <v>3552</v>
      </c>
      <c r="G541" s="15">
        <v>12536</v>
      </c>
      <c r="H541" s="18">
        <v>0.28334399999999998</v>
      </c>
      <c r="I541" s="11">
        <f>IF(B541="NACIONAL",1,IF(B541="DEPARTAMENTO",2,IF(B541="ETC",3,IF(B541="MUNICIPIO",4,""))))</f>
        <v>4</v>
      </c>
    </row>
    <row r="542" spans="1:9" s="11" customFormat="1" ht="14.25" customHeight="1" x14ac:dyDescent="0.25">
      <c r="A542" s="13">
        <v>2015</v>
      </c>
      <c r="B542" s="13" t="s">
        <v>18</v>
      </c>
      <c r="C542" s="13" t="s">
        <v>27</v>
      </c>
      <c r="D542" s="13" t="s">
        <v>27</v>
      </c>
      <c r="E542" s="13" t="s">
        <v>502</v>
      </c>
      <c r="F542" s="15">
        <v>8282</v>
      </c>
      <c r="G542" s="15">
        <v>31352</v>
      </c>
      <c r="H542" s="18">
        <v>0.26416200000000001</v>
      </c>
      <c r="I542" s="11">
        <f>IF(B542="NACIONAL",1,IF(B542="DEPARTAMENTO",2,IF(B542="ETC",3,IF(B542="MUNICIPIO",4,""))))</f>
        <v>4</v>
      </c>
    </row>
    <row r="543" spans="1:9" s="11" customFormat="1" ht="14.25" customHeight="1" x14ac:dyDescent="0.25">
      <c r="A543" s="13">
        <v>2015</v>
      </c>
      <c r="B543" s="13" t="s">
        <v>18</v>
      </c>
      <c r="C543" s="13" t="s">
        <v>27</v>
      </c>
      <c r="D543" s="13" t="s">
        <v>27</v>
      </c>
      <c r="E543" s="13" t="s">
        <v>503</v>
      </c>
      <c r="F543" s="15">
        <v>5166</v>
      </c>
      <c r="G543" s="15">
        <v>21773</v>
      </c>
      <c r="H543" s="18">
        <v>0.237266</v>
      </c>
      <c r="I543" s="11">
        <f>IF(B543="NACIONAL",1,IF(B543="DEPARTAMENTO",2,IF(B543="ETC",3,IF(B543="MUNICIPIO",4,""))))</f>
        <v>4</v>
      </c>
    </row>
    <row r="544" spans="1:9" s="11" customFormat="1" ht="14.25" customHeight="1" x14ac:dyDescent="0.25">
      <c r="A544" s="13">
        <v>2015</v>
      </c>
      <c r="B544" s="13" t="s">
        <v>18</v>
      </c>
      <c r="C544" s="13" t="s">
        <v>27</v>
      </c>
      <c r="D544" s="13" t="s">
        <v>27</v>
      </c>
      <c r="E544" s="13" t="s">
        <v>129</v>
      </c>
      <c r="F544" s="15">
        <v>2425</v>
      </c>
      <c r="G544" s="15">
        <v>9337</v>
      </c>
      <c r="H544" s="18">
        <v>0.25971899999999998</v>
      </c>
      <c r="I544" s="11">
        <f>IF(B544="NACIONAL",1,IF(B544="DEPARTAMENTO",2,IF(B544="ETC",3,IF(B544="MUNICIPIO",4,""))))</f>
        <v>4</v>
      </c>
    </row>
    <row r="545" spans="1:9" s="11" customFormat="1" ht="14.25" customHeight="1" x14ac:dyDescent="0.25">
      <c r="A545" s="13">
        <v>2015</v>
      </c>
      <c r="B545" s="13" t="s">
        <v>18</v>
      </c>
      <c r="C545" s="13" t="s">
        <v>27</v>
      </c>
      <c r="D545" s="13" t="s">
        <v>27</v>
      </c>
      <c r="E545" s="13" t="s">
        <v>504</v>
      </c>
      <c r="F545" s="15">
        <v>4720</v>
      </c>
      <c r="G545" s="15">
        <v>18270</v>
      </c>
      <c r="H545" s="18">
        <v>0.25834699999999999</v>
      </c>
      <c r="I545" s="11">
        <f>IF(B545="NACIONAL",1,IF(B545="DEPARTAMENTO",2,IF(B545="ETC",3,IF(B545="MUNICIPIO",4,""))))</f>
        <v>4</v>
      </c>
    </row>
    <row r="546" spans="1:9" s="11" customFormat="1" ht="14.25" customHeight="1" x14ac:dyDescent="0.25">
      <c r="A546" s="13">
        <v>2015</v>
      </c>
      <c r="B546" s="13" t="s">
        <v>18</v>
      </c>
      <c r="C546" s="13" t="s">
        <v>27</v>
      </c>
      <c r="D546" s="13" t="s">
        <v>27</v>
      </c>
      <c r="E546" s="13" t="s">
        <v>505</v>
      </c>
      <c r="F546" s="15">
        <v>3729</v>
      </c>
      <c r="G546" s="15">
        <v>15913</v>
      </c>
      <c r="H546" s="18">
        <v>0.23433699999999999</v>
      </c>
      <c r="I546" s="11">
        <f>IF(B546="NACIONAL",1,IF(B546="DEPARTAMENTO",2,IF(B546="ETC",3,IF(B546="MUNICIPIO",4,""))))</f>
        <v>4</v>
      </c>
    </row>
    <row r="547" spans="1:9" s="11" customFormat="1" ht="14.25" customHeight="1" x14ac:dyDescent="0.25">
      <c r="A547" s="13">
        <v>2015</v>
      </c>
      <c r="B547" s="13" t="s">
        <v>18</v>
      </c>
      <c r="C547" s="13" t="s">
        <v>27</v>
      </c>
      <c r="D547" s="13" t="s">
        <v>27</v>
      </c>
      <c r="E547" s="13" t="s">
        <v>506</v>
      </c>
      <c r="F547" s="15">
        <v>1767</v>
      </c>
      <c r="G547" s="15">
        <v>6696</v>
      </c>
      <c r="H547" s="18">
        <v>0.26388899999999998</v>
      </c>
      <c r="I547" s="11">
        <f>IF(B547="NACIONAL",1,IF(B547="DEPARTAMENTO",2,IF(B547="ETC",3,IF(B547="MUNICIPIO",4,""))))</f>
        <v>4</v>
      </c>
    </row>
    <row r="548" spans="1:9" s="11" customFormat="1" ht="14.25" customHeight="1" x14ac:dyDescent="0.25">
      <c r="A548" s="13">
        <v>2015</v>
      </c>
      <c r="B548" s="13" t="s">
        <v>18</v>
      </c>
      <c r="C548" s="13" t="s">
        <v>27</v>
      </c>
      <c r="D548" s="13" t="s">
        <v>27</v>
      </c>
      <c r="E548" s="13" t="s">
        <v>55</v>
      </c>
      <c r="F548" s="15">
        <v>3700</v>
      </c>
      <c r="G548" s="15">
        <v>13083</v>
      </c>
      <c r="H548" s="18">
        <v>0.28281000000000001</v>
      </c>
      <c r="I548" s="11">
        <f>IF(B548="NACIONAL",1,IF(B548="DEPARTAMENTO",2,IF(B548="ETC",3,IF(B548="MUNICIPIO",4,""))))</f>
        <v>4</v>
      </c>
    </row>
    <row r="549" spans="1:9" s="11" customFormat="1" ht="14.25" customHeight="1" x14ac:dyDescent="0.25">
      <c r="A549" s="13">
        <v>2015</v>
      </c>
      <c r="B549" s="13" t="s">
        <v>18</v>
      </c>
      <c r="C549" s="13" t="s">
        <v>27</v>
      </c>
      <c r="D549" s="13" t="s">
        <v>27</v>
      </c>
      <c r="E549" s="13" t="s">
        <v>507</v>
      </c>
      <c r="F549" s="15">
        <v>3104</v>
      </c>
      <c r="G549" s="15">
        <v>10586</v>
      </c>
      <c r="H549" s="18">
        <v>0.29321700000000001</v>
      </c>
      <c r="I549" s="11">
        <f>IF(B549="NACIONAL",1,IF(B549="DEPARTAMENTO",2,IF(B549="ETC",3,IF(B549="MUNICIPIO",4,""))))</f>
        <v>4</v>
      </c>
    </row>
    <row r="550" spans="1:9" s="11" customFormat="1" ht="14.25" customHeight="1" x14ac:dyDescent="0.25">
      <c r="A550" s="13">
        <v>2015</v>
      </c>
      <c r="B550" s="13" t="s">
        <v>18</v>
      </c>
      <c r="C550" s="13" t="s">
        <v>27</v>
      </c>
      <c r="D550" s="13" t="s">
        <v>27</v>
      </c>
      <c r="E550" s="13" t="s">
        <v>508</v>
      </c>
      <c r="F550" s="15">
        <v>1866</v>
      </c>
      <c r="G550" s="15">
        <v>7353</v>
      </c>
      <c r="H550" s="18">
        <v>0.253774</v>
      </c>
      <c r="I550" s="11">
        <f>IF(B550="NACIONAL",1,IF(B550="DEPARTAMENTO",2,IF(B550="ETC",3,IF(B550="MUNICIPIO",4,""))))</f>
        <v>4</v>
      </c>
    </row>
    <row r="551" spans="1:9" s="11" customFormat="1" ht="14.25" customHeight="1" x14ac:dyDescent="0.25">
      <c r="A551" s="13">
        <v>2015</v>
      </c>
      <c r="B551" s="13" t="s">
        <v>18</v>
      </c>
      <c r="C551" s="13" t="s">
        <v>27</v>
      </c>
      <c r="D551" s="13" t="s">
        <v>27</v>
      </c>
      <c r="E551" s="13" t="s">
        <v>509</v>
      </c>
      <c r="F551" s="15">
        <v>4502</v>
      </c>
      <c r="G551" s="15">
        <v>18041</v>
      </c>
      <c r="H551" s="18">
        <v>0.24954299999999999</v>
      </c>
      <c r="I551" s="11">
        <f>IF(B551="NACIONAL",1,IF(B551="DEPARTAMENTO",2,IF(B551="ETC",3,IF(B551="MUNICIPIO",4,""))))</f>
        <v>4</v>
      </c>
    </row>
    <row r="552" spans="1:9" s="11" customFormat="1" ht="14.25" customHeight="1" x14ac:dyDescent="0.25">
      <c r="A552" s="13">
        <v>2015</v>
      </c>
      <c r="B552" s="13" t="s">
        <v>18</v>
      </c>
      <c r="C552" s="13" t="s">
        <v>27</v>
      </c>
      <c r="D552" s="13" t="s">
        <v>27</v>
      </c>
      <c r="E552" s="13" t="s">
        <v>510</v>
      </c>
      <c r="F552" s="15">
        <v>3340</v>
      </c>
      <c r="G552" s="15">
        <v>13387</v>
      </c>
      <c r="H552" s="18">
        <v>0.249496</v>
      </c>
      <c r="I552" s="11">
        <f>IF(B552="NACIONAL",1,IF(B552="DEPARTAMENTO",2,IF(B552="ETC",3,IF(B552="MUNICIPIO",4,""))))</f>
        <v>4</v>
      </c>
    </row>
    <row r="553" spans="1:9" s="11" customFormat="1" ht="14.25" customHeight="1" x14ac:dyDescent="0.25">
      <c r="A553" s="13">
        <v>2015</v>
      </c>
      <c r="B553" s="13" t="s">
        <v>18</v>
      </c>
      <c r="C553" s="13" t="s">
        <v>27</v>
      </c>
      <c r="D553" s="13" t="s">
        <v>27</v>
      </c>
      <c r="E553" s="13" t="s">
        <v>513</v>
      </c>
      <c r="F553" s="15">
        <v>11904</v>
      </c>
      <c r="G553" s="15">
        <v>44324</v>
      </c>
      <c r="H553" s="18">
        <v>0.26856799999999997</v>
      </c>
      <c r="I553" s="11">
        <f>IF(B553="NACIONAL",1,IF(B553="DEPARTAMENTO",2,IF(B553="ETC",3,IF(B553="MUNICIPIO",4,""))))</f>
        <v>4</v>
      </c>
    </row>
    <row r="554" spans="1:9" s="11" customFormat="1" ht="14.25" customHeight="1" x14ac:dyDescent="0.25">
      <c r="A554" s="13">
        <v>2015</v>
      </c>
      <c r="B554" s="13" t="s">
        <v>18</v>
      </c>
      <c r="C554" s="13" t="s">
        <v>27</v>
      </c>
      <c r="D554" s="13" t="s">
        <v>27</v>
      </c>
      <c r="E554" s="13" t="s">
        <v>514</v>
      </c>
      <c r="F554" s="15">
        <v>2797</v>
      </c>
      <c r="G554" s="15">
        <v>10900</v>
      </c>
      <c r="H554" s="18">
        <v>0.256606</v>
      </c>
      <c r="I554" s="11">
        <f>IF(B554="NACIONAL",1,IF(B554="DEPARTAMENTO",2,IF(B554="ETC",3,IF(B554="MUNICIPIO",4,""))))</f>
        <v>4</v>
      </c>
    </row>
    <row r="555" spans="1:9" s="11" customFormat="1" ht="14.25" customHeight="1" x14ac:dyDescent="0.25">
      <c r="A555" s="13">
        <v>2015</v>
      </c>
      <c r="B555" s="13" t="s">
        <v>18</v>
      </c>
      <c r="C555" s="13" t="s">
        <v>27</v>
      </c>
      <c r="D555" s="13" t="s">
        <v>456</v>
      </c>
      <c r="E555" s="13" t="s">
        <v>456</v>
      </c>
      <c r="F555" s="15">
        <v>101666</v>
      </c>
      <c r="G555" s="15">
        <v>387388</v>
      </c>
      <c r="H555" s="18">
        <v>0.26244000000000001</v>
      </c>
      <c r="I555" s="11">
        <f>IF(B555="NACIONAL",1,IF(B555="DEPARTAMENTO",2,IF(B555="ETC",3,IF(B555="MUNICIPIO",4,""))))</f>
        <v>4</v>
      </c>
    </row>
    <row r="556" spans="1:9" s="11" customFormat="1" ht="14.25" customHeight="1" x14ac:dyDescent="0.25">
      <c r="A556" s="13">
        <v>2015</v>
      </c>
      <c r="B556" s="13" t="s">
        <v>18</v>
      </c>
      <c r="C556" s="13" t="s">
        <v>27</v>
      </c>
      <c r="D556" s="13" t="s">
        <v>511</v>
      </c>
      <c r="E556" s="13" t="s">
        <v>512</v>
      </c>
      <c r="F556" s="15">
        <v>68409</v>
      </c>
      <c r="G556" s="15">
        <v>243000</v>
      </c>
      <c r="H556" s="18">
        <v>0.28151900000000002</v>
      </c>
      <c r="I556" s="11">
        <f>IF(B556="NACIONAL",1,IF(B556="DEPARTAMENTO",2,IF(B556="ETC",3,IF(B556="MUNICIPIO",4,""))))</f>
        <v>4</v>
      </c>
    </row>
    <row r="557" spans="1:9" s="11" customFormat="1" ht="14.25" customHeight="1" x14ac:dyDescent="0.25">
      <c r="A557" s="13">
        <v>2015</v>
      </c>
      <c r="B557" s="13" t="s">
        <v>18</v>
      </c>
      <c r="C557" s="13" t="s">
        <v>27</v>
      </c>
      <c r="D557" s="13" t="s">
        <v>481</v>
      </c>
      <c r="E557" s="13" t="s">
        <v>481</v>
      </c>
      <c r="F557" s="15">
        <v>29329</v>
      </c>
      <c r="G557" s="15">
        <v>113934</v>
      </c>
      <c r="H557" s="18">
        <v>0.25742100000000001</v>
      </c>
      <c r="I557" s="11">
        <f>IF(B557="NACIONAL",1,IF(B557="DEPARTAMENTO",2,IF(B557="ETC",3,IF(B557="MUNICIPIO",4,""))))</f>
        <v>4</v>
      </c>
    </row>
    <row r="558" spans="1:9" s="11" customFormat="1" ht="14.25" customHeight="1" x14ac:dyDescent="0.25">
      <c r="A558" s="13">
        <v>2015</v>
      </c>
      <c r="B558" s="13" t="s">
        <v>18</v>
      </c>
      <c r="C558" s="13" t="s">
        <v>361</v>
      </c>
      <c r="D558" s="13" t="s">
        <v>361</v>
      </c>
      <c r="E558" s="13" t="s">
        <v>517</v>
      </c>
      <c r="F558" s="15">
        <v>7745</v>
      </c>
      <c r="G558" s="15">
        <v>30358</v>
      </c>
      <c r="H558" s="18">
        <v>0.25512200000000002</v>
      </c>
      <c r="I558" s="11">
        <f>IF(B558="NACIONAL",1,IF(B558="DEPARTAMENTO",2,IF(B558="ETC",3,IF(B558="MUNICIPIO",4,""))))</f>
        <v>4</v>
      </c>
    </row>
    <row r="559" spans="1:9" s="11" customFormat="1" ht="14.25" customHeight="1" x14ac:dyDescent="0.25">
      <c r="A559" s="13">
        <v>2015</v>
      </c>
      <c r="B559" s="13" t="s">
        <v>18</v>
      </c>
      <c r="C559" s="13" t="s">
        <v>361</v>
      </c>
      <c r="D559" s="13" t="s">
        <v>361</v>
      </c>
      <c r="E559" s="13" t="s">
        <v>518</v>
      </c>
      <c r="F559" s="15">
        <v>2264</v>
      </c>
      <c r="G559" s="15">
        <v>9321</v>
      </c>
      <c r="H559" s="18">
        <v>0.242892</v>
      </c>
      <c r="I559" s="11">
        <f>IF(B559="NACIONAL",1,IF(B559="DEPARTAMENTO",2,IF(B559="ETC",3,IF(B559="MUNICIPIO",4,""))))</f>
        <v>4</v>
      </c>
    </row>
    <row r="560" spans="1:9" s="11" customFormat="1" ht="14.25" customHeight="1" x14ac:dyDescent="0.25">
      <c r="A560" s="13">
        <v>2015</v>
      </c>
      <c r="B560" s="13" t="s">
        <v>18</v>
      </c>
      <c r="C560" s="13" t="s">
        <v>361</v>
      </c>
      <c r="D560" s="13" t="s">
        <v>361</v>
      </c>
      <c r="E560" s="13" t="s">
        <v>519</v>
      </c>
      <c r="F560" s="15">
        <v>1808</v>
      </c>
      <c r="G560" s="15">
        <v>7573</v>
      </c>
      <c r="H560" s="18">
        <v>0.23874300000000001</v>
      </c>
      <c r="I560" s="11">
        <f>IF(B560="NACIONAL",1,IF(B560="DEPARTAMENTO",2,IF(B560="ETC",3,IF(B560="MUNICIPIO",4,""))))</f>
        <v>4</v>
      </c>
    </row>
    <row r="561" spans="1:9" s="11" customFormat="1" ht="14.25" customHeight="1" x14ac:dyDescent="0.25">
      <c r="A561" s="13">
        <v>2015</v>
      </c>
      <c r="B561" s="13" t="s">
        <v>18</v>
      </c>
      <c r="C561" s="13" t="s">
        <v>361</v>
      </c>
      <c r="D561" s="13" t="s">
        <v>361</v>
      </c>
      <c r="E561" s="13" t="s">
        <v>520</v>
      </c>
      <c r="F561" s="15">
        <v>1489</v>
      </c>
      <c r="G561" s="15">
        <v>5862</v>
      </c>
      <c r="H561" s="18">
        <v>0.25400899999999998</v>
      </c>
      <c r="I561" s="11">
        <f>IF(B561="NACIONAL",1,IF(B561="DEPARTAMENTO",2,IF(B561="ETC",3,IF(B561="MUNICIPIO",4,""))))</f>
        <v>4</v>
      </c>
    </row>
    <row r="562" spans="1:9" s="11" customFormat="1" ht="14.25" customHeight="1" x14ac:dyDescent="0.25">
      <c r="A562" s="13">
        <v>2015</v>
      </c>
      <c r="B562" s="13" t="s">
        <v>18</v>
      </c>
      <c r="C562" s="13" t="s">
        <v>361</v>
      </c>
      <c r="D562" s="13" t="s">
        <v>361</v>
      </c>
      <c r="E562" s="13" t="s">
        <v>521</v>
      </c>
      <c r="F562" s="15">
        <v>604</v>
      </c>
      <c r="G562" s="15">
        <v>2704</v>
      </c>
      <c r="H562" s="18">
        <v>0.22337299999999999</v>
      </c>
      <c r="I562" s="11">
        <f>IF(B562="NACIONAL",1,IF(B562="DEPARTAMENTO",2,IF(B562="ETC",3,IF(B562="MUNICIPIO",4,""))))</f>
        <v>4</v>
      </c>
    </row>
    <row r="563" spans="1:9" s="11" customFormat="1" ht="14.25" customHeight="1" x14ac:dyDescent="0.25">
      <c r="A563" s="13">
        <v>2015</v>
      </c>
      <c r="B563" s="13" t="s">
        <v>18</v>
      </c>
      <c r="C563" s="13" t="s">
        <v>361</v>
      </c>
      <c r="D563" s="13" t="s">
        <v>361</v>
      </c>
      <c r="E563" s="13" t="s">
        <v>522</v>
      </c>
      <c r="F563" s="15">
        <v>2341</v>
      </c>
      <c r="G563" s="15">
        <v>10631</v>
      </c>
      <c r="H563" s="18">
        <v>0.22020500000000001</v>
      </c>
      <c r="I563" s="11">
        <f>IF(B563="NACIONAL",1,IF(B563="DEPARTAMENTO",2,IF(B563="ETC",3,IF(B563="MUNICIPIO",4,""))))</f>
        <v>4</v>
      </c>
    </row>
    <row r="564" spans="1:9" s="11" customFormat="1" ht="14.25" customHeight="1" x14ac:dyDescent="0.25">
      <c r="A564" s="13">
        <v>2015</v>
      </c>
      <c r="B564" s="13" t="s">
        <v>18</v>
      </c>
      <c r="C564" s="13" t="s">
        <v>361</v>
      </c>
      <c r="D564" s="13" t="s">
        <v>361</v>
      </c>
      <c r="E564" s="13" t="s">
        <v>523</v>
      </c>
      <c r="F564" s="15">
        <v>3876</v>
      </c>
      <c r="G564" s="15">
        <v>16270</v>
      </c>
      <c r="H564" s="18">
        <v>0.23823</v>
      </c>
      <c r="I564" s="11">
        <f>IF(B564="NACIONAL",1,IF(B564="DEPARTAMENTO",2,IF(B564="ETC",3,IF(B564="MUNICIPIO",4,""))))</f>
        <v>4</v>
      </c>
    </row>
    <row r="565" spans="1:9" s="11" customFormat="1" ht="14.25" customHeight="1" x14ac:dyDescent="0.25">
      <c r="A565" s="13">
        <v>2015</v>
      </c>
      <c r="B565" s="13" t="s">
        <v>18</v>
      </c>
      <c r="C565" s="13" t="s">
        <v>361</v>
      </c>
      <c r="D565" s="13" t="s">
        <v>361</v>
      </c>
      <c r="E565" s="13" t="s">
        <v>524</v>
      </c>
      <c r="F565" s="15">
        <v>2818</v>
      </c>
      <c r="G565" s="15">
        <v>11073</v>
      </c>
      <c r="H565" s="18">
        <v>0.25449300000000002</v>
      </c>
      <c r="I565" s="11">
        <f>IF(B565="NACIONAL",1,IF(B565="DEPARTAMENTO",2,IF(B565="ETC",3,IF(B565="MUNICIPIO",4,""))))</f>
        <v>4</v>
      </c>
    </row>
    <row r="566" spans="1:9" s="11" customFormat="1" ht="14.25" customHeight="1" x14ac:dyDescent="0.25">
      <c r="A566" s="13">
        <v>2015</v>
      </c>
      <c r="B566" s="13" t="s">
        <v>18</v>
      </c>
      <c r="C566" s="13" t="s">
        <v>361</v>
      </c>
      <c r="D566" s="13" t="s">
        <v>361</v>
      </c>
      <c r="E566" s="13" t="s">
        <v>525</v>
      </c>
      <c r="F566" s="15">
        <v>4752</v>
      </c>
      <c r="G566" s="15">
        <v>17774</v>
      </c>
      <c r="H566" s="18">
        <v>0.26735700000000001</v>
      </c>
      <c r="I566" s="11">
        <f>IF(B566="NACIONAL",1,IF(B566="DEPARTAMENTO",2,IF(B566="ETC",3,IF(B566="MUNICIPIO",4,""))))</f>
        <v>4</v>
      </c>
    </row>
    <row r="567" spans="1:9" s="11" customFormat="1" ht="14.25" customHeight="1" x14ac:dyDescent="0.25">
      <c r="A567" s="13">
        <v>2015</v>
      </c>
      <c r="B567" s="13" t="s">
        <v>18</v>
      </c>
      <c r="C567" s="13" t="s">
        <v>361</v>
      </c>
      <c r="D567" s="13" t="s">
        <v>361</v>
      </c>
      <c r="E567" s="13" t="s">
        <v>526</v>
      </c>
      <c r="F567" s="15">
        <v>1950</v>
      </c>
      <c r="G567" s="15">
        <v>7888</v>
      </c>
      <c r="H567" s="18">
        <v>0.24721099999999999</v>
      </c>
      <c r="I567" s="11">
        <f>IF(B567="NACIONAL",1,IF(B567="DEPARTAMENTO",2,IF(B567="ETC",3,IF(B567="MUNICIPIO",4,""))))</f>
        <v>4</v>
      </c>
    </row>
    <row r="568" spans="1:9" s="11" customFormat="1" ht="14.25" customHeight="1" x14ac:dyDescent="0.25">
      <c r="A568" s="13">
        <v>2015</v>
      </c>
      <c r="B568" s="13" t="s">
        <v>18</v>
      </c>
      <c r="C568" s="13" t="s">
        <v>361</v>
      </c>
      <c r="D568" s="13" t="s">
        <v>361</v>
      </c>
      <c r="E568" s="13" t="s">
        <v>527</v>
      </c>
      <c r="F568" s="15">
        <v>1043</v>
      </c>
      <c r="G568" s="15">
        <v>4429</v>
      </c>
      <c r="H568" s="18">
        <v>0.23549300000000001</v>
      </c>
      <c r="I568" s="11">
        <f>IF(B568="NACIONAL",1,IF(B568="DEPARTAMENTO",2,IF(B568="ETC",3,IF(B568="MUNICIPIO",4,""))))</f>
        <v>4</v>
      </c>
    </row>
    <row r="569" spans="1:9" s="11" customFormat="1" ht="14.25" customHeight="1" x14ac:dyDescent="0.25">
      <c r="A569" s="13">
        <v>2015</v>
      </c>
      <c r="B569" s="13" t="s">
        <v>18</v>
      </c>
      <c r="C569" s="13" t="s">
        <v>361</v>
      </c>
      <c r="D569" s="13" t="s">
        <v>361</v>
      </c>
      <c r="E569" s="13" t="s">
        <v>528</v>
      </c>
      <c r="F569" s="15">
        <v>3117</v>
      </c>
      <c r="G569" s="15">
        <v>12754</v>
      </c>
      <c r="H569" s="18">
        <v>0.244394</v>
      </c>
      <c r="I569" s="11">
        <f>IF(B569="NACIONAL",1,IF(B569="DEPARTAMENTO",2,IF(B569="ETC",3,IF(B569="MUNICIPIO",4,""))))</f>
        <v>4</v>
      </c>
    </row>
    <row r="570" spans="1:9" s="11" customFormat="1" ht="14.25" customHeight="1" x14ac:dyDescent="0.25">
      <c r="A570" s="13">
        <v>2015</v>
      </c>
      <c r="B570" s="13" t="s">
        <v>18</v>
      </c>
      <c r="C570" s="13" t="s">
        <v>361</v>
      </c>
      <c r="D570" s="13" t="s">
        <v>361</v>
      </c>
      <c r="E570" s="13" t="s">
        <v>529</v>
      </c>
      <c r="F570" s="15">
        <v>5222</v>
      </c>
      <c r="G570" s="15">
        <v>18246</v>
      </c>
      <c r="H570" s="18">
        <v>0.28620000000000001</v>
      </c>
      <c r="I570" s="11">
        <f>IF(B570="NACIONAL",1,IF(B570="DEPARTAMENTO",2,IF(B570="ETC",3,IF(B570="MUNICIPIO",4,""))))</f>
        <v>4</v>
      </c>
    </row>
    <row r="571" spans="1:9" s="11" customFormat="1" ht="14.25" customHeight="1" x14ac:dyDescent="0.25">
      <c r="A571" s="13">
        <v>2015</v>
      </c>
      <c r="B571" s="13" t="s">
        <v>18</v>
      </c>
      <c r="C571" s="13" t="s">
        <v>361</v>
      </c>
      <c r="D571" s="13" t="s">
        <v>361</v>
      </c>
      <c r="E571" s="13" t="s">
        <v>530</v>
      </c>
      <c r="F571" s="15">
        <v>6703</v>
      </c>
      <c r="G571" s="15">
        <v>24725</v>
      </c>
      <c r="H571" s="18">
        <v>0.27110200000000001</v>
      </c>
      <c r="I571" s="11">
        <f>IF(B571="NACIONAL",1,IF(B571="DEPARTAMENTO",2,IF(B571="ETC",3,IF(B571="MUNICIPIO",4,""))))</f>
        <v>4</v>
      </c>
    </row>
    <row r="572" spans="1:9" s="11" customFormat="1" ht="14.25" customHeight="1" x14ac:dyDescent="0.25">
      <c r="A572" s="13">
        <v>2015</v>
      </c>
      <c r="B572" s="13" t="s">
        <v>18</v>
      </c>
      <c r="C572" s="13" t="s">
        <v>361</v>
      </c>
      <c r="D572" s="13" t="s">
        <v>361</v>
      </c>
      <c r="E572" s="13" t="s">
        <v>531</v>
      </c>
      <c r="F572" s="15">
        <v>1846</v>
      </c>
      <c r="G572" s="15">
        <v>7107</v>
      </c>
      <c r="H572" s="18">
        <v>0.25974399999999997</v>
      </c>
      <c r="I572" s="11">
        <f>IF(B572="NACIONAL",1,IF(B572="DEPARTAMENTO",2,IF(B572="ETC",3,IF(B572="MUNICIPIO",4,""))))</f>
        <v>4</v>
      </c>
    </row>
    <row r="573" spans="1:9" s="11" customFormat="1" ht="14.25" customHeight="1" x14ac:dyDescent="0.25">
      <c r="A573" s="13">
        <v>2015</v>
      </c>
      <c r="B573" s="13" t="s">
        <v>18</v>
      </c>
      <c r="C573" s="13" t="s">
        <v>361</v>
      </c>
      <c r="D573" s="13" t="s">
        <v>361</v>
      </c>
      <c r="E573" s="13" t="s">
        <v>936</v>
      </c>
      <c r="F573" s="15">
        <v>2637</v>
      </c>
      <c r="G573" s="15">
        <v>9540</v>
      </c>
      <c r="H573" s="18">
        <v>0.27641500000000002</v>
      </c>
      <c r="I573" s="11">
        <f>IF(B573="NACIONAL",1,IF(B573="DEPARTAMENTO",2,IF(B573="ETC",3,IF(B573="MUNICIPIO",4,""))))</f>
        <v>4</v>
      </c>
    </row>
    <row r="574" spans="1:9" s="11" customFormat="1" ht="14.25" customHeight="1" x14ac:dyDescent="0.25">
      <c r="A574" s="13">
        <v>2015</v>
      </c>
      <c r="B574" s="13" t="s">
        <v>18</v>
      </c>
      <c r="C574" s="13" t="s">
        <v>361</v>
      </c>
      <c r="D574" s="13" t="s">
        <v>361</v>
      </c>
      <c r="E574" s="13" t="s">
        <v>937</v>
      </c>
      <c r="F574" s="15">
        <v>1422</v>
      </c>
      <c r="G574" s="15">
        <v>6303</v>
      </c>
      <c r="H574" s="18">
        <v>0.225607</v>
      </c>
      <c r="I574" s="11">
        <f>IF(B574="NACIONAL",1,IF(B574="DEPARTAMENTO",2,IF(B574="ETC",3,IF(B574="MUNICIPIO",4,""))))</f>
        <v>4</v>
      </c>
    </row>
    <row r="575" spans="1:9" s="11" customFormat="1" ht="14.25" customHeight="1" x14ac:dyDescent="0.25">
      <c r="A575" s="13">
        <v>2015</v>
      </c>
      <c r="B575" s="13" t="s">
        <v>18</v>
      </c>
      <c r="C575" s="13" t="s">
        <v>361</v>
      </c>
      <c r="D575" s="13" t="s">
        <v>361</v>
      </c>
      <c r="E575" s="13" t="s">
        <v>938</v>
      </c>
      <c r="F575" s="15">
        <v>1437</v>
      </c>
      <c r="G575" s="15">
        <v>6123</v>
      </c>
      <c r="H575" s="18">
        <v>0.23468900000000001</v>
      </c>
      <c r="I575" s="11">
        <f>IF(B575="NACIONAL",1,IF(B575="DEPARTAMENTO",2,IF(B575="ETC",3,IF(B575="MUNICIPIO",4,""))))</f>
        <v>4</v>
      </c>
    </row>
    <row r="576" spans="1:9" s="11" customFormat="1" ht="14.25" customHeight="1" x14ac:dyDescent="0.25">
      <c r="A576" s="13">
        <v>2015</v>
      </c>
      <c r="B576" s="13" t="s">
        <v>18</v>
      </c>
      <c r="C576" s="13" t="s">
        <v>361</v>
      </c>
      <c r="D576" s="13" t="s">
        <v>361</v>
      </c>
      <c r="E576" s="13" t="s">
        <v>939</v>
      </c>
      <c r="F576" s="15">
        <v>2482</v>
      </c>
      <c r="G576" s="15">
        <v>10140</v>
      </c>
      <c r="H576" s="18">
        <v>0.24477299999999999</v>
      </c>
      <c r="I576" s="11">
        <f>IF(B576="NACIONAL",1,IF(B576="DEPARTAMENTO",2,IF(B576="ETC",3,IF(B576="MUNICIPIO",4,""))))</f>
        <v>4</v>
      </c>
    </row>
    <row r="577" spans="1:9" s="11" customFormat="1" ht="14.25" customHeight="1" x14ac:dyDescent="0.25">
      <c r="A577" s="13">
        <v>2015</v>
      </c>
      <c r="B577" s="13" t="s">
        <v>18</v>
      </c>
      <c r="C577" s="13" t="s">
        <v>361</v>
      </c>
      <c r="D577" s="13" t="s">
        <v>361</v>
      </c>
      <c r="E577" s="13" t="s">
        <v>940</v>
      </c>
      <c r="F577" s="15">
        <v>1797</v>
      </c>
      <c r="G577" s="15">
        <v>7275</v>
      </c>
      <c r="H577" s="18">
        <v>0.24701000000000001</v>
      </c>
      <c r="I577" s="11">
        <f>IF(B577="NACIONAL",1,IF(B577="DEPARTAMENTO",2,IF(B577="ETC",3,IF(B577="MUNICIPIO",4,""))))</f>
        <v>4</v>
      </c>
    </row>
    <row r="578" spans="1:9" s="11" customFormat="1" ht="14.25" customHeight="1" x14ac:dyDescent="0.25">
      <c r="A578" s="13">
        <v>2015</v>
      </c>
      <c r="B578" s="13" t="s">
        <v>18</v>
      </c>
      <c r="C578" s="13" t="s">
        <v>361</v>
      </c>
      <c r="D578" s="13" t="s">
        <v>361</v>
      </c>
      <c r="E578" s="13" t="s">
        <v>941</v>
      </c>
      <c r="F578" s="15">
        <v>20699</v>
      </c>
      <c r="G578" s="15">
        <v>81407</v>
      </c>
      <c r="H578" s="18">
        <v>0.25426599999999999</v>
      </c>
      <c r="I578" s="11">
        <f>IF(B578="NACIONAL",1,IF(B578="DEPARTAMENTO",2,IF(B578="ETC",3,IF(B578="MUNICIPIO",4,""))))</f>
        <v>4</v>
      </c>
    </row>
    <row r="579" spans="1:9" s="11" customFormat="1" ht="14.25" customHeight="1" x14ac:dyDescent="0.25">
      <c r="A579" s="13">
        <v>2015</v>
      </c>
      <c r="B579" s="13" t="s">
        <v>18</v>
      </c>
      <c r="C579" s="13" t="s">
        <v>361</v>
      </c>
      <c r="D579" s="13" t="s">
        <v>361</v>
      </c>
      <c r="E579" s="13" t="s">
        <v>942</v>
      </c>
      <c r="F579" s="15">
        <v>952</v>
      </c>
      <c r="G579" s="15">
        <v>3829</v>
      </c>
      <c r="H579" s="18">
        <v>0.24862899999999999</v>
      </c>
      <c r="I579" s="11">
        <f>IF(B579="NACIONAL",1,IF(B579="DEPARTAMENTO",2,IF(B579="ETC",3,IF(B579="MUNICIPIO",4,""))))</f>
        <v>4</v>
      </c>
    </row>
    <row r="580" spans="1:9" s="11" customFormat="1" ht="14.25" customHeight="1" x14ac:dyDescent="0.25">
      <c r="A580" s="13">
        <v>2015</v>
      </c>
      <c r="B580" s="13" t="s">
        <v>18</v>
      </c>
      <c r="C580" s="13" t="s">
        <v>361</v>
      </c>
      <c r="D580" s="13" t="s">
        <v>361</v>
      </c>
      <c r="E580" s="13" t="s">
        <v>943</v>
      </c>
      <c r="F580" s="15">
        <v>993</v>
      </c>
      <c r="G580" s="15">
        <v>3926</v>
      </c>
      <c r="H580" s="18">
        <v>0.25292900000000001</v>
      </c>
      <c r="I580" s="11">
        <f>IF(B580="NACIONAL",1,IF(B580="DEPARTAMENTO",2,IF(B580="ETC",3,IF(B580="MUNICIPIO",4,""))))</f>
        <v>4</v>
      </c>
    </row>
    <row r="581" spans="1:9" s="11" customFormat="1" ht="14.25" customHeight="1" x14ac:dyDescent="0.25">
      <c r="A581" s="13">
        <v>2015</v>
      </c>
      <c r="B581" s="13" t="s">
        <v>18</v>
      </c>
      <c r="C581" s="13" t="s">
        <v>361</v>
      </c>
      <c r="D581" s="13" t="s">
        <v>361</v>
      </c>
      <c r="E581" s="13" t="s">
        <v>944</v>
      </c>
      <c r="F581" s="15">
        <v>29391</v>
      </c>
      <c r="G581" s="15">
        <v>111985</v>
      </c>
      <c r="H581" s="18">
        <v>0.26245499999999999</v>
      </c>
      <c r="I581" s="11">
        <f>IF(B581="NACIONAL",1,IF(B581="DEPARTAMENTO",2,IF(B581="ETC",3,IF(B581="MUNICIPIO",4,""))))</f>
        <v>4</v>
      </c>
    </row>
    <row r="582" spans="1:9" s="11" customFormat="1" ht="14.25" customHeight="1" x14ac:dyDescent="0.25">
      <c r="A582" s="13">
        <v>2015</v>
      </c>
      <c r="B582" s="13" t="s">
        <v>18</v>
      </c>
      <c r="C582" s="13" t="s">
        <v>361</v>
      </c>
      <c r="D582" s="13" t="s">
        <v>361</v>
      </c>
      <c r="E582" s="13" t="s">
        <v>945</v>
      </c>
      <c r="F582" s="15">
        <v>13778</v>
      </c>
      <c r="G582" s="15">
        <v>48380</v>
      </c>
      <c r="H582" s="18">
        <v>0.28478700000000001</v>
      </c>
      <c r="I582" s="11">
        <f>IF(B582="NACIONAL",1,IF(B582="DEPARTAMENTO",2,IF(B582="ETC",3,IF(B582="MUNICIPIO",4,""))))</f>
        <v>4</v>
      </c>
    </row>
    <row r="583" spans="1:9" s="11" customFormat="1" ht="14.25" customHeight="1" x14ac:dyDescent="0.25">
      <c r="A583" s="13">
        <v>2015</v>
      </c>
      <c r="B583" s="13" t="s">
        <v>18</v>
      </c>
      <c r="C583" s="13" t="s">
        <v>361</v>
      </c>
      <c r="D583" s="13" t="s">
        <v>361</v>
      </c>
      <c r="E583" s="13" t="s">
        <v>946</v>
      </c>
      <c r="F583" s="15">
        <v>1168</v>
      </c>
      <c r="G583" s="15">
        <v>5134</v>
      </c>
      <c r="H583" s="18">
        <v>0.22750300000000001</v>
      </c>
      <c r="I583" s="11">
        <f>IF(B583="NACIONAL",1,IF(B583="DEPARTAMENTO",2,IF(B583="ETC",3,IF(B583="MUNICIPIO",4,""))))</f>
        <v>4</v>
      </c>
    </row>
    <row r="584" spans="1:9" s="11" customFormat="1" ht="14.25" customHeight="1" x14ac:dyDescent="0.25">
      <c r="A584" s="13">
        <v>2015</v>
      </c>
      <c r="B584" s="13" t="s">
        <v>18</v>
      </c>
      <c r="C584" s="13" t="s">
        <v>361</v>
      </c>
      <c r="D584" s="13" t="s">
        <v>361</v>
      </c>
      <c r="E584" s="13" t="s">
        <v>947</v>
      </c>
      <c r="F584" s="15">
        <v>2116</v>
      </c>
      <c r="G584" s="15">
        <v>7773</v>
      </c>
      <c r="H584" s="18">
        <v>0.27222400000000002</v>
      </c>
      <c r="I584" s="11">
        <f>IF(B584="NACIONAL",1,IF(B584="DEPARTAMENTO",2,IF(B584="ETC",3,IF(B584="MUNICIPIO",4,""))))</f>
        <v>4</v>
      </c>
    </row>
    <row r="585" spans="1:9" s="11" customFormat="1" ht="14.25" customHeight="1" x14ac:dyDescent="0.25">
      <c r="A585" s="13">
        <v>2015</v>
      </c>
      <c r="B585" s="13" t="s">
        <v>18</v>
      </c>
      <c r="C585" s="13" t="s">
        <v>361</v>
      </c>
      <c r="D585" s="13" t="s">
        <v>361</v>
      </c>
      <c r="E585" s="13" t="s">
        <v>948</v>
      </c>
      <c r="F585" s="15">
        <v>1318</v>
      </c>
      <c r="G585" s="15">
        <v>5671</v>
      </c>
      <c r="H585" s="18">
        <v>0.23241100000000001</v>
      </c>
      <c r="I585" s="11">
        <f>IF(B585="NACIONAL",1,IF(B585="DEPARTAMENTO",2,IF(B585="ETC",3,IF(B585="MUNICIPIO",4,""))))</f>
        <v>4</v>
      </c>
    </row>
    <row r="586" spans="1:9" s="11" customFormat="1" ht="14.25" customHeight="1" x14ac:dyDescent="0.25">
      <c r="A586" s="13">
        <v>2015</v>
      </c>
      <c r="B586" s="13" t="s">
        <v>18</v>
      </c>
      <c r="C586" s="13" t="s">
        <v>361</v>
      </c>
      <c r="D586" s="13" t="s">
        <v>361</v>
      </c>
      <c r="E586" s="13" t="s">
        <v>362</v>
      </c>
      <c r="F586" s="15">
        <v>2419</v>
      </c>
      <c r="G586" s="15">
        <v>10013</v>
      </c>
      <c r="H586" s="18">
        <v>0.241586</v>
      </c>
      <c r="I586" s="11">
        <f>IF(B586="NACIONAL",1,IF(B586="DEPARTAMENTO",2,IF(B586="ETC",3,IF(B586="MUNICIPIO",4,""))))</f>
        <v>4</v>
      </c>
    </row>
    <row r="587" spans="1:9" s="11" customFormat="1" ht="14.25" customHeight="1" x14ac:dyDescent="0.25">
      <c r="A587" s="13">
        <v>2015</v>
      </c>
      <c r="B587" s="13" t="s">
        <v>18</v>
      </c>
      <c r="C587" s="13" t="s">
        <v>361</v>
      </c>
      <c r="D587" s="13" t="s">
        <v>361</v>
      </c>
      <c r="E587" s="13" t="s">
        <v>363</v>
      </c>
      <c r="F587" s="15">
        <v>3070</v>
      </c>
      <c r="G587" s="15">
        <v>11297</v>
      </c>
      <c r="H587" s="18">
        <v>0.271754</v>
      </c>
      <c r="I587" s="11">
        <f>IF(B587="NACIONAL",1,IF(B587="DEPARTAMENTO",2,IF(B587="ETC",3,IF(B587="MUNICIPIO",4,""))))</f>
        <v>4</v>
      </c>
    </row>
    <row r="588" spans="1:9" s="11" customFormat="1" ht="14.25" customHeight="1" x14ac:dyDescent="0.25">
      <c r="A588" s="13">
        <v>2015</v>
      </c>
      <c r="B588" s="13" t="s">
        <v>18</v>
      </c>
      <c r="C588" s="13" t="s">
        <v>361</v>
      </c>
      <c r="D588" s="13" t="s">
        <v>361</v>
      </c>
      <c r="E588" s="13" t="s">
        <v>130</v>
      </c>
      <c r="F588" s="15">
        <v>1646</v>
      </c>
      <c r="G588" s="15">
        <v>6364</v>
      </c>
      <c r="H588" s="18">
        <v>0.25864199999999998</v>
      </c>
      <c r="I588" s="11">
        <f>IF(B588="NACIONAL",1,IF(B588="DEPARTAMENTO",2,IF(B588="ETC",3,IF(B588="MUNICIPIO",4,""))))</f>
        <v>4</v>
      </c>
    </row>
    <row r="589" spans="1:9" s="11" customFormat="1" ht="14.25" customHeight="1" x14ac:dyDescent="0.25">
      <c r="A589" s="13">
        <v>2015</v>
      </c>
      <c r="B589" s="13" t="s">
        <v>18</v>
      </c>
      <c r="C589" s="13" t="s">
        <v>361</v>
      </c>
      <c r="D589" s="13" t="s">
        <v>361</v>
      </c>
      <c r="E589" s="13" t="s">
        <v>364</v>
      </c>
      <c r="F589" s="15">
        <v>790</v>
      </c>
      <c r="G589" s="15">
        <v>3186</v>
      </c>
      <c r="H589" s="18">
        <v>0.24796000000000001</v>
      </c>
      <c r="I589" s="11">
        <f>IF(B589="NACIONAL",1,IF(B589="DEPARTAMENTO",2,IF(B589="ETC",3,IF(B589="MUNICIPIO",4,""))))</f>
        <v>4</v>
      </c>
    </row>
    <row r="590" spans="1:9" s="11" customFormat="1" ht="14.25" customHeight="1" x14ac:dyDescent="0.25">
      <c r="A590" s="13">
        <v>2015</v>
      </c>
      <c r="B590" s="13" t="s">
        <v>18</v>
      </c>
      <c r="C590" s="13" t="s">
        <v>361</v>
      </c>
      <c r="D590" s="13" t="s">
        <v>361</v>
      </c>
      <c r="E590" s="13" t="s">
        <v>365</v>
      </c>
      <c r="F590" s="15">
        <v>6598</v>
      </c>
      <c r="G590" s="15">
        <v>23982</v>
      </c>
      <c r="H590" s="18">
        <v>0.27512300000000001</v>
      </c>
      <c r="I590" s="11">
        <f>IF(B590="NACIONAL",1,IF(B590="DEPARTAMENTO",2,IF(B590="ETC",3,IF(B590="MUNICIPIO",4,""))))</f>
        <v>4</v>
      </c>
    </row>
    <row r="591" spans="1:9" s="11" customFormat="1" ht="14.25" customHeight="1" x14ac:dyDescent="0.25">
      <c r="A591" s="13">
        <v>2015</v>
      </c>
      <c r="B591" s="13" t="s">
        <v>18</v>
      </c>
      <c r="C591" s="13" t="s">
        <v>361</v>
      </c>
      <c r="D591" s="13" t="s">
        <v>361</v>
      </c>
      <c r="E591" s="13" t="s">
        <v>366</v>
      </c>
      <c r="F591" s="15">
        <v>1429</v>
      </c>
      <c r="G591" s="15">
        <v>5896</v>
      </c>
      <c r="H591" s="18">
        <v>0.242368</v>
      </c>
      <c r="I591" s="11">
        <f>IF(B591="NACIONAL",1,IF(B591="DEPARTAMENTO",2,IF(B591="ETC",3,IF(B591="MUNICIPIO",4,""))))</f>
        <v>4</v>
      </c>
    </row>
    <row r="592" spans="1:9" s="11" customFormat="1" ht="14.25" customHeight="1" x14ac:dyDescent="0.25">
      <c r="A592" s="13">
        <v>2015</v>
      </c>
      <c r="B592" s="13" t="s">
        <v>18</v>
      </c>
      <c r="C592" s="13" t="s">
        <v>361</v>
      </c>
      <c r="D592" s="13" t="s">
        <v>361</v>
      </c>
      <c r="E592" s="13" t="s">
        <v>367</v>
      </c>
      <c r="F592" s="15">
        <v>4152</v>
      </c>
      <c r="G592" s="15">
        <v>15397</v>
      </c>
      <c r="H592" s="18">
        <v>0.26966299999999999</v>
      </c>
      <c r="I592" s="11">
        <f>IF(B592="NACIONAL",1,IF(B592="DEPARTAMENTO",2,IF(B592="ETC",3,IF(B592="MUNICIPIO",4,""))))</f>
        <v>4</v>
      </c>
    </row>
    <row r="593" spans="1:9" s="11" customFormat="1" ht="14.25" customHeight="1" x14ac:dyDescent="0.25">
      <c r="A593" s="13">
        <v>2015</v>
      </c>
      <c r="B593" s="13" t="s">
        <v>18</v>
      </c>
      <c r="C593" s="13" t="s">
        <v>361</v>
      </c>
      <c r="D593" s="13" t="s">
        <v>361</v>
      </c>
      <c r="E593" s="13" t="s">
        <v>368</v>
      </c>
      <c r="F593" s="15">
        <v>14027</v>
      </c>
      <c r="G593" s="15">
        <v>49880</v>
      </c>
      <c r="H593" s="18">
        <v>0.28121499999999999</v>
      </c>
      <c r="I593" s="11">
        <f>IF(B593="NACIONAL",1,IF(B593="DEPARTAMENTO",2,IF(B593="ETC",3,IF(B593="MUNICIPIO",4,""))))</f>
        <v>4</v>
      </c>
    </row>
    <row r="594" spans="1:9" s="11" customFormat="1" ht="14.25" customHeight="1" x14ac:dyDescent="0.25">
      <c r="A594" s="13">
        <v>2015</v>
      </c>
      <c r="B594" s="13" t="s">
        <v>18</v>
      </c>
      <c r="C594" s="13" t="s">
        <v>361</v>
      </c>
      <c r="D594" s="13" t="s">
        <v>361</v>
      </c>
      <c r="E594" s="13" t="s">
        <v>66</v>
      </c>
      <c r="F594" s="15">
        <v>3529</v>
      </c>
      <c r="G594" s="15">
        <v>14955</v>
      </c>
      <c r="H594" s="18">
        <v>0.23597499999999999</v>
      </c>
      <c r="I594" s="11">
        <f>IF(B594="NACIONAL",1,IF(B594="DEPARTAMENTO",2,IF(B594="ETC",3,IF(B594="MUNICIPIO",4,""))))</f>
        <v>4</v>
      </c>
    </row>
    <row r="595" spans="1:9" s="11" customFormat="1" ht="14.25" customHeight="1" x14ac:dyDescent="0.25">
      <c r="A595" s="13">
        <v>2015</v>
      </c>
      <c r="B595" s="13" t="s">
        <v>18</v>
      </c>
      <c r="C595" s="13" t="s">
        <v>361</v>
      </c>
      <c r="D595" s="13" t="s">
        <v>361</v>
      </c>
      <c r="E595" s="13" t="s">
        <v>369</v>
      </c>
      <c r="F595" s="15">
        <v>1204</v>
      </c>
      <c r="G595" s="15">
        <v>4814</v>
      </c>
      <c r="H595" s="18">
        <v>0.25010399999999999</v>
      </c>
      <c r="I595" s="11">
        <f>IF(B595="NACIONAL",1,IF(B595="DEPARTAMENTO",2,IF(B595="ETC",3,IF(B595="MUNICIPIO",4,""))))</f>
        <v>4</v>
      </c>
    </row>
    <row r="596" spans="1:9" s="11" customFormat="1" ht="14.25" customHeight="1" x14ac:dyDescent="0.25">
      <c r="A596" s="13">
        <v>2015</v>
      </c>
      <c r="B596" s="13" t="s">
        <v>18</v>
      </c>
      <c r="C596" s="13" t="s">
        <v>361</v>
      </c>
      <c r="D596" s="13" t="s">
        <v>361</v>
      </c>
      <c r="E596" s="13" t="s">
        <v>370</v>
      </c>
      <c r="F596" s="15">
        <v>25097</v>
      </c>
      <c r="G596" s="15">
        <v>97138</v>
      </c>
      <c r="H596" s="18">
        <v>0.25836399999999998</v>
      </c>
      <c r="I596" s="11">
        <f>IF(B596="NACIONAL",1,IF(B596="DEPARTAMENTO",2,IF(B596="ETC",3,IF(B596="MUNICIPIO",4,""))))</f>
        <v>4</v>
      </c>
    </row>
    <row r="597" spans="1:9" s="11" customFormat="1" ht="14.25" customHeight="1" x14ac:dyDescent="0.25">
      <c r="A597" s="13">
        <v>2015</v>
      </c>
      <c r="B597" s="13" t="s">
        <v>18</v>
      </c>
      <c r="C597" s="13" t="s">
        <v>361</v>
      </c>
      <c r="D597" s="13" t="s">
        <v>515</v>
      </c>
      <c r="E597" s="13" t="s">
        <v>516</v>
      </c>
      <c r="F597" s="15">
        <v>176926</v>
      </c>
      <c r="G597" s="15">
        <v>672777</v>
      </c>
      <c r="H597" s="18">
        <v>0.26297900000000002</v>
      </c>
      <c r="I597" s="11">
        <f>IF(B597="NACIONAL",1,IF(B597="DEPARTAMENTO",2,IF(B597="ETC",3,IF(B597="MUNICIPIO",4,""))))</f>
        <v>4</v>
      </c>
    </row>
    <row r="598" spans="1:9" s="11" customFormat="1" ht="14.25" customHeight="1" x14ac:dyDescent="0.25">
      <c r="A598" s="13">
        <v>2015</v>
      </c>
      <c r="B598" s="13" t="s">
        <v>18</v>
      </c>
      <c r="C598" s="13" t="s">
        <v>1094</v>
      </c>
      <c r="D598" s="13" t="s">
        <v>1094</v>
      </c>
      <c r="E598" s="13" t="s">
        <v>372</v>
      </c>
      <c r="F598" s="15">
        <v>704</v>
      </c>
      <c r="G598" s="15">
        <v>3076</v>
      </c>
      <c r="H598" s="18">
        <v>0.22886899999999999</v>
      </c>
      <c r="I598" s="11">
        <f>IF(B598="NACIONAL",1,IF(B598="DEPARTAMENTO",2,IF(B598="ETC",3,IF(B598="MUNICIPIO",4,""))))</f>
        <v>4</v>
      </c>
    </row>
    <row r="599" spans="1:9" s="11" customFormat="1" ht="14.25" customHeight="1" x14ac:dyDescent="0.25">
      <c r="A599" s="13">
        <v>2015</v>
      </c>
      <c r="B599" s="13" t="s">
        <v>18</v>
      </c>
      <c r="C599" s="13" t="s">
        <v>1094</v>
      </c>
      <c r="D599" s="13" t="s">
        <v>1094</v>
      </c>
      <c r="E599" s="13" t="s">
        <v>373</v>
      </c>
      <c r="F599" s="15">
        <v>17182</v>
      </c>
      <c r="G599" s="15">
        <v>70965</v>
      </c>
      <c r="H599" s="18">
        <v>0.242119</v>
      </c>
      <c r="I599" s="11">
        <f>IF(B599="NACIONAL",1,IF(B599="DEPARTAMENTO",2,IF(B599="ETC",3,IF(B599="MUNICIPIO",4,""))))</f>
        <v>4</v>
      </c>
    </row>
    <row r="600" spans="1:9" s="11" customFormat="1" ht="14.25" customHeight="1" x14ac:dyDescent="0.25">
      <c r="A600" s="13">
        <v>2015</v>
      </c>
      <c r="B600" s="13" t="s">
        <v>18</v>
      </c>
      <c r="C600" s="13" t="s">
        <v>1094</v>
      </c>
      <c r="D600" s="13" t="s">
        <v>1094</v>
      </c>
      <c r="E600" s="13" t="s">
        <v>374</v>
      </c>
      <c r="F600" s="15">
        <v>6290</v>
      </c>
      <c r="G600" s="15">
        <v>27104</v>
      </c>
      <c r="H600" s="18">
        <v>0.232069</v>
      </c>
      <c r="I600" s="11">
        <f>IF(B600="NACIONAL",1,IF(B600="DEPARTAMENTO",2,IF(B600="ETC",3,IF(B600="MUNICIPIO",4,""))))</f>
        <v>4</v>
      </c>
    </row>
    <row r="601" spans="1:9" s="11" customFormat="1" ht="14.25" customHeight="1" x14ac:dyDescent="0.25">
      <c r="A601" s="13">
        <v>2015</v>
      </c>
      <c r="B601" s="13" t="s">
        <v>18</v>
      </c>
      <c r="C601" s="13" t="s">
        <v>1094</v>
      </c>
      <c r="D601" s="13" t="s">
        <v>1094</v>
      </c>
      <c r="E601" s="13" t="s">
        <v>375</v>
      </c>
      <c r="F601" s="15">
        <v>1241</v>
      </c>
      <c r="G601" s="15">
        <v>5516</v>
      </c>
      <c r="H601" s="18">
        <v>0.22498199999999999</v>
      </c>
      <c r="I601" s="11">
        <f>IF(B601="NACIONAL",1,IF(B601="DEPARTAMENTO",2,IF(B601="ETC",3,IF(B601="MUNICIPIO",4,""))))</f>
        <v>4</v>
      </c>
    </row>
    <row r="602" spans="1:9" s="11" customFormat="1" ht="14.25" customHeight="1" x14ac:dyDescent="0.25">
      <c r="A602" s="13">
        <v>2015</v>
      </c>
      <c r="B602" s="13" t="s">
        <v>18</v>
      </c>
      <c r="C602" s="13" t="s">
        <v>1094</v>
      </c>
      <c r="D602" s="13" t="s">
        <v>1094</v>
      </c>
      <c r="E602" s="13" t="s">
        <v>376</v>
      </c>
      <c r="F602" s="15">
        <v>2643</v>
      </c>
      <c r="G602" s="15">
        <v>11893</v>
      </c>
      <c r="H602" s="18">
        <v>0.22223200000000001</v>
      </c>
      <c r="I602" s="11">
        <f>IF(B602="NACIONAL",1,IF(B602="DEPARTAMENTO",2,IF(B602="ETC",3,IF(B602="MUNICIPIO",4,""))))</f>
        <v>4</v>
      </c>
    </row>
    <row r="603" spans="1:9" s="11" customFormat="1" ht="14.25" customHeight="1" x14ac:dyDescent="0.25">
      <c r="A603" s="13">
        <v>2015</v>
      </c>
      <c r="B603" s="13" t="s">
        <v>18</v>
      </c>
      <c r="C603" s="13" t="s">
        <v>1094</v>
      </c>
      <c r="D603" s="13" t="s">
        <v>1094</v>
      </c>
      <c r="E603" s="13" t="s">
        <v>377</v>
      </c>
      <c r="F603" s="15">
        <v>1682</v>
      </c>
      <c r="G603" s="15">
        <v>7647</v>
      </c>
      <c r="H603" s="18">
        <v>0.21995600000000001</v>
      </c>
      <c r="I603" s="11">
        <f>IF(B603="NACIONAL",1,IF(B603="DEPARTAMENTO",2,IF(B603="ETC",3,IF(B603="MUNICIPIO",4,""))))</f>
        <v>4</v>
      </c>
    </row>
    <row r="604" spans="1:9" s="11" customFormat="1" ht="14.25" customHeight="1" x14ac:dyDescent="0.25">
      <c r="A604" s="13">
        <v>2015</v>
      </c>
      <c r="B604" s="13" t="s">
        <v>18</v>
      </c>
      <c r="C604" s="13" t="s">
        <v>1094</v>
      </c>
      <c r="D604" s="13" t="s">
        <v>1094</v>
      </c>
      <c r="E604" s="13" t="s">
        <v>378</v>
      </c>
      <c r="F604" s="15">
        <v>8337</v>
      </c>
      <c r="G604" s="15">
        <v>32164</v>
      </c>
      <c r="H604" s="18">
        <v>0.25920300000000002</v>
      </c>
      <c r="I604" s="11">
        <f>IF(B604="NACIONAL",1,IF(B604="DEPARTAMENTO",2,IF(B604="ETC",3,IF(B604="MUNICIPIO",4,""))))</f>
        <v>4</v>
      </c>
    </row>
    <row r="605" spans="1:9" s="11" customFormat="1" ht="14.25" customHeight="1" x14ac:dyDescent="0.25">
      <c r="A605" s="13">
        <v>2015</v>
      </c>
      <c r="B605" s="13" t="s">
        <v>18</v>
      </c>
      <c r="C605" s="13" t="s">
        <v>1094</v>
      </c>
      <c r="D605" s="13" t="s">
        <v>1094</v>
      </c>
      <c r="E605" s="13" t="s">
        <v>379</v>
      </c>
      <c r="F605" s="15">
        <v>9133</v>
      </c>
      <c r="G605" s="15">
        <v>36129</v>
      </c>
      <c r="H605" s="18">
        <v>0.25278899999999999</v>
      </c>
      <c r="I605" s="11">
        <f>IF(B605="NACIONAL",1,IF(B605="DEPARTAMENTO",2,IF(B605="ETC",3,IF(B605="MUNICIPIO",4,""))))</f>
        <v>4</v>
      </c>
    </row>
    <row r="606" spans="1:9" s="11" customFormat="1" ht="14.25" customHeight="1" x14ac:dyDescent="0.25">
      <c r="A606" s="13">
        <v>2015</v>
      </c>
      <c r="B606" s="13" t="s">
        <v>18</v>
      </c>
      <c r="C606" s="13" t="s">
        <v>1094</v>
      </c>
      <c r="D606" s="13" t="s">
        <v>1094</v>
      </c>
      <c r="E606" s="13" t="s">
        <v>380</v>
      </c>
      <c r="F606" s="15">
        <v>1170</v>
      </c>
      <c r="G606" s="15">
        <v>5400</v>
      </c>
      <c r="H606" s="18">
        <v>0.216667</v>
      </c>
      <c r="I606" s="11">
        <f>IF(B606="NACIONAL",1,IF(B606="DEPARTAMENTO",2,IF(B606="ETC",3,IF(B606="MUNICIPIO",4,""))))</f>
        <v>4</v>
      </c>
    </row>
    <row r="607" spans="1:9" s="11" customFormat="1" ht="14.25" customHeight="1" x14ac:dyDescent="0.25">
      <c r="A607" s="13">
        <v>2015</v>
      </c>
      <c r="B607" s="13" t="s">
        <v>18</v>
      </c>
      <c r="C607" s="13" t="s">
        <v>1094</v>
      </c>
      <c r="D607" s="13" t="s">
        <v>1094</v>
      </c>
      <c r="E607" s="13" t="s">
        <v>381</v>
      </c>
      <c r="F607" s="15">
        <v>7227</v>
      </c>
      <c r="G607" s="15">
        <v>30687</v>
      </c>
      <c r="H607" s="18">
        <v>0.23550699999999999</v>
      </c>
      <c r="I607" s="11">
        <f>IF(B607="NACIONAL",1,IF(B607="DEPARTAMENTO",2,IF(B607="ETC",3,IF(B607="MUNICIPIO",4,""))))</f>
        <v>4</v>
      </c>
    </row>
    <row r="608" spans="1:9" s="11" customFormat="1" ht="14.25" customHeight="1" x14ac:dyDescent="0.25">
      <c r="A608" s="13">
        <v>2015</v>
      </c>
      <c r="B608" s="13" t="s">
        <v>18</v>
      </c>
      <c r="C608" s="13" t="s">
        <v>1094</v>
      </c>
      <c r="D608" s="13" t="s">
        <v>1094</v>
      </c>
      <c r="E608" s="13" t="s">
        <v>382</v>
      </c>
      <c r="F608" s="15">
        <v>1957</v>
      </c>
      <c r="G608" s="15">
        <v>8867</v>
      </c>
      <c r="H608" s="18">
        <v>0.22070600000000001</v>
      </c>
      <c r="I608" s="11">
        <f>IF(B608="NACIONAL",1,IF(B608="DEPARTAMENTO",2,IF(B608="ETC",3,IF(B608="MUNICIPIO",4,""))))</f>
        <v>4</v>
      </c>
    </row>
    <row r="609" spans="1:9" s="11" customFormat="1" ht="14.25" customHeight="1" x14ac:dyDescent="0.25">
      <c r="A609" s="13">
        <v>2015</v>
      </c>
      <c r="B609" s="13" t="s">
        <v>18</v>
      </c>
      <c r="C609" s="13" t="s">
        <v>1094</v>
      </c>
      <c r="D609" s="13" t="s">
        <v>371</v>
      </c>
      <c r="E609" s="13" t="s">
        <v>371</v>
      </c>
      <c r="F609" s="15">
        <v>70019</v>
      </c>
      <c r="G609" s="15">
        <v>287036</v>
      </c>
      <c r="H609" s="18">
        <v>0.24393799999999999</v>
      </c>
      <c r="I609" s="11">
        <f>IF(B609="NACIONAL",1,IF(B609="DEPARTAMENTO",2,IF(B609="ETC",3,IF(B609="MUNICIPIO",4,""))))</f>
        <v>4</v>
      </c>
    </row>
    <row r="610" spans="1:9" s="11" customFormat="1" ht="14.25" customHeight="1" x14ac:dyDescent="0.25">
      <c r="A610" s="13">
        <v>2015</v>
      </c>
      <c r="B610" s="13" t="s">
        <v>18</v>
      </c>
      <c r="C610" s="13" t="s">
        <v>271</v>
      </c>
      <c r="D610" s="13" t="s">
        <v>271</v>
      </c>
      <c r="E610" s="13" t="s">
        <v>384</v>
      </c>
      <c r="F610" s="15">
        <v>2940</v>
      </c>
      <c r="G610" s="15">
        <v>12643</v>
      </c>
      <c r="H610" s="18">
        <v>0.23254</v>
      </c>
      <c r="I610" s="11">
        <f>IF(B610="NACIONAL",1,IF(B610="DEPARTAMENTO",2,IF(B610="ETC",3,IF(B610="MUNICIPIO",4,""))))</f>
        <v>4</v>
      </c>
    </row>
    <row r="611" spans="1:9" s="11" customFormat="1" ht="14.25" customHeight="1" x14ac:dyDescent="0.25">
      <c r="A611" s="13">
        <v>2015</v>
      </c>
      <c r="B611" s="13" t="s">
        <v>18</v>
      </c>
      <c r="C611" s="13" t="s">
        <v>20</v>
      </c>
      <c r="D611" s="13" t="s">
        <v>20</v>
      </c>
      <c r="E611" s="13" t="s">
        <v>54</v>
      </c>
      <c r="F611" s="15">
        <v>5374</v>
      </c>
      <c r="G611" s="15">
        <v>21800</v>
      </c>
      <c r="H611" s="18">
        <v>0.24651400000000001</v>
      </c>
      <c r="I611" s="11">
        <f>IF(B611="NACIONAL",1,IF(B611="DEPARTAMENTO",2,IF(B611="ETC",3,IF(B611="MUNICIPIO",4,""))))</f>
        <v>4</v>
      </c>
    </row>
    <row r="612" spans="1:9" s="11" customFormat="1" ht="14.25" customHeight="1" x14ac:dyDescent="0.25">
      <c r="A612" s="13">
        <v>2015</v>
      </c>
      <c r="B612" s="13" t="s">
        <v>18</v>
      </c>
      <c r="C612" s="13" t="s">
        <v>566</v>
      </c>
      <c r="D612" s="13" t="s">
        <v>566</v>
      </c>
      <c r="E612" s="13" t="s">
        <v>594</v>
      </c>
      <c r="F612" s="15">
        <v>9746</v>
      </c>
      <c r="G612" s="15">
        <v>43753</v>
      </c>
      <c r="H612" s="18">
        <v>0.22275</v>
      </c>
      <c r="I612" s="11">
        <f>IF(B612="NACIONAL",1,IF(B612="DEPARTAMENTO",2,IF(B612="ETC",3,IF(B612="MUNICIPIO",4,""))))</f>
        <v>4</v>
      </c>
    </row>
    <row r="613" spans="1:9" s="11" customFormat="1" ht="14.25" customHeight="1" x14ac:dyDescent="0.25">
      <c r="A613" s="13">
        <v>2015</v>
      </c>
      <c r="B613" s="13" t="s">
        <v>18</v>
      </c>
      <c r="C613" s="13" t="s">
        <v>566</v>
      </c>
      <c r="D613" s="13" t="s">
        <v>566</v>
      </c>
      <c r="E613" s="13" t="s">
        <v>593</v>
      </c>
      <c r="F613" s="15">
        <v>3947</v>
      </c>
      <c r="G613" s="15">
        <v>16705</v>
      </c>
      <c r="H613" s="18">
        <v>0.23627699999999999</v>
      </c>
      <c r="I613" s="11">
        <f>IF(B613="NACIONAL",1,IF(B613="DEPARTAMENTO",2,IF(B613="ETC",3,IF(B613="MUNICIPIO",4,""))))</f>
        <v>4</v>
      </c>
    </row>
    <row r="614" spans="1:9" s="11" customFormat="1" ht="14.25" customHeight="1" x14ac:dyDescent="0.25">
      <c r="A614" s="13">
        <v>2015</v>
      </c>
      <c r="B614" s="13" t="s">
        <v>18</v>
      </c>
      <c r="C614" s="13" t="s">
        <v>566</v>
      </c>
      <c r="D614" s="13" t="s">
        <v>566</v>
      </c>
      <c r="E614" s="13" t="s">
        <v>592</v>
      </c>
      <c r="F614" s="15">
        <v>8410</v>
      </c>
      <c r="G614" s="15">
        <v>36789</v>
      </c>
      <c r="H614" s="18">
        <v>0.228601</v>
      </c>
      <c r="I614" s="11">
        <f>IF(B614="NACIONAL",1,IF(B614="DEPARTAMENTO",2,IF(B614="ETC",3,IF(B614="MUNICIPIO",4,""))))</f>
        <v>4</v>
      </c>
    </row>
    <row r="615" spans="1:9" s="11" customFormat="1" ht="14.25" customHeight="1" x14ac:dyDescent="0.25">
      <c r="A615" s="13">
        <v>2015</v>
      </c>
      <c r="B615" s="13" t="s">
        <v>18</v>
      </c>
      <c r="C615" s="13" t="s">
        <v>566</v>
      </c>
      <c r="D615" s="13" t="s">
        <v>566</v>
      </c>
      <c r="E615" s="13" t="s">
        <v>591</v>
      </c>
      <c r="F615" s="15">
        <v>3520</v>
      </c>
      <c r="G615" s="15">
        <v>15734</v>
      </c>
      <c r="H615" s="18">
        <v>0.223719</v>
      </c>
      <c r="I615" s="11">
        <f>IF(B615="NACIONAL",1,IF(B615="DEPARTAMENTO",2,IF(B615="ETC",3,IF(B615="MUNICIPIO",4,""))))</f>
        <v>4</v>
      </c>
    </row>
    <row r="616" spans="1:9" s="11" customFormat="1" ht="14.25" customHeight="1" x14ac:dyDescent="0.25">
      <c r="A616" s="13">
        <v>2015</v>
      </c>
      <c r="B616" s="13" t="s">
        <v>18</v>
      </c>
      <c r="C616" s="13" t="s">
        <v>566</v>
      </c>
      <c r="D616" s="13" t="s">
        <v>566</v>
      </c>
      <c r="E616" s="13" t="s">
        <v>451</v>
      </c>
      <c r="F616" s="15">
        <v>3532</v>
      </c>
      <c r="G616" s="15">
        <v>15248</v>
      </c>
      <c r="H616" s="18">
        <v>0.23163700000000001</v>
      </c>
      <c r="I616" s="11">
        <f>IF(B616="NACIONAL",1,IF(B616="DEPARTAMENTO",2,IF(B616="ETC",3,IF(B616="MUNICIPIO",4,""))))</f>
        <v>4</v>
      </c>
    </row>
    <row r="617" spans="1:9" s="11" customFormat="1" ht="14.25" customHeight="1" x14ac:dyDescent="0.25">
      <c r="A617" s="13">
        <v>2015</v>
      </c>
      <c r="B617" s="13" t="s">
        <v>18</v>
      </c>
      <c r="C617" s="13" t="s">
        <v>566</v>
      </c>
      <c r="D617" s="13" t="s">
        <v>566</v>
      </c>
      <c r="E617" s="13" t="s">
        <v>590</v>
      </c>
      <c r="F617" s="15">
        <v>12145</v>
      </c>
      <c r="G617" s="15">
        <v>47105</v>
      </c>
      <c r="H617" s="18">
        <v>0.257828</v>
      </c>
      <c r="I617" s="11">
        <f>IF(B617="NACIONAL",1,IF(B617="DEPARTAMENTO",2,IF(B617="ETC",3,IF(B617="MUNICIPIO",4,""))))</f>
        <v>4</v>
      </c>
    </row>
    <row r="618" spans="1:9" s="11" customFormat="1" ht="14.25" customHeight="1" x14ac:dyDescent="0.25">
      <c r="A618" s="13">
        <v>2015</v>
      </c>
      <c r="B618" s="13" t="s">
        <v>18</v>
      </c>
      <c r="C618" s="13" t="s">
        <v>566</v>
      </c>
      <c r="D618" s="13" t="s">
        <v>566</v>
      </c>
      <c r="E618" s="13" t="s">
        <v>588</v>
      </c>
      <c r="F618" s="15">
        <v>2990</v>
      </c>
      <c r="G618" s="15">
        <v>12785</v>
      </c>
      <c r="H618" s="18">
        <v>0.23386799999999999</v>
      </c>
      <c r="I618" s="11">
        <f>IF(B618="NACIONAL",1,IF(B618="DEPARTAMENTO",2,IF(B618="ETC",3,IF(B618="MUNICIPIO",4,""))))</f>
        <v>4</v>
      </c>
    </row>
    <row r="619" spans="1:9" s="11" customFormat="1" ht="14.25" customHeight="1" x14ac:dyDescent="0.25">
      <c r="A619" s="13">
        <v>2015</v>
      </c>
      <c r="B619" s="13" t="s">
        <v>18</v>
      </c>
      <c r="C619" s="13" t="s">
        <v>566</v>
      </c>
      <c r="D619" s="13" t="s">
        <v>566</v>
      </c>
      <c r="E619" s="13" t="s">
        <v>587</v>
      </c>
      <c r="F619" s="15">
        <v>2605</v>
      </c>
      <c r="G619" s="15">
        <v>12687</v>
      </c>
      <c r="H619" s="18">
        <v>0.20532800000000001</v>
      </c>
      <c r="I619" s="11">
        <f>IF(B619="NACIONAL",1,IF(B619="DEPARTAMENTO",2,IF(B619="ETC",3,IF(B619="MUNICIPIO",4,""))))</f>
        <v>4</v>
      </c>
    </row>
    <row r="620" spans="1:9" s="11" customFormat="1" ht="14.25" customHeight="1" x14ac:dyDescent="0.25">
      <c r="A620" s="13">
        <v>2015</v>
      </c>
      <c r="B620" s="13" t="s">
        <v>18</v>
      </c>
      <c r="C620" s="13" t="s">
        <v>566</v>
      </c>
      <c r="D620" s="13" t="s">
        <v>566</v>
      </c>
      <c r="E620" s="13" t="s">
        <v>486</v>
      </c>
      <c r="F620" s="15">
        <v>7805</v>
      </c>
      <c r="G620" s="15">
        <v>33245</v>
      </c>
      <c r="H620" s="18">
        <v>0.23477200000000001</v>
      </c>
      <c r="I620" s="11">
        <f>IF(B620="NACIONAL",1,IF(B620="DEPARTAMENTO",2,IF(B620="ETC",3,IF(B620="MUNICIPIO",4,""))))</f>
        <v>4</v>
      </c>
    </row>
    <row r="621" spans="1:9" s="11" customFormat="1" ht="14.25" customHeight="1" x14ac:dyDescent="0.25">
      <c r="A621" s="13">
        <v>2015</v>
      </c>
      <c r="B621" s="13" t="s">
        <v>18</v>
      </c>
      <c r="C621" s="13" t="s">
        <v>566</v>
      </c>
      <c r="D621" s="13" t="s">
        <v>566</v>
      </c>
      <c r="E621" s="13" t="s">
        <v>586</v>
      </c>
      <c r="F621" s="15">
        <v>3311</v>
      </c>
      <c r="G621" s="15">
        <v>15837</v>
      </c>
      <c r="H621" s="18">
        <v>0.209067</v>
      </c>
      <c r="I621" s="11">
        <f>IF(B621="NACIONAL",1,IF(B621="DEPARTAMENTO",2,IF(B621="ETC",3,IF(B621="MUNICIPIO",4,""))))</f>
        <v>4</v>
      </c>
    </row>
    <row r="622" spans="1:9" s="11" customFormat="1" ht="14.25" customHeight="1" x14ac:dyDescent="0.25">
      <c r="A622" s="13">
        <v>2015</v>
      </c>
      <c r="B622" s="13" t="s">
        <v>18</v>
      </c>
      <c r="C622" s="13" t="s">
        <v>566</v>
      </c>
      <c r="D622" s="13" t="s">
        <v>566</v>
      </c>
      <c r="E622" s="13" t="s">
        <v>584</v>
      </c>
      <c r="F622" s="15">
        <v>7855</v>
      </c>
      <c r="G622" s="15">
        <v>32808</v>
      </c>
      <c r="H622" s="18">
        <v>0.239423</v>
      </c>
      <c r="I622" s="11">
        <f>IF(B622="NACIONAL",1,IF(B622="DEPARTAMENTO",2,IF(B622="ETC",3,IF(B622="MUNICIPIO",4,""))))</f>
        <v>4</v>
      </c>
    </row>
    <row r="623" spans="1:9" s="11" customFormat="1" ht="14.25" customHeight="1" x14ac:dyDescent="0.25">
      <c r="A623" s="13">
        <v>2015</v>
      </c>
      <c r="B623" s="13" t="s">
        <v>18</v>
      </c>
      <c r="C623" s="13" t="s">
        <v>566</v>
      </c>
      <c r="D623" s="13" t="s">
        <v>566</v>
      </c>
      <c r="E623" s="13" t="s">
        <v>583</v>
      </c>
      <c r="F623" s="15">
        <v>5174</v>
      </c>
      <c r="G623" s="15">
        <v>22189</v>
      </c>
      <c r="H623" s="18">
        <v>0.233179</v>
      </c>
      <c r="I623" s="11">
        <f>IF(B623="NACIONAL",1,IF(B623="DEPARTAMENTO",2,IF(B623="ETC",3,IF(B623="MUNICIPIO",4,""))))</f>
        <v>4</v>
      </c>
    </row>
    <row r="624" spans="1:9" s="11" customFormat="1" ht="14.25" customHeight="1" x14ac:dyDescent="0.25">
      <c r="A624" s="13">
        <v>2015</v>
      </c>
      <c r="B624" s="13" t="s">
        <v>18</v>
      </c>
      <c r="C624" s="13" t="s">
        <v>566</v>
      </c>
      <c r="D624" s="13" t="s">
        <v>566</v>
      </c>
      <c r="E624" s="13" t="s">
        <v>582</v>
      </c>
      <c r="F624" s="15">
        <v>14294</v>
      </c>
      <c r="G624" s="15">
        <v>56530</v>
      </c>
      <c r="H624" s="18">
        <v>0.252857</v>
      </c>
      <c r="I624" s="11">
        <f>IF(B624="NACIONAL",1,IF(B624="DEPARTAMENTO",2,IF(B624="ETC",3,IF(B624="MUNICIPIO",4,""))))</f>
        <v>4</v>
      </c>
    </row>
    <row r="625" spans="1:9" s="11" customFormat="1" ht="14.25" customHeight="1" x14ac:dyDescent="0.25">
      <c r="A625" s="13">
        <v>2015</v>
      </c>
      <c r="B625" s="13" t="s">
        <v>18</v>
      </c>
      <c r="C625" s="13" t="s">
        <v>566</v>
      </c>
      <c r="D625" s="13" t="s">
        <v>566</v>
      </c>
      <c r="E625" s="13" t="s">
        <v>581</v>
      </c>
      <c r="F625" s="15">
        <v>2186</v>
      </c>
      <c r="G625" s="15">
        <v>9364</v>
      </c>
      <c r="H625" s="18">
        <v>0.23344699999999999</v>
      </c>
      <c r="I625" s="11">
        <f>IF(B625="NACIONAL",1,IF(B625="DEPARTAMENTO",2,IF(B625="ETC",3,IF(B625="MUNICIPIO",4,""))))</f>
        <v>4</v>
      </c>
    </row>
    <row r="626" spans="1:9" s="11" customFormat="1" ht="14.25" customHeight="1" x14ac:dyDescent="0.25">
      <c r="A626" s="13">
        <v>2015</v>
      </c>
      <c r="B626" s="13" t="s">
        <v>18</v>
      </c>
      <c r="C626" s="13" t="s">
        <v>566</v>
      </c>
      <c r="D626" s="13" t="s">
        <v>566</v>
      </c>
      <c r="E626" s="13" t="s">
        <v>580</v>
      </c>
      <c r="F626" s="15">
        <v>13285</v>
      </c>
      <c r="G626" s="15">
        <v>55725</v>
      </c>
      <c r="H626" s="18">
        <v>0.238403</v>
      </c>
      <c r="I626" s="11">
        <f>IF(B626="NACIONAL",1,IF(B626="DEPARTAMENTO",2,IF(B626="ETC",3,IF(B626="MUNICIPIO",4,""))))</f>
        <v>4</v>
      </c>
    </row>
    <row r="627" spans="1:9" s="11" customFormat="1" ht="14.25" customHeight="1" x14ac:dyDescent="0.25">
      <c r="A627" s="13">
        <v>2015</v>
      </c>
      <c r="B627" s="13" t="s">
        <v>18</v>
      </c>
      <c r="C627" s="13" t="s">
        <v>566</v>
      </c>
      <c r="D627" s="13" t="s">
        <v>566</v>
      </c>
      <c r="E627" s="13" t="s">
        <v>579</v>
      </c>
      <c r="F627" s="15">
        <v>1587</v>
      </c>
      <c r="G627" s="15">
        <v>7392</v>
      </c>
      <c r="H627" s="18">
        <v>0.21469199999999999</v>
      </c>
      <c r="I627" s="11">
        <f>IF(B627="NACIONAL",1,IF(B627="DEPARTAMENTO",2,IF(B627="ETC",3,IF(B627="MUNICIPIO",4,""))))</f>
        <v>4</v>
      </c>
    </row>
    <row r="628" spans="1:9" s="11" customFormat="1" ht="14.25" customHeight="1" x14ac:dyDescent="0.25">
      <c r="A628" s="13">
        <v>2015</v>
      </c>
      <c r="B628" s="13" t="s">
        <v>18</v>
      </c>
      <c r="C628" s="13" t="s">
        <v>566</v>
      </c>
      <c r="D628" s="13" t="s">
        <v>566</v>
      </c>
      <c r="E628" s="13" t="s">
        <v>578</v>
      </c>
      <c r="F628" s="15">
        <v>1996</v>
      </c>
      <c r="G628" s="15">
        <v>9294</v>
      </c>
      <c r="H628" s="18">
        <v>0.21476200000000001</v>
      </c>
      <c r="I628" s="11">
        <f>IF(B628="NACIONAL",1,IF(B628="DEPARTAMENTO",2,IF(B628="ETC",3,IF(B628="MUNICIPIO",4,""))))</f>
        <v>4</v>
      </c>
    </row>
    <row r="629" spans="1:9" s="11" customFormat="1" ht="14.25" customHeight="1" x14ac:dyDescent="0.25">
      <c r="A629" s="13">
        <v>2015</v>
      </c>
      <c r="B629" s="13" t="s">
        <v>18</v>
      </c>
      <c r="C629" s="13" t="s">
        <v>566</v>
      </c>
      <c r="D629" s="13" t="s">
        <v>566</v>
      </c>
      <c r="E629" s="13" t="s">
        <v>577</v>
      </c>
      <c r="F629" s="15">
        <v>10781</v>
      </c>
      <c r="G629" s="15">
        <v>47017</v>
      </c>
      <c r="H629" s="18">
        <v>0.2293</v>
      </c>
      <c r="I629" s="11">
        <f>IF(B629="NACIONAL",1,IF(B629="DEPARTAMENTO",2,IF(B629="ETC",3,IF(B629="MUNICIPIO",4,""))))</f>
        <v>4</v>
      </c>
    </row>
    <row r="630" spans="1:9" s="11" customFormat="1" ht="14.25" customHeight="1" x14ac:dyDescent="0.25">
      <c r="A630" s="13">
        <v>2015</v>
      </c>
      <c r="B630" s="13" t="s">
        <v>18</v>
      </c>
      <c r="C630" s="13" t="s">
        <v>566</v>
      </c>
      <c r="D630" s="13" t="s">
        <v>566</v>
      </c>
      <c r="E630" s="13" t="s">
        <v>84</v>
      </c>
      <c r="F630" s="15">
        <v>21583</v>
      </c>
      <c r="G630" s="15">
        <v>88018</v>
      </c>
      <c r="H630" s="18">
        <v>0.24521100000000001</v>
      </c>
      <c r="I630" s="11">
        <f>IF(B630="NACIONAL",1,IF(B630="DEPARTAMENTO",2,IF(B630="ETC",3,IF(B630="MUNICIPIO",4,""))))</f>
        <v>4</v>
      </c>
    </row>
    <row r="631" spans="1:9" s="11" customFormat="1" ht="14.25" customHeight="1" x14ac:dyDescent="0.25">
      <c r="A631" s="13">
        <v>2015</v>
      </c>
      <c r="B631" s="13" t="s">
        <v>18</v>
      </c>
      <c r="C631" s="13" t="s">
        <v>566</v>
      </c>
      <c r="D631" s="13" t="s">
        <v>566</v>
      </c>
      <c r="E631" s="13" t="s">
        <v>575</v>
      </c>
      <c r="F631" s="15">
        <v>4090</v>
      </c>
      <c r="G631" s="15">
        <v>17623</v>
      </c>
      <c r="H631" s="18">
        <v>0.23208300000000001</v>
      </c>
      <c r="I631" s="11">
        <f>IF(B631="NACIONAL",1,IF(B631="DEPARTAMENTO",2,IF(B631="ETC",3,IF(B631="MUNICIPIO",4,""))))</f>
        <v>4</v>
      </c>
    </row>
    <row r="632" spans="1:9" s="11" customFormat="1" ht="14.25" customHeight="1" x14ac:dyDescent="0.25">
      <c r="A632" s="13">
        <v>2015</v>
      </c>
      <c r="B632" s="13" t="s">
        <v>18</v>
      </c>
      <c r="C632" s="13" t="s">
        <v>566</v>
      </c>
      <c r="D632" s="13" t="s">
        <v>566</v>
      </c>
      <c r="E632" s="13" t="s">
        <v>574</v>
      </c>
      <c r="F632" s="15">
        <v>6885</v>
      </c>
      <c r="G632" s="15">
        <v>29528</v>
      </c>
      <c r="H632" s="18">
        <v>0.23316899999999999</v>
      </c>
      <c r="I632" s="11">
        <f>IF(B632="NACIONAL",1,IF(B632="DEPARTAMENTO",2,IF(B632="ETC",3,IF(B632="MUNICIPIO",4,""))))</f>
        <v>4</v>
      </c>
    </row>
    <row r="633" spans="1:9" s="11" customFormat="1" ht="14.25" customHeight="1" x14ac:dyDescent="0.25">
      <c r="A633" s="13">
        <v>2015</v>
      </c>
      <c r="B633" s="13" t="s">
        <v>18</v>
      </c>
      <c r="C633" s="13" t="s">
        <v>566</v>
      </c>
      <c r="D633" s="13" t="s">
        <v>566</v>
      </c>
      <c r="E633" s="13" t="s">
        <v>573</v>
      </c>
      <c r="F633" s="15">
        <v>5609</v>
      </c>
      <c r="G633" s="15">
        <v>24448</v>
      </c>
      <c r="H633" s="18">
        <v>0.22942599999999999</v>
      </c>
      <c r="I633" s="11">
        <f>IF(B633="NACIONAL",1,IF(B633="DEPARTAMENTO",2,IF(B633="ETC",3,IF(B633="MUNICIPIO",4,""))))</f>
        <v>4</v>
      </c>
    </row>
    <row r="634" spans="1:9" s="11" customFormat="1" ht="14.25" customHeight="1" x14ac:dyDescent="0.25">
      <c r="A634" s="13">
        <v>2015</v>
      </c>
      <c r="B634" s="13" t="s">
        <v>18</v>
      </c>
      <c r="C634" s="13" t="s">
        <v>566</v>
      </c>
      <c r="D634" s="13" t="s">
        <v>566</v>
      </c>
      <c r="E634" s="13" t="s">
        <v>104</v>
      </c>
      <c r="F634" s="15">
        <v>3548</v>
      </c>
      <c r="G634" s="15">
        <v>16207</v>
      </c>
      <c r="H634" s="18">
        <v>0.218918</v>
      </c>
      <c r="I634" s="11">
        <f>IF(B634="NACIONAL",1,IF(B634="DEPARTAMENTO",2,IF(B634="ETC",3,IF(B634="MUNICIPIO",4,""))))</f>
        <v>4</v>
      </c>
    </row>
    <row r="635" spans="1:9" s="11" customFormat="1" ht="14.25" customHeight="1" x14ac:dyDescent="0.25">
      <c r="A635" s="13">
        <v>2015</v>
      </c>
      <c r="B635" s="13" t="s">
        <v>18</v>
      </c>
      <c r="C635" s="13" t="s">
        <v>566</v>
      </c>
      <c r="D635" s="13" t="s">
        <v>566</v>
      </c>
      <c r="E635" s="13" t="s">
        <v>297</v>
      </c>
      <c r="F635" s="15">
        <v>1296</v>
      </c>
      <c r="G635" s="15">
        <v>5688</v>
      </c>
      <c r="H635" s="18">
        <v>0.22784799999999999</v>
      </c>
      <c r="I635" s="11">
        <f>IF(B635="NACIONAL",1,IF(B635="DEPARTAMENTO",2,IF(B635="ETC",3,IF(B635="MUNICIPIO",4,""))))</f>
        <v>4</v>
      </c>
    </row>
    <row r="636" spans="1:9" s="11" customFormat="1" ht="14.25" customHeight="1" x14ac:dyDescent="0.25">
      <c r="A636" s="13">
        <v>2015</v>
      </c>
      <c r="B636" s="13" t="s">
        <v>18</v>
      </c>
      <c r="C636" s="13" t="s">
        <v>566</v>
      </c>
      <c r="D636" s="13" t="s">
        <v>566</v>
      </c>
      <c r="E636" s="13" t="s">
        <v>570</v>
      </c>
      <c r="F636" s="15">
        <v>4153</v>
      </c>
      <c r="G636" s="15">
        <v>17801</v>
      </c>
      <c r="H636" s="18">
        <v>0.23330200000000001</v>
      </c>
      <c r="I636" s="11">
        <f>IF(B636="NACIONAL",1,IF(B636="DEPARTAMENTO",2,IF(B636="ETC",3,IF(B636="MUNICIPIO",4,""))))</f>
        <v>4</v>
      </c>
    </row>
    <row r="637" spans="1:9" s="11" customFormat="1" ht="14.25" customHeight="1" x14ac:dyDescent="0.25">
      <c r="A637" s="13">
        <v>2015</v>
      </c>
      <c r="B637" s="13" t="s">
        <v>18</v>
      </c>
      <c r="C637" s="13" t="s">
        <v>566</v>
      </c>
      <c r="D637" s="13" t="s">
        <v>566</v>
      </c>
      <c r="E637" s="13" t="s">
        <v>569</v>
      </c>
      <c r="F637" s="15">
        <v>5071</v>
      </c>
      <c r="G637" s="15">
        <v>22254</v>
      </c>
      <c r="H637" s="18">
        <v>0.22786899999999999</v>
      </c>
      <c r="I637" s="11">
        <f>IF(B637="NACIONAL",1,IF(B637="DEPARTAMENTO",2,IF(B637="ETC",3,IF(B637="MUNICIPIO",4,""))))</f>
        <v>4</v>
      </c>
    </row>
    <row r="638" spans="1:9" s="11" customFormat="1" ht="14.25" customHeight="1" x14ac:dyDescent="0.25">
      <c r="A638" s="13">
        <v>2015</v>
      </c>
      <c r="B638" s="13" t="s">
        <v>18</v>
      </c>
      <c r="C638" s="13" t="s">
        <v>566</v>
      </c>
      <c r="D638" s="13" t="s">
        <v>566</v>
      </c>
      <c r="E638" s="13" t="s">
        <v>568</v>
      </c>
      <c r="F638" s="15">
        <v>3296</v>
      </c>
      <c r="G638" s="15">
        <v>14179</v>
      </c>
      <c r="H638" s="18">
        <v>0.232456</v>
      </c>
      <c r="I638" s="11">
        <f>IF(B638="NACIONAL",1,IF(B638="DEPARTAMENTO",2,IF(B638="ETC",3,IF(B638="MUNICIPIO",4,""))))</f>
        <v>4</v>
      </c>
    </row>
    <row r="639" spans="1:9" s="11" customFormat="1" ht="14.25" customHeight="1" x14ac:dyDescent="0.25">
      <c r="A639" s="13">
        <v>2015</v>
      </c>
      <c r="B639" s="13" t="s">
        <v>18</v>
      </c>
      <c r="C639" s="13" t="s">
        <v>532</v>
      </c>
      <c r="D639" s="13" t="s">
        <v>886</v>
      </c>
      <c r="E639" s="13" t="s">
        <v>886</v>
      </c>
      <c r="F639" s="15">
        <v>132177</v>
      </c>
      <c r="G639" s="15">
        <v>516759</v>
      </c>
      <c r="H639" s="18">
        <v>0.25578099999999998</v>
      </c>
      <c r="I639" s="11">
        <f>IF(B639="NACIONAL",1,IF(B639="DEPARTAMENTO",2,IF(B639="ETC",3,IF(B639="MUNICIPIO",4,""))))</f>
        <v>4</v>
      </c>
    </row>
    <row r="640" spans="1:9" s="11" customFormat="1" ht="14.25" customHeight="1" x14ac:dyDescent="0.25">
      <c r="A640" s="13">
        <v>2015</v>
      </c>
      <c r="B640" s="13" t="s">
        <v>18</v>
      </c>
      <c r="C640" s="13" t="s">
        <v>532</v>
      </c>
      <c r="D640" s="13" t="s">
        <v>532</v>
      </c>
      <c r="E640" s="13" t="s">
        <v>565</v>
      </c>
      <c r="F640" s="15">
        <v>1027</v>
      </c>
      <c r="G640" s="15">
        <v>5421</v>
      </c>
      <c r="H640" s="18">
        <v>0.18944800000000001</v>
      </c>
      <c r="I640" s="11">
        <f>IF(B640="NACIONAL",1,IF(B640="DEPARTAMENTO",2,IF(B640="ETC",3,IF(B640="MUNICIPIO",4,""))))</f>
        <v>4</v>
      </c>
    </row>
    <row r="641" spans="1:9" s="11" customFormat="1" ht="14.25" customHeight="1" x14ac:dyDescent="0.25">
      <c r="A641" s="13">
        <v>2015</v>
      </c>
      <c r="B641" s="13" t="s">
        <v>18</v>
      </c>
      <c r="C641" s="13" t="s">
        <v>532</v>
      </c>
      <c r="D641" s="13" t="s">
        <v>532</v>
      </c>
      <c r="E641" s="13" t="s">
        <v>564</v>
      </c>
      <c r="F641" s="15">
        <v>1967</v>
      </c>
      <c r="G641" s="15">
        <v>9561</v>
      </c>
      <c r="H641" s="18">
        <v>0.205732</v>
      </c>
      <c r="I641" s="11">
        <f>IF(B641="NACIONAL",1,IF(B641="DEPARTAMENTO",2,IF(B641="ETC",3,IF(B641="MUNICIPIO",4,""))))</f>
        <v>4</v>
      </c>
    </row>
    <row r="642" spans="1:9" s="11" customFormat="1" ht="14.25" customHeight="1" x14ac:dyDescent="0.25">
      <c r="A642" s="13">
        <v>2015</v>
      </c>
      <c r="B642" s="13" t="s">
        <v>18</v>
      </c>
      <c r="C642" s="13" t="s">
        <v>532</v>
      </c>
      <c r="D642" s="13" t="s">
        <v>532</v>
      </c>
      <c r="E642" s="13" t="s">
        <v>563</v>
      </c>
      <c r="F642" s="15">
        <v>2759</v>
      </c>
      <c r="G642" s="15">
        <v>13102</v>
      </c>
      <c r="H642" s="18">
        <v>0.21057899999999999</v>
      </c>
      <c r="I642" s="11">
        <f>IF(B642="NACIONAL",1,IF(B642="DEPARTAMENTO",2,IF(B642="ETC",3,IF(B642="MUNICIPIO",4,""))))</f>
        <v>4</v>
      </c>
    </row>
    <row r="643" spans="1:9" s="11" customFormat="1" ht="14.25" customHeight="1" x14ac:dyDescent="0.25">
      <c r="A643" s="13">
        <v>2015</v>
      </c>
      <c r="B643" s="13" t="s">
        <v>18</v>
      </c>
      <c r="C643" s="13" t="s">
        <v>532</v>
      </c>
      <c r="D643" s="13" t="s">
        <v>532</v>
      </c>
      <c r="E643" s="13" t="s">
        <v>562</v>
      </c>
      <c r="F643" s="15">
        <v>1091</v>
      </c>
      <c r="G643" s="15">
        <v>5390</v>
      </c>
      <c r="H643" s="18">
        <v>0.20241200000000001</v>
      </c>
      <c r="I643" s="11">
        <f>IF(B643="NACIONAL",1,IF(B643="DEPARTAMENTO",2,IF(B643="ETC",3,IF(B643="MUNICIPIO",4,""))))</f>
        <v>4</v>
      </c>
    </row>
    <row r="644" spans="1:9" s="11" customFormat="1" ht="14.25" customHeight="1" x14ac:dyDescent="0.25">
      <c r="A644" s="13">
        <v>2015</v>
      </c>
      <c r="B644" s="13" t="s">
        <v>18</v>
      </c>
      <c r="C644" s="13" t="s">
        <v>532</v>
      </c>
      <c r="D644" s="13" t="s">
        <v>532</v>
      </c>
      <c r="E644" s="13" t="s">
        <v>328</v>
      </c>
      <c r="F644" s="15">
        <v>772</v>
      </c>
      <c r="G644" s="15">
        <v>3858</v>
      </c>
      <c r="H644" s="18">
        <v>0.200104</v>
      </c>
      <c r="I644" s="11">
        <f>IF(B644="NACIONAL",1,IF(B644="DEPARTAMENTO",2,IF(B644="ETC",3,IF(B644="MUNICIPIO",4,""))))</f>
        <v>4</v>
      </c>
    </row>
    <row r="645" spans="1:9" s="11" customFormat="1" ht="14.25" customHeight="1" x14ac:dyDescent="0.25">
      <c r="A645" s="13">
        <v>2015</v>
      </c>
      <c r="B645" s="13" t="s">
        <v>18</v>
      </c>
      <c r="C645" s="13" t="s">
        <v>532</v>
      </c>
      <c r="D645" s="13" t="s">
        <v>532</v>
      </c>
      <c r="E645" s="13" t="s">
        <v>561</v>
      </c>
      <c r="F645" s="15">
        <v>1281</v>
      </c>
      <c r="G645" s="15">
        <v>5857</v>
      </c>
      <c r="H645" s="18">
        <v>0.21871299999999999</v>
      </c>
      <c r="I645" s="11">
        <f>IF(B645="NACIONAL",1,IF(B645="DEPARTAMENTO",2,IF(B645="ETC",3,IF(B645="MUNICIPIO",4,""))))</f>
        <v>4</v>
      </c>
    </row>
    <row r="646" spans="1:9" s="11" customFormat="1" ht="14.25" customHeight="1" x14ac:dyDescent="0.25">
      <c r="A646" s="13">
        <v>2015</v>
      </c>
      <c r="B646" s="13" t="s">
        <v>18</v>
      </c>
      <c r="C646" s="13" t="s">
        <v>532</v>
      </c>
      <c r="D646" s="13" t="s">
        <v>532</v>
      </c>
      <c r="E646" s="13" t="s">
        <v>49</v>
      </c>
      <c r="F646" s="15">
        <v>2758</v>
      </c>
      <c r="G646" s="15">
        <v>13619</v>
      </c>
      <c r="H646" s="18">
        <v>0.202511</v>
      </c>
      <c r="I646" s="11">
        <f>IF(B646="NACIONAL",1,IF(B646="DEPARTAMENTO",2,IF(B646="ETC",3,IF(B646="MUNICIPIO",4,""))))</f>
        <v>4</v>
      </c>
    </row>
    <row r="647" spans="1:9" s="11" customFormat="1" ht="14.25" customHeight="1" x14ac:dyDescent="0.25">
      <c r="A647" s="13">
        <v>2015</v>
      </c>
      <c r="B647" s="13" t="s">
        <v>18</v>
      </c>
      <c r="C647" s="13" t="s">
        <v>532</v>
      </c>
      <c r="D647" s="13" t="s">
        <v>532</v>
      </c>
      <c r="E647" s="13" t="s">
        <v>560</v>
      </c>
      <c r="F647" s="15">
        <v>3099</v>
      </c>
      <c r="G647" s="15">
        <v>13378</v>
      </c>
      <c r="H647" s="18">
        <v>0.23164899999999999</v>
      </c>
      <c r="I647" s="11">
        <f>IF(B647="NACIONAL",1,IF(B647="DEPARTAMENTO",2,IF(B647="ETC",3,IF(B647="MUNICIPIO",4,""))))</f>
        <v>4</v>
      </c>
    </row>
    <row r="648" spans="1:9" s="11" customFormat="1" ht="14.25" customHeight="1" x14ac:dyDescent="0.25">
      <c r="A648" s="13">
        <v>2015</v>
      </c>
      <c r="B648" s="13" t="s">
        <v>18</v>
      </c>
      <c r="C648" s="13" t="s">
        <v>532</v>
      </c>
      <c r="D648" s="13" t="s">
        <v>532</v>
      </c>
      <c r="E648" s="13" t="s">
        <v>559</v>
      </c>
      <c r="F648" s="15">
        <v>3155</v>
      </c>
      <c r="G648" s="15">
        <v>14412</v>
      </c>
      <c r="H648" s="18">
        <v>0.218915</v>
      </c>
      <c r="I648" s="11">
        <f>IF(B648="NACIONAL",1,IF(B648="DEPARTAMENTO",2,IF(B648="ETC",3,IF(B648="MUNICIPIO",4,""))))</f>
        <v>4</v>
      </c>
    </row>
    <row r="649" spans="1:9" s="11" customFormat="1" ht="14.25" customHeight="1" x14ac:dyDescent="0.25">
      <c r="A649" s="13">
        <v>2015</v>
      </c>
      <c r="B649" s="13" t="s">
        <v>18</v>
      </c>
      <c r="C649" s="13" t="s">
        <v>532</v>
      </c>
      <c r="D649" s="13" t="s">
        <v>532</v>
      </c>
      <c r="E649" s="13" t="s">
        <v>558</v>
      </c>
      <c r="F649" s="15">
        <v>5240</v>
      </c>
      <c r="G649" s="15">
        <v>21897</v>
      </c>
      <c r="H649" s="18">
        <v>0.23930199999999999</v>
      </c>
      <c r="I649" s="11">
        <f>IF(B649="NACIONAL",1,IF(B649="DEPARTAMENTO",2,IF(B649="ETC",3,IF(B649="MUNICIPIO",4,""))))</f>
        <v>4</v>
      </c>
    </row>
    <row r="650" spans="1:9" s="11" customFormat="1" ht="14.25" customHeight="1" x14ac:dyDescent="0.25">
      <c r="A650" s="13">
        <v>2015</v>
      </c>
      <c r="B650" s="13" t="s">
        <v>18</v>
      </c>
      <c r="C650" s="13" t="s">
        <v>532</v>
      </c>
      <c r="D650" s="13" t="s">
        <v>532</v>
      </c>
      <c r="E650" s="13" t="s">
        <v>557</v>
      </c>
      <c r="F650" s="15">
        <v>1350</v>
      </c>
      <c r="G650" s="15">
        <v>5511</v>
      </c>
      <c r="H650" s="18">
        <v>0.24496499999999999</v>
      </c>
      <c r="I650" s="11">
        <f>IF(B650="NACIONAL",1,IF(B650="DEPARTAMENTO",2,IF(B650="ETC",3,IF(B650="MUNICIPIO",4,""))))</f>
        <v>4</v>
      </c>
    </row>
    <row r="651" spans="1:9" s="11" customFormat="1" ht="14.25" customHeight="1" x14ac:dyDescent="0.25">
      <c r="A651" s="13">
        <v>2015</v>
      </c>
      <c r="B651" s="13" t="s">
        <v>18</v>
      </c>
      <c r="C651" s="13" t="s">
        <v>532</v>
      </c>
      <c r="D651" s="13" t="s">
        <v>532</v>
      </c>
      <c r="E651" s="13" t="s">
        <v>556</v>
      </c>
      <c r="F651" s="15">
        <v>5628</v>
      </c>
      <c r="G651" s="15">
        <v>22954</v>
      </c>
      <c r="H651" s="18">
        <v>0.24518599999999999</v>
      </c>
      <c r="I651" s="11">
        <f>IF(B651="NACIONAL",1,IF(B651="DEPARTAMENTO",2,IF(B651="ETC",3,IF(B651="MUNICIPIO",4,""))))</f>
        <v>4</v>
      </c>
    </row>
    <row r="652" spans="1:9" s="11" customFormat="1" ht="14.25" customHeight="1" x14ac:dyDescent="0.25">
      <c r="A652" s="13">
        <v>2015</v>
      </c>
      <c r="B652" s="13" t="s">
        <v>18</v>
      </c>
      <c r="C652" s="13" t="s">
        <v>532</v>
      </c>
      <c r="D652" s="13" t="s">
        <v>532</v>
      </c>
      <c r="E652" s="13" t="s">
        <v>555</v>
      </c>
      <c r="F652" s="15">
        <v>4780</v>
      </c>
      <c r="G652" s="15">
        <v>23647</v>
      </c>
      <c r="H652" s="18">
        <v>0.20213999999999999</v>
      </c>
      <c r="I652" s="11">
        <f>IF(B652="NACIONAL",1,IF(B652="DEPARTAMENTO",2,IF(B652="ETC",3,IF(B652="MUNICIPIO",4,""))))</f>
        <v>4</v>
      </c>
    </row>
    <row r="653" spans="1:9" s="11" customFormat="1" ht="14.25" customHeight="1" x14ac:dyDescent="0.25">
      <c r="A653" s="13">
        <v>2015</v>
      </c>
      <c r="B653" s="13" t="s">
        <v>18</v>
      </c>
      <c r="C653" s="13" t="s">
        <v>532</v>
      </c>
      <c r="D653" s="13" t="s">
        <v>532</v>
      </c>
      <c r="E653" s="13" t="s">
        <v>554</v>
      </c>
      <c r="F653" s="15">
        <v>1787</v>
      </c>
      <c r="G653" s="15">
        <v>8726</v>
      </c>
      <c r="H653" s="18">
        <v>0.20479</v>
      </c>
      <c r="I653" s="11">
        <f>IF(B653="NACIONAL",1,IF(B653="DEPARTAMENTO",2,IF(B653="ETC",3,IF(B653="MUNICIPIO",4,""))))</f>
        <v>4</v>
      </c>
    </row>
    <row r="654" spans="1:9" s="11" customFormat="1" ht="14.25" customHeight="1" x14ac:dyDescent="0.25">
      <c r="A654" s="13">
        <v>2015</v>
      </c>
      <c r="B654" s="13" t="s">
        <v>18</v>
      </c>
      <c r="C654" s="13" t="s">
        <v>532</v>
      </c>
      <c r="D654" s="13" t="s">
        <v>532</v>
      </c>
      <c r="E654" s="13" t="s">
        <v>553</v>
      </c>
      <c r="F654" s="15">
        <v>6385</v>
      </c>
      <c r="G654" s="15">
        <v>25525</v>
      </c>
      <c r="H654" s="18">
        <v>0.25014700000000001</v>
      </c>
      <c r="I654" s="11">
        <f>IF(B654="NACIONAL",1,IF(B654="DEPARTAMENTO",2,IF(B654="ETC",3,IF(B654="MUNICIPIO",4,""))))</f>
        <v>4</v>
      </c>
    </row>
    <row r="655" spans="1:9" s="11" customFormat="1" ht="14.25" customHeight="1" x14ac:dyDescent="0.25">
      <c r="A655" s="13">
        <v>2015</v>
      </c>
      <c r="B655" s="13" t="s">
        <v>18</v>
      </c>
      <c r="C655" s="13" t="s">
        <v>532</v>
      </c>
      <c r="D655" s="13" t="s">
        <v>532</v>
      </c>
      <c r="E655" s="13" t="s">
        <v>552</v>
      </c>
      <c r="F655" s="15">
        <v>1589</v>
      </c>
      <c r="G655" s="15">
        <v>6621</v>
      </c>
      <c r="H655" s="18">
        <v>0.23999400000000001</v>
      </c>
      <c r="I655" s="11">
        <f>IF(B655="NACIONAL",1,IF(B655="DEPARTAMENTO",2,IF(B655="ETC",3,IF(B655="MUNICIPIO",4,""))))</f>
        <v>4</v>
      </c>
    </row>
    <row r="656" spans="1:9" s="11" customFormat="1" ht="14.25" customHeight="1" x14ac:dyDescent="0.25">
      <c r="A656" s="13">
        <v>2015</v>
      </c>
      <c r="B656" s="13" t="s">
        <v>18</v>
      </c>
      <c r="C656" s="13" t="s">
        <v>532</v>
      </c>
      <c r="D656" s="13" t="s">
        <v>532</v>
      </c>
      <c r="E656" s="13" t="s">
        <v>551</v>
      </c>
      <c r="F656" s="15">
        <v>2234</v>
      </c>
      <c r="G656" s="15">
        <v>10200</v>
      </c>
      <c r="H656" s="18">
        <v>0.21901999999999999</v>
      </c>
      <c r="I656" s="11">
        <f>IF(B656="NACIONAL",1,IF(B656="DEPARTAMENTO",2,IF(B656="ETC",3,IF(B656="MUNICIPIO",4,""))))</f>
        <v>4</v>
      </c>
    </row>
    <row r="657" spans="1:9" s="11" customFormat="1" ht="14.25" customHeight="1" x14ac:dyDescent="0.25">
      <c r="A657" s="13">
        <v>2015</v>
      </c>
      <c r="B657" s="13" t="s">
        <v>18</v>
      </c>
      <c r="C657" s="13" t="s">
        <v>532</v>
      </c>
      <c r="D657" s="13" t="s">
        <v>532</v>
      </c>
      <c r="E657" s="13" t="s">
        <v>550</v>
      </c>
      <c r="F657" s="15">
        <v>8185</v>
      </c>
      <c r="G657" s="15">
        <v>34369</v>
      </c>
      <c r="H657" s="18">
        <v>0.238151</v>
      </c>
      <c r="I657" s="11">
        <f>IF(B657="NACIONAL",1,IF(B657="DEPARTAMENTO",2,IF(B657="ETC",3,IF(B657="MUNICIPIO",4,""))))</f>
        <v>4</v>
      </c>
    </row>
    <row r="658" spans="1:9" s="11" customFormat="1" ht="14.25" customHeight="1" x14ac:dyDescent="0.25">
      <c r="A658" s="13">
        <v>2015</v>
      </c>
      <c r="B658" s="13" t="s">
        <v>18</v>
      </c>
      <c r="C658" s="13" t="s">
        <v>532</v>
      </c>
      <c r="D658" s="13" t="s">
        <v>532</v>
      </c>
      <c r="E658" s="13" t="s">
        <v>549</v>
      </c>
      <c r="F658" s="15">
        <v>3147</v>
      </c>
      <c r="G658" s="15">
        <v>15391</v>
      </c>
      <c r="H658" s="18">
        <v>0.20447000000000001</v>
      </c>
      <c r="I658" s="11">
        <f>IF(B658="NACIONAL",1,IF(B658="DEPARTAMENTO",2,IF(B658="ETC",3,IF(B658="MUNICIPIO",4,""))))</f>
        <v>4</v>
      </c>
    </row>
    <row r="659" spans="1:9" s="11" customFormat="1" ht="14.25" customHeight="1" x14ac:dyDescent="0.25">
      <c r="A659" s="13">
        <v>2015</v>
      </c>
      <c r="B659" s="13" t="s">
        <v>18</v>
      </c>
      <c r="C659" s="13" t="s">
        <v>532</v>
      </c>
      <c r="D659" s="13" t="s">
        <v>532</v>
      </c>
      <c r="E659" s="13" t="s">
        <v>548</v>
      </c>
      <c r="F659" s="15">
        <v>938</v>
      </c>
      <c r="G659" s="15">
        <v>4044</v>
      </c>
      <c r="H659" s="18">
        <v>0.23194899999999999</v>
      </c>
      <c r="I659" s="11">
        <f>IF(B659="NACIONAL",1,IF(B659="DEPARTAMENTO",2,IF(B659="ETC",3,IF(B659="MUNICIPIO",4,""))))</f>
        <v>4</v>
      </c>
    </row>
    <row r="660" spans="1:9" s="11" customFormat="1" ht="14.25" customHeight="1" x14ac:dyDescent="0.25">
      <c r="A660" s="13">
        <v>2015</v>
      </c>
      <c r="B660" s="13" t="s">
        <v>18</v>
      </c>
      <c r="C660" s="13" t="s">
        <v>532</v>
      </c>
      <c r="D660" s="13" t="s">
        <v>532</v>
      </c>
      <c r="E660" s="13" t="s">
        <v>547</v>
      </c>
      <c r="F660" s="15">
        <v>8928</v>
      </c>
      <c r="G660" s="15">
        <v>35314</v>
      </c>
      <c r="H660" s="18">
        <v>0.25281799999999999</v>
      </c>
      <c r="I660" s="11">
        <f>IF(B660="NACIONAL",1,IF(B660="DEPARTAMENTO",2,IF(B660="ETC",3,IF(B660="MUNICIPIO",4,""))))</f>
        <v>4</v>
      </c>
    </row>
    <row r="661" spans="1:9" s="11" customFormat="1" ht="14.25" customHeight="1" x14ac:dyDescent="0.25">
      <c r="A661" s="13">
        <v>2015</v>
      </c>
      <c r="B661" s="13" t="s">
        <v>18</v>
      </c>
      <c r="C661" s="13" t="s">
        <v>532</v>
      </c>
      <c r="D661" s="13" t="s">
        <v>532</v>
      </c>
      <c r="E661" s="13" t="s">
        <v>546</v>
      </c>
      <c r="F661" s="15">
        <v>8420</v>
      </c>
      <c r="G661" s="15">
        <v>37005</v>
      </c>
      <c r="H661" s="18">
        <v>0.22753699999999999</v>
      </c>
      <c r="I661" s="11">
        <f>IF(B661="NACIONAL",1,IF(B661="DEPARTAMENTO",2,IF(B661="ETC",3,IF(B661="MUNICIPIO",4,""))))</f>
        <v>4</v>
      </c>
    </row>
    <row r="662" spans="1:9" s="11" customFormat="1" ht="14.25" customHeight="1" x14ac:dyDescent="0.25">
      <c r="A662" s="13">
        <v>2015</v>
      </c>
      <c r="B662" s="13" t="s">
        <v>18</v>
      </c>
      <c r="C662" s="13" t="s">
        <v>532</v>
      </c>
      <c r="D662" s="13" t="s">
        <v>532</v>
      </c>
      <c r="E662" s="13" t="s">
        <v>545</v>
      </c>
      <c r="F662" s="15">
        <v>7961</v>
      </c>
      <c r="G662" s="15">
        <v>37604</v>
      </c>
      <c r="H662" s="18">
        <v>0.21170600000000001</v>
      </c>
      <c r="I662" s="11">
        <f>IF(B662="NACIONAL",1,IF(B662="DEPARTAMENTO",2,IF(B662="ETC",3,IF(B662="MUNICIPIO",4,""))))</f>
        <v>4</v>
      </c>
    </row>
    <row r="663" spans="1:9" s="11" customFormat="1" ht="14.25" customHeight="1" x14ac:dyDescent="0.25">
      <c r="A663" s="13">
        <v>2015</v>
      </c>
      <c r="B663" s="13" t="s">
        <v>18</v>
      </c>
      <c r="C663" s="13" t="s">
        <v>532</v>
      </c>
      <c r="D663" s="13" t="s">
        <v>532</v>
      </c>
      <c r="E663" s="13" t="s">
        <v>544</v>
      </c>
      <c r="F663" s="15">
        <v>4080</v>
      </c>
      <c r="G663" s="15">
        <v>18353</v>
      </c>
      <c r="H663" s="18">
        <v>0.222307</v>
      </c>
      <c r="I663" s="11">
        <f>IF(B663="NACIONAL",1,IF(B663="DEPARTAMENTO",2,IF(B663="ETC",3,IF(B663="MUNICIPIO",4,""))))</f>
        <v>4</v>
      </c>
    </row>
    <row r="664" spans="1:9" s="11" customFormat="1" ht="14.25" customHeight="1" x14ac:dyDescent="0.25">
      <c r="A664" s="13">
        <v>2015</v>
      </c>
      <c r="B664" s="13" t="s">
        <v>18</v>
      </c>
      <c r="C664" s="13" t="s">
        <v>532</v>
      </c>
      <c r="D664" s="13" t="s">
        <v>532</v>
      </c>
      <c r="E664" s="13" t="s">
        <v>543</v>
      </c>
      <c r="F664" s="15">
        <v>2410</v>
      </c>
      <c r="G664" s="15">
        <v>11745</v>
      </c>
      <c r="H664" s="18">
        <v>0.20519399999999999</v>
      </c>
      <c r="I664" s="11">
        <f>IF(B664="NACIONAL",1,IF(B664="DEPARTAMENTO",2,IF(B664="ETC",3,IF(B664="MUNICIPIO",4,""))))</f>
        <v>4</v>
      </c>
    </row>
    <row r="665" spans="1:9" s="11" customFormat="1" ht="14.25" customHeight="1" x14ac:dyDescent="0.25">
      <c r="A665" s="13">
        <v>2015</v>
      </c>
      <c r="B665" s="13" t="s">
        <v>18</v>
      </c>
      <c r="C665" s="13" t="s">
        <v>532</v>
      </c>
      <c r="D665" s="13" t="s">
        <v>532</v>
      </c>
      <c r="E665" s="13" t="s">
        <v>542</v>
      </c>
      <c r="F665" s="15">
        <v>5714</v>
      </c>
      <c r="G665" s="15">
        <v>25281</v>
      </c>
      <c r="H665" s="18">
        <v>0.22602</v>
      </c>
      <c r="I665" s="11">
        <f>IF(B665="NACIONAL",1,IF(B665="DEPARTAMENTO",2,IF(B665="ETC",3,IF(B665="MUNICIPIO",4,""))))</f>
        <v>4</v>
      </c>
    </row>
    <row r="666" spans="1:9" s="11" customFormat="1" ht="14.25" customHeight="1" x14ac:dyDescent="0.25">
      <c r="A666" s="13">
        <v>2015</v>
      </c>
      <c r="B666" s="13" t="s">
        <v>18</v>
      </c>
      <c r="C666" s="13" t="s">
        <v>532</v>
      </c>
      <c r="D666" s="13" t="s">
        <v>532</v>
      </c>
      <c r="E666" s="13" t="s">
        <v>541</v>
      </c>
      <c r="F666" s="15">
        <v>1634</v>
      </c>
      <c r="G666" s="15">
        <v>7616</v>
      </c>
      <c r="H666" s="18">
        <v>0.21454799999999999</v>
      </c>
      <c r="I666" s="11">
        <f>IF(B666="NACIONAL",1,IF(B666="DEPARTAMENTO",2,IF(B666="ETC",3,IF(B666="MUNICIPIO",4,""))))</f>
        <v>4</v>
      </c>
    </row>
    <row r="667" spans="1:9" s="11" customFormat="1" ht="14.25" customHeight="1" x14ac:dyDescent="0.25">
      <c r="A667" s="13">
        <v>2015</v>
      </c>
      <c r="B667" s="13" t="s">
        <v>18</v>
      </c>
      <c r="C667" s="13" t="s">
        <v>532</v>
      </c>
      <c r="D667" s="13" t="s">
        <v>532</v>
      </c>
      <c r="E667" s="13" t="s">
        <v>540</v>
      </c>
      <c r="F667" s="15">
        <v>6940</v>
      </c>
      <c r="G667" s="15">
        <v>33247</v>
      </c>
      <c r="H667" s="18">
        <v>0.20874100000000001</v>
      </c>
      <c r="I667" s="11">
        <f>IF(B667="NACIONAL",1,IF(B667="DEPARTAMENTO",2,IF(B667="ETC",3,IF(B667="MUNICIPIO",4,""))))</f>
        <v>4</v>
      </c>
    </row>
    <row r="668" spans="1:9" s="11" customFormat="1" ht="14.25" customHeight="1" x14ac:dyDescent="0.25">
      <c r="A668" s="13">
        <v>2015</v>
      </c>
      <c r="B668" s="13" t="s">
        <v>18</v>
      </c>
      <c r="C668" s="13" t="s">
        <v>532</v>
      </c>
      <c r="D668" s="13" t="s">
        <v>532</v>
      </c>
      <c r="E668" s="13" t="s">
        <v>539</v>
      </c>
      <c r="F668" s="15">
        <v>7091</v>
      </c>
      <c r="G668" s="15">
        <v>31078</v>
      </c>
      <c r="H668" s="18">
        <v>0.22816800000000001</v>
      </c>
      <c r="I668" s="11">
        <f>IF(B668="NACIONAL",1,IF(B668="DEPARTAMENTO",2,IF(B668="ETC",3,IF(B668="MUNICIPIO",4,""))))</f>
        <v>4</v>
      </c>
    </row>
    <row r="669" spans="1:9" s="11" customFormat="1" ht="14.25" customHeight="1" x14ac:dyDescent="0.25">
      <c r="A669" s="13">
        <v>2015</v>
      </c>
      <c r="B669" s="13" t="s">
        <v>18</v>
      </c>
      <c r="C669" s="13" t="s">
        <v>532</v>
      </c>
      <c r="D669" s="13" t="s">
        <v>532</v>
      </c>
      <c r="E669" s="13" t="s">
        <v>538</v>
      </c>
      <c r="F669" s="15">
        <v>6554</v>
      </c>
      <c r="G669" s="15">
        <v>28279</v>
      </c>
      <c r="H669" s="18">
        <v>0.231762</v>
      </c>
      <c r="I669" s="11">
        <f>IF(B669="NACIONAL",1,IF(B669="DEPARTAMENTO",2,IF(B669="ETC",3,IF(B669="MUNICIPIO",4,""))))</f>
        <v>4</v>
      </c>
    </row>
    <row r="670" spans="1:9" s="11" customFormat="1" ht="14.25" customHeight="1" x14ac:dyDescent="0.25">
      <c r="A670" s="13">
        <v>2015</v>
      </c>
      <c r="B670" s="13" t="s">
        <v>18</v>
      </c>
      <c r="C670" s="13" t="s">
        <v>532</v>
      </c>
      <c r="D670" s="13" t="s">
        <v>532</v>
      </c>
      <c r="E670" s="13" t="s">
        <v>537</v>
      </c>
      <c r="F670" s="15">
        <v>1628</v>
      </c>
      <c r="G670" s="15">
        <v>8143</v>
      </c>
      <c r="H670" s="18">
        <v>0.19992599999999999</v>
      </c>
      <c r="I670" s="11">
        <f>IF(B670="NACIONAL",1,IF(B670="DEPARTAMENTO",2,IF(B670="ETC",3,IF(B670="MUNICIPIO",4,""))))</f>
        <v>4</v>
      </c>
    </row>
    <row r="671" spans="1:9" s="11" customFormat="1" ht="14.25" customHeight="1" x14ac:dyDescent="0.25">
      <c r="A671" s="13">
        <v>2015</v>
      </c>
      <c r="B671" s="13" t="s">
        <v>18</v>
      </c>
      <c r="C671" s="13" t="s">
        <v>532</v>
      </c>
      <c r="D671" s="13" t="s">
        <v>532</v>
      </c>
      <c r="E671" s="13" t="s">
        <v>536</v>
      </c>
      <c r="F671" s="15">
        <v>16968</v>
      </c>
      <c r="G671" s="15">
        <v>70155</v>
      </c>
      <c r="H671" s="18">
        <v>0.241864</v>
      </c>
      <c r="I671" s="11">
        <f>IF(B671="NACIONAL",1,IF(B671="DEPARTAMENTO",2,IF(B671="ETC",3,IF(B671="MUNICIPIO",4,""))))</f>
        <v>4</v>
      </c>
    </row>
    <row r="672" spans="1:9" s="11" customFormat="1" ht="14.25" customHeight="1" x14ac:dyDescent="0.25">
      <c r="A672" s="13">
        <v>2015</v>
      </c>
      <c r="B672" s="13" t="s">
        <v>18</v>
      </c>
      <c r="C672" s="13" t="s">
        <v>532</v>
      </c>
      <c r="D672" s="13" t="s">
        <v>532</v>
      </c>
      <c r="E672" s="13" t="s">
        <v>535</v>
      </c>
      <c r="F672" s="15">
        <v>1747</v>
      </c>
      <c r="G672" s="15">
        <v>8655</v>
      </c>
      <c r="H672" s="18">
        <v>0.201849</v>
      </c>
      <c r="I672" s="11">
        <f>IF(B672="NACIONAL",1,IF(B672="DEPARTAMENTO",2,IF(B672="ETC",3,IF(B672="MUNICIPIO",4,""))))</f>
        <v>4</v>
      </c>
    </row>
    <row r="673" spans="1:9" s="11" customFormat="1" ht="14.25" customHeight="1" x14ac:dyDescent="0.25">
      <c r="A673" s="13">
        <v>2015</v>
      </c>
      <c r="B673" s="13" t="s">
        <v>18</v>
      </c>
      <c r="C673" s="13" t="s">
        <v>532</v>
      </c>
      <c r="D673" s="13" t="s">
        <v>532</v>
      </c>
      <c r="E673" s="13" t="s">
        <v>534</v>
      </c>
      <c r="F673" s="15">
        <v>1705</v>
      </c>
      <c r="G673" s="15">
        <v>9275</v>
      </c>
      <c r="H673" s="18">
        <v>0.18382699999999999</v>
      </c>
      <c r="I673" s="11">
        <f>IF(B673="NACIONAL",1,IF(B673="DEPARTAMENTO",2,IF(B673="ETC",3,IF(B673="MUNICIPIO",4,""))))</f>
        <v>4</v>
      </c>
    </row>
    <row r="674" spans="1:9" s="11" customFormat="1" ht="14.25" customHeight="1" x14ac:dyDescent="0.25">
      <c r="A674" s="13">
        <v>2015</v>
      </c>
      <c r="B674" s="13" t="s">
        <v>18</v>
      </c>
      <c r="C674" s="13" t="s">
        <v>532</v>
      </c>
      <c r="D674" s="13" t="s">
        <v>532</v>
      </c>
      <c r="E674" s="13" t="s">
        <v>533</v>
      </c>
      <c r="F674" s="15">
        <v>4965</v>
      </c>
      <c r="G674" s="15">
        <v>23011</v>
      </c>
      <c r="H674" s="18">
        <v>0.21576600000000001</v>
      </c>
      <c r="I674" s="11">
        <f>IF(B674="NACIONAL",1,IF(B674="DEPARTAMENTO",2,IF(B674="ETC",3,IF(B674="MUNICIPIO",4,""))))</f>
        <v>4</v>
      </c>
    </row>
    <row r="675" spans="1:9" s="11" customFormat="1" ht="14.25" customHeight="1" x14ac:dyDescent="0.25">
      <c r="A675" s="13">
        <v>2015</v>
      </c>
      <c r="B675" s="13" t="s">
        <v>18</v>
      </c>
      <c r="C675" s="13" t="s">
        <v>532</v>
      </c>
      <c r="D675" s="13" t="s">
        <v>532</v>
      </c>
      <c r="E675" s="13" t="s">
        <v>1044</v>
      </c>
      <c r="F675" s="15">
        <v>1708</v>
      </c>
      <c r="G675" s="15">
        <v>8272</v>
      </c>
      <c r="H675" s="18">
        <v>0.20648</v>
      </c>
      <c r="I675" s="11">
        <f>IF(B675="NACIONAL",1,IF(B675="DEPARTAMENTO",2,IF(B675="ETC",3,IF(B675="MUNICIPIO",4,""))))</f>
        <v>4</v>
      </c>
    </row>
    <row r="676" spans="1:9" s="11" customFormat="1" ht="14.25" customHeight="1" x14ac:dyDescent="0.25">
      <c r="A676" s="13">
        <v>2015</v>
      </c>
      <c r="B676" s="13" t="s">
        <v>18</v>
      </c>
      <c r="C676" s="13" t="s">
        <v>532</v>
      </c>
      <c r="D676" s="13" t="s">
        <v>532</v>
      </c>
      <c r="E676" s="13" t="s">
        <v>1043</v>
      </c>
      <c r="F676" s="15">
        <v>12164</v>
      </c>
      <c r="G676" s="15">
        <v>50076</v>
      </c>
      <c r="H676" s="18">
        <v>0.24291099999999999</v>
      </c>
      <c r="I676" s="11">
        <f>IF(B676="NACIONAL",1,IF(B676="DEPARTAMENTO",2,IF(B676="ETC",3,IF(B676="MUNICIPIO",4,""))))</f>
        <v>4</v>
      </c>
    </row>
    <row r="677" spans="1:9" s="11" customFormat="1" ht="14.25" customHeight="1" x14ac:dyDescent="0.25">
      <c r="A677" s="13">
        <v>2015</v>
      </c>
      <c r="B677" s="13" t="s">
        <v>18</v>
      </c>
      <c r="C677" s="13" t="s">
        <v>532</v>
      </c>
      <c r="D677" s="13" t="s">
        <v>532</v>
      </c>
      <c r="E677" s="13" t="s">
        <v>1042</v>
      </c>
      <c r="F677" s="15">
        <v>1364</v>
      </c>
      <c r="G677" s="15">
        <v>6401</v>
      </c>
      <c r="H677" s="18">
        <v>0.213092</v>
      </c>
      <c r="I677" s="11">
        <f>IF(B677="NACIONAL",1,IF(B677="DEPARTAMENTO",2,IF(B677="ETC",3,IF(B677="MUNICIPIO",4,""))))</f>
        <v>4</v>
      </c>
    </row>
    <row r="678" spans="1:9" s="11" customFormat="1" ht="14.25" customHeight="1" x14ac:dyDescent="0.25">
      <c r="A678" s="13">
        <v>2015</v>
      </c>
      <c r="B678" s="13" t="s">
        <v>18</v>
      </c>
      <c r="C678" s="13" t="s">
        <v>532</v>
      </c>
      <c r="D678" s="13" t="s">
        <v>532</v>
      </c>
      <c r="E678" s="13" t="s">
        <v>1041</v>
      </c>
      <c r="F678" s="15">
        <v>2303</v>
      </c>
      <c r="G678" s="15">
        <v>9858</v>
      </c>
      <c r="H678" s="18">
        <v>0.23361699999999999</v>
      </c>
      <c r="I678" s="11">
        <f>IF(B678="NACIONAL",1,IF(B678="DEPARTAMENTO",2,IF(B678="ETC",3,IF(B678="MUNICIPIO",4,""))))</f>
        <v>4</v>
      </c>
    </row>
    <row r="679" spans="1:9" s="11" customFormat="1" ht="14.25" customHeight="1" x14ac:dyDescent="0.25">
      <c r="A679" s="13">
        <v>2015</v>
      </c>
      <c r="B679" s="13" t="s">
        <v>18</v>
      </c>
      <c r="C679" s="13" t="s">
        <v>532</v>
      </c>
      <c r="D679" s="13" t="s">
        <v>532</v>
      </c>
      <c r="E679" s="13" t="s">
        <v>1040</v>
      </c>
      <c r="F679" s="15">
        <v>4540</v>
      </c>
      <c r="G679" s="15">
        <v>18521</v>
      </c>
      <c r="H679" s="18">
        <v>0.24512700000000001</v>
      </c>
      <c r="I679" s="11">
        <f>IF(B679="NACIONAL",1,IF(B679="DEPARTAMENTO",2,IF(B679="ETC",3,IF(B679="MUNICIPIO",4,""))))</f>
        <v>4</v>
      </c>
    </row>
    <row r="680" spans="1:9" s="11" customFormat="1" ht="14.25" customHeight="1" x14ac:dyDescent="0.25">
      <c r="A680" s="13">
        <v>2015</v>
      </c>
      <c r="B680" s="13" t="s">
        <v>18</v>
      </c>
      <c r="C680" s="13" t="s">
        <v>532</v>
      </c>
      <c r="D680" s="13" t="s">
        <v>532</v>
      </c>
      <c r="E680" s="13" t="s">
        <v>1039</v>
      </c>
      <c r="F680" s="15">
        <v>4560</v>
      </c>
      <c r="G680" s="15">
        <v>19571</v>
      </c>
      <c r="H680" s="18">
        <v>0.23299800000000001</v>
      </c>
      <c r="I680" s="11">
        <f>IF(B680="NACIONAL",1,IF(B680="DEPARTAMENTO",2,IF(B680="ETC",3,IF(B680="MUNICIPIO",4,""))))</f>
        <v>4</v>
      </c>
    </row>
    <row r="681" spans="1:9" s="11" customFormat="1" ht="14.25" customHeight="1" x14ac:dyDescent="0.25">
      <c r="A681" s="13">
        <v>2015</v>
      </c>
      <c r="B681" s="13" t="s">
        <v>18</v>
      </c>
      <c r="C681" s="13" t="s">
        <v>27</v>
      </c>
      <c r="D681" s="13" t="s">
        <v>27</v>
      </c>
      <c r="E681" s="13" t="s">
        <v>470</v>
      </c>
      <c r="F681" s="15">
        <v>3840</v>
      </c>
      <c r="G681" s="15">
        <v>15060</v>
      </c>
      <c r="H681" s="18">
        <v>0.25497999999999998</v>
      </c>
      <c r="I681" s="11">
        <f>IF(B681="NACIONAL",1,IF(B681="DEPARTAMENTO",2,IF(B681="ETC",3,IF(B681="MUNICIPIO",4,""))))</f>
        <v>4</v>
      </c>
    </row>
    <row r="682" spans="1:9" s="11" customFormat="1" ht="14.25" customHeight="1" x14ac:dyDescent="0.25">
      <c r="A682" s="13">
        <v>2015</v>
      </c>
      <c r="B682" s="13" t="s">
        <v>18</v>
      </c>
      <c r="C682" s="13" t="s">
        <v>532</v>
      </c>
      <c r="D682" s="13" t="s">
        <v>532</v>
      </c>
      <c r="E682" s="13" t="s">
        <v>1038</v>
      </c>
      <c r="F682" s="15">
        <v>2761</v>
      </c>
      <c r="G682" s="15">
        <v>12952</v>
      </c>
      <c r="H682" s="18">
        <v>0.213172</v>
      </c>
      <c r="I682" s="11">
        <f>IF(B682="NACIONAL",1,IF(B682="DEPARTAMENTO",2,IF(B682="ETC",3,IF(B682="MUNICIPIO",4,""))))</f>
        <v>4</v>
      </c>
    </row>
    <row r="683" spans="1:9" s="11" customFormat="1" ht="14.25" customHeight="1" x14ac:dyDescent="0.25">
      <c r="A683" s="13">
        <v>2015</v>
      </c>
      <c r="B683" s="13" t="s">
        <v>18</v>
      </c>
      <c r="C683" s="13" t="s">
        <v>532</v>
      </c>
      <c r="D683" s="13" t="s">
        <v>532</v>
      </c>
      <c r="E683" s="13" t="s">
        <v>1037</v>
      </c>
      <c r="F683" s="15">
        <v>2361</v>
      </c>
      <c r="G683" s="15">
        <v>10061</v>
      </c>
      <c r="H683" s="18">
        <v>0.23466899999999999</v>
      </c>
      <c r="I683" s="11">
        <f>IF(B683="NACIONAL",1,IF(B683="DEPARTAMENTO",2,IF(B683="ETC",3,IF(B683="MUNICIPIO",4,""))))</f>
        <v>4</v>
      </c>
    </row>
    <row r="684" spans="1:9" s="11" customFormat="1" ht="14.25" customHeight="1" x14ac:dyDescent="0.25">
      <c r="A684" s="13">
        <v>2015</v>
      </c>
      <c r="B684" s="13" t="s">
        <v>18</v>
      </c>
      <c r="C684" s="13" t="s">
        <v>532</v>
      </c>
      <c r="D684" s="13" t="s">
        <v>532</v>
      </c>
      <c r="E684" s="13" t="s">
        <v>1036</v>
      </c>
      <c r="F684" s="15">
        <v>1506</v>
      </c>
      <c r="G684" s="15">
        <v>6890</v>
      </c>
      <c r="H684" s="18">
        <v>0.21857799999999999</v>
      </c>
      <c r="I684" s="11">
        <f>IF(B684="NACIONAL",1,IF(B684="DEPARTAMENTO",2,IF(B684="ETC",3,IF(B684="MUNICIPIO",4,""))))</f>
        <v>4</v>
      </c>
    </row>
    <row r="685" spans="1:9" s="11" customFormat="1" ht="14.25" customHeight="1" x14ac:dyDescent="0.25">
      <c r="A685" s="13">
        <v>2015</v>
      </c>
      <c r="B685" s="13" t="s">
        <v>18</v>
      </c>
      <c r="C685" s="13" t="s">
        <v>532</v>
      </c>
      <c r="D685" s="13" t="s">
        <v>532</v>
      </c>
      <c r="E685" s="13" t="s">
        <v>1035</v>
      </c>
      <c r="F685" s="15">
        <v>1876</v>
      </c>
      <c r="G685" s="15">
        <v>8724</v>
      </c>
      <c r="H685" s="18">
        <v>0.21503900000000001</v>
      </c>
      <c r="I685" s="11">
        <f>IF(B685="NACIONAL",1,IF(B685="DEPARTAMENTO",2,IF(B685="ETC",3,IF(B685="MUNICIPIO",4,""))))</f>
        <v>4</v>
      </c>
    </row>
    <row r="686" spans="1:9" s="11" customFormat="1" ht="14.25" customHeight="1" x14ac:dyDescent="0.25">
      <c r="A686" s="13">
        <v>2015</v>
      </c>
      <c r="B686" s="13" t="s">
        <v>18</v>
      </c>
      <c r="C686" s="13" t="s">
        <v>532</v>
      </c>
      <c r="D686" s="13" t="s">
        <v>532</v>
      </c>
      <c r="E686" s="13" t="s">
        <v>1034</v>
      </c>
      <c r="F686" s="15">
        <v>908</v>
      </c>
      <c r="G686" s="15">
        <v>4582</v>
      </c>
      <c r="H686" s="18">
        <v>0.19816700000000001</v>
      </c>
      <c r="I686" s="11">
        <f>IF(B686="NACIONAL",1,IF(B686="DEPARTAMENTO",2,IF(B686="ETC",3,IF(B686="MUNICIPIO",4,""))))</f>
        <v>4</v>
      </c>
    </row>
    <row r="687" spans="1:9" s="11" customFormat="1" ht="14.25" customHeight="1" x14ac:dyDescent="0.25">
      <c r="A687" s="13">
        <v>2015</v>
      </c>
      <c r="B687" s="13" t="s">
        <v>18</v>
      </c>
      <c r="C687" s="13" t="s">
        <v>329</v>
      </c>
      <c r="D687" s="13" t="s">
        <v>885</v>
      </c>
      <c r="E687" s="13" t="s">
        <v>885</v>
      </c>
      <c r="F687" s="15">
        <v>69082</v>
      </c>
      <c r="G687" s="15">
        <v>265212</v>
      </c>
      <c r="H687" s="18">
        <v>0.26047799999999999</v>
      </c>
      <c r="I687" s="11">
        <f>IF(B687="NACIONAL",1,IF(B687="DEPARTAMENTO",2,IF(B687="ETC",3,IF(B687="MUNICIPIO",4,""))))</f>
        <v>4</v>
      </c>
    </row>
    <row r="688" spans="1:9" s="11" customFormat="1" ht="14.25" customHeight="1" x14ac:dyDescent="0.25">
      <c r="A688" s="13">
        <v>2015</v>
      </c>
      <c r="B688" s="13" t="s">
        <v>18</v>
      </c>
      <c r="C688" s="13" t="s">
        <v>329</v>
      </c>
      <c r="D688" s="13" t="s">
        <v>329</v>
      </c>
      <c r="E688" s="13" t="s">
        <v>1088</v>
      </c>
      <c r="F688" s="15">
        <v>5058</v>
      </c>
      <c r="G688" s="15">
        <v>20311</v>
      </c>
      <c r="H688" s="18">
        <v>0.249028</v>
      </c>
      <c r="I688" s="11">
        <f>IF(B688="NACIONAL",1,IF(B688="DEPARTAMENTO",2,IF(B688="ETC",3,IF(B688="MUNICIPIO",4,""))))</f>
        <v>4</v>
      </c>
    </row>
    <row r="689" spans="1:9" s="11" customFormat="1" ht="14.25" customHeight="1" x14ac:dyDescent="0.25">
      <c r="A689" s="13">
        <v>2015</v>
      </c>
      <c r="B689" s="13" t="s">
        <v>18</v>
      </c>
      <c r="C689" s="13" t="s">
        <v>329</v>
      </c>
      <c r="D689" s="13" t="s">
        <v>329</v>
      </c>
      <c r="E689" s="13" t="s">
        <v>1033</v>
      </c>
      <c r="F689" s="15">
        <v>8241</v>
      </c>
      <c r="G689" s="15">
        <v>32119</v>
      </c>
      <c r="H689" s="18">
        <v>0.256577</v>
      </c>
      <c r="I689" s="11">
        <f>IF(B689="NACIONAL",1,IF(B689="DEPARTAMENTO",2,IF(B689="ETC",3,IF(B689="MUNICIPIO",4,""))))</f>
        <v>4</v>
      </c>
    </row>
    <row r="690" spans="1:9" s="11" customFormat="1" ht="14.25" customHeight="1" x14ac:dyDescent="0.25">
      <c r="A690" s="13">
        <v>2015</v>
      </c>
      <c r="B690" s="13" t="s">
        <v>18</v>
      </c>
      <c r="C690" s="13" t="s">
        <v>329</v>
      </c>
      <c r="D690" s="13" t="s">
        <v>329</v>
      </c>
      <c r="E690" s="13" t="s">
        <v>329</v>
      </c>
      <c r="F690" s="15">
        <v>6305</v>
      </c>
      <c r="G690" s="15">
        <v>28119</v>
      </c>
      <c r="H690" s="18">
        <v>0.22422600000000001</v>
      </c>
      <c r="I690" s="11">
        <f>IF(B690="NACIONAL",1,IF(B690="DEPARTAMENTO",2,IF(B690="ETC",3,IF(B690="MUNICIPIO",4,""))))</f>
        <v>4</v>
      </c>
    </row>
    <row r="691" spans="1:9" s="11" customFormat="1" ht="14.25" customHeight="1" x14ac:dyDescent="0.25">
      <c r="A691" s="13">
        <v>2015</v>
      </c>
      <c r="B691" s="13" t="s">
        <v>18</v>
      </c>
      <c r="C691" s="13" t="s">
        <v>329</v>
      </c>
      <c r="D691" s="13" t="s">
        <v>329</v>
      </c>
      <c r="E691" s="13" t="s">
        <v>1032</v>
      </c>
      <c r="F691" s="15">
        <v>7272</v>
      </c>
      <c r="G691" s="15">
        <v>30624</v>
      </c>
      <c r="H691" s="18">
        <v>0.23746100000000001</v>
      </c>
      <c r="I691" s="11">
        <f>IF(B691="NACIONAL",1,IF(B691="DEPARTAMENTO",2,IF(B691="ETC",3,IF(B691="MUNICIPIO",4,""))))</f>
        <v>4</v>
      </c>
    </row>
    <row r="692" spans="1:9" s="11" customFormat="1" ht="14.25" customHeight="1" x14ac:dyDescent="0.25">
      <c r="A692" s="13">
        <v>2015</v>
      </c>
      <c r="B692" s="13" t="s">
        <v>18</v>
      </c>
      <c r="C692" s="13" t="s">
        <v>329</v>
      </c>
      <c r="D692" s="13" t="s">
        <v>329</v>
      </c>
      <c r="E692" s="13" t="s">
        <v>593</v>
      </c>
      <c r="F692" s="15">
        <v>4252</v>
      </c>
      <c r="G692" s="15">
        <v>18129</v>
      </c>
      <c r="H692" s="18">
        <v>0.234541</v>
      </c>
      <c r="I692" s="11">
        <f>IF(B692="NACIONAL",1,IF(B692="DEPARTAMENTO",2,IF(B692="ETC",3,IF(B692="MUNICIPIO",4,""))))</f>
        <v>4</v>
      </c>
    </row>
    <row r="693" spans="1:9" s="11" customFormat="1" ht="14.25" customHeight="1" x14ac:dyDescent="0.25">
      <c r="A693" s="13">
        <v>2015</v>
      </c>
      <c r="B693" s="13" t="s">
        <v>18</v>
      </c>
      <c r="C693" s="13" t="s">
        <v>329</v>
      </c>
      <c r="D693" s="13" t="s">
        <v>329</v>
      </c>
      <c r="E693" s="13" t="s">
        <v>1031</v>
      </c>
      <c r="F693" s="15">
        <v>11917</v>
      </c>
      <c r="G693" s="15">
        <v>48294</v>
      </c>
      <c r="H693" s="18">
        <v>0.24675900000000001</v>
      </c>
      <c r="I693" s="11">
        <f>IF(B693="NACIONAL",1,IF(B693="DEPARTAMENTO",2,IF(B693="ETC",3,IF(B693="MUNICIPIO",4,""))))</f>
        <v>4</v>
      </c>
    </row>
    <row r="694" spans="1:9" s="11" customFormat="1" ht="14.25" customHeight="1" x14ac:dyDescent="0.25">
      <c r="A694" s="13">
        <v>2015</v>
      </c>
      <c r="B694" s="13" t="s">
        <v>18</v>
      </c>
      <c r="C694" s="13" t="s">
        <v>329</v>
      </c>
      <c r="D694" s="13" t="s">
        <v>329</v>
      </c>
      <c r="E694" s="13" t="s">
        <v>1030</v>
      </c>
      <c r="F694" s="15">
        <v>13687</v>
      </c>
      <c r="G694" s="15">
        <v>54826</v>
      </c>
      <c r="H694" s="18">
        <v>0.249644</v>
      </c>
      <c r="I694" s="11">
        <f>IF(B694="NACIONAL",1,IF(B694="DEPARTAMENTO",2,IF(B694="ETC",3,IF(B694="MUNICIPIO",4,""))))</f>
        <v>4</v>
      </c>
    </row>
    <row r="695" spans="1:9" s="11" customFormat="1" ht="14.25" customHeight="1" x14ac:dyDescent="0.25">
      <c r="A695" s="13">
        <v>2015</v>
      </c>
      <c r="B695" s="13" t="s">
        <v>18</v>
      </c>
      <c r="C695" s="13" t="s">
        <v>329</v>
      </c>
      <c r="D695" s="13" t="s">
        <v>329</v>
      </c>
      <c r="E695" s="13" t="s">
        <v>1029</v>
      </c>
      <c r="F695" s="15">
        <v>3040</v>
      </c>
      <c r="G695" s="15">
        <v>12873</v>
      </c>
      <c r="H695" s="18">
        <v>0.236153</v>
      </c>
      <c r="I695" s="11">
        <f>IF(B695="NACIONAL",1,IF(B695="DEPARTAMENTO",2,IF(B695="ETC",3,IF(B695="MUNICIPIO",4,""))))</f>
        <v>4</v>
      </c>
    </row>
    <row r="696" spans="1:9" s="11" customFormat="1" ht="14.25" customHeight="1" x14ac:dyDescent="0.25">
      <c r="A696" s="13">
        <v>2015</v>
      </c>
      <c r="B696" s="13" t="s">
        <v>18</v>
      </c>
      <c r="C696" s="13" t="s">
        <v>329</v>
      </c>
      <c r="D696" s="13" t="s">
        <v>329</v>
      </c>
      <c r="E696" s="13" t="s">
        <v>1028</v>
      </c>
      <c r="F696" s="15">
        <v>7114</v>
      </c>
      <c r="G696" s="15">
        <v>27870</v>
      </c>
      <c r="H696" s="18">
        <v>0.25525700000000001</v>
      </c>
      <c r="I696" s="11">
        <f>IF(B696="NACIONAL",1,IF(B696="DEPARTAMENTO",2,IF(B696="ETC",3,IF(B696="MUNICIPIO",4,""))))</f>
        <v>4</v>
      </c>
    </row>
    <row r="697" spans="1:9" s="11" customFormat="1" ht="14.25" customHeight="1" x14ac:dyDescent="0.25">
      <c r="A697" s="13">
        <v>2015</v>
      </c>
      <c r="B697" s="13" t="s">
        <v>18</v>
      </c>
      <c r="C697" s="13" t="s">
        <v>329</v>
      </c>
      <c r="D697" s="13" t="s">
        <v>329</v>
      </c>
      <c r="E697" s="13" t="s">
        <v>1027</v>
      </c>
      <c r="F697" s="15">
        <v>11563</v>
      </c>
      <c r="G697" s="15">
        <v>43556</v>
      </c>
      <c r="H697" s="18">
        <v>0.26547399999999999</v>
      </c>
      <c r="I697" s="11">
        <f>IF(B697="NACIONAL",1,IF(B697="DEPARTAMENTO",2,IF(B697="ETC",3,IF(B697="MUNICIPIO",4,""))))</f>
        <v>4</v>
      </c>
    </row>
    <row r="698" spans="1:9" s="11" customFormat="1" ht="14.25" customHeight="1" x14ac:dyDescent="0.25">
      <c r="A698" s="13">
        <v>2015</v>
      </c>
      <c r="B698" s="13" t="s">
        <v>18</v>
      </c>
      <c r="C698" s="13" t="s">
        <v>329</v>
      </c>
      <c r="D698" s="13" t="s">
        <v>329</v>
      </c>
      <c r="E698" s="13" t="s">
        <v>1026</v>
      </c>
      <c r="F698" s="15">
        <v>3720</v>
      </c>
      <c r="G698" s="15">
        <v>13084</v>
      </c>
      <c r="H698" s="18">
        <v>0.28431699999999999</v>
      </c>
      <c r="I698" s="11">
        <f>IF(B698="NACIONAL",1,IF(B698="DEPARTAMENTO",2,IF(B698="ETC",3,IF(B698="MUNICIPIO",4,""))))</f>
        <v>4</v>
      </c>
    </row>
    <row r="699" spans="1:9" s="11" customFormat="1" ht="14.25" customHeight="1" x14ac:dyDescent="0.25">
      <c r="A699" s="13">
        <v>2015</v>
      </c>
      <c r="B699" s="13" t="s">
        <v>18</v>
      </c>
      <c r="C699" s="13" t="s">
        <v>329</v>
      </c>
      <c r="D699" s="13" t="s">
        <v>329</v>
      </c>
      <c r="E699" s="13" t="s">
        <v>1025</v>
      </c>
      <c r="F699" s="15">
        <v>5389</v>
      </c>
      <c r="G699" s="15">
        <v>22442</v>
      </c>
      <c r="H699" s="18">
        <v>0.24013000000000001</v>
      </c>
      <c r="I699" s="11">
        <f>IF(B699="NACIONAL",1,IF(B699="DEPARTAMENTO",2,IF(B699="ETC",3,IF(B699="MUNICIPIO",4,""))))</f>
        <v>4</v>
      </c>
    </row>
    <row r="700" spans="1:9" s="11" customFormat="1" ht="14.25" customHeight="1" x14ac:dyDescent="0.25">
      <c r="A700" s="13">
        <v>2015</v>
      </c>
      <c r="B700" s="13" t="s">
        <v>18</v>
      </c>
      <c r="C700" s="13" t="s">
        <v>329</v>
      </c>
      <c r="D700" s="13" t="s">
        <v>329</v>
      </c>
      <c r="E700" s="13" t="s">
        <v>1024</v>
      </c>
      <c r="F700" s="15">
        <v>3548</v>
      </c>
      <c r="G700" s="15">
        <v>14338</v>
      </c>
      <c r="H700" s="18">
        <v>0.24745400000000001</v>
      </c>
      <c r="I700" s="11">
        <f>IF(B700="NACIONAL",1,IF(B700="DEPARTAMENTO",2,IF(B700="ETC",3,IF(B700="MUNICIPIO",4,""))))</f>
        <v>4</v>
      </c>
    </row>
    <row r="701" spans="1:9" s="11" customFormat="1" ht="14.25" customHeight="1" x14ac:dyDescent="0.25">
      <c r="A701" s="13">
        <v>2015</v>
      </c>
      <c r="B701" s="13" t="s">
        <v>18</v>
      </c>
      <c r="C701" s="13" t="s">
        <v>329</v>
      </c>
      <c r="D701" s="13" t="s">
        <v>329</v>
      </c>
      <c r="E701" s="13" t="s">
        <v>1023</v>
      </c>
      <c r="F701" s="15">
        <v>8123</v>
      </c>
      <c r="G701" s="15">
        <v>34751</v>
      </c>
      <c r="H701" s="18">
        <v>0.23374900000000001</v>
      </c>
      <c r="I701" s="11">
        <f>IF(B701="NACIONAL",1,IF(B701="DEPARTAMENTO",2,IF(B701="ETC",3,IF(B701="MUNICIPIO",4,""))))</f>
        <v>4</v>
      </c>
    </row>
    <row r="702" spans="1:9" s="11" customFormat="1" ht="14.25" customHeight="1" x14ac:dyDescent="0.25">
      <c r="A702" s="13">
        <v>2015</v>
      </c>
      <c r="B702" s="13" t="s">
        <v>18</v>
      </c>
      <c r="C702" s="13" t="s">
        <v>329</v>
      </c>
      <c r="D702" s="13" t="s">
        <v>329</v>
      </c>
      <c r="E702" s="13" t="s">
        <v>1022</v>
      </c>
      <c r="F702" s="15">
        <v>5248</v>
      </c>
      <c r="G702" s="15">
        <v>21911</v>
      </c>
      <c r="H702" s="18">
        <v>0.239514</v>
      </c>
      <c r="I702" s="11">
        <f>IF(B702="NACIONAL",1,IF(B702="DEPARTAMENTO",2,IF(B702="ETC",3,IF(B702="MUNICIPIO",4,""))))</f>
        <v>4</v>
      </c>
    </row>
    <row r="703" spans="1:9" s="11" customFormat="1" ht="14.25" customHeight="1" x14ac:dyDescent="0.25">
      <c r="A703" s="13">
        <v>2015</v>
      </c>
      <c r="B703" s="13" t="s">
        <v>18</v>
      </c>
      <c r="C703" s="13" t="s">
        <v>329</v>
      </c>
      <c r="D703" s="13" t="s">
        <v>329</v>
      </c>
      <c r="E703" s="13" t="s">
        <v>486</v>
      </c>
      <c r="F703" s="15">
        <v>2914</v>
      </c>
      <c r="G703" s="15">
        <v>11745</v>
      </c>
      <c r="H703" s="18">
        <v>0.24810599999999999</v>
      </c>
      <c r="I703" s="11">
        <f>IF(B703="NACIONAL",1,IF(B703="DEPARTAMENTO",2,IF(B703="ETC",3,IF(B703="MUNICIPIO",4,""))))</f>
        <v>4</v>
      </c>
    </row>
    <row r="704" spans="1:9" s="11" customFormat="1" ht="14.25" customHeight="1" x14ac:dyDescent="0.25">
      <c r="A704" s="13">
        <v>2015</v>
      </c>
      <c r="B704" s="13" t="s">
        <v>18</v>
      </c>
      <c r="C704" s="13" t="s">
        <v>329</v>
      </c>
      <c r="D704" s="13" t="s">
        <v>329</v>
      </c>
      <c r="E704" s="13" t="s">
        <v>1021</v>
      </c>
      <c r="F704" s="15">
        <v>4146</v>
      </c>
      <c r="G704" s="15">
        <v>16822</v>
      </c>
      <c r="H704" s="18">
        <v>0.24646299999999999</v>
      </c>
      <c r="I704" s="11">
        <f>IF(B704="NACIONAL",1,IF(B704="DEPARTAMENTO",2,IF(B704="ETC",3,IF(B704="MUNICIPIO",4,""))))</f>
        <v>4</v>
      </c>
    </row>
    <row r="705" spans="1:9" s="11" customFormat="1" ht="14.25" customHeight="1" x14ac:dyDescent="0.25">
      <c r="A705" s="13">
        <v>2015</v>
      </c>
      <c r="B705" s="13" t="s">
        <v>18</v>
      </c>
      <c r="C705" s="13" t="s">
        <v>329</v>
      </c>
      <c r="D705" s="13" t="s">
        <v>329</v>
      </c>
      <c r="E705" s="13" t="s">
        <v>1020</v>
      </c>
      <c r="F705" s="15">
        <v>5279</v>
      </c>
      <c r="G705" s="15">
        <v>20796</v>
      </c>
      <c r="H705" s="18">
        <v>0.25384699999999999</v>
      </c>
      <c r="I705" s="11">
        <f>IF(B705="NACIONAL",1,IF(B705="DEPARTAMENTO",2,IF(B705="ETC",3,IF(B705="MUNICIPIO",4,""))))</f>
        <v>4</v>
      </c>
    </row>
    <row r="706" spans="1:9" s="11" customFormat="1" ht="14.25" customHeight="1" x14ac:dyDescent="0.25">
      <c r="A706" s="13">
        <v>2015</v>
      </c>
      <c r="B706" s="13" t="s">
        <v>18</v>
      </c>
      <c r="C706" s="13" t="s">
        <v>329</v>
      </c>
      <c r="D706" s="13" t="s">
        <v>329</v>
      </c>
      <c r="E706" s="13" t="s">
        <v>1019</v>
      </c>
      <c r="F706" s="15">
        <v>2349</v>
      </c>
      <c r="G706" s="15">
        <v>9966</v>
      </c>
      <c r="H706" s="18">
        <v>0.23570099999999999</v>
      </c>
      <c r="I706" s="11">
        <f>IF(B706="NACIONAL",1,IF(B706="DEPARTAMENTO",2,IF(B706="ETC",3,IF(B706="MUNICIPIO",4,""))))</f>
        <v>4</v>
      </c>
    </row>
    <row r="707" spans="1:9" s="11" customFormat="1" ht="14.25" customHeight="1" x14ac:dyDescent="0.25">
      <c r="A707" s="13">
        <v>2015</v>
      </c>
      <c r="B707" s="13" t="s">
        <v>18</v>
      </c>
      <c r="C707" s="13" t="s">
        <v>329</v>
      </c>
      <c r="D707" s="13" t="s">
        <v>329</v>
      </c>
      <c r="E707" s="13" t="s">
        <v>1018</v>
      </c>
      <c r="F707" s="15">
        <v>1104</v>
      </c>
      <c r="G707" s="15">
        <v>4389</v>
      </c>
      <c r="H707" s="18">
        <v>0.25153799999999998</v>
      </c>
      <c r="I707" s="11">
        <f>IF(B707="NACIONAL",1,IF(B707="DEPARTAMENTO",2,IF(B707="ETC",3,IF(B707="MUNICIPIO",4,""))))</f>
        <v>4</v>
      </c>
    </row>
    <row r="708" spans="1:9" s="11" customFormat="1" ht="14.25" customHeight="1" x14ac:dyDescent="0.25">
      <c r="A708" s="13">
        <v>2015</v>
      </c>
      <c r="B708" s="13" t="s">
        <v>18</v>
      </c>
      <c r="C708" s="13" t="s">
        <v>329</v>
      </c>
      <c r="D708" s="13" t="s">
        <v>329</v>
      </c>
      <c r="E708" s="13" t="s">
        <v>1017</v>
      </c>
      <c r="F708" s="15">
        <v>5936</v>
      </c>
      <c r="G708" s="15">
        <v>17526</v>
      </c>
      <c r="H708" s="18">
        <v>0.33869700000000003</v>
      </c>
      <c r="I708" s="11">
        <f>IF(B708="NACIONAL",1,IF(B708="DEPARTAMENTO",2,IF(B708="ETC",3,IF(B708="MUNICIPIO",4,""))))</f>
        <v>4</v>
      </c>
    </row>
    <row r="709" spans="1:9" s="11" customFormat="1" ht="14.25" customHeight="1" x14ac:dyDescent="0.25">
      <c r="A709" s="13">
        <v>2015</v>
      </c>
      <c r="B709" s="13" t="s">
        <v>18</v>
      </c>
      <c r="C709" s="13" t="s">
        <v>329</v>
      </c>
      <c r="D709" s="13" t="s">
        <v>329</v>
      </c>
      <c r="E709" s="13" t="s">
        <v>1016</v>
      </c>
      <c r="F709" s="15">
        <v>16255</v>
      </c>
      <c r="G709" s="15">
        <v>65205</v>
      </c>
      <c r="H709" s="18">
        <v>0.24929100000000001</v>
      </c>
      <c r="I709" s="11">
        <f>IF(B709="NACIONAL",1,IF(B709="DEPARTAMENTO",2,IF(B709="ETC",3,IF(B709="MUNICIPIO",4,""))))</f>
        <v>4</v>
      </c>
    </row>
    <row r="710" spans="1:9" s="11" customFormat="1" ht="14.25" customHeight="1" x14ac:dyDescent="0.25">
      <c r="A710" s="13">
        <v>2015</v>
      </c>
      <c r="B710" s="13" t="s">
        <v>18</v>
      </c>
      <c r="C710" s="13" t="s">
        <v>329</v>
      </c>
      <c r="D710" s="13" t="s">
        <v>329</v>
      </c>
      <c r="E710" s="13" t="s">
        <v>1089</v>
      </c>
      <c r="F710" s="15">
        <v>2041</v>
      </c>
      <c r="G710" s="15">
        <v>8555</v>
      </c>
      <c r="H710" s="18">
        <v>0.23857400000000001</v>
      </c>
      <c r="I710" s="11">
        <f>IF(B710="NACIONAL",1,IF(B710="DEPARTAMENTO",2,IF(B710="ETC",3,IF(B710="MUNICIPIO",4,""))))</f>
        <v>4</v>
      </c>
    </row>
    <row r="711" spans="1:9" s="11" customFormat="1" ht="14.25" customHeight="1" x14ac:dyDescent="0.25">
      <c r="A711" s="13">
        <v>2015</v>
      </c>
      <c r="B711" s="13" t="s">
        <v>18</v>
      </c>
      <c r="C711" s="13" t="s">
        <v>329</v>
      </c>
      <c r="D711" s="13" t="s">
        <v>329</v>
      </c>
      <c r="E711" s="13" t="s">
        <v>1015</v>
      </c>
      <c r="F711" s="15">
        <v>3804</v>
      </c>
      <c r="G711" s="15">
        <v>14270</v>
      </c>
      <c r="H711" s="18">
        <v>0.266573</v>
      </c>
      <c r="I711" s="11">
        <f>IF(B711="NACIONAL",1,IF(B711="DEPARTAMENTO",2,IF(B711="ETC",3,IF(B711="MUNICIPIO",4,""))))</f>
        <v>4</v>
      </c>
    </row>
    <row r="712" spans="1:9" s="11" customFormat="1" ht="14.25" customHeight="1" x14ac:dyDescent="0.25">
      <c r="A712" s="13">
        <v>2015</v>
      </c>
      <c r="B712" s="13" t="s">
        <v>18</v>
      </c>
      <c r="C712" s="13" t="s">
        <v>329</v>
      </c>
      <c r="D712" s="13" t="s">
        <v>329</v>
      </c>
      <c r="E712" s="13" t="s">
        <v>372</v>
      </c>
      <c r="F712" s="15">
        <v>2414</v>
      </c>
      <c r="G712" s="15">
        <v>9968</v>
      </c>
      <c r="H712" s="18">
        <v>0.242175</v>
      </c>
      <c r="I712" s="11">
        <f>IF(B712="NACIONAL",1,IF(B712="DEPARTAMENTO",2,IF(B712="ETC",3,IF(B712="MUNICIPIO",4,""))))</f>
        <v>4</v>
      </c>
    </row>
    <row r="713" spans="1:9" s="11" customFormat="1" ht="14.25" customHeight="1" x14ac:dyDescent="0.25">
      <c r="A713" s="13">
        <v>2015</v>
      </c>
      <c r="B713" s="13" t="s">
        <v>18</v>
      </c>
      <c r="C713" s="13" t="s">
        <v>396</v>
      </c>
      <c r="D713" s="13" t="s">
        <v>620</v>
      </c>
      <c r="E713" s="13" t="s">
        <v>620</v>
      </c>
      <c r="F713" s="15">
        <v>41638</v>
      </c>
      <c r="G713" s="15">
        <v>158135</v>
      </c>
      <c r="H713" s="18">
        <v>0.26330700000000001</v>
      </c>
      <c r="I713" s="11">
        <f>IF(B713="NACIONAL",1,IF(B713="DEPARTAMENTO",2,IF(B713="ETC",3,IF(B713="MUNICIPIO",4,""))))</f>
        <v>4</v>
      </c>
    </row>
    <row r="714" spans="1:9" s="11" customFormat="1" ht="14.25" customHeight="1" x14ac:dyDescent="0.25">
      <c r="A714" s="13">
        <v>2015</v>
      </c>
      <c r="B714" s="13" t="s">
        <v>18</v>
      </c>
      <c r="C714" s="13" t="s">
        <v>396</v>
      </c>
      <c r="D714" s="13" t="s">
        <v>430</v>
      </c>
      <c r="E714" s="13" t="s">
        <v>430</v>
      </c>
      <c r="F714" s="15">
        <v>40353</v>
      </c>
      <c r="G714" s="15">
        <v>149171</v>
      </c>
      <c r="H714" s="18">
        <v>0.27051500000000001</v>
      </c>
      <c r="I714" s="11">
        <f>IF(B714="NACIONAL",1,IF(B714="DEPARTAMENTO",2,IF(B714="ETC",3,IF(B714="MUNICIPIO",4,""))))</f>
        <v>4</v>
      </c>
    </row>
    <row r="715" spans="1:9" s="11" customFormat="1" ht="14.25" customHeight="1" x14ac:dyDescent="0.25">
      <c r="A715" s="13">
        <v>2015</v>
      </c>
      <c r="B715" s="13" t="s">
        <v>18</v>
      </c>
      <c r="C715" s="13" t="s">
        <v>396</v>
      </c>
      <c r="D715" s="13" t="s">
        <v>427</v>
      </c>
      <c r="E715" s="13" t="s">
        <v>427</v>
      </c>
      <c r="F715" s="15">
        <v>71763</v>
      </c>
      <c r="G715" s="15">
        <v>275996</v>
      </c>
      <c r="H715" s="18">
        <v>0.260015</v>
      </c>
      <c r="I715" s="11">
        <f>IF(B715="NACIONAL",1,IF(B715="DEPARTAMENTO",2,IF(B715="ETC",3,IF(B715="MUNICIPIO",4,""))))</f>
        <v>4</v>
      </c>
    </row>
    <row r="716" spans="1:9" s="11" customFormat="1" ht="14.25" customHeight="1" x14ac:dyDescent="0.25">
      <c r="A716" s="13">
        <v>2015</v>
      </c>
      <c r="B716" s="13" t="s">
        <v>18</v>
      </c>
      <c r="C716" s="13" t="s">
        <v>396</v>
      </c>
      <c r="D716" s="13" t="s">
        <v>402</v>
      </c>
      <c r="E716" s="13" t="s">
        <v>402</v>
      </c>
      <c r="F716" s="15">
        <v>50608</v>
      </c>
      <c r="G716" s="15">
        <v>196832</v>
      </c>
      <c r="H716" s="18">
        <v>0.25711299999999998</v>
      </c>
      <c r="I716" s="11">
        <f>IF(B716="NACIONAL",1,IF(B716="DEPARTAMENTO",2,IF(B716="ETC",3,IF(B716="MUNICIPIO",4,""))))</f>
        <v>4</v>
      </c>
    </row>
    <row r="717" spans="1:9" s="11" customFormat="1" ht="14.25" customHeight="1" x14ac:dyDescent="0.25">
      <c r="A717" s="13">
        <v>2015</v>
      </c>
      <c r="B717" s="13" t="s">
        <v>18</v>
      </c>
      <c r="C717" s="13" t="s">
        <v>396</v>
      </c>
      <c r="D717" s="13" t="s">
        <v>397</v>
      </c>
      <c r="E717" s="13" t="s">
        <v>397</v>
      </c>
      <c r="F717" s="15">
        <v>146857</v>
      </c>
      <c r="G717" s="15">
        <v>554885</v>
      </c>
      <c r="H717" s="18">
        <v>0.26466200000000001</v>
      </c>
      <c r="I717" s="11">
        <f>IF(B717="NACIONAL",1,IF(B717="DEPARTAMENTO",2,IF(B717="ETC",3,IF(B717="MUNICIPIO",4,""))))</f>
        <v>4</v>
      </c>
    </row>
    <row r="718" spans="1:9" s="11" customFormat="1" ht="14.25" customHeight="1" x14ac:dyDescent="0.25">
      <c r="A718" s="13">
        <v>2015</v>
      </c>
      <c r="B718" s="13" t="s">
        <v>18</v>
      </c>
      <c r="C718" s="13" t="s">
        <v>396</v>
      </c>
      <c r="D718" s="13" t="s">
        <v>396</v>
      </c>
      <c r="E718" s="13" t="s">
        <v>1014</v>
      </c>
      <c r="F718" s="15">
        <v>1914</v>
      </c>
      <c r="G718" s="15">
        <v>9456</v>
      </c>
      <c r="H718" s="18">
        <v>0.20241100000000001</v>
      </c>
      <c r="I718" s="11">
        <f>IF(B718="NACIONAL",1,IF(B718="DEPARTAMENTO",2,IF(B718="ETC",3,IF(B718="MUNICIPIO",4,""))))</f>
        <v>4</v>
      </c>
    </row>
    <row r="719" spans="1:9" s="11" customFormat="1" ht="14.25" customHeight="1" x14ac:dyDescent="0.25">
      <c r="A719" s="13">
        <v>2015</v>
      </c>
      <c r="B719" s="13" t="s">
        <v>18</v>
      </c>
      <c r="C719" s="13" t="s">
        <v>396</v>
      </c>
      <c r="D719" s="13" t="s">
        <v>396</v>
      </c>
      <c r="E719" s="13" t="s">
        <v>724</v>
      </c>
      <c r="F719" s="15">
        <v>1701</v>
      </c>
      <c r="G719" s="15">
        <v>7724</v>
      </c>
      <c r="H719" s="18">
        <v>0.220223</v>
      </c>
      <c r="I719" s="11">
        <f>IF(B719="NACIONAL",1,IF(B719="DEPARTAMENTO",2,IF(B719="ETC",3,IF(B719="MUNICIPIO",4,""))))</f>
        <v>4</v>
      </c>
    </row>
    <row r="720" spans="1:9" s="11" customFormat="1" ht="14.25" customHeight="1" x14ac:dyDescent="0.25">
      <c r="A720" s="13">
        <v>2015</v>
      </c>
      <c r="B720" s="13" t="s">
        <v>18</v>
      </c>
      <c r="C720" s="13" t="s">
        <v>396</v>
      </c>
      <c r="D720" s="13" t="s">
        <v>396</v>
      </c>
      <c r="E720" s="13" t="s">
        <v>1013</v>
      </c>
      <c r="F720" s="15">
        <v>483</v>
      </c>
      <c r="G720" s="15">
        <v>2045</v>
      </c>
      <c r="H720" s="18">
        <v>0.23618600000000001</v>
      </c>
      <c r="I720" s="11">
        <f>IF(B720="NACIONAL",1,IF(B720="DEPARTAMENTO",2,IF(B720="ETC",3,IF(B720="MUNICIPIO",4,""))))</f>
        <v>4</v>
      </c>
    </row>
    <row r="721" spans="1:9" s="11" customFormat="1" ht="14.25" customHeight="1" x14ac:dyDescent="0.25">
      <c r="A721" s="13">
        <v>2015</v>
      </c>
      <c r="B721" s="13" t="s">
        <v>18</v>
      </c>
      <c r="C721" s="13" t="s">
        <v>396</v>
      </c>
      <c r="D721" s="13" t="s">
        <v>396</v>
      </c>
      <c r="E721" s="13" t="s">
        <v>1012</v>
      </c>
      <c r="F721" s="15">
        <v>6288</v>
      </c>
      <c r="G721" s="15">
        <v>23252</v>
      </c>
      <c r="H721" s="18">
        <v>0.270428</v>
      </c>
      <c r="I721" s="11">
        <f>IF(B721="NACIONAL",1,IF(B721="DEPARTAMENTO",2,IF(B721="ETC",3,IF(B721="MUNICIPIO",4,""))))</f>
        <v>4</v>
      </c>
    </row>
    <row r="722" spans="1:9" s="11" customFormat="1" ht="14.25" customHeight="1" x14ac:dyDescent="0.25">
      <c r="A722" s="13">
        <v>2015</v>
      </c>
      <c r="B722" s="13" t="s">
        <v>18</v>
      </c>
      <c r="C722" s="13" t="s">
        <v>396</v>
      </c>
      <c r="D722" s="13" t="s">
        <v>396</v>
      </c>
      <c r="E722" s="13" t="s">
        <v>1011</v>
      </c>
      <c r="F722" s="15">
        <v>1413</v>
      </c>
      <c r="G722" s="15">
        <v>5904</v>
      </c>
      <c r="H722" s="18">
        <v>0.23932899999999999</v>
      </c>
      <c r="I722" s="11">
        <f>IF(B722="NACIONAL",1,IF(B722="DEPARTAMENTO",2,IF(B722="ETC",3,IF(B722="MUNICIPIO",4,""))))</f>
        <v>4</v>
      </c>
    </row>
    <row r="723" spans="1:9" s="11" customFormat="1" ht="14.25" customHeight="1" x14ac:dyDescent="0.25">
      <c r="A723" s="13">
        <v>2015</v>
      </c>
      <c r="B723" s="13" t="s">
        <v>18</v>
      </c>
      <c r="C723" s="13" t="s">
        <v>396</v>
      </c>
      <c r="D723" s="13" t="s">
        <v>396</v>
      </c>
      <c r="E723" s="13" t="s">
        <v>1010</v>
      </c>
      <c r="F723" s="15">
        <v>1709</v>
      </c>
      <c r="G723" s="15">
        <v>7061</v>
      </c>
      <c r="H723" s="18">
        <v>0.242034</v>
      </c>
      <c r="I723" s="11">
        <f>IF(B723="NACIONAL",1,IF(B723="DEPARTAMENTO",2,IF(B723="ETC",3,IF(B723="MUNICIPIO",4,""))))</f>
        <v>4</v>
      </c>
    </row>
    <row r="724" spans="1:9" s="11" customFormat="1" ht="14.25" customHeight="1" x14ac:dyDescent="0.25">
      <c r="A724" s="13">
        <v>2015</v>
      </c>
      <c r="B724" s="13" t="s">
        <v>18</v>
      </c>
      <c r="C724" s="13" t="s">
        <v>396</v>
      </c>
      <c r="D724" s="13" t="s">
        <v>396</v>
      </c>
      <c r="E724" s="13" t="s">
        <v>1009</v>
      </c>
      <c r="F724" s="15">
        <v>865</v>
      </c>
      <c r="G724" s="15">
        <v>4024</v>
      </c>
      <c r="H724" s="18">
        <v>0.21496000000000001</v>
      </c>
      <c r="I724" s="11">
        <f>IF(B724="NACIONAL",1,IF(B724="DEPARTAMENTO",2,IF(B724="ETC",3,IF(B724="MUNICIPIO",4,""))))</f>
        <v>4</v>
      </c>
    </row>
    <row r="725" spans="1:9" s="11" customFormat="1" ht="14.25" customHeight="1" x14ac:dyDescent="0.25">
      <c r="A725" s="13">
        <v>2015</v>
      </c>
      <c r="B725" s="13" t="s">
        <v>18</v>
      </c>
      <c r="C725" s="13" t="s">
        <v>396</v>
      </c>
      <c r="D725" s="13" t="s">
        <v>396</v>
      </c>
      <c r="E725" s="13" t="s">
        <v>329</v>
      </c>
      <c r="F725" s="15">
        <v>1539</v>
      </c>
      <c r="G725" s="15">
        <v>7472</v>
      </c>
      <c r="H725" s="18">
        <v>0.20596900000000001</v>
      </c>
      <c r="I725" s="11">
        <f>IF(B725="NACIONAL",1,IF(B725="DEPARTAMENTO",2,IF(B725="ETC",3,IF(B725="MUNICIPIO",4,""))))</f>
        <v>4</v>
      </c>
    </row>
    <row r="726" spans="1:9" s="11" customFormat="1" ht="14.25" customHeight="1" x14ac:dyDescent="0.25">
      <c r="A726" s="13">
        <v>2015</v>
      </c>
      <c r="B726" s="13" t="s">
        <v>18</v>
      </c>
      <c r="C726" s="13" t="s">
        <v>396</v>
      </c>
      <c r="D726" s="13" t="s">
        <v>396</v>
      </c>
      <c r="E726" s="13" t="s">
        <v>1008</v>
      </c>
      <c r="F726" s="15">
        <v>1997</v>
      </c>
      <c r="G726" s="15">
        <v>9927</v>
      </c>
      <c r="H726" s="18">
        <v>0.20116899999999999</v>
      </c>
      <c r="I726" s="11">
        <f>IF(B726="NACIONAL",1,IF(B726="DEPARTAMENTO",2,IF(B726="ETC",3,IF(B726="MUNICIPIO",4,""))))</f>
        <v>4</v>
      </c>
    </row>
    <row r="727" spans="1:9" s="11" customFormat="1" ht="14.25" customHeight="1" x14ac:dyDescent="0.25">
      <c r="A727" s="13">
        <v>2015</v>
      </c>
      <c r="B727" s="13" t="s">
        <v>18</v>
      </c>
      <c r="C727" s="13" t="s">
        <v>396</v>
      </c>
      <c r="D727" s="13" t="s">
        <v>396</v>
      </c>
      <c r="E727" s="13" t="s">
        <v>1007</v>
      </c>
      <c r="F727" s="15">
        <v>8156</v>
      </c>
      <c r="G727" s="15">
        <v>30901</v>
      </c>
      <c r="H727" s="18">
        <v>0.26394000000000001</v>
      </c>
      <c r="I727" s="11">
        <f>IF(B727="NACIONAL",1,IF(B727="DEPARTAMENTO",2,IF(B727="ETC",3,IF(B727="MUNICIPIO",4,""))))</f>
        <v>4</v>
      </c>
    </row>
    <row r="728" spans="1:9" s="11" customFormat="1" ht="14.25" customHeight="1" x14ac:dyDescent="0.25">
      <c r="A728" s="13">
        <v>2015</v>
      </c>
      <c r="B728" s="13" t="s">
        <v>18</v>
      </c>
      <c r="C728" s="13" t="s">
        <v>396</v>
      </c>
      <c r="D728" s="13" t="s">
        <v>396</v>
      </c>
      <c r="E728" s="13" t="s">
        <v>1006</v>
      </c>
      <c r="F728" s="15">
        <v>2223</v>
      </c>
      <c r="G728" s="15">
        <v>9872</v>
      </c>
      <c r="H728" s="18">
        <v>0.22518199999999999</v>
      </c>
      <c r="I728" s="11">
        <f>IF(B728="NACIONAL",1,IF(B728="DEPARTAMENTO",2,IF(B728="ETC",3,IF(B728="MUNICIPIO",4,""))))</f>
        <v>4</v>
      </c>
    </row>
    <row r="729" spans="1:9" s="11" customFormat="1" ht="14.25" customHeight="1" x14ac:dyDescent="0.25">
      <c r="A729" s="13">
        <v>2015</v>
      </c>
      <c r="B729" s="13" t="s">
        <v>18</v>
      </c>
      <c r="C729" s="13" t="s">
        <v>396</v>
      </c>
      <c r="D729" s="13" t="s">
        <v>396</v>
      </c>
      <c r="E729" s="13" t="s">
        <v>1005</v>
      </c>
      <c r="F729" s="15">
        <v>860</v>
      </c>
      <c r="G729" s="15">
        <v>3514</v>
      </c>
      <c r="H729" s="18">
        <v>0.24473500000000001</v>
      </c>
      <c r="I729" s="11">
        <f>IF(B729="NACIONAL",1,IF(B729="DEPARTAMENTO",2,IF(B729="ETC",3,IF(B729="MUNICIPIO",4,""))))</f>
        <v>4</v>
      </c>
    </row>
    <row r="730" spans="1:9" s="11" customFormat="1" ht="14.25" customHeight="1" x14ac:dyDescent="0.25">
      <c r="A730" s="13">
        <v>2015</v>
      </c>
      <c r="B730" s="13" t="s">
        <v>18</v>
      </c>
      <c r="C730" s="13" t="s">
        <v>396</v>
      </c>
      <c r="D730" s="13" t="s">
        <v>396</v>
      </c>
      <c r="E730" s="13" t="s">
        <v>55</v>
      </c>
      <c r="F730" s="15">
        <v>539</v>
      </c>
      <c r="G730" s="15">
        <v>2359</v>
      </c>
      <c r="H730" s="18">
        <v>0.228487</v>
      </c>
      <c r="I730" s="11">
        <f>IF(B730="NACIONAL",1,IF(B730="DEPARTAMENTO",2,IF(B730="ETC",3,IF(B730="MUNICIPIO",4,""))))</f>
        <v>4</v>
      </c>
    </row>
    <row r="731" spans="1:9" s="11" customFormat="1" ht="14.25" customHeight="1" x14ac:dyDescent="0.25">
      <c r="A731" s="13">
        <v>2015</v>
      </c>
      <c r="B731" s="13" t="s">
        <v>18</v>
      </c>
      <c r="C731" s="13" t="s">
        <v>396</v>
      </c>
      <c r="D731" s="13" t="s">
        <v>396</v>
      </c>
      <c r="E731" s="13" t="s">
        <v>1004</v>
      </c>
      <c r="F731" s="15">
        <v>8194</v>
      </c>
      <c r="G731" s="15">
        <v>33248</v>
      </c>
      <c r="H731" s="18">
        <v>0.246451</v>
      </c>
      <c r="I731" s="11">
        <f>IF(B731="NACIONAL",1,IF(B731="DEPARTAMENTO",2,IF(B731="ETC",3,IF(B731="MUNICIPIO",4,""))))</f>
        <v>4</v>
      </c>
    </row>
    <row r="732" spans="1:9" s="11" customFormat="1" ht="14.25" customHeight="1" x14ac:dyDescent="0.25">
      <c r="A732" s="13">
        <v>2015</v>
      </c>
      <c r="B732" s="13" t="s">
        <v>18</v>
      </c>
      <c r="C732" s="13" t="s">
        <v>396</v>
      </c>
      <c r="D732" s="13" t="s">
        <v>396</v>
      </c>
      <c r="E732" s="13" t="s">
        <v>1003</v>
      </c>
      <c r="F732" s="15">
        <v>595</v>
      </c>
      <c r="G732" s="15">
        <v>2659</v>
      </c>
      <c r="H732" s="18">
        <v>0.22376799999999999</v>
      </c>
      <c r="I732" s="11">
        <f>IF(B732="NACIONAL",1,IF(B732="DEPARTAMENTO",2,IF(B732="ETC",3,IF(B732="MUNICIPIO",4,""))))</f>
        <v>4</v>
      </c>
    </row>
    <row r="733" spans="1:9" s="11" customFormat="1" ht="14.25" customHeight="1" x14ac:dyDescent="0.25">
      <c r="A733" s="13">
        <v>2015</v>
      </c>
      <c r="B733" s="13" t="s">
        <v>18</v>
      </c>
      <c r="C733" s="13" t="s">
        <v>396</v>
      </c>
      <c r="D733" s="13" t="s">
        <v>396</v>
      </c>
      <c r="E733" s="13" t="s">
        <v>1002</v>
      </c>
      <c r="F733" s="15">
        <v>1097</v>
      </c>
      <c r="G733" s="15">
        <v>4571</v>
      </c>
      <c r="H733" s="18">
        <v>0.23999100000000001</v>
      </c>
      <c r="I733" s="11">
        <f>IF(B733="NACIONAL",1,IF(B733="DEPARTAMENTO",2,IF(B733="ETC",3,IF(B733="MUNICIPIO",4,""))))</f>
        <v>4</v>
      </c>
    </row>
    <row r="734" spans="1:9" s="11" customFormat="1" ht="14.25" customHeight="1" x14ac:dyDescent="0.25">
      <c r="A734" s="13">
        <v>2015</v>
      </c>
      <c r="B734" s="13" t="s">
        <v>18</v>
      </c>
      <c r="C734" s="13" t="s">
        <v>396</v>
      </c>
      <c r="D734" s="13" t="s">
        <v>396</v>
      </c>
      <c r="E734" s="13" t="s">
        <v>1001</v>
      </c>
      <c r="F734" s="15">
        <v>489</v>
      </c>
      <c r="G734" s="15">
        <v>2380</v>
      </c>
      <c r="H734" s="18">
        <v>0.20546200000000001</v>
      </c>
      <c r="I734" s="11">
        <f>IF(B734="NACIONAL",1,IF(B734="DEPARTAMENTO",2,IF(B734="ETC",3,IF(B734="MUNICIPIO",4,""))))</f>
        <v>4</v>
      </c>
    </row>
    <row r="735" spans="1:9" s="11" customFormat="1" ht="14.25" customHeight="1" x14ac:dyDescent="0.25">
      <c r="A735" s="13">
        <v>2015</v>
      </c>
      <c r="B735" s="13" t="s">
        <v>18</v>
      </c>
      <c r="C735" s="13" t="s">
        <v>396</v>
      </c>
      <c r="D735" s="13" t="s">
        <v>396</v>
      </c>
      <c r="E735" s="13" t="s">
        <v>1000</v>
      </c>
      <c r="F735" s="15">
        <v>13304</v>
      </c>
      <c r="G735" s="15">
        <v>53219</v>
      </c>
      <c r="H735" s="18">
        <v>0.24998600000000001</v>
      </c>
      <c r="I735" s="11">
        <f>IF(B735="NACIONAL",1,IF(B735="DEPARTAMENTO",2,IF(B735="ETC",3,IF(B735="MUNICIPIO",4,""))))</f>
        <v>4</v>
      </c>
    </row>
    <row r="736" spans="1:9" s="11" customFormat="1" ht="14.25" customHeight="1" x14ac:dyDescent="0.25">
      <c r="A736" s="13">
        <v>2015</v>
      </c>
      <c r="B736" s="13" t="s">
        <v>18</v>
      </c>
      <c r="C736" s="13" t="s">
        <v>396</v>
      </c>
      <c r="D736" s="13" t="s">
        <v>396</v>
      </c>
      <c r="E736" s="13" t="s">
        <v>999</v>
      </c>
      <c r="F736" s="15">
        <v>608</v>
      </c>
      <c r="G736" s="15">
        <v>2981</v>
      </c>
      <c r="H736" s="18">
        <v>0.203958</v>
      </c>
      <c r="I736" s="11">
        <f>IF(B736="NACIONAL",1,IF(B736="DEPARTAMENTO",2,IF(B736="ETC",3,IF(B736="MUNICIPIO",4,""))))</f>
        <v>4</v>
      </c>
    </row>
    <row r="737" spans="1:9" s="11" customFormat="1" ht="14.25" customHeight="1" x14ac:dyDescent="0.25">
      <c r="A737" s="13">
        <v>2015</v>
      </c>
      <c r="B737" s="13" t="s">
        <v>18</v>
      </c>
      <c r="C737" s="13" t="s">
        <v>396</v>
      </c>
      <c r="D737" s="13" t="s">
        <v>396</v>
      </c>
      <c r="E737" s="13" t="s">
        <v>998</v>
      </c>
      <c r="F737" s="15">
        <v>1822</v>
      </c>
      <c r="G737" s="15">
        <v>8989</v>
      </c>
      <c r="H737" s="18">
        <v>0.20269200000000001</v>
      </c>
      <c r="I737" s="11">
        <f>IF(B737="NACIONAL",1,IF(B737="DEPARTAMENTO",2,IF(B737="ETC",3,IF(B737="MUNICIPIO",4,""))))</f>
        <v>4</v>
      </c>
    </row>
    <row r="738" spans="1:9" s="11" customFormat="1" ht="14.25" customHeight="1" x14ac:dyDescent="0.25">
      <c r="A738" s="13">
        <v>2015</v>
      </c>
      <c r="B738" s="13" t="s">
        <v>18</v>
      </c>
      <c r="C738" s="13" t="s">
        <v>396</v>
      </c>
      <c r="D738" s="13" t="s">
        <v>396</v>
      </c>
      <c r="E738" s="13" t="s">
        <v>997</v>
      </c>
      <c r="F738" s="15">
        <v>8148</v>
      </c>
      <c r="G738" s="15">
        <v>31506</v>
      </c>
      <c r="H738" s="18">
        <v>0.25861699999999999</v>
      </c>
      <c r="I738" s="11">
        <f>IF(B738="NACIONAL",1,IF(B738="DEPARTAMENTO",2,IF(B738="ETC",3,IF(B738="MUNICIPIO",4,""))))</f>
        <v>4</v>
      </c>
    </row>
    <row r="739" spans="1:9" s="11" customFormat="1" ht="14.25" customHeight="1" x14ac:dyDescent="0.25">
      <c r="A739" s="13">
        <v>2015</v>
      </c>
      <c r="B739" s="13" t="s">
        <v>18</v>
      </c>
      <c r="C739" s="13" t="s">
        <v>396</v>
      </c>
      <c r="D739" s="13" t="s">
        <v>396</v>
      </c>
      <c r="E739" s="13" t="s">
        <v>39</v>
      </c>
      <c r="F739" s="15">
        <v>6109</v>
      </c>
      <c r="G739" s="15">
        <v>26221</v>
      </c>
      <c r="H739" s="18">
        <v>0.23298099999999999</v>
      </c>
      <c r="I739" s="11">
        <f>IF(B739="NACIONAL",1,IF(B739="DEPARTAMENTO",2,IF(B739="ETC",3,IF(B739="MUNICIPIO",4,""))))</f>
        <v>4</v>
      </c>
    </row>
    <row r="740" spans="1:9" s="11" customFormat="1" ht="14.25" customHeight="1" x14ac:dyDescent="0.25">
      <c r="A740" s="13">
        <v>2015</v>
      </c>
      <c r="B740" s="13" t="s">
        <v>18</v>
      </c>
      <c r="C740" s="13" t="s">
        <v>396</v>
      </c>
      <c r="D740" s="13" t="s">
        <v>396</v>
      </c>
      <c r="E740" s="13" t="s">
        <v>996</v>
      </c>
      <c r="F740" s="15">
        <v>7871</v>
      </c>
      <c r="G740" s="15">
        <v>31439</v>
      </c>
      <c r="H740" s="18">
        <v>0.25035800000000002</v>
      </c>
      <c r="I740" s="11">
        <f>IF(B740="NACIONAL",1,IF(B740="DEPARTAMENTO",2,IF(B740="ETC",3,IF(B740="MUNICIPIO",4,""))))</f>
        <v>4</v>
      </c>
    </row>
    <row r="741" spans="1:9" s="11" customFormat="1" ht="14.25" customHeight="1" x14ac:dyDescent="0.25">
      <c r="A741" s="13">
        <v>2015</v>
      </c>
      <c r="B741" s="13" t="s">
        <v>18</v>
      </c>
      <c r="C741" s="13" t="s">
        <v>396</v>
      </c>
      <c r="D741" s="13" t="s">
        <v>396</v>
      </c>
      <c r="E741" s="13" t="s">
        <v>995</v>
      </c>
      <c r="F741" s="15">
        <v>1836</v>
      </c>
      <c r="G741" s="15">
        <v>7432</v>
      </c>
      <c r="H741" s="18">
        <v>0.24704000000000001</v>
      </c>
      <c r="I741" s="11">
        <f>IF(B741="NACIONAL",1,IF(B741="DEPARTAMENTO",2,IF(B741="ETC",3,IF(B741="MUNICIPIO",4,""))))</f>
        <v>4</v>
      </c>
    </row>
    <row r="742" spans="1:9" s="11" customFormat="1" ht="14.25" customHeight="1" x14ac:dyDescent="0.25">
      <c r="A742" s="13">
        <v>2015</v>
      </c>
      <c r="B742" s="13" t="s">
        <v>18</v>
      </c>
      <c r="C742" s="13" t="s">
        <v>396</v>
      </c>
      <c r="D742" s="13" t="s">
        <v>396</v>
      </c>
      <c r="E742" s="13" t="s">
        <v>994</v>
      </c>
      <c r="F742" s="15">
        <v>2852</v>
      </c>
      <c r="G742" s="15">
        <v>14472</v>
      </c>
      <c r="H742" s="18">
        <v>0.19707</v>
      </c>
      <c r="I742" s="11">
        <f>IF(B742="NACIONAL",1,IF(B742="DEPARTAMENTO",2,IF(B742="ETC",3,IF(B742="MUNICIPIO",4,""))))</f>
        <v>4</v>
      </c>
    </row>
    <row r="743" spans="1:9" s="11" customFormat="1" ht="14.25" customHeight="1" x14ac:dyDescent="0.25">
      <c r="A743" s="13">
        <v>2015</v>
      </c>
      <c r="B743" s="13" t="s">
        <v>18</v>
      </c>
      <c r="C743" s="13" t="s">
        <v>396</v>
      </c>
      <c r="D743" s="13" t="s">
        <v>396</v>
      </c>
      <c r="E743" s="13" t="s">
        <v>993</v>
      </c>
      <c r="F743" s="15">
        <v>1132</v>
      </c>
      <c r="G743" s="15">
        <v>5016</v>
      </c>
      <c r="H743" s="18">
        <v>0.22567799999999999</v>
      </c>
      <c r="I743" s="11">
        <f>IF(B743="NACIONAL",1,IF(B743="DEPARTAMENTO",2,IF(B743="ETC",3,IF(B743="MUNICIPIO",4,""))))</f>
        <v>4</v>
      </c>
    </row>
    <row r="744" spans="1:9" s="11" customFormat="1" ht="14.25" customHeight="1" x14ac:dyDescent="0.25">
      <c r="A744" s="13">
        <v>2015</v>
      </c>
      <c r="B744" s="13" t="s">
        <v>18</v>
      </c>
      <c r="C744" s="13" t="s">
        <v>396</v>
      </c>
      <c r="D744" s="13" t="s">
        <v>396</v>
      </c>
      <c r="E744" s="13" t="s">
        <v>992</v>
      </c>
      <c r="F744" s="15">
        <v>1092</v>
      </c>
      <c r="G744" s="15">
        <v>4516</v>
      </c>
      <c r="H744" s="18">
        <v>0.24180699999999999</v>
      </c>
      <c r="I744" s="11">
        <f>IF(B744="NACIONAL",1,IF(B744="DEPARTAMENTO",2,IF(B744="ETC",3,IF(B744="MUNICIPIO",4,""))))</f>
        <v>4</v>
      </c>
    </row>
    <row r="745" spans="1:9" s="11" customFormat="1" ht="14.25" customHeight="1" x14ac:dyDescent="0.25">
      <c r="A745" s="13">
        <v>2015</v>
      </c>
      <c r="B745" s="13" t="s">
        <v>18</v>
      </c>
      <c r="C745" s="13" t="s">
        <v>396</v>
      </c>
      <c r="D745" s="13" t="s">
        <v>396</v>
      </c>
      <c r="E745" s="13" t="s">
        <v>991</v>
      </c>
      <c r="F745" s="15">
        <v>538</v>
      </c>
      <c r="G745" s="15">
        <v>2504</v>
      </c>
      <c r="H745" s="18">
        <v>0.21485599999999999</v>
      </c>
      <c r="I745" s="11">
        <f>IF(B745="NACIONAL",1,IF(B745="DEPARTAMENTO",2,IF(B745="ETC",3,IF(B745="MUNICIPIO",4,""))))</f>
        <v>4</v>
      </c>
    </row>
    <row r="746" spans="1:9" s="11" customFormat="1" ht="14.25" customHeight="1" x14ac:dyDescent="0.25">
      <c r="A746" s="13">
        <v>2015</v>
      </c>
      <c r="B746" s="13" t="s">
        <v>18</v>
      </c>
      <c r="C746" s="13" t="s">
        <v>396</v>
      </c>
      <c r="D746" s="13" t="s">
        <v>396</v>
      </c>
      <c r="E746" s="13" t="s">
        <v>990</v>
      </c>
      <c r="F746" s="15">
        <v>316</v>
      </c>
      <c r="G746" s="15">
        <v>1381</v>
      </c>
      <c r="H746" s="18">
        <v>0.22882</v>
      </c>
      <c r="I746" s="11">
        <f>IF(B746="NACIONAL",1,IF(B746="DEPARTAMENTO",2,IF(B746="ETC",3,IF(B746="MUNICIPIO",4,""))))</f>
        <v>4</v>
      </c>
    </row>
    <row r="747" spans="1:9" s="11" customFormat="1" ht="14.25" customHeight="1" x14ac:dyDescent="0.25">
      <c r="A747" s="13">
        <v>2015</v>
      </c>
      <c r="B747" s="13" t="s">
        <v>18</v>
      </c>
      <c r="C747" s="13" t="s">
        <v>396</v>
      </c>
      <c r="D747" s="13" t="s">
        <v>396</v>
      </c>
      <c r="E747" s="13" t="s">
        <v>989</v>
      </c>
      <c r="F747" s="15">
        <v>884</v>
      </c>
      <c r="G747" s="15">
        <v>4492</v>
      </c>
      <c r="H747" s="18">
        <v>0.196794</v>
      </c>
      <c r="I747" s="11">
        <f>IF(B747="NACIONAL",1,IF(B747="DEPARTAMENTO",2,IF(B747="ETC",3,IF(B747="MUNICIPIO",4,""))))</f>
        <v>4</v>
      </c>
    </row>
    <row r="748" spans="1:9" s="11" customFormat="1" ht="14.25" customHeight="1" x14ac:dyDescent="0.25">
      <c r="A748" s="13">
        <v>2015</v>
      </c>
      <c r="B748" s="13" t="s">
        <v>18</v>
      </c>
      <c r="C748" s="13" t="s">
        <v>396</v>
      </c>
      <c r="D748" s="13" t="s">
        <v>396</v>
      </c>
      <c r="E748" s="13" t="s">
        <v>988</v>
      </c>
      <c r="F748" s="15">
        <v>2376</v>
      </c>
      <c r="G748" s="15">
        <v>10509</v>
      </c>
      <c r="H748" s="18">
        <v>0.22609199999999999</v>
      </c>
      <c r="I748" s="11">
        <f>IF(B748="NACIONAL",1,IF(B748="DEPARTAMENTO",2,IF(B748="ETC",3,IF(B748="MUNICIPIO",4,""))))</f>
        <v>4</v>
      </c>
    </row>
    <row r="749" spans="1:9" s="11" customFormat="1" ht="14.25" customHeight="1" x14ac:dyDescent="0.25">
      <c r="A749" s="13">
        <v>2015</v>
      </c>
      <c r="B749" s="13" t="s">
        <v>18</v>
      </c>
      <c r="C749" s="13" t="s">
        <v>396</v>
      </c>
      <c r="D749" s="13" t="s">
        <v>396</v>
      </c>
      <c r="E749" s="13" t="s">
        <v>987</v>
      </c>
      <c r="F749" s="15">
        <v>1221</v>
      </c>
      <c r="G749" s="15">
        <v>5538</v>
      </c>
      <c r="H749" s="18">
        <v>0.22047700000000001</v>
      </c>
      <c r="I749" s="11">
        <f>IF(B749="NACIONAL",1,IF(B749="DEPARTAMENTO",2,IF(B749="ETC",3,IF(B749="MUNICIPIO",4,""))))</f>
        <v>4</v>
      </c>
    </row>
    <row r="750" spans="1:9" s="11" customFormat="1" ht="14.25" customHeight="1" x14ac:dyDescent="0.25">
      <c r="A750" s="13">
        <v>2015</v>
      </c>
      <c r="B750" s="13" t="s">
        <v>18</v>
      </c>
      <c r="C750" s="13" t="s">
        <v>396</v>
      </c>
      <c r="D750" s="13" t="s">
        <v>396</v>
      </c>
      <c r="E750" s="13" t="s">
        <v>986</v>
      </c>
      <c r="F750" s="15">
        <v>970</v>
      </c>
      <c r="G750" s="15">
        <v>4389</v>
      </c>
      <c r="H750" s="18">
        <v>0.22100700000000001</v>
      </c>
      <c r="I750" s="11">
        <f>IF(B750="NACIONAL",1,IF(B750="DEPARTAMENTO",2,IF(B750="ETC",3,IF(B750="MUNICIPIO",4,""))))</f>
        <v>4</v>
      </c>
    </row>
    <row r="751" spans="1:9" s="11" customFormat="1" ht="14.25" customHeight="1" x14ac:dyDescent="0.25">
      <c r="A751" s="13">
        <v>2015</v>
      </c>
      <c r="B751" s="13" t="s">
        <v>18</v>
      </c>
      <c r="C751" s="13" t="s">
        <v>396</v>
      </c>
      <c r="D751" s="13" t="s">
        <v>396</v>
      </c>
      <c r="E751" s="13" t="s">
        <v>985</v>
      </c>
      <c r="F751" s="15">
        <v>2456</v>
      </c>
      <c r="G751" s="15">
        <v>10543</v>
      </c>
      <c r="H751" s="18">
        <v>0.23295099999999999</v>
      </c>
      <c r="I751" s="11">
        <f>IF(B751="NACIONAL",1,IF(B751="DEPARTAMENTO",2,IF(B751="ETC",3,IF(B751="MUNICIPIO",4,""))))</f>
        <v>4</v>
      </c>
    </row>
    <row r="752" spans="1:9" s="11" customFormat="1" ht="14.25" customHeight="1" x14ac:dyDescent="0.25">
      <c r="A752" s="13">
        <v>2015</v>
      </c>
      <c r="B752" s="13" t="s">
        <v>18</v>
      </c>
      <c r="C752" s="13" t="s">
        <v>396</v>
      </c>
      <c r="D752" s="13" t="s">
        <v>396</v>
      </c>
      <c r="E752" s="13" t="s">
        <v>444</v>
      </c>
      <c r="F752" s="15">
        <v>1041</v>
      </c>
      <c r="G752" s="15">
        <v>4954</v>
      </c>
      <c r="H752" s="18">
        <v>0.21013299999999999</v>
      </c>
      <c r="I752" s="11">
        <f>IF(B752="NACIONAL",1,IF(B752="DEPARTAMENTO",2,IF(B752="ETC",3,IF(B752="MUNICIPIO",4,""))))</f>
        <v>4</v>
      </c>
    </row>
    <row r="753" spans="1:9" s="11" customFormat="1" ht="14.25" customHeight="1" x14ac:dyDescent="0.25">
      <c r="A753" s="13">
        <v>2015</v>
      </c>
      <c r="B753" s="13" t="s">
        <v>18</v>
      </c>
      <c r="C753" s="13" t="s">
        <v>396</v>
      </c>
      <c r="D753" s="13" t="s">
        <v>396</v>
      </c>
      <c r="E753" s="13" t="s">
        <v>443</v>
      </c>
      <c r="F753" s="15">
        <v>5094</v>
      </c>
      <c r="G753" s="15">
        <v>20275</v>
      </c>
      <c r="H753" s="18">
        <v>0.251245</v>
      </c>
      <c r="I753" s="11">
        <f>IF(B753="NACIONAL",1,IF(B753="DEPARTAMENTO",2,IF(B753="ETC",3,IF(B753="MUNICIPIO",4,""))))</f>
        <v>4</v>
      </c>
    </row>
    <row r="754" spans="1:9" s="11" customFormat="1" ht="14.25" customHeight="1" x14ac:dyDescent="0.25">
      <c r="A754" s="13">
        <v>2015</v>
      </c>
      <c r="B754" s="13" t="s">
        <v>18</v>
      </c>
      <c r="C754" s="13" t="s">
        <v>396</v>
      </c>
      <c r="D754" s="13" t="s">
        <v>396</v>
      </c>
      <c r="E754" s="13" t="s">
        <v>442</v>
      </c>
      <c r="F754" s="15">
        <v>516</v>
      </c>
      <c r="G754" s="15">
        <v>2382</v>
      </c>
      <c r="H754" s="18">
        <v>0.21662500000000001</v>
      </c>
      <c r="I754" s="11">
        <f>IF(B754="NACIONAL",1,IF(B754="DEPARTAMENTO",2,IF(B754="ETC",3,IF(B754="MUNICIPIO",4,""))))</f>
        <v>4</v>
      </c>
    </row>
    <row r="755" spans="1:9" s="11" customFormat="1" ht="14.25" customHeight="1" x14ac:dyDescent="0.25">
      <c r="A755" s="13">
        <v>2015</v>
      </c>
      <c r="B755" s="13" t="s">
        <v>18</v>
      </c>
      <c r="C755" s="13" t="s">
        <v>396</v>
      </c>
      <c r="D755" s="13" t="s">
        <v>396</v>
      </c>
      <c r="E755" s="13" t="s">
        <v>441</v>
      </c>
      <c r="F755" s="15">
        <v>3270</v>
      </c>
      <c r="G755" s="15">
        <v>13426</v>
      </c>
      <c r="H755" s="18">
        <v>0.243557</v>
      </c>
      <c r="I755" s="11">
        <f>IF(B755="NACIONAL",1,IF(B755="DEPARTAMENTO",2,IF(B755="ETC",3,IF(B755="MUNICIPIO",4,""))))</f>
        <v>4</v>
      </c>
    </row>
    <row r="756" spans="1:9" s="11" customFormat="1" ht="14.25" customHeight="1" x14ac:dyDescent="0.25">
      <c r="A756" s="13">
        <v>2015</v>
      </c>
      <c r="B756" s="13" t="s">
        <v>18</v>
      </c>
      <c r="C756" s="13" t="s">
        <v>396</v>
      </c>
      <c r="D756" s="13" t="s">
        <v>396</v>
      </c>
      <c r="E756" s="13" t="s">
        <v>440</v>
      </c>
      <c r="F756" s="15">
        <v>10562</v>
      </c>
      <c r="G756" s="15">
        <v>39610</v>
      </c>
      <c r="H756" s="18">
        <v>0.26665</v>
      </c>
      <c r="I756" s="11">
        <f>IF(B756="NACIONAL",1,IF(B756="DEPARTAMENTO",2,IF(B756="ETC",3,IF(B756="MUNICIPIO",4,""))))</f>
        <v>4</v>
      </c>
    </row>
    <row r="757" spans="1:9" s="11" customFormat="1" ht="14.25" customHeight="1" x14ac:dyDescent="0.25">
      <c r="A757" s="13">
        <v>2015</v>
      </c>
      <c r="B757" s="13" t="s">
        <v>18</v>
      </c>
      <c r="C757" s="13" t="s">
        <v>396</v>
      </c>
      <c r="D757" s="13" t="s">
        <v>396</v>
      </c>
      <c r="E757" s="13" t="s">
        <v>356</v>
      </c>
      <c r="F757" s="15">
        <v>968</v>
      </c>
      <c r="G757" s="15">
        <v>5096</v>
      </c>
      <c r="H757" s="18">
        <v>0.18995300000000001</v>
      </c>
      <c r="I757" s="11">
        <f>IF(B757="NACIONAL",1,IF(B757="DEPARTAMENTO",2,IF(B757="ETC",3,IF(B757="MUNICIPIO",4,""))))</f>
        <v>4</v>
      </c>
    </row>
    <row r="758" spans="1:9" s="11" customFormat="1" ht="14.25" customHeight="1" x14ac:dyDescent="0.25">
      <c r="A758" s="13">
        <v>2015</v>
      </c>
      <c r="B758" s="13" t="s">
        <v>18</v>
      </c>
      <c r="C758" s="13" t="s">
        <v>396</v>
      </c>
      <c r="D758" s="13" t="s">
        <v>396</v>
      </c>
      <c r="E758" s="13" t="s">
        <v>439</v>
      </c>
      <c r="F758" s="15">
        <v>2337</v>
      </c>
      <c r="G758" s="15">
        <v>10308</v>
      </c>
      <c r="H758" s="18">
        <v>0.226717</v>
      </c>
      <c r="I758" s="11">
        <f>IF(B758="NACIONAL",1,IF(B758="DEPARTAMENTO",2,IF(B758="ETC",3,IF(B758="MUNICIPIO",4,""))))</f>
        <v>4</v>
      </c>
    </row>
    <row r="759" spans="1:9" s="11" customFormat="1" ht="14.25" customHeight="1" x14ac:dyDescent="0.25">
      <c r="A759" s="13">
        <v>2015</v>
      </c>
      <c r="B759" s="13" t="s">
        <v>18</v>
      </c>
      <c r="C759" s="13" t="s">
        <v>396</v>
      </c>
      <c r="D759" s="13" t="s">
        <v>396</v>
      </c>
      <c r="E759" s="13" t="s">
        <v>438</v>
      </c>
      <c r="F759" s="15">
        <v>1429</v>
      </c>
      <c r="G759" s="15">
        <v>6358</v>
      </c>
      <c r="H759" s="18">
        <v>0.22475600000000001</v>
      </c>
      <c r="I759" s="11">
        <f>IF(B759="NACIONAL",1,IF(B759="DEPARTAMENTO",2,IF(B759="ETC",3,IF(B759="MUNICIPIO",4,""))))</f>
        <v>4</v>
      </c>
    </row>
    <row r="760" spans="1:9" s="11" customFormat="1" ht="14.25" customHeight="1" x14ac:dyDescent="0.25">
      <c r="A760" s="13">
        <v>2015</v>
      </c>
      <c r="B760" s="13" t="s">
        <v>18</v>
      </c>
      <c r="C760" s="13" t="s">
        <v>396</v>
      </c>
      <c r="D760" s="13" t="s">
        <v>396</v>
      </c>
      <c r="E760" s="13" t="s">
        <v>437</v>
      </c>
      <c r="F760" s="15">
        <v>311</v>
      </c>
      <c r="G760" s="15">
        <v>1291</v>
      </c>
      <c r="H760" s="18">
        <v>0.240899</v>
      </c>
      <c r="I760" s="11">
        <f>IF(B760="NACIONAL",1,IF(B760="DEPARTAMENTO",2,IF(B760="ETC",3,IF(B760="MUNICIPIO",4,""))))</f>
        <v>4</v>
      </c>
    </row>
    <row r="761" spans="1:9" s="11" customFormat="1" ht="14.25" customHeight="1" x14ac:dyDescent="0.25">
      <c r="A761" s="13">
        <v>2015</v>
      </c>
      <c r="B761" s="13" t="s">
        <v>18</v>
      </c>
      <c r="C761" s="13" t="s">
        <v>396</v>
      </c>
      <c r="D761" s="13" t="s">
        <v>396</v>
      </c>
      <c r="E761" s="13" t="s">
        <v>436</v>
      </c>
      <c r="F761" s="15">
        <v>670</v>
      </c>
      <c r="G761" s="15">
        <v>3366</v>
      </c>
      <c r="H761" s="18">
        <v>0.199049</v>
      </c>
      <c r="I761" s="11">
        <f>IF(B761="NACIONAL",1,IF(B761="DEPARTAMENTO",2,IF(B761="ETC",3,IF(B761="MUNICIPIO",4,""))))</f>
        <v>4</v>
      </c>
    </row>
    <row r="762" spans="1:9" s="11" customFormat="1" ht="14.25" customHeight="1" x14ac:dyDescent="0.25">
      <c r="A762" s="13">
        <v>2015</v>
      </c>
      <c r="B762" s="13" t="s">
        <v>18</v>
      </c>
      <c r="C762" s="13" t="s">
        <v>253</v>
      </c>
      <c r="D762" s="13" t="s">
        <v>253</v>
      </c>
      <c r="E762" s="13" t="s">
        <v>272</v>
      </c>
      <c r="F762" s="15">
        <v>4180</v>
      </c>
      <c r="G762" s="15">
        <v>19882</v>
      </c>
      <c r="H762" s="18">
        <v>0.21024000000000001</v>
      </c>
      <c r="I762" s="11">
        <f>IF(B762="NACIONAL",1,IF(B762="DEPARTAMENTO",2,IF(B762="ETC",3,IF(B762="MUNICIPIO",4,""))))</f>
        <v>4</v>
      </c>
    </row>
    <row r="763" spans="1:9" s="11" customFormat="1" ht="14.25" customHeight="1" x14ac:dyDescent="0.25">
      <c r="A763" s="13">
        <v>2015</v>
      </c>
      <c r="B763" s="13" t="s">
        <v>18</v>
      </c>
      <c r="C763" s="13" t="s">
        <v>253</v>
      </c>
      <c r="D763" s="13" t="s">
        <v>253</v>
      </c>
      <c r="E763" s="13" t="s">
        <v>273</v>
      </c>
      <c r="F763" s="15">
        <v>4667</v>
      </c>
      <c r="G763" s="15">
        <v>21628</v>
      </c>
      <c r="H763" s="18">
        <v>0.215785</v>
      </c>
      <c r="I763" s="11">
        <f>IF(B763="NACIONAL",1,IF(B763="DEPARTAMENTO",2,IF(B763="ETC",3,IF(B763="MUNICIPIO",4,""))))</f>
        <v>4</v>
      </c>
    </row>
    <row r="764" spans="1:9" s="11" customFormat="1" ht="14.25" customHeight="1" x14ac:dyDescent="0.25">
      <c r="A764" s="13">
        <v>2015</v>
      </c>
      <c r="B764" s="13" t="s">
        <v>18</v>
      </c>
      <c r="C764" s="13" t="s">
        <v>253</v>
      </c>
      <c r="D764" s="13" t="s">
        <v>253</v>
      </c>
      <c r="E764" s="13" t="s">
        <v>274</v>
      </c>
      <c r="F764" s="15">
        <v>1159</v>
      </c>
      <c r="G764" s="15">
        <v>5508</v>
      </c>
      <c r="H764" s="18">
        <v>0.210421</v>
      </c>
      <c r="I764" s="11">
        <f>IF(B764="NACIONAL",1,IF(B764="DEPARTAMENTO",2,IF(B764="ETC",3,IF(B764="MUNICIPIO",4,""))))</f>
        <v>4</v>
      </c>
    </row>
    <row r="765" spans="1:9" s="11" customFormat="1" ht="14.25" customHeight="1" x14ac:dyDescent="0.25">
      <c r="A765" s="13">
        <v>2015</v>
      </c>
      <c r="B765" s="13" t="s">
        <v>18</v>
      </c>
      <c r="C765" s="13" t="s">
        <v>253</v>
      </c>
      <c r="D765" s="13" t="s">
        <v>253</v>
      </c>
      <c r="E765" s="13" t="s">
        <v>275</v>
      </c>
      <c r="F765" s="15">
        <v>6916</v>
      </c>
      <c r="G765" s="15">
        <v>27907</v>
      </c>
      <c r="H765" s="18">
        <v>0.24782299999999999</v>
      </c>
      <c r="I765" s="11">
        <f>IF(B765="NACIONAL",1,IF(B765="DEPARTAMENTO",2,IF(B765="ETC",3,IF(B765="MUNICIPIO",4,""))))</f>
        <v>4</v>
      </c>
    </row>
    <row r="766" spans="1:9" s="11" customFormat="1" ht="14.25" customHeight="1" x14ac:dyDescent="0.25">
      <c r="A766" s="13">
        <v>2015</v>
      </c>
      <c r="B766" s="13" t="s">
        <v>18</v>
      </c>
      <c r="C766" s="13" t="s">
        <v>253</v>
      </c>
      <c r="D766" s="13" t="s">
        <v>253</v>
      </c>
      <c r="E766" s="13" t="s">
        <v>276</v>
      </c>
      <c r="F766" s="15">
        <v>2246</v>
      </c>
      <c r="G766" s="15">
        <v>10190</v>
      </c>
      <c r="H766" s="18">
        <v>0.220412</v>
      </c>
      <c r="I766" s="11">
        <f>IF(B766="NACIONAL",1,IF(B766="DEPARTAMENTO",2,IF(B766="ETC",3,IF(B766="MUNICIPIO",4,""))))</f>
        <v>4</v>
      </c>
    </row>
    <row r="767" spans="1:9" s="11" customFormat="1" ht="14.25" customHeight="1" x14ac:dyDescent="0.25">
      <c r="A767" s="13">
        <v>2015</v>
      </c>
      <c r="B767" s="13" t="s">
        <v>18</v>
      </c>
      <c r="C767" s="13" t="s">
        <v>253</v>
      </c>
      <c r="D767" s="13" t="s">
        <v>253</v>
      </c>
      <c r="E767" s="13" t="s">
        <v>277</v>
      </c>
      <c r="F767" s="15">
        <v>15165</v>
      </c>
      <c r="G767" s="15">
        <v>61193</v>
      </c>
      <c r="H767" s="18">
        <v>0.24782199999999999</v>
      </c>
      <c r="I767" s="11">
        <f>IF(B767="NACIONAL",1,IF(B767="DEPARTAMENTO",2,IF(B767="ETC",3,IF(B767="MUNICIPIO",4,""))))</f>
        <v>4</v>
      </c>
    </row>
    <row r="768" spans="1:9" s="11" customFormat="1" ht="14.25" customHeight="1" x14ac:dyDescent="0.25">
      <c r="A768" s="13">
        <v>2015</v>
      </c>
      <c r="B768" s="13" t="s">
        <v>18</v>
      </c>
      <c r="C768" s="13" t="s">
        <v>253</v>
      </c>
      <c r="D768" s="13" t="s">
        <v>253</v>
      </c>
      <c r="E768" s="13" t="s">
        <v>278</v>
      </c>
      <c r="F768" s="15">
        <v>3091</v>
      </c>
      <c r="G768" s="15">
        <v>12841</v>
      </c>
      <c r="H768" s="18">
        <v>0.24071300000000001</v>
      </c>
      <c r="I768" s="11">
        <f>IF(B768="NACIONAL",1,IF(B768="DEPARTAMENTO",2,IF(B768="ETC",3,IF(B768="MUNICIPIO",4,""))))</f>
        <v>4</v>
      </c>
    </row>
    <row r="769" spans="1:9" s="11" customFormat="1" ht="14.25" customHeight="1" x14ac:dyDescent="0.25">
      <c r="A769" s="13">
        <v>2015</v>
      </c>
      <c r="B769" s="13" t="s">
        <v>18</v>
      </c>
      <c r="C769" s="13" t="s">
        <v>253</v>
      </c>
      <c r="D769" s="13" t="s">
        <v>254</v>
      </c>
      <c r="E769" s="13" t="s">
        <v>254</v>
      </c>
      <c r="F769" s="15">
        <v>104120</v>
      </c>
      <c r="G769" s="15">
        <v>421538</v>
      </c>
      <c r="H769" s="18">
        <v>0.247</v>
      </c>
      <c r="I769" s="11">
        <f>IF(B769="NACIONAL",1,IF(B769="DEPARTAMENTO",2,IF(B769="ETC",3,IF(B769="MUNICIPIO",4,""))))</f>
        <v>4</v>
      </c>
    </row>
    <row r="770" spans="1:9" s="11" customFormat="1" ht="14.25" customHeight="1" x14ac:dyDescent="0.25">
      <c r="A770" s="13">
        <v>2015</v>
      </c>
      <c r="B770" s="13" t="s">
        <v>18</v>
      </c>
      <c r="C770" s="13" t="s">
        <v>279</v>
      </c>
      <c r="D770" s="13" t="s">
        <v>279</v>
      </c>
      <c r="E770" s="13" t="s">
        <v>238</v>
      </c>
      <c r="F770" s="15">
        <v>1337</v>
      </c>
      <c r="G770" s="15">
        <v>5176</v>
      </c>
      <c r="H770" s="18">
        <v>0.25830799999999998</v>
      </c>
      <c r="I770" s="11">
        <f>IF(B770="NACIONAL",1,IF(B770="DEPARTAMENTO",2,IF(B770="ETC",3,IF(B770="MUNICIPIO",4,""))))</f>
        <v>4</v>
      </c>
    </row>
    <row r="771" spans="1:9" s="11" customFormat="1" ht="14.25" customHeight="1" x14ac:dyDescent="0.25">
      <c r="A771" s="13">
        <v>2015</v>
      </c>
      <c r="B771" s="13" t="s">
        <v>18</v>
      </c>
      <c r="C771" s="13" t="s">
        <v>279</v>
      </c>
      <c r="D771" s="13" t="s">
        <v>279</v>
      </c>
      <c r="E771" s="13" t="s">
        <v>281</v>
      </c>
      <c r="F771" s="15">
        <v>3040</v>
      </c>
      <c r="G771" s="15">
        <v>11435</v>
      </c>
      <c r="H771" s="18">
        <v>0.26584999999999998</v>
      </c>
      <c r="I771" s="11">
        <f>IF(B771="NACIONAL",1,IF(B771="DEPARTAMENTO",2,IF(B771="ETC",3,IF(B771="MUNICIPIO",4,""))))</f>
        <v>4</v>
      </c>
    </row>
    <row r="772" spans="1:9" s="11" customFormat="1" ht="14.25" customHeight="1" x14ac:dyDescent="0.25">
      <c r="A772" s="13">
        <v>2015</v>
      </c>
      <c r="B772" s="13" t="s">
        <v>18</v>
      </c>
      <c r="C772" s="13" t="s">
        <v>445</v>
      </c>
      <c r="D772" s="13" t="s">
        <v>445</v>
      </c>
      <c r="E772" s="13" t="s">
        <v>450</v>
      </c>
      <c r="F772" s="15">
        <v>2483</v>
      </c>
      <c r="G772" s="15">
        <v>10008</v>
      </c>
      <c r="H772" s="18">
        <v>0.24810199999999999</v>
      </c>
      <c r="I772" s="11">
        <f>IF(B772="NACIONAL",1,IF(B772="DEPARTAMENTO",2,IF(B772="ETC",3,IF(B772="MUNICIPIO",4,""))))</f>
        <v>4</v>
      </c>
    </row>
    <row r="773" spans="1:9" s="11" customFormat="1" ht="14.25" customHeight="1" x14ac:dyDescent="0.25">
      <c r="A773" s="13">
        <v>2015</v>
      </c>
      <c r="B773" s="13" t="s">
        <v>18</v>
      </c>
      <c r="C773" s="13" t="s">
        <v>279</v>
      </c>
      <c r="D773" s="13" t="s">
        <v>279</v>
      </c>
      <c r="E773" s="13" t="s">
        <v>282</v>
      </c>
      <c r="F773" s="15">
        <v>7191</v>
      </c>
      <c r="G773" s="15">
        <v>28792</v>
      </c>
      <c r="H773" s="18">
        <v>0.24975700000000001</v>
      </c>
      <c r="I773" s="11">
        <f>IF(B773="NACIONAL",1,IF(B773="DEPARTAMENTO",2,IF(B773="ETC",3,IF(B773="MUNICIPIO",4,""))))</f>
        <v>4</v>
      </c>
    </row>
    <row r="774" spans="1:9" s="11" customFormat="1" ht="14.25" customHeight="1" x14ac:dyDescent="0.25">
      <c r="A774" s="13">
        <v>2015</v>
      </c>
      <c r="B774" s="13" t="s">
        <v>18</v>
      </c>
      <c r="C774" s="13" t="s">
        <v>279</v>
      </c>
      <c r="D774" s="13" t="s">
        <v>279</v>
      </c>
      <c r="E774" s="13" t="s">
        <v>283</v>
      </c>
      <c r="F774" s="15">
        <v>1898</v>
      </c>
      <c r="G774" s="15">
        <v>7454</v>
      </c>
      <c r="H774" s="18">
        <v>0.25462800000000002</v>
      </c>
      <c r="I774" s="11">
        <f>IF(B774="NACIONAL",1,IF(B774="DEPARTAMENTO",2,IF(B774="ETC",3,IF(B774="MUNICIPIO",4,""))))</f>
        <v>4</v>
      </c>
    </row>
    <row r="775" spans="1:9" s="11" customFormat="1" ht="14.25" customHeight="1" x14ac:dyDescent="0.25">
      <c r="A775" s="13">
        <v>2015</v>
      </c>
      <c r="B775" s="13" t="s">
        <v>18</v>
      </c>
      <c r="C775" s="13" t="s">
        <v>279</v>
      </c>
      <c r="D775" s="13" t="s">
        <v>279</v>
      </c>
      <c r="E775" s="13" t="s">
        <v>284</v>
      </c>
      <c r="F775" s="15">
        <v>4885</v>
      </c>
      <c r="G775" s="15">
        <v>19764</v>
      </c>
      <c r="H775" s="18">
        <v>0.247167</v>
      </c>
      <c r="I775" s="11">
        <f>IF(B775="NACIONAL",1,IF(B775="DEPARTAMENTO",2,IF(B775="ETC",3,IF(B775="MUNICIPIO",4,""))))</f>
        <v>4</v>
      </c>
    </row>
    <row r="776" spans="1:9" s="11" customFormat="1" ht="14.25" customHeight="1" x14ac:dyDescent="0.25">
      <c r="A776" s="13">
        <v>2015</v>
      </c>
      <c r="B776" s="13" t="s">
        <v>18</v>
      </c>
      <c r="C776" s="13" t="s">
        <v>279</v>
      </c>
      <c r="D776" s="13" t="s">
        <v>279</v>
      </c>
      <c r="E776" s="13" t="s">
        <v>285</v>
      </c>
      <c r="F776" s="15">
        <v>4575</v>
      </c>
      <c r="G776" s="15">
        <v>17762</v>
      </c>
      <c r="H776" s="18">
        <v>0.25757200000000002</v>
      </c>
      <c r="I776" s="11">
        <f>IF(B776="NACIONAL",1,IF(B776="DEPARTAMENTO",2,IF(B776="ETC",3,IF(B776="MUNICIPIO",4,""))))</f>
        <v>4</v>
      </c>
    </row>
    <row r="777" spans="1:9" s="11" customFormat="1" ht="14.25" customHeight="1" x14ac:dyDescent="0.25">
      <c r="A777" s="13">
        <v>2015</v>
      </c>
      <c r="B777" s="13" t="s">
        <v>18</v>
      </c>
      <c r="C777" s="13" t="s">
        <v>279</v>
      </c>
      <c r="D777" s="13" t="s">
        <v>279</v>
      </c>
      <c r="E777" s="13" t="s">
        <v>286</v>
      </c>
      <c r="F777" s="15">
        <v>3600</v>
      </c>
      <c r="G777" s="15">
        <v>14722</v>
      </c>
      <c r="H777" s="18">
        <v>0.244532</v>
      </c>
      <c r="I777" s="11">
        <f>IF(B777="NACIONAL",1,IF(B777="DEPARTAMENTO",2,IF(B777="ETC",3,IF(B777="MUNICIPIO",4,""))))</f>
        <v>4</v>
      </c>
    </row>
    <row r="778" spans="1:9" s="11" customFormat="1" ht="14.25" customHeight="1" x14ac:dyDescent="0.25">
      <c r="A778" s="13">
        <v>2015</v>
      </c>
      <c r="B778" s="13" t="s">
        <v>18</v>
      </c>
      <c r="C778" s="13" t="s">
        <v>279</v>
      </c>
      <c r="D778" s="13" t="s">
        <v>279</v>
      </c>
      <c r="E778" s="13" t="s">
        <v>287</v>
      </c>
      <c r="F778" s="15">
        <v>2364</v>
      </c>
      <c r="G778" s="15">
        <v>9604</v>
      </c>
      <c r="H778" s="18">
        <v>0.246147</v>
      </c>
      <c r="I778" s="11">
        <f>IF(B778="NACIONAL",1,IF(B778="DEPARTAMENTO",2,IF(B778="ETC",3,IF(B778="MUNICIPIO",4,""))))</f>
        <v>4</v>
      </c>
    </row>
    <row r="779" spans="1:9" s="11" customFormat="1" ht="14.25" customHeight="1" x14ac:dyDescent="0.25">
      <c r="A779" s="13">
        <v>2015</v>
      </c>
      <c r="B779" s="13" t="s">
        <v>18</v>
      </c>
      <c r="C779" s="13" t="s">
        <v>279</v>
      </c>
      <c r="D779" s="13" t="s">
        <v>279</v>
      </c>
      <c r="E779" s="13" t="s">
        <v>288</v>
      </c>
      <c r="F779" s="15">
        <v>959</v>
      </c>
      <c r="G779" s="15">
        <v>3732</v>
      </c>
      <c r="H779" s="18">
        <v>0.256967</v>
      </c>
      <c r="I779" s="11">
        <f>IF(B779="NACIONAL",1,IF(B779="DEPARTAMENTO",2,IF(B779="ETC",3,IF(B779="MUNICIPIO",4,""))))</f>
        <v>4</v>
      </c>
    </row>
    <row r="780" spans="1:9" s="11" customFormat="1" ht="14.25" customHeight="1" x14ac:dyDescent="0.25">
      <c r="A780" s="13">
        <v>2015</v>
      </c>
      <c r="B780" s="13" t="s">
        <v>18</v>
      </c>
      <c r="C780" s="13" t="s">
        <v>279</v>
      </c>
      <c r="D780" s="13" t="s">
        <v>279</v>
      </c>
      <c r="E780" s="13" t="s">
        <v>289</v>
      </c>
      <c r="F780" s="15">
        <v>7253</v>
      </c>
      <c r="G780" s="15">
        <v>27333</v>
      </c>
      <c r="H780" s="18">
        <v>0.26535700000000001</v>
      </c>
      <c r="I780" s="11">
        <f>IF(B780="NACIONAL",1,IF(B780="DEPARTAMENTO",2,IF(B780="ETC",3,IF(B780="MUNICIPIO",4,""))))</f>
        <v>4</v>
      </c>
    </row>
    <row r="781" spans="1:9" s="11" customFormat="1" ht="14.25" customHeight="1" x14ac:dyDescent="0.25">
      <c r="A781" s="13">
        <v>2015</v>
      </c>
      <c r="B781" s="13" t="s">
        <v>18</v>
      </c>
      <c r="C781" s="13" t="s">
        <v>279</v>
      </c>
      <c r="D781" s="13" t="s">
        <v>279</v>
      </c>
      <c r="E781" s="13" t="s">
        <v>290</v>
      </c>
      <c r="F781" s="15">
        <v>3217</v>
      </c>
      <c r="G781" s="15">
        <v>12176</v>
      </c>
      <c r="H781" s="18">
        <v>0.264208</v>
      </c>
      <c r="I781" s="11">
        <f>IF(B781="NACIONAL",1,IF(B781="DEPARTAMENTO",2,IF(B781="ETC",3,IF(B781="MUNICIPIO",4,""))))</f>
        <v>4</v>
      </c>
    </row>
    <row r="782" spans="1:9" s="11" customFormat="1" ht="14.25" customHeight="1" x14ac:dyDescent="0.25">
      <c r="A782" s="13">
        <v>2015</v>
      </c>
      <c r="B782" s="13" t="s">
        <v>18</v>
      </c>
      <c r="C782" s="13" t="s">
        <v>279</v>
      </c>
      <c r="D782" s="13" t="s">
        <v>279</v>
      </c>
      <c r="E782" s="13" t="s">
        <v>291</v>
      </c>
      <c r="F782" s="15">
        <v>13042</v>
      </c>
      <c r="G782" s="15">
        <v>49207</v>
      </c>
      <c r="H782" s="18">
        <v>0.265044</v>
      </c>
      <c r="I782" s="11">
        <f>IF(B782="NACIONAL",1,IF(B782="DEPARTAMENTO",2,IF(B782="ETC",3,IF(B782="MUNICIPIO",4,""))))</f>
        <v>4</v>
      </c>
    </row>
    <row r="783" spans="1:9" s="11" customFormat="1" ht="14.25" customHeight="1" x14ac:dyDescent="0.25">
      <c r="A783" s="13">
        <v>2015</v>
      </c>
      <c r="B783" s="13" t="s">
        <v>18</v>
      </c>
      <c r="C783" s="13" t="s">
        <v>279</v>
      </c>
      <c r="D783" s="13" t="s">
        <v>279</v>
      </c>
      <c r="E783" s="13" t="s">
        <v>292</v>
      </c>
      <c r="F783" s="15">
        <v>2972</v>
      </c>
      <c r="G783" s="15">
        <v>10768</v>
      </c>
      <c r="H783" s="18">
        <v>0.276003</v>
      </c>
      <c r="I783" s="11">
        <f>IF(B783="NACIONAL",1,IF(B783="DEPARTAMENTO",2,IF(B783="ETC",3,IF(B783="MUNICIPIO",4,""))))</f>
        <v>4</v>
      </c>
    </row>
    <row r="784" spans="1:9" s="11" customFormat="1" ht="14.25" customHeight="1" x14ac:dyDescent="0.25">
      <c r="A784" s="13">
        <v>2015</v>
      </c>
      <c r="B784" s="13" t="s">
        <v>18</v>
      </c>
      <c r="C784" s="13" t="s">
        <v>279</v>
      </c>
      <c r="D784" s="13" t="s">
        <v>279</v>
      </c>
      <c r="E784" s="13" t="s">
        <v>293</v>
      </c>
      <c r="F784" s="15">
        <v>1670</v>
      </c>
      <c r="G784" s="15">
        <v>6582</v>
      </c>
      <c r="H784" s="18">
        <v>0.253722</v>
      </c>
      <c r="I784" s="11">
        <f>IF(B784="NACIONAL",1,IF(B784="DEPARTAMENTO",2,IF(B784="ETC",3,IF(B784="MUNICIPIO",4,""))))</f>
        <v>4</v>
      </c>
    </row>
    <row r="785" spans="1:9" s="11" customFormat="1" ht="14.25" customHeight="1" x14ac:dyDescent="0.25">
      <c r="A785" s="13">
        <v>2015</v>
      </c>
      <c r="B785" s="13" t="s">
        <v>18</v>
      </c>
      <c r="C785" s="13" t="s">
        <v>279</v>
      </c>
      <c r="D785" s="13" t="s">
        <v>279</v>
      </c>
      <c r="E785" s="13" t="s">
        <v>71</v>
      </c>
      <c r="F785" s="15">
        <v>1985</v>
      </c>
      <c r="G785" s="15">
        <v>7859</v>
      </c>
      <c r="H785" s="18">
        <v>0.252577</v>
      </c>
      <c r="I785" s="11">
        <f>IF(B785="NACIONAL",1,IF(B785="DEPARTAMENTO",2,IF(B785="ETC",3,IF(B785="MUNICIPIO",4,""))))</f>
        <v>4</v>
      </c>
    </row>
    <row r="786" spans="1:9" s="11" customFormat="1" ht="14.25" customHeight="1" x14ac:dyDescent="0.25">
      <c r="A786" s="13">
        <v>2015</v>
      </c>
      <c r="B786" s="13" t="s">
        <v>18</v>
      </c>
      <c r="C786" s="13" t="s">
        <v>279</v>
      </c>
      <c r="D786" s="13" t="s">
        <v>280</v>
      </c>
      <c r="E786" s="13" t="s">
        <v>280</v>
      </c>
      <c r="F786" s="15">
        <v>46978</v>
      </c>
      <c r="G786" s="15">
        <v>166359</v>
      </c>
      <c r="H786" s="18">
        <v>0.282389</v>
      </c>
      <c r="I786" s="11">
        <f>IF(B786="NACIONAL",1,IF(B786="DEPARTAMENTO",2,IF(B786="ETC",3,IF(B786="MUNICIPIO",4,""))))</f>
        <v>4</v>
      </c>
    </row>
    <row r="787" spans="1:9" s="11" customFormat="1" ht="14.25" customHeight="1" x14ac:dyDescent="0.25">
      <c r="A787" s="13">
        <v>2015</v>
      </c>
      <c r="B787" s="13" t="s">
        <v>18</v>
      </c>
      <c r="C787" s="13" t="s">
        <v>294</v>
      </c>
      <c r="D787" s="13" t="s">
        <v>294</v>
      </c>
      <c r="E787" s="13" t="s">
        <v>296</v>
      </c>
      <c r="F787" s="15">
        <v>4870</v>
      </c>
      <c r="G787" s="15">
        <v>18521</v>
      </c>
      <c r="H787" s="18">
        <v>0.26294499999999998</v>
      </c>
      <c r="I787" s="11">
        <f>IF(B787="NACIONAL",1,IF(B787="DEPARTAMENTO",2,IF(B787="ETC",3,IF(B787="MUNICIPIO",4,""))))</f>
        <v>4</v>
      </c>
    </row>
    <row r="788" spans="1:9" s="11" customFormat="1" ht="14.25" customHeight="1" x14ac:dyDescent="0.25">
      <c r="A788" s="13">
        <v>2015</v>
      </c>
      <c r="B788" s="13" t="s">
        <v>18</v>
      </c>
      <c r="C788" s="13" t="s">
        <v>294</v>
      </c>
      <c r="D788" s="13" t="s">
        <v>294</v>
      </c>
      <c r="E788" s="13" t="s">
        <v>297</v>
      </c>
      <c r="F788" s="15">
        <v>7390</v>
      </c>
      <c r="G788" s="15">
        <v>25327</v>
      </c>
      <c r="H788" s="18">
        <v>0.29178300000000001</v>
      </c>
      <c r="I788" s="11">
        <f>IF(B788="NACIONAL",1,IF(B788="DEPARTAMENTO",2,IF(B788="ETC",3,IF(B788="MUNICIPIO",4,""))))</f>
        <v>4</v>
      </c>
    </row>
    <row r="789" spans="1:9" s="11" customFormat="1" ht="14.25" customHeight="1" x14ac:dyDescent="0.25">
      <c r="A789" s="13">
        <v>2015</v>
      </c>
      <c r="B789" s="13" t="s">
        <v>18</v>
      </c>
      <c r="C789" s="13" t="s">
        <v>294</v>
      </c>
      <c r="D789" s="13" t="s">
        <v>294</v>
      </c>
      <c r="E789" s="13" t="s">
        <v>298</v>
      </c>
      <c r="F789" s="15">
        <v>5489</v>
      </c>
      <c r="G789" s="15">
        <v>20740</v>
      </c>
      <c r="H789" s="18">
        <v>0.264658</v>
      </c>
      <c r="I789" s="11">
        <f>IF(B789="NACIONAL",1,IF(B789="DEPARTAMENTO",2,IF(B789="ETC",3,IF(B789="MUNICIPIO",4,""))))</f>
        <v>4</v>
      </c>
    </row>
    <row r="790" spans="1:9" s="11" customFormat="1" ht="14.25" customHeight="1" x14ac:dyDescent="0.25">
      <c r="A790" s="13">
        <v>2015</v>
      </c>
      <c r="B790" s="13" t="s">
        <v>18</v>
      </c>
      <c r="C790" s="13" t="s">
        <v>294</v>
      </c>
      <c r="D790" s="13" t="s">
        <v>294</v>
      </c>
      <c r="E790" s="13" t="s">
        <v>104</v>
      </c>
      <c r="F790" s="15">
        <v>9962</v>
      </c>
      <c r="G790" s="15">
        <v>39708</v>
      </c>
      <c r="H790" s="18">
        <v>0.25088100000000002</v>
      </c>
      <c r="I790" s="11">
        <f>IF(B790="NACIONAL",1,IF(B790="DEPARTAMENTO",2,IF(B790="ETC",3,IF(B790="MUNICIPIO",4,""))))</f>
        <v>4</v>
      </c>
    </row>
    <row r="791" spans="1:9" s="11" customFormat="1" ht="14.25" customHeight="1" x14ac:dyDescent="0.25">
      <c r="A791" s="13">
        <v>2015</v>
      </c>
      <c r="B791" s="13" t="s">
        <v>18</v>
      </c>
      <c r="C791" s="13" t="s">
        <v>294</v>
      </c>
      <c r="D791" s="13" t="s">
        <v>294</v>
      </c>
      <c r="E791" s="13" t="s">
        <v>299</v>
      </c>
      <c r="F791" s="15">
        <v>8514</v>
      </c>
      <c r="G791" s="15">
        <v>30022</v>
      </c>
      <c r="H791" s="18">
        <v>0.28359200000000001</v>
      </c>
      <c r="I791" s="11">
        <f>IF(B791="NACIONAL",1,IF(B791="DEPARTAMENTO",2,IF(B791="ETC",3,IF(B791="MUNICIPIO",4,""))))</f>
        <v>4</v>
      </c>
    </row>
    <row r="792" spans="1:9" s="11" customFormat="1" ht="14.25" customHeight="1" x14ac:dyDescent="0.25">
      <c r="A792" s="13">
        <v>2015</v>
      </c>
      <c r="B792" s="13" t="s">
        <v>18</v>
      </c>
      <c r="C792" s="13" t="s">
        <v>294</v>
      </c>
      <c r="D792" s="13" t="s">
        <v>294</v>
      </c>
      <c r="E792" s="13" t="s">
        <v>300</v>
      </c>
      <c r="F792" s="15">
        <v>11056</v>
      </c>
      <c r="G792" s="15">
        <v>41535</v>
      </c>
      <c r="H792" s="18">
        <v>0.266185</v>
      </c>
      <c r="I792" s="11">
        <f>IF(B792="NACIONAL",1,IF(B792="DEPARTAMENTO",2,IF(B792="ETC",3,IF(B792="MUNICIPIO",4,""))))</f>
        <v>4</v>
      </c>
    </row>
    <row r="793" spans="1:9" s="11" customFormat="1" ht="14.25" customHeight="1" x14ac:dyDescent="0.25">
      <c r="A793" s="13">
        <v>2015</v>
      </c>
      <c r="B793" s="13" t="s">
        <v>18</v>
      </c>
      <c r="C793" s="13" t="s">
        <v>294</v>
      </c>
      <c r="D793" s="13" t="s">
        <v>294</v>
      </c>
      <c r="E793" s="13" t="s">
        <v>301</v>
      </c>
      <c r="F793" s="15">
        <v>10480</v>
      </c>
      <c r="G793" s="15">
        <v>37730</v>
      </c>
      <c r="H793" s="18">
        <v>0.27776299999999998</v>
      </c>
      <c r="I793" s="11">
        <f>IF(B793="NACIONAL",1,IF(B793="DEPARTAMENTO",2,IF(B793="ETC",3,IF(B793="MUNICIPIO",4,""))))</f>
        <v>4</v>
      </c>
    </row>
    <row r="794" spans="1:9" s="11" customFormat="1" ht="14.25" customHeight="1" x14ac:dyDescent="0.25">
      <c r="A794" s="13">
        <v>2015</v>
      </c>
      <c r="B794" s="13" t="s">
        <v>18</v>
      </c>
      <c r="C794" s="13" t="s">
        <v>294</v>
      </c>
      <c r="D794" s="13" t="s">
        <v>294</v>
      </c>
      <c r="E794" s="13" t="s">
        <v>302</v>
      </c>
      <c r="F794" s="15">
        <v>7930</v>
      </c>
      <c r="G794" s="15">
        <v>27687</v>
      </c>
      <c r="H794" s="18">
        <v>0.286416</v>
      </c>
      <c r="I794" s="11">
        <f>IF(B794="NACIONAL",1,IF(B794="DEPARTAMENTO",2,IF(B794="ETC",3,IF(B794="MUNICIPIO",4,""))))</f>
        <v>4</v>
      </c>
    </row>
    <row r="795" spans="1:9" s="11" customFormat="1" ht="14.25" customHeight="1" x14ac:dyDescent="0.25">
      <c r="A795" s="13">
        <v>2015</v>
      </c>
      <c r="B795" s="13" t="s">
        <v>18</v>
      </c>
      <c r="C795" s="13" t="s">
        <v>294</v>
      </c>
      <c r="D795" s="13" t="s">
        <v>294</v>
      </c>
      <c r="E795" s="13" t="s">
        <v>303</v>
      </c>
      <c r="F795" s="15">
        <v>7227</v>
      </c>
      <c r="G795" s="15">
        <v>24914</v>
      </c>
      <c r="H795" s="18">
        <v>0.290078</v>
      </c>
      <c r="I795" s="11">
        <f>IF(B795="NACIONAL",1,IF(B795="DEPARTAMENTO",2,IF(B795="ETC",3,IF(B795="MUNICIPIO",4,""))))</f>
        <v>4</v>
      </c>
    </row>
    <row r="796" spans="1:9" s="11" customFormat="1" ht="14.25" customHeight="1" x14ac:dyDescent="0.25">
      <c r="A796" s="13">
        <v>2015</v>
      </c>
      <c r="B796" s="13" t="s">
        <v>18</v>
      </c>
      <c r="C796" s="13" t="s">
        <v>294</v>
      </c>
      <c r="D796" s="13" t="s">
        <v>294</v>
      </c>
      <c r="E796" s="13" t="s">
        <v>304</v>
      </c>
      <c r="F796" s="15">
        <v>13409</v>
      </c>
      <c r="G796" s="15">
        <v>53211</v>
      </c>
      <c r="H796" s="18">
        <v>0.25199700000000003</v>
      </c>
      <c r="I796" s="11">
        <f>IF(B796="NACIONAL",1,IF(B796="DEPARTAMENTO",2,IF(B796="ETC",3,IF(B796="MUNICIPIO",4,""))))</f>
        <v>4</v>
      </c>
    </row>
    <row r="797" spans="1:9" s="11" customFormat="1" ht="14.25" customHeight="1" x14ac:dyDescent="0.25">
      <c r="A797" s="13">
        <v>2015</v>
      </c>
      <c r="B797" s="13" t="s">
        <v>18</v>
      </c>
      <c r="C797" s="13" t="s">
        <v>294</v>
      </c>
      <c r="D797" s="13" t="s">
        <v>294</v>
      </c>
      <c r="E797" s="13" t="s">
        <v>280</v>
      </c>
      <c r="F797" s="15">
        <v>1429</v>
      </c>
      <c r="G797" s="15">
        <v>5236</v>
      </c>
      <c r="H797" s="18">
        <v>0.27291799999999999</v>
      </c>
      <c r="I797" s="11">
        <f>IF(B797="NACIONAL",1,IF(B797="DEPARTAMENTO",2,IF(B797="ETC",3,IF(B797="MUNICIPIO",4,""))))</f>
        <v>4</v>
      </c>
    </row>
    <row r="798" spans="1:9" s="11" customFormat="1" ht="14.25" customHeight="1" x14ac:dyDescent="0.25">
      <c r="A798" s="13">
        <v>2015</v>
      </c>
      <c r="B798" s="13" t="s">
        <v>18</v>
      </c>
      <c r="C798" s="13" t="s">
        <v>294</v>
      </c>
      <c r="D798" s="13" t="s">
        <v>294</v>
      </c>
      <c r="E798" s="13" t="s">
        <v>305</v>
      </c>
      <c r="F798" s="15">
        <v>5924</v>
      </c>
      <c r="G798" s="15">
        <v>20627</v>
      </c>
      <c r="H798" s="18">
        <v>0.28719600000000001</v>
      </c>
      <c r="I798" s="11">
        <f>IF(B798="NACIONAL",1,IF(B798="DEPARTAMENTO",2,IF(B798="ETC",3,IF(B798="MUNICIPIO",4,""))))</f>
        <v>4</v>
      </c>
    </row>
    <row r="799" spans="1:9" s="11" customFormat="1" ht="14.25" customHeight="1" x14ac:dyDescent="0.25">
      <c r="A799" s="13">
        <v>2015</v>
      </c>
      <c r="B799" s="13" t="s">
        <v>18</v>
      </c>
      <c r="C799" s="13" t="s">
        <v>294</v>
      </c>
      <c r="D799" s="13" t="s">
        <v>294</v>
      </c>
      <c r="E799" s="13" t="s">
        <v>306</v>
      </c>
      <c r="F799" s="15">
        <v>7675</v>
      </c>
      <c r="G799" s="15">
        <v>27470</v>
      </c>
      <c r="H799" s="18">
        <v>0.27939599999999998</v>
      </c>
      <c r="I799" s="11">
        <f>IF(B799="NACIONAL",1,IF(B799="DEPARTAMENTO",2,IF(B799="ETC",3,IF(B799="MUNICIPIO",4,""))))</f>
        <v>4</v>
      </c>
    </row>
    <row r="800" spans="1:9" s="11" customFormat="1" ht="14.25" customHeight="1" x14ac:dyDescent="0.25">
      <c r="A800" s="13">
        <v>2015</v>
      </c>
      <c r="B800" s="13" t="s">
        <v>18</v>
      </c>
      <c r="C800" s="13" t="s">
        <v>294</v>
      </c>
      <c r="D800" s="13" t="s">
        <v>294</v>
      </c>
      <c r="E800" s="13" t="s">
        <v>307</v>
      </c>
      <c r="F800" s="15">
        <v>7551</v>
      </c>
      <c r="G800" s="15">
        <v>27801</v>
      </c>
      <c r="H800" s="18">
        <v>0.27160899999999999</v>
      </c>
      <c r="I800" s="11">
        <f>IF(B800="NACIONAL",1,IF(B800="DEPARTAMENTO",2,IF(B800="ETC",3,IF(B800="MUNICIPIO",4,""))))</f>
        <v>4</v>
      </c>
    </row>
    <row r="801" spans="1:9" s="11" customFormat="1" ht="14.25" customHeight="1" x14ac:dyDescent="0.25">
      <c r="A801" s="13">
        <v>2015</v>
      </c>
      <c r="B801" s="13" t="s">
        <v>18</v>
      </c>
      <c r="C801" s="13" t="s">
        <v>294</v>
      </c>
      <c r="D801" s="13" t="s">
        <v>294</v>
      </c>
      <c r="E801" s="13" t="s">
        <v>308</v>
      </c>
      <c r="F801" s="15">
        <v>5040</v>
      </c>
      <c r="G801" s="15">
        <v>16820</v>
      </c>
      <c r="H801" s="18">
        <v>0.29964299999999999</v>
      </c>
      <c r="I801" s="11">
        <f>IF(B801="NACIONAL",1,IF(B801="DEPARTAMENTO",2,IF(B801="ETC",3,IF(B801="MUNICIPIO",4,""))))</f>
        <v>4</v>
      </c>
    </row>
    <row r="802" spans="1:9" s="11" customFormat="1" ht="14.25" customHeight="1" x14ac:dyDescent="0.25">
      <c r="A802" s="13">
        <v>2015</v>
      </c>
      <c r="B802" s="13" t="s">
        <v>18</v>
      </c>
      <c r="C802" s="13" t="s">
        <v>294</v>
      </c>
      <c r="D802" s="13" t="s">
        <v>294</v>
      </c>
      <c r="E802" s="13" t="s">
        <v>309</v>
      </c>
      <c r="F802" s="15">
        <v>2766</v>
      </c>
      <c r="G802" s="15">
        <v>10936</v>
      </c>
      <c r="H802" s="18">
        <v>0.25292599999999998</v>
      </c>
      <c r="I802" s="11">
        <f>IF(B802="NACIONAL",1,IF(B802="DEPARTAMENTO",2,IF(B802="ETC",3,IF(B802="MUNICIPIO",4,""))))</f>
        <v>4</v>
      </c>
    </row>
    <row r="803" spans="1:9" s="11" customFormat="1" ht="14.25" customHeight="1" x14ac:dyDescent="0.25">
      <c r="A803" s="13">
        <v>2015</v>
      </c>
      <c r="B803" s="13" t="s">
        <v>18</v>
      </c>
      <c r="C803" s="13" t="s">
        <v>294</v>
      </c>
      <c r="D803" s="13" t="s">
        <v>294</v>
      </c>
      <c r="E803" s="13" t="s">
        <v>310</v>
      </c>
      <c r="F803" s="15">
        <v>6364</v>
      </c>
      <c r="G803" s="15">
        <v>24122</v>
      </c>
      <c r="H803" s="18">
        <v>0.263826</v>
      </c>
      <c r="I803" s="11">
        <f>IF(B803="NACIONAL",1,IF(B803="DEPARTAMENTO",2,IF(B803="ETC",3,IF(B803="MUNICIPIO",4,""))))</f>
        <v>4</v>
      </c>
    </row>
    <row r="804" spans="1:9" s="11" customFormat="1" ht="14.25" customHeight="1" x14ac:dyDescent="0.25">
      <c r="A804" s="13">
        <v>2015</v>
      </c>
      <c r="B804" s="13" t="s">
        <v>18</v>
      </c>
      <c r="C804" s="13" t="s">
        <v>294</v>
      </c>
      <c r="D804" s="13" t="s">
        <v>294</v>
      </c>
      <c r="E804" s="13" t="s">
        <v>311</v>
      </c>
      <c r="F804" s="15">
        <v>5040</v>
      </c>
      <c r="G804" s="15">
        <v>18172</v>
      </c>
      <c r="H804" s="18">
        <v>0.27734999999999999</v>
      </c>
      <c r="I804" s="11">
        <f>IF(B804="NACIONAL",1,IF(B804="DEPARTAMENTO",2,IF(B804="ETC",3,IF(B804="MUNICIPIO",4,""))))</f>
        <v>4</v>
      </c>
    </row>
    <row r="805" spans="1:9" s="11" customFormat="1" ht="14.25" customHeight="1" x14ac:dyDescent="0.25">
      <c r="A805" s="13">
        <v>2015</v>
      </c>
      <c r="B805" s="13" t="s">
        <v>18</v>
      </c>
      <c r="C805" s="13" t="s">
        <v>294</v>
      </c>
      <c r="D805" s="13" t="s">
        <v>294</v>
      </c>
      <c r="E805" s="13" t="s">
        <v>312</v>
      </c>
      <c r="F805" s="15">
        <v>5139</v>
      </c>
      <c r="G805" s="15">
        <v>21984</v>
      </c>
      <c r="H805" s="18">
        <v>0.233761</v>
      </c>
      <c r="I805" s="11">
        <f>IF(B805="NACIONAL",1,IF(B805="DEPARTAMENTO",2,IF(B805="ETC",3,IF(B805="MUNICIPIO",4,""))))</f>
        <v>4</v>
      </c>
    </row>
    <row r="806" spans="1:9" s="11" customFormat="1" ht="14.25" customHeight="1" x14ac:dyDescent="0.25">
      <c r="A806" s="13">
        <v>2015</v>
      </c>
      <c r="B806" s="13" t="s">
        <v>18</v>
      </c>
      <c r="C806" s="13" t="s">
        <v>294</v>
      </c>
      <c r="D806" s="13" t="s">
        <v>294</v>
      </c>
      <c r="E806" s="13" t="s">
        <v>313</v>
      </c>
      <c r="F806" s="15">
        <v>8229</v>
      </c>
      <c r="G806" s="15">
        <v>30514</v>
      </c>
      <c r="H806" s="18">
        <v>0.269679</v>
      </c>
      <c r="I806" s="11">
        <f>IF(B806="NACIONAL",1,IF(B806="DEPARTAMENTO",2,IF(B806="ETC",3,IF(B806="MUNICIPIO",4,""))))</f>
        <v>4</v>
      </c>
    </row>
    <row r="807" spans="1:9" s="11" customFormat="1" ht="14.25" customHeight="1" x14ac:dyDescent="0.25">
      <c r="A807" s="13">
        <v>2015</v>
      </c>
      <c r="B807" s="13" t="s">
        <v>18</v>
      </c>
      <c r="C807" s="13" t="s">
        <v>294</v>
      </c>
      <c r="D807" s="13" t="s">
        <v>294</v>
      </c>
      <c r="E807" s="13" t="s">
        <v>314</v>
      </c>
      <c r="F807" s="15">
        <v>10060</v>
      </c>
      <c r="G807" s="15">
        <v>36761</v>
      </c>
      <c r="H807" s="18">
        <v>0.27366000000000001</v>
      </c>
      <c r="I807" s="11">
        <f>IF(B807="NACIONAL",1,IF(B807="DEPARTAMENTO",2,IF(B807="ETC",3,IF(B807="MUNICIPIO",4,""))))</f>
        <v>4</v>
      </c>
    </row>
    <row r="808" spans="1:9" s="11" customFormat="1" ht="14.25" customHeight="1" x14ac:dyDescent="0.25">
      <c r="A808" s="13">
        <v>2015</v>
      </c>
      <c r="B808" s="13" t="s">
        <v>18</v>
      </c>
      <c r="C808" s="13" t="s">
        <v>294</v>
      </c>
      <c r="D808" s="13" t="s">
        <v>294</v>
      </c>
      <c r="E808" s="13" t="s">
        <v>315</v>
      </c>
      <c r="F808" s="15">
        <v>2716</v>
      </c>
      <c r="G808" s="15">
        <v>9838</v>
      </c>
      <c r="H808" s="18">
        <v>0.27607199999999998</v>
      </c>
      <c r="I808" s="11">
        <f>IF(B808="NACIONAL",1,IF(B808="DEPARTAMENTO",2,IF(B808="ETC",3,IF(B808="MUNICIPIO",4,""))))</f>
        <v>4</v>
      </c>
    </row>
    <row r="809" spans="1:9" s="11" customFormat="1" ht="14.25" customHeight="1" x14ac:dyDescent="0.25">
      <c r="A809" s="13">
        <v>2015</v>
      </c>
      <c r="B809" s="13" t="s">
        <v>18</v>
      </c>
      <c r="C809" s="13" t="s">
        <v>294</v>
      </c>
      <c r="D809" s="13" t="s">
        <v>294</v>
      </c>
      <c r="E809" s="13" t="s">
        <v>316</v>
      </c>
      <c r="F809" s="15">
        <v>11791</v>
      </c>
      <c r="G809" s="15">
        <v>42806</v>
      </c>
      <c r="H809" s="18">
        <v>0.27545199999999997</v>
      </c>
      <c r="I809" s="11">
        <f>IF(B809="NACIONAL",1,IF(B809="DEPARTAMENTO",2,IF(B809="ETC",3,IF(B809="MUNICIPIO",4,""))))</f>
        <v>4</v>
      </c>
    </row>
    <row r="810" spans="1:9" s="11" customFormat="1" ht="14.25" customHeight="1" x14ac:dyDescent="0.25">
      <c r="A810" s="13">
        <v>2015</v>
      </c>
      <c r="B810" s="13" t="s">
        <v>18</v>
      </c>
      <c r="C810" s="13" t="s">
        <v>294</v>
      </c>
      <c r="D810" s="13" t="s">
        <v>294</v>
      </c>
      <c r="E810" s="13" t="s">
        <v>317</v>
      </c>
      <c r="F810" s="15">
        <v>9441</v>
      </c>
      <c r="G810" s="15">
        <v>36694</v>
      </c>
      <c r="H810" s="18">
        <v>0.25729000000000002</v>
      </c>
      <c r="I810" s="11">
        <f>IF(B810="NACIONAL",1,IF(B810="DEPARTAMENTO",2,IF(B810="ETC",3,IF(B810="MUNICIPIO",4,""))))</f>
        <v>4</v>
      </c>
    </row>
    <row r="811" spans="1:9" s="11" customFormat="1" ht="14.25" customHeight="1" x14ac:dyDescent="0.25">
      <c r="A811" s="13">
        <v>2015</v>
      </c>
      <c r="B811" s="13" t="s">
        <v>18</v>
      </c>
      <c r="C811" s="13" t="s">
        <v>294</v>
      </c>
      <c r="D811" s="13" t="s">
        <v>294</v>
      </c>
      <c r="E811" s="13" t="s">
        <v>318</v>
      </c>
      <c r="F811" s="15">
        <v>2196</v>
      </c>
      <c r="G811" s="15">
        <v>8104</v>
      </c>
      <c r="H811" s="18">
        <v>0.27097700000000002</v>
      </c>
      <c r="I811" s="11">
        <f>IF(B811="NACIONAL",1,IF(B811="DEPARTAMENTO",2,IF(B811="ETC",3,IF(B811="MUNICIPIO",4,""))))</f>
        <v>4</v>
      </c>
    </row>
    <row r="812" spans="1:9" s="11" customFormat="1" ht="14.25" customHeight="1" x14ac:dyDescent="0.25">
      <c r="A812" s="13">
        <v>2015</v>
      </c>
      <c r="B812" s="13" t="s">
        <v>18</v>
      </c>
      <c r="C812" s="13" t="s">
        <v>294</v>
      </c>
      <c r="D812" s="13" t="s">
        <v>294</v>
      </c>
      <c r="E812" s="13" t="s">
        <v>319</v>
      </c>
      <c r="F812" s="15">
        <v>10340</v>
      </c>
      <c r="G812" s="15">
        <v>39517</v>
      </c>
      <c r="H812" s="18">
        <v>0.26166</v>
      </c>
      <c r="I812" s="11">
        <f>IF(B812="NACIONAL",1,IF(B812="DEPARTAMENTO",2,IF(B812="ETC",3,IF(B812="MUNICIPIO",4,""))))</f>
        <v>4</v>
      </c>
    </row>
    <row r="813" spans="1:9" s="11" customFormat="1" ht="14.25" customHeight="1" x14ac:dyDescent="0.25">
      <c r="A813" s="13">
        <v>2015</v>
      </c>
      <c r="B813" s="13" t="s">
        <v>18</v>
      </c>
      <c r="C813" s="13" t="s">
        <v>294</v>
      </c>
      <c r="D813" s="13" t="s">
        <v>294</v>
      </c>
      <c r="E813" s="13" t="s">
        <v>320</v>
      </c>
      <c r="F813" s="15">
        <v>11112</v>
      </c>
      <c r="G813" s="15">
        <v>41140</v>
      </c>
      <c r="H813" s="18">
        <v>0.27010200000000001</v>
      </c>
      <c r="I813" s="11">
        <f>IF(B813="NACIONAL",1,IF(B813="DEPARTAMENTO",2,IF(B813="ETC",3,IF(B813="MUNICIPIO",4,""))))</f>
        <v>4</v>
      </c>
    </row>
    <row r="814" spans="1:9" s="11" customFormat="1" ht="14.25" customHeight="1" x14ac:dyDescent="0.25">
      <c r="A814" s="13">
        <v>2015</v>
      </c>
      <c r="B814" s="13" t="s">
        <v>18</v>
      </c>
      <c r="C814" s="13" t="s">
        <v>294</v>
      </c>
      <c r="D814" s="13" t="s">
        <v>294</v>
      </c>
      <c r="E814" s="13" t="s">
        <v>321</v>
      </c>
      <c r="F814" s="15">
        <v>4739</v>
      </c>
      <c r="G814" s="15">
        <v>16498</v>
      </c>
      <c r="H814" s="18">
        <v>0.28724699999999997</v>
      </c>
      <c r="I814" s="11">
        <f>IF(B814="NACIONAL",1,IF(B814="DEPARTAMENTO",2,IF(B814="ETC",3,IF(B814="MUNICIPIO",4,""))))</f>
        <v>4</v>
      </c>
    </row>
    <row r="815" spans="1:9" s="11" customFormat="1" ht="14.25" customHeight="1" x14ac:dyDescent="0.25">
      <c r="A815" s="13">
        <v>2015</v>
      </c>
      <c r="B815" s="13" t="s">
        <v>18</v>
      </c>
      <c r="C815" s="13" t="s">
        <v>294</v>
      </c>
      <c r="D815" s="13" t="s">
        <v>294</v>
      </c>
      <c r="E815" s="13" t="s">
        <v>322</v>
      </c>
      <c r="F815" s="15">
        <v>2694</v>
      </c>
      <c r="G815" s="15">
        <v>11414</v>
      </c>
      <c r="H815" s="18">
        <v>0.23602600000000001</v>
      </c>
      <c r="I815" s="11">
        <f>IF(B815="NACIONAL",1,IF(B815="DEPARTAMENTO",2,IF(B815="ETC",3,IF(B815="MUNICIPIO",4,""))))</f>
        <v>4</v>
      </c>
    </row>
    <row r="816" spans="1:9" s="11" customFormat="1" ht="14.25" customHeight="1" x14ac:dyDescent="0.25">
      <c r="A816" s="13">
        <v>2015</v>
      </c>
      <c r="B816" s="13" t="s">
        <v>18</v>
      </c>
      <c r="C816" s="13" t="s">
        <v>294</v>
      </c>
      <c r="D816" s="13" t="s">
        <v>294</v>
      </c>
      <c r="E816" s="13" t="s">
        <v>323</v>
      </c>
      <c r="F816" s="15">
        <v>3042</v>
      </c>
      <c r="G816" s="15">
        <v>10763</v>
      </c>
      <c r="H816" s="18">
        <v>0.28263500000000003</v>
      </c>
      <c r="I816" s="11">
        <f>IF(B816="NACIONAL",1,IF(B816="DEPARTAMENTO",2,IF(B816="ETC",3,IF(B816="MUNICIPIO",4,""))))</f>
        <v>4</v>
      </c>
    </row>
    <row r="817" spans="1:9" s="11" customFormat="1" ht="14.25" customHeight="1" x14ac:dyDescent="0.25">
      <c r="A817" s="13">
        <v>2015</v>
      </c>
      <c r="B817" s="13" t="s">
        <v>18</v>
      </c>
      <c r="C817" s="13" t="s">
        <v>294</v>
      </c>
      <c r="D817" s="13" t="s">
        <v>294</v>
      </c>
      <c r="E817" s="13" t="s">
        <v>324</v>
      </c>
      <c r="F817" s="15">
        <v>28837</v>
      </c>
      <c r="G817" s="15">
        <v>106712</v>
      </c>
      <c r="H817" s="18">
        <v>0.27023200000000003</v>
      </c>
      <c r="I817" s="11">
        <f>IF(B817="NACIONAL",1,IF(B817="DEPARTAMENTO",2,IF(B817="ETC",3,IF(B817="MUNICIPIO",4,""))))</f>
        <v>4</v>
      </c>
    </row>
    <row r="818" spans="1:9" s="11" customFormat="1" ht="14.25" customHeight="1" x14ac:dyDescent="0.25">
      <c r="A818" s="13">
        <v>2015</v>
      </c>
      <c r="B818" s="13" t="s">
        <v>18</v>
      </c>
      <c r="C818" s="13" t="s">
        <v>294</v>
      </c>
      <c r="D818" s="13" t="s">
        <v>294</v>
      </c>
      <c r="E818" s="13" t="s">
        <v>325</v>
      </c>
      <c r="F818" s="15">
        <v>1392</v>
      </c>
      <c r="G818" s="15">
        <v>5490</v>
      </c>
      <c r="H818" s="18">
        <v>0.253552</v>
      </c>
      <c r="I818" s="11">
        <f>IF(B818="NACIONAL",1,IF(B818="DEPARTAMENTO",2,IF(B818="ETC",3,IF(B818="MUNICIPIO",4,""))))</f>
        <v>4</v>
      </c>
    </row>
    <row r="819" spans="1:9" s="11" customFormat="1" ht="14.25" customHeight="1" x14ac:dyDescent="0.25">
      <c r="A819" s="13">
        <v>2015</v>
      </c>
      <c r="B819" s="13" t="s">
        <v>18</v>
      </c>
      <c r="C819" s="13" t="s">
        <v>294</v>
      </c>
      <c r="D819" s="13" t="s">
        <v>294</v>
      </c>
      <c r="E819" s="13" t="s">
        <v>326</v>
      </c>
      <c r="F819" s="15">
        <v>10023</v>
      </c>
      <c r="G819" s="15">
        <v>35280</v>
      </c>
      <c r="H819" s="18">
        <v>0.28409899999999999</v>
      </c>
      <c r="I819" s="11">
        <f>IF(B819="NACIONAL",1,IF(B819="DEPARTAMENTO",2,IF(B819="ETC",3,IF(B819="MUNICIPIO",4,""))))</f>
        <v>4</v>
      </c>
    </row>
    <row r="820" spans="1:9" s="11" customFormat="1" ht="14.25" customHeight="1" x14ac:dyDescent="0.25">
      <c r="A820" s="13">
        <v>2015</v>
      </c>
      <c r="B820" s="13" t="s">
        <v>18</v>
      </c>
      <c r="C820" s="13" t="s">
        <v>294</v>
      </c>
      <c r="D820" s="13" t="s">
        <v>294</v>
      </c>
      <c r="E820" s="13" t="s">
        <v>327</v>
      </c>
      <c r="F820" s="15">
        <v>3574</v>
      </c>
      <c r="G820" s="15">
        <v>13430</v>
      </c>
      <c r="H820" s="18">
        <v>0.266121</v>
      </c>
      <c r="I820" s="11">
        <f>IF(B820="NACIONAL",1,IF(B820="DEPARTAMENTO",2,IF(B820="ETC",3,IF(B820="MUNICIPIO",4,""))))</f>
        <v>4</v>
      </c>
    </row>
    <row r="821" spans="1:9" s="11" customFormat="1" ht="14.25" customHeight="1" x14ac:dyDescent="0.25">
      <c r="A821" s="13">
        <v>2015</v>
      </c>
      <c r="B821" s="13" t="s">
        <v>18</v>
      </c>
      <c r="C821" s="13" t="s">
        <v>294</v>
      </c>
      <c r="D821" s="13" t="s">
        <v>294</v>
      </c>
      <c r="E821" s="13" t="s">
        <v>328</v>
      </c>
      <c r="F821" s="15">
        <v>8581</v>
      </c>
      <c r="G821" s="15">
        <v>30900</v>
      </c>
      <c r="H821" s="18">
        <v>0.277702</v>
      </c>
      <c r="I821" s="11">
        <f>IF(B821="NACIONAL",1,IF(B821="DEPARTAMENTO",2,IF(B821="ETC",3,IF(B821="MUNICIPIO",4,""))))</f>
        <v>4</v>
      </c>
    </row>
    <row r="822" spans="1:9" s="11" customFormat="1" ht="14.25" customHeight="1" x14ac:dyDescent="0.25">
      <c r="A822" s="13">
        <v>2015</v>
      </c>
      <c r="B822" s="13" t="s">
        <v>18</v>
      </c>
      <c r="C822" s="13" t="s">
        <v>294</v>
      </c>
      <c r="D822" s="13" t="s">
        <v>294</v>
      </c>
      <c r="E822" s="13" t="s">
        <v>329</v>
      </c>
      <c r="F822" s="15">
        <v>2565</v>
      </c>
      <c r="G822" s="15">
        <v>9570</v>
      </c>
      <c r="H822" s="18">
        <v>0.26802500000000001</v>
      </c>
      <c r="I822" s="11">
        <f>IF(B822="NACIONAL",1,IF(B822="DEPARTAMENTO",2,IF(B822="ETC",3,IF(B822="MUNICIPIO",4,""))))</f>
        <v>4</v>
      </c>
    </row>
    <row r="823" spans="1:9" s="11" customFormat="1" ht="14.25" customHeight="1" x14ac:dyDescent="0.25">
      <c r="A823" s="13">
        <v>2015</v>
      </c>
      <c r="B823" s="13" t="s">
        <v>18</v>
      </c>
      <c r="C823" s="13" t="s">
        <v>294</v>
      </c>
      <c r="D823" s="13" t="s">
        <v>294</v>
      </c>
      <c r="E823" s="13" t="s">
        <v>330</v>
      </c>
      <c r="F823" s="15">
        <v>8694</v>
      </c>
      <c r="G823" s="15">
        <v>34868</v>
      </c>
      <c r="H823" s="18">
        <v>0.24934000000000001</v>
      </c>
      <c r="I823" s="11">
        <f>IF(B823="NACIONAL",1,IF(B823="DEPARTAMENTO",2,IF(B823="ETC",3,IF(B823="MUNICIPIO",4,""))))</f>
        <v>4</v>
      </c>
    </row>
    <row r="824" spans="1:9" s="11" customFormat="1" ht="14.25" customHeight="1" x14ac:dyDescent="0.25">
      <c r="A824" s="13">
        <v>2015</v>
      </c>
      <c r="B824" s="13" t="s">
        <v>18</v>
      </c>
      <c r="C824" s="13" t="s">
        <v>294</v>
      </c>
      <c r="D824" s="13" t="s">
        <v>294</v>
      </c>
      <c r="E824" s="13" t="s">
        <v>331</v>
      </c>
      <c r="F824" s="15">
        <v>6824</v>
      </c>
      <c r="G824" s="15">
        <v>25195</v>
      </c>
      <c r="H824" s="18">
        <v>0.270847</v>
      </c>
      <c r="I824" s="11">
        <f>IF(B824="NACIONAL",1,IF(B824="DEPARTAMENTO",2,IF(B824="ETC",3,IF(B824="MUNICIPIO",4,""))))</f>
        <v>4</v>
      </c>
    </row>
    <row r="825" spans="1:9" s="11" customFormat="1" ht="14.25" customHeight="1" x14ac:dyDescent="0.25">
      <c r="A825" s="13">
        <v>2015</v>
      </c>
      <c r="B825" s="13" t="s">
        <v>18</v>
      </c>
      <c r="C825" s="13" t="s">
        <v>294</v>
      </c>
      <c r="D825" s="13" t="s">
        <v>294</v>
      </c>
      <c r="E825" s="13" t="s">
        <v>332</v>
      </c>
      <c r="F825" s="15">
        <v>10156</v>
      </c>
      <c r="G825" s="15">
        <v>32478</v>
      </c>
      <c r="H825" s="18">
        <v>0.31270399999999998</v>
      </c>
      <c r="I825" s="11">
        <f>IF(B825="NACIONAL",1,IF(B825="DEPARTAMENTO",2,IF(B825="ETC",3,IF(B825="MUNICIPIO",4,""))))</f>
        <v>4</v>
      </c>
    </row>
    <row r="826" spans="1:9" s="11" customFormat="1" ht="14.25" customHeight="1" x14ac:dyDescent="0.25">
      <c r="A826" s="13">
        <v>2015</v>
      </c>
      <c r="B826" s="13" t="s">
        <v>18</v>
      </c>
      <c r="C826" s="13" t="s">
        <v>294</v>
      </c>
      <c r="D826" s="13" t="s">
        <v>294</v>
      </c>
      <c r="E826" s="13" t="s">
        <v>333</v>
      </c>
      <c r="F826" s="15">
        <v>6699</v>
      </c>
      <c r="G826" s="15">
        <v>23159</v>
      </c>
      <c r="H826" s="18">
        <v>0.28926099999999999</v>
      </c>
      <c r="I826" s="11">
        <f>IF(B826="NACIONAL",1,IF(B826="DEPARTAMENTO",2,IF(B826="ETC",3,IF(B826="MUNICIPIO",4,""))))</f>
        <v>4</v>
      </c>
    </row>
    <row r="827" spans="1:9" s="11" customFormat="1" ht="14.25" customHeight="1" x14ac:dyDescent="0.25">
      <c r="A827" s="13">
        <v>2015</v>
      </c>
      <c r="B827" s="13" t="s">
        <v>18</v>
      </c>
      <c r="C827" s="13" t="s">
        <v>294</v>
      </c>
      <c r="D827" s="13" t="s">
        <v>294</v>
      </c>
      <c r="E827" s="13" t="s">
        <v>334</v>
      </c>
      <c r="F827" s="15">
        <v>5424</v>
      </c>
      <c r="G827" s="15">
        <v>19837</v>
      </c>
      <c r="H827" s="18">
        <v>0.273428</v>
      </c>
      <c r="I827" s="11">
        <f>IF(B827="NACIONAL",1,IF(B827="DEPARTAMENTO",2,IF(B827="ETC",3,IF(B827="MUNICIPIO",4,""))))</f>
        <v>4</v>
      </c>
    </row>
    <row r="828" spans="1:9" s="11" customFormat="1" ht="14.25" customHeight="1" x14ac:dyDescent="0.25">
      <c r="A828" s="13">
        <v>2015</v>
      </c>
      <c r="B828" s="13" t="s">
        <v>18</v>
      </c>
      <c r="C828" s="13" t="s">
        <v>294</v>
      </c>
      <c r="D828" s="13" t="s">
        <v>295</v>
      </c>
      <c r="E828" s="13" t="s">
        <v>295</v>
      </c>
      <c r="F828" s="15">
        <v>80624</v>
      </c>
      <c r="G828" s="15">
        <v>306782</v>
      </c>
      <c r="H828" s="18">
        <v>0.26280599999999998</v>
      </c>
      <c r="I828" s="11">
        <f>IF(B828="NACIONAL",1,IF(B828="DEPARTAMENTO",2,IF(B828="ETC",3,IF(B828="MUNICIPIO",4,""))))</f>
        <v>4</v>
      </c>
    </row>
    <row r="829" spans="1:9" s="11" customFormat="1" ht="14.25" customHeight="1" x14ac:dyDescent="0.25">
      <c r="A829" s="13">
        <v>2015</v>
      </c>
      <c r="B829" s="13" t="s">
        <v>18</v>
      </c>
      <c r="C829" s="13" t="s">
        <v>335</v>
      </c>
      <c r="D829" s="13" t="s">
        <v>335</v>
      </c>
      <c r="E829" s="13" t="s">
        <v>337</v>
      </c>
      <c r="F829" s="15">
        <v>27404</v>
      </c>
      <c r="G829" s="15">
        <v>101688</v>
      </c>
      <c r="H829" s="18">
        <v>0.26949099999999998</v>
      </c>
      <c r="I829" s="11">
        <f>IF(B829="NACIONAL",1,IF(B829="DEPARTAMENTO",2,IF(B829="ETC",3,IF(B829="MUNICIPIO",4,""))))</f>
        <v>4</v>
      </c>
    </row>
    <row r="830" spans="1:9" s="11" customFormat="1" ht="14.25" customHeight="1" x14ac:dyDescent="0.25">
      <c r="A830" s="13">
        <v>2015</v>
      </c>
      <c r="B830" s="13" t="s">
        <v>18</v>
      </c>
      <c r="C830" s="13" t="s">
        <v>335</v>
      </c>
      <c r="D830" s="13" t="s">
        <v>335</v>
      </c>
      <c r="E830" s="13" t="s">
        <v>338</v>
      </c>
      <c r="F830" s="15">
        <v>15109</v>
      </c>
      <c r="G830" s="15">
        <v>57273</v>
      </c>
      <c r="H830" s="18">
        <v>0.26380700000000001</v>
      </c>
      <c r="I830" s="11">
        <f>IF(B830="NACIONAL",1,IF(B830="DEPARTAMENTO",2,IF(B830="ETC",3,IF(B830="MUNICIPIO",4,""))))</f>
        <v>4</v>
      </c>
    </row>
    <row r="831" spans="1:9" s="11" customFormat="1" ht="14.25" customHeight="1" x14ac:dyDescent="0.25">
      <c r="A831" s="13">
        <v>2015</v>
      </c>
      <c r="B831" s="13" t="s">
        <v>18</v>
      </c>
      <c r="C831" s="13" t="s">
        <v>335</v>
      </c>
      <c r="D831" s="13" t="s">
        <v>335</v>
      </c>
      <c r="E831" s="13" t="s">
        <v>339</v>
      </c>
      <c r="F831" s="15">
        <v>4866</v>
      </c>
      <c r="G831" s="15">
        <v>18983</v>
      </c>
      <c r="H831" s="18">
        <v>0.25633499999999998</v>
      </c>
      <c r="I831" s="11">
        <f>IF(B831="NACIONAL",1,IF(B831="DEPARTAMENTO",2,IF(B831="ETC",3,IF(B831="MUNICIPIO",4,""))))</f>
        <v>4</v>
      </c>
    </row>
    <row r="832" spans="1:9" s="11" customFormat="1" ht="14.25" customHeight="1" x14ac:dyDescent="0.25">
      <c r="A832" s="13">
        <v>2015</v>
      </c>
      <c r="B832" s="13" t="s">
        <v>18</v>
      </c>
      <c r="C832" s="13" t="s">
        <v>335</v>
      </c>
      <c r="D832" s="13" t="s">
        <v>335</v>
      </c>
      <c r="E832" s="13" t="s">
        <v>340</v>
      </c>
      <c r="F832" s="15">
        <v>5439</v>
      </c>
      <c r="G832" s="15">
        <v>20090</v>
      </c>
      <c r="H832" s="18">
        <v>0.27073199999999997</v>
      </c>
      <c r="I832" s="11">
        <f>IF(B832="NACIONAL",1,IF(B832="DEPARTAMENTO",2,IF(B832="ETC",3,IF(B832="MUNICIPIO",4,""))))</f>
        <v>4</v>
      </c>
    </row>
    <row r="833" spans="1:9" s="11" customFormat="1" ht="14.25" customHeight="1" x14ac:dyDescent="0.25">
      <c r="A833" s="13">
        <v>2015</v>
      </c>
      <c r="B833" s="13" t="s">
        <v>18</v>
      </c>
      <c r="C833" s="13" t="s">
        <v>335</v>
      </c>
      <c r="D833" s="13" t="s">
        <v>335</v>
      </c>
      <c r="E833" s="13" t="s">
        <v>341</v>
      </c>
      <c r="F833" s="15">
        <v>10445</v>
      </c>
      <c r="G833" s="15">
        <v>37501</v>
      </c>
      <c r="H833" s="18">
        <v>0.278526</v>
      </c>
      <c r="I833" s="11">
        <f>IF(B833="NACIONAL",1,IF(B833="DEPARTAMENTO",2,IF(B833="ETC",3,IF(B833="MUNICIPIO",4,""))))</f>
        <v>4</v>
      </c>
    </row>
    <row r="834" spans="1:9" s="11" customFormat="1" ht="14.25" customHeight="1" x14ac:dyDescent="0.25">
      <c r="A834" s="13">
        <v>2015</v>
      </c>
      <c r="B834" s="13" t="s">
        <v>18</v>
      </c>
      <c r="C834" s="13" t="s">
        <v>335</v>
      </c>
      <c r="D834" s="13" t="s">
        <v>335</v>
      </c>
      <c r="E834" s="13" t="s">
        <v>342</v>
      </c>
      <c r="F834" s="15">
        <v>7511</v>
      </c>
      <c r="G834" s="15">
        <v>31599</v>
      </c>
      <c r="H834" s="18">
        <v>0.23769699999999999</v>
      </c>
      <c r="I834" s="11">
        <f>IF(B834="NACIONAL",1,IF(B834="DEPARTAMENTO",2,IF(B834="ETC",3,IF(B834="MUNICIPIO",4,""))))</f>
        <v>4</v>
      </c>
    </row>
    <row r="835" spans="1:9" s="11" customFormat="1" ht="14.25" customHeight="1" x14ac:dyDescent="0.25">
      <c r="A835" s="13">
        <v>2015</v>
      </c>
      <c r="B835" s="13" t="s">
        <v>18</v>
      </c>
      <c r="C835" s="13" t="s">
        <v>335</v>
      </c>
      <c r="D835" s="13" t="s">
        <v>335</v>
      </c>
      <c r="E835" s="13" t="s">
        <v>343</v>
      </c>
      <c r="F835" s="15">
        <v>6581</v>
      </c>
      <c r="G835" s="15">
        <v>25684</v>
      </c>
      <c r="H835" s="18">
        <v>0.25623000000000001</v>
      </c>
      <c r="I835" s="11">
        <f>IF(B835="NACIONAL",1,IF(B835="DEPARTAMENTO",2,IF(B835="ETC",3,IF(B835="MUNICIPIO",4,""))))</f>
        <v>4</v>
      </c>
    </row>
    <row r="836" spans="1:9" s="11" customFormat="1" ht="14.25" customHeight="1" x14ac:dyDescent="0.25">
      <c r="A836" s="13">
        <v>2015</v>
      </c>
      <c r="B836" s="13" t="s">
        <v>18</v>
      </c>
      <c r="C836" s="13" t="s">
        <v>335</v>
      </c>
      <c r="D836" s="13" t="s">
        <v>335</v>
      </c>
      <c r="E836" s="13" t="s">
        <v>344</v>
      </c>
      <c r="F836" s="15">
        <v>9222</v>
      </c>
      <c r="G836" s="15">
        <v>35086</v>
      </c>
      <c r="H836" s="18">
        <v>0.26284000000000002</v>
      </c>
      <c r="I836" s="11">
        <f>IF(B836="NACIONAL",1,IF(B836="DEPARTAMENTO",2,IF(B836="ETC",3,IF(B836="MUNICIPIO",4,""))))</f>
        <v>4</v>
      </c>
    </row>
    <row r="837" spans="1:9" s="11" customFormat="1" ht="14.25" customHeight="1" x14ac:dyDescent="0.25">
      <c r="A837" s="13">
        <v>2015</v>
      </c>
      <c r="B837" s="13" t="s">
        <v>18</v>
      </c>
      <c r="C837" s="13" t="s">
        <v>335</v>
      </c>
      <c r="D837" s="13" t="s">
        <v>335</v>
      </c>
      <c r="E837" s="13" t="s">
        <v>345</v>
      </c>
      <c r="F837" s="15">
        <v>7530</v>
      </c>
      <c r="G837" s="15">
        <v>28706</v>
      </c>
      <c r="H837" s="18">
        <v>0.26231399999999999</v>
      </c>
      <c r="I837" s="11">
        <f>IF(B837="NACIONAL",1,IF(B837="DEPARTAMENTO",2,IF(B837="ETC",3,IF(B837="MUNICIPIO",4,""))))</f>
        <v>4</v>
      </c>
    </row>
    <row r="838" spans="1:9" s="11" customFormat="1" ht="14.25" customHeight="1" x14ac:dyDescent="0.25">
      <c r="A838" s="13">
        <v>2015</v>
      </c>
      <c r="B838" s="13" t="s">
        <v>18</v>
      </c>
      <c r="C838" s="13" t="s">
        <v>335</v>
      </c>
      <c r="D838" s="13" t="s">
        <v>335</v>
      </c>
      <c r="E838" s="13" t="s">
        <v>346</v>
      </c>
      <c r="F838" s="15">
        <v>9066</v>
      </c>
      <c r="G838" s="15">
        <v>33469</v>
      </c>
      <c r="H838" s="18">
        <v>0.27087800000000001</v>
      </c>
      <c r="I838" s="11">
        <f>IF(B838="NACIONAL",1,IF(B838="DEPARTAMENTO",2,IF(B838="ETC",3,IF(B838="MUNICIPIO",4,""))))</f>
        <v>4</v>
      </c>
    </row>
    <row r="839" spans="1:9" s="11" customFormat="1" ht="14.25" customHeight="1" x14ac:dyDescent="0.25">
      <c r="A839" s="13">
        <v>2015</v>
      </c>
      <c r="B839" s="13" t="s">
        <v>18</v>
      </c>
      <c r="C839" s="13" t="s">
        <v>335</v>
      </c>
      <c r="D839" s="13" t="s">
        <v>335</v>
      </c>
      <c r="E839" s="13" t="s">
        <v>347</v>
      </c>
      <c r="F839" s="15">
        <v>3551</v>
      </c>
      <c r="G839" s="15">
        <v>13994</v>
      </c>
      <c r="H839" s="18">
        <v>0.25375199999999998</v>
      </c>
      <c r="I839" s="11">
        <f>IF(B839="NACIONAL",1,IF(B839="DEPARTAMENTO",2,IF(B839="ETC",3,IF(B839="MUNICIPIO",4,""))))</f>
        <v>4</v>
      </c>
    </row>
    <row r="840" spans="1:9" s="11" customFormat="1" ht="14.25" customHeight="1" x14ac:dyDescent="0.25">
      <c r="A840" s="13">
        <v>2015</v>
      </c>
      <c r="B840" s="13" t="s">
        <v>18</v>
      </c>
      <c r="C840" s="13" t="s">
        <v>335</v>
      </c>
      <c r="D840" s="13" t="s">
        <v>335</v>
      </c>
      <c r="E840" s="13" t="s">
        <v>348</v>
      </c>
      <c r="F840" s="15">
        <v>1087</v>
      </c>
      <c r="G840" s="15">
        <v>4561</v>
      </c>
      <c r="H840" s="18">
        <v>0.23832500000000001</v>
      </c>
      <c r="I840" s="11">
        <f>IF(B840="NACIONAL",1,IF(B840="DEPARTAMENTO",2,IF(B840="ETC",3,IF(B840="MUNICIPIO",4,""))))</f>
        <v>4</v>
      </c>
    </row>
    <row r="841" spans="1:9" s="11" customFormat="1" ht="14.25" customHeight="1" x14ac:dyDescent="0.25">
      <c r="A841" s="13">
        <v>2015</v>
      </c>
      <c r="B841" s="13" t="s">
        <v>18</v>
      </c>
      <c r="C841" s="13" t="s">
        <v>335</v>
      </c>
      <c r="D841" s="13" t="s">
        <v>335</v>
      </c>
      <c r="E841" s="13" t="s">
        <v>349</v>
      </c>
      <c r="F841" s="15">
        <v>3941</v>
      </c>
      <c r="G841" s="15">
        <v>15604</v>
      </c>
      <c r="H841" s="18">
        <v>0.25256299999999998</v>
      </c>
      <c r="I841" s="11">
        <f>IF(B841="NACIONAL",1,IF(B841="DEPARTAMENTO",2,IF(B841="ETC",3,IF(B841="MUNICIPIO",4,""))))</f>
        <v>4</v>
      </c>
    </row>
    <row r="842" spans="1:9" s="11" customFormat="1" ht="14.25" customHeight="1" x14ac:dyDescent="0.25">
      <c r="A842" s="13">
        <v>2015</v>
      </c>
      <c r="B842" s="13" t="s">
        <v>18</v>
      </c>
      <c r="C842" s="13" t="s">
        <v>335</v>
      </c>
      <c r="D842" s="13" t="s">
        <v>335</v>
      </c>
      <c r="E842" s="13" t="s">
        <v>350</v>
      </c>
      <c r="F842" s="15">
        <v>12102</v>
      </c>
      <c r="G842" s="15">
        <v>42534</v>
      </c>
      <c r="H842" s="18">
        <v>0.28452499999999997</v>
      </c>
      <c r="I842" s="11">
        <f>IF(B842="NACIONAL",1,IF(B842="DEPARTAMENTO",2,IF(B842="ETC",3,IF(B842="MUNICIPIO",4,""))))</f>
        <v>4</v>
      </c>
    </row>
    <row r="843" spans="1:9" s="11" customFormat="1" ht="14.25" customHeight="1" x14ac:dyDescent="0.25">
      <c r="A843" s="13">
        <v>2015</v>
      </c>
      <c r="B843" s="13" t="s">
        <v>18</v>
      </c>
      <c r="C843" s="13" t="s">
        <v>335</v>
      </c>
      <c r="D843" s="13" t="s">
        <v>335</v>
      </c>
      <c r="E843" s="13" t="s">
        <v>351</v>
      </c>
      <c r="F843" s="15">
        <v>2537</v>
      </c>
      <c r="G843" s="15">
        <v>9317</v>
      </c>
      <c r="H843" s="18">
        <v>0.27229799999999998</v>
      </c>
      <c r="I843" s="11">
        <f>IF(B843="NACIONAL",1,IF(B843="DEPARTAMENTO",2,IF(B843="ETC",3,IF(B843="MUNICIPIO",4,""))))</f>
        <v>4</v>
      </c>
    </row>
    <row r="844" spans="1:9" s="11" customFormat="1" ht="14.25" customHeight="1" x14ac:dyDescent="0.25">
      <c r="A844" s="13">
        <v>2015</v>
      </c>
      <c r="B844" s="13" t="s">
        <v>18</v>
      </c>
      <c r="C844" s="13" t="s">
        <v>335</v>
      </c>
      <c r="D844" s="13" t="s">
        <v>335</v>
      </c>
      <c r="E844" s="13" t="s">
        <v>352</v>
      </c>
      <c r="F844" s="15">
        <v>4545</v>
      </c>
      <c r="G844" s="15">
        <v>17439</v>
      </c>
      <c r="H844" s="18">
        <v>0.26062299999999999</v>
      </c>
      <c r="I844" s="11">
        <f>IF(B844="NACIONAL",1,IF(B844="DEPARTAMENTO",2,IF(B844="ETC",3,IF(B844="MUNICIPIO",4,""))))</f>
        <v>4</v>
      </c>
    </row>
    <row r="845" spans="1:9" s="11" customFormat="1" ht="14.25" customHeight="1" x14ac:dyDescent="0.25">
      <c r="A845" s="13">
        <v>2015</v>
      </c>
      <c r="B845" s="13" t="s">
        <v>18</v>
      </c>
      <c r="C845" s="13" t="s">
        <v>335</v>
      </c>
      <c r="D845" s="13" t="s">
        <v>335</v>
      </c>
      <c r="E845" s="13" t="s">
        <v>353</v>
      </c>
      <c r="F845" s="15">
        <v>4975</v>
      </c>
      <c r="G845" s="15">
        <v>19086</v>
      </c>
      <c r="H845" s="18">
        <v>0.260662</v>
      </c>
      <c r="I845" s="11">
        <f>IF(B845="NACIONAL",1,IF(B845="DEPARTAMENTO",2,IF(B845="ETC",3,IF(B845="MUNICIPIO",4,""))))</f>
        <v>4</v>
      </c>
    </row>
    <row r="846" spans="1:9" s="11" customFormat="1" ht="14.25" customHeight="1" x14ac:dyDescent="0.25">
      <c r="A846" s="13">
        <v>2015</v>
      </c>
      <c r="B846" s="13" t="s">
        <v>18</v>
      </c>
      <c r="C846" s="13" t="s">
        <v>335</v>
      </c>
      <c r="D846" s="13" t="s">
        <v>335</v>
      </c>
      <c r="E846" s="13" t="s">
        <v>354</v>
      </c>
      <c r="F846" s="15">
        <v>6470</v>
      </c>
      <c r="G846" s="15">
        <v>24449</v>
      </c>
      <c r="H846" s="18">
        <v>0.26463300000000001</v>
      </c>
      <c r="I846" s="11">
        <f>IF(B846="NACIONAL",1,IF(B846="DEPARTAMENTO",2,IF(B846="ETC",3,IF(B846="MUNICIPIO",4,""))))</f>
        <v>4</v>
      </c>
    </row>
    <row r="847" spans="1:9" s="11" customFormat="1" ht="14.25" customHeight="1" x14ac:dyDescent="0.25">
      <c r="A847" s="13">
        <v>2015</v>
      </c>
      <c r="B847" s="13" t="s">
        <v>18</v>
      </c>
      <c r="C847" s="13" t="s">
        <v>335</v>
      </c>
      <c r="D847" s="13" t="s">
        <v>335</v>
      </c>
      <c r="E847" s="13" t="s">
        <v>355</v>
      </c>
      <c r="F847" s="15">
        <v>3942</v>
      </c>
      <c r="G847" s="15">
        <v>15633</v>
      </c>
      <c r="H847" s="18">
        <v>0.25215900000000002</v>
      </c>
      <c r="I847" s="11">
        <f>IF(B847="NACIONAL",1,IF(B847="DEPARTAMENTO",2,IF(B847="ETC",3,IF(B847="MUNICIPIO",4,""))))</f>
        <v>4</v>
      </c>
    </row>
    <row r="848" spans="1:9" s="11" customFormat="1" ht="14.25" customHeight="1" x14ac:dyDescent="0.25">
      <c r="A848" s="13">
        <v>2015</v>
      </c>
      <c r="B848" s="13" t="s">
        <v>18</v>
      </c>
      <c r="C848" s="13" t="s">
        <v>335</v>
      </c>
      <c r="D848" s="13" t="s">
        <v>335</v>
      </c>
      <c r="E848" s="13" t="s">
        <v>356</v>
      </c>
      <c r="F848" s="15">
        <v>6867</v>
      </c>
      <c r="G848" s="15">
        <v>25904</v>
      </c>
      <c r="H848" s="18">
        <v>0.265094</v>
      </c>
      <c r="I848" s="11">
        <f>IF(B848="NACIONAL",1,IF(B848="DEPARTAMENTO",2,IF(B848="ETC",3,IF(B848="MUNICIPIO",4,""))))</f>
        <v>4</v>
      </c>
    </row>
    <row r="849" spans="1:9" s="11" customFormat="1" ht="14.25" customHeight="1" x14ac:dyDescent="0.25">
      <c r="A849" s="13">
        <v>2015</v>
      </c>
      <c r="B849" s="13" t="s">
        <v>18</v>
      </c>
      <c r="C849" s="13" t="s">
        <v>335</v>
      </c>
      <c r="D849" s="13" t="s">
        <v>335</v>
      </c>
      <c r="E849" s="13" t="s">
        <v>357</v>
      </c>
      <c r="F849" s="15">
        <v>6430</v>
      </c>
      <c r="G849" s="15">
        <v>24365</v>
      </c>
      <c r="H849" s="18">
        <v>0.263903</v>
      </c>
      <c r="I849" s="11">
        <f>IF(B849="NACIONAL",1,IF(B849="DEPARTAMENTO",2,IF(B849="ETC",3,IF(B849="MUNICIPIO",4,""))))</f>
        <v>4</v>
      </c>
    </row>
    <row r="850" spans="1:9" s="11" customFormat="1" ht="14.25" customHeight="1" x14ac:dyDescent="0.25">
      <c r="A850" s="13">
        <v>2015</v>
      </c>
      <c r="B850" s="13" t="s">
        <v>18</v>
      </c>
      <c r="C850" s="13" t="s">
        <v>335</v>
      </c>
      <c r="D850" s="13" t="s">
        <v>335</v>
      </c>
      <c r="E850" s="13" t="s">
        <v>358</v>
      </c>
      <c r="F850" s="15">
        <v>4487</v>
      </c>
      <c r="G850" s="15">
        <v>17812</v>
      </c>
      <c r="H850" s="18">
        <v>0.25190899999999999</v>
      </c>
      <c r="I850" s="11">
        <f>IF(B850="NACIONAL",1,IF(B850="DEPARTAMENTO",2,IF(B850="ETC",3,IF(B850="MUNICIPIO",4,""))))</f>
        <v>4</v>
      </c>
    </row>
    <row r="851" spans="1:9" s="11" customFormat="1" ht="14.25" customHeight="1" x14ac:dyDescent="0.25">
      <c r="A851" s="13">
        <v>2015</v>
      </c>
      <c r="B851" s="13" t="s">
        <v>18</v>
      </c>
      <c r="C851" s="13" t="s">
        <v>335</v>
      </c>
      <c r="D851" s="13" t="s">
        <v>335</v>
      </c>
      <c r="E851" s="13" t="s">
        <v>359</v>
      </c>
      <c r="F851" s="15">
        <v>6619</v>
      </c>
      <c r="G851" s="15">
        <v>24355</v>
      </c>
      <c r="H851" s="18">
        <v>0.27177200000000001</v>
      </c>
      <c r="I851" s="11">
        <f>IF(B851="NACIONAL",1,IF(B851="DEPARTAMENTO",2,IF(B851="ETC",3,IF(B851="MUNICIPIO",4,""))))</f>
        <v>4</v>
      </c>
    </row>
    <row r="852" spans="1:9" s="11" customFormat="1" ht="14.25" customHeight="1" x14ac:dyDescent="0.25">
      <c r="A852" s="13">
        <v>2015</v>
      </c>
      <c r="B852" s="13" t="s">
        <v>18</v>
      </c>
      <c r="C852" s="13" t="s">
        <v>335</v>
      </c>
      <c r="D852" s="13" t="s">
        <v>335</v>
      </c>
      <c r="E852" s="13" t="s">
        <v>360</v>
      </c>
      <c r="F852" s="15">
        <v>3370</v>
      </c>
      <c r="G852" s="15">
        <v>14231</v>
      </c>
      <c r="H852" s="18">
        <v>0.23680699999999999</v>
      </c>
      <c r="I852" s="11">
        <f>IF(B852="NACIONAL",1,IF(B852="DEPARTAMENTO",2,IF(B852="ETC",3,IF(B852="MUNICIPIO",4,""))))</f>
        <v>4</v>
      </c>
    </row>
    <row r="853" spans="1:9" s="11" customFormat="1" ht="14.25" customHeight="1" x14ac:dyDescent="0.25">
      <c r="A853" s="13">
        <v>2015</v>
      </c>
      <c r="B853" s="13" t="s">
        <v>18</v>
      </c>
      <c r="C853" s="13" t="s">
        <v>335</v>
      </c>
      <c r="D853" s="13" t="s">
        <v>336</v>
      </c>
      <c r="E853" s="13" t="s">
        <v>336</v>
      </c>
      <c r="F853" s="15">
        <v>123496</v>
      </c>
      <c r="G853" s="15">
        <v>454906</v>
      </c>
      <c r="H853" s="18">
        <v>0.271476</v>
      </c>
      <c r="I853" s="11">
        <f>IF(B853="NACIONAL",1,IF(B853="DEPARTAMENTO",2,IF(B853="ETC",3,IF(B853="MUNICIPIO",4,""))))</f>
        <v>4</v>
      </c>
    </row>
    <row r="854" spans="1:9" s="11" customFormat="1" ht="14.25" customHeight="1" x14ac:dyDescent="0.25">
      <c r="A854" s="13">
        <v>2015</v>
      </c>
      <c r="B854" s="13" t="s">
        <v>18</v>
      </c>
      <c r="C854" s="13" t="s">
        <v>375</v>
      </c>
      <c r="D854" s="13" t="s">
        <v>375</v>
      </c>
      <c r="E854" s="13" t="s">
        <v>681</v>
      </c>
      <c r="F854" s="15">
        <v>12026</v>
      </c>
      <c r="G854" s="15">
        <v>47165</v>
      </c>
      <c r="H854" s="18">
        <v>0.25497700000000001</v>
      </c>
      <c r="I854" s="11">
        <f>IF(B854="NACIONAL",1,IF(B854="DEPARTAMENTO",2,IF(B854="ETC",3,IF(B854="MUNICIPIO",4,""))))</f>
        <v>4</v>
      </c>
    </row>
    <row r="855" spans="1:9" s="11" customFormat="1" ht="14.25" customHeight="1" x14ac:dyDescent="0.25">
      <c r="A855" s="13">
        <v>2015</v>
      </c>
      <c r="B855" s="13" t="s">
        <v>18</v>
      </c>
      <c r="C855" s="13" t="s">
        <v>375</v>
      </c>
      <c r="D855" s="13" t="s">
        <v>375</v>
      </c>
      <c r="E855" s="13" t="s">
        <v>372</v>
      </c>
      <c r="F855" s="15">
        <v>5163</v>
      </c>
      <c r="G855" s="15">
        <v>20422</v>
      </c>
      <c r="H855" s="18">
        <v>0.25281599999999999</v>
      </c>
      <c r="I855" s="11">
        <f>IF(B855="NACIONAL",1,IF(B855="DEPARTAMENTO",2,IF(B855="ETC",3,IF(B855="MUNICIPIO",4,""))))</f>
        <v>4</v>
      </c>
    </row>
    <row r="856" spans="1:9" s="11" customFormat="1" ht="14.25" customHeight="1" x14ac:dyDescent="0.25">
      <c r="A856" s="13">
        <v>2015</v>
      </c>
      <c r="B856" s="13" t="s">
        <v>18</v>
      </c>
      <c r="C856" s="13" t="s">
        <v>245</v>
      </c>
      <c r="D856" s="13" t="s">
        <v>245</v>
      </c>
      <c r="E856" s="13" t="s">
        <v>713</v>
      </c>
      <c r="F856" s="15">
        <v>898</v>
      </c>
      <c r="G856" s="15">
        <v>4055</v>
      </c>
      <c r="H856" s="18">
        <v>0.22145500000000001</v>
      </c>
      <c r="I856" s="11">
        <f>IF(B856="NACIONAL",1,IF(B856="DEPARTAMENTO",2,IF(B856="ETC",3,IF(B856="MUNICIPIO",4,""))))</f>
        <v>4</v>
      </c>
    </row>
    <row r="857" spans="1:9" s="11" customFormat="1" ht="14.25" customHeight="1" x14ac:dyDescent="0.25">
      <c r="A857" s="13">
        <v>2015</v>
      </c>
      <c r="B857" s="13" t="s">
        <v>18</v>
      </c>
      <c r="C857" s="13" t="s">
        <v>245</v>
      </c>
      <c r="D857" s="13" t="s">
        <v>245</v>
      </c>
      <c r="E857" s="13" t="s">
        <v>836</v>
      </c>
      <c r="F857" s="15">
        <v>779</v>
      </c>
      <c r="G857" s="15">
        <v>3705</v>
      </c>
      <c r="H857" s="18">
        <v>0.210256</v>
      </c>
      <c r="I857" s="11">
        <f>IF(B857="NACIONAL",1,IF(B857="DEPARTAMENTO",2,IF(B857="ETC",3,IF(B857="MUNICIPIO",4,""))))</f>
        <v>4</v>
      </c>
    </row>
    <row r="858" spans="1:9" s="11" customFormat="1" ht="14.25" customHeight="1" x14ac:dyDescent="0.25">
      <c r="A858" s="13">
        <v>2015</v>
      </c>
      <c r="B858" s="13" t="s">
        <v>18</v>
      </c>
      <c r="C858" s="13" t="s">
        <v>245</v>
      </c>
      <c r="D858" s="13" t="s">
        <v>245</v>
      </c>
      <c r="E858" s="13" t="s">
        <v>837</v>
      </c>
      <c r="F858" s="15">
        <v>446</v>
      </c>
      <c r="G858" s="15">
        <v>2741</v>
      </c>
      <c r="H858" s="18">
        <v>0.162714</v>
      </c>
      <c r="I858" s="11">
        <f>IF(B858="NACIONAL",1,IF(B858="DEPARTAMENTO",2,IF(B858="ETC",3,IF(B858="MUNICIPIO",4,""))))</f>
        <v>4</v>
      </c>
    </row>
    <row r="859" spans="1:9" s="11" customFormat="1" ht="14.25" customHeight="1" x14ac:dyDescent="0.25">
      <c r="A859" s="13">
        <v>2015</v>
      </c>
      <c r="B859" s="13" t="s">
        <v>18</v>
      </c>
      <c r="C859" s="13" t="s">
        <v>245</v>
      </c>
      <c r="D859" s="13" t="s">
        <v>245</v>
      </c>
      <c r="E859" s="13" t="s">
        <v>587</v>
      </c>
      <c r="F859" s="15">
        <v>273</v>
      </c>
      <c r="G859" s="15">
        <v>1260</v>
      </c>
      <c r="H859" s="18">
        <v>0.216667</v>
      </c>
      <c r="I859" s="11">
        <f>IF(B859="NACIONAL",1,IF(B859="DEPARTAMENTO",2,IF(B859="ETC",3,IF(B859="MUNICIPIO",4,""))))</f>
        <v>4</v>
      </c>
    </row>
    <row r="860" spans="1:9" s="11" customFormat="1" ht="14.25" customHeight="1" x14ac:dyDescent="0.25">
      <c r="A860" s="13">
        <v>2015</v>
      </c>
      <c r="B860" s="13" t="s">
        <v>18</v>
      </c>
      <c r="C860" s="13" t="s">
        <v>245</v>
      </c>
      <c r="D860" s="13" t="s">
        <v>245</v>
      </c>
      <c r="E860" s="13" t="s">
        <v>838</v>
      </c>
      <c r="F860" s="15">
        <v>751</v>
      </c>
      <c r="G860" s="15">
        <v>3711</v>
      </c>
      <c r="H860" s="18">
        <v>0.202371</v>
      </c>
      <c r="I860" s="11">
        <f>IF(B860="NACIONAL",1,IF(B860="DEPARTAMENTO",2,IF(B860="ETC",3,IF(B860="MUNICIPIO",4,""))))</f>
        <v>4</v>
      </c>
    </row>
    <row r="861" spans="1:9" s="11" customFormat="1" ht="14.25" customHeight="1" x14ac:dyDescent="0.25">
      <c r="A861" s="13">
        <v>2015</v>
      </c>
      <c r="B861" s="13" t="s">
        <v>18</v>
      </c>
      <c r="C861" s="13" t="s">
        <v>245</v>
      </c>
      <c r="D861" s="13" t="s">
        <v>245</v>
      </c>
      <c r="E861" s="13" t="s">
        <v>839</v>
      </c>
      <c r="F861" s="15">
        <v>3668</v>
      </c>
      <c r="G861" s="15">
        <v>15050</v>
      </c>
      <c r="H861" s="18">
        <v>0.24372099999999999</v>
      </c>
      <c r="I861" s="11">
        <f>IF(B861="NACIONAL",1,IF(B861="DEPARTAMENTO",2,IF(B861="ETC",3,IF(B861="MUNICIPIO",4,""))))</f>
        <v>4</v>
      </c>
    </row>
    <row r="862" spans="1:9" s="11" customFormat="1" ht="14.25" customHeight="1" x14ac:dyDescent="0.25">
      <c r="A862" s="13">
        <v>2015</v>
      </c>
      <c r="B862" s="13" t="s">
        <v>18</v>
      </c>
      <c r="C862" s="13" t="s">
        <v>245</v>
      </c>
      <c r="D862" s="13" t="s">
        <v>245</v>
      </c>
      <c r="E862" s="13" t="s">
        <v>840</v>
      </c>
      <c r="F862" s="15">
        <v>902</v>
      </c>
      <c r="G862" s="15">
        <v>4831</v>
      </c>
      <c r="H862" s="18">
        <v>0.18671099999999999</v>
      </c>
      <c r="I862" s="11">
        <f>IF(B862="NACIONAL",1,IF(B862="DEPARTAMENTO",2,IF(B862="ETC",3,IF(B862="MUNICIPIO",4,""))))</f>
        <v>4</v>
      </c>
    </row>
    <row r="863" spans="1:9" s="11" customFormat="1" ht="14.25" customHeight="1" x14ac:dyDescent="0.25">
      <c r="A863" s="13">
        <v>2015</v>
      </c>
      <c r="B863" s="13" t="s">
        <v>18</v>
      </c>
      <c r="C863" s="13" t="s">
        <v>245</v>
      </c>
      <c r="D863" s="13" t="s">
        <v>245</v>
      </c>
      <c r="E863" s="13" t="s">
        <v>841</v>
      </c>
      <c r="F863" s="15">
        <v>1189</v>
      </c>
      <c r="G863" s="15">
        <v>5850</v>
      </c>
      <c r="H863" s="18">
        <v>0.20324800000000001</v>
      </c>
      <c r="I863" s="11">
        <f>IF(B863="NACIONAL",1,IF(B863="DEPARTAMENTO",2,IF(B863="ETC",3,IF(B863="MUNICIPIO",4,""))))</f>
        <v>4</v>
      </c>
    </row>
    <row r="864" spans="1:9" s="11" customFormat="1" ht="14.25" customHeight="1" x14ac:dyDescent="0.25">
      <c r="A864" s="13">
        <v>2015</v>
      </c>
      <c r="B864" s="13" t="s">
        <v>18</v>
      </c>
      <c r="C864" s="13" t="s">
        <v>245</v>
      </c>
      <c r="D864" s="13" t="s">
        <v>245</v>
      </c>
      <c r="E864" s="13" t="s">
        <v>842</v>
      </c>
      <c r="F864" s="15">
        <v>1809</v>
      </c>
      <c r="G864" s="15">
        <v>8759</v>
      </c>
      <c r="H864" s="18">
        <v>0.20652999999999999</v>
      </c>
      <c r="I864" s="11">
        <f>IF(B864="NACIONAL",1,IF(B864="DEPARTAMENTO",2,IF(B864="ETC",3,IF(B864="MUNICIPIO",4,""))))</f>
        <v>4</v>
      </c>
    </row>
    <row r="865" spans="1:9" s="11" customFormat="1" ht="14.25" customHeight="1" x14ac:dyDescent="0.25">
      <c r="A865" s="13">
        <v>2015</v>
      </c>
      <c r="B865" s="13" t="s">
        <v>18</v>
      </c>
      <c r="C865" s="13" t="s">
        <v>245</v>
      </c>
      <c r="D865" s="13" t="s">
        <v>245</v>
      </c>
      <c r="E865" s="13" t="s">
        <v>843</v>
      </c>
      <c r="F865" s="15">
        <v>1091</v>
      </c>
      <c r="G865" s="15">
        <v>4752</v>
      </c>
      <c r="H865" s="18">
        <v>0.22958799999999999</v>
      </c>
      <c r="I865" s="11">
        <f>IF(B865="NACIONAL",1,IF(B865="DEPARTAMENTO",2,IF(B865="ETC",3,IF(B865="MUNICIPIO",4,""))))</f>
        <v>4</v>
      </c>
    </row>
    <row r="866" spans="1:9" s="11" customFormat="1" ht="14.25" customHeight="1" x14ac:dyDescent="0.25">
      <c r="A866" s="13">
        <v>2015</v>
      </c>
      <c r="B866" s="13" t="s">
        <v>18</v>
      </c>
      <c r="C866" s="13" t="s">
        <v>245</v>
      </c>
      <c r="D866" s="13" t="s">
        <v>245</v>
      </c>
      <c r="E866" s="13" t="s">
        <v>844</v>
      </c>
      <c r="F866" s="15">
        <v>985</v>
      </c>
      <c r="G866" s="15">
        <v>4338</v>
      </c>
      <c r="H866" s="18">
        <v>0.22706299999999999</v>
      </c>
      <c r="I866" s="11">
        <f>IF(B866="NACIONAL",1,IF(B866="DEPARTAMENTO",2,IF(B866="ETC",3,IF(B866="MUNICIPIO",4,""))))</f>
        <v>4</v>
      </c>
    </row>
    <row r="867" spans="1:9" s="11" customFormat="1" ht="14.25" customHeight="1" x14ac:dyDescent="0.25">
      <c r="A867" s="13">
        <v>2015</v>
      </c>
      <c r="B867" s="13" t="s">
        <v>18</v>
      </c>
      <c r="C867" s="13" t="s">
        <v>245</v>
      </c>
      <c r="D867" s="13" t="s">
        <v>245</v>
      </c>
      <c r="E867" s="13" t="s">
        <v>845</v>
      </c>
      <c r="F867" s="15">
        <v>4688</v>
      </c>
      <c r="G867" s="15">
        <v>22108</v>
      </c>
      <c r="H867" s="18">
        <v>0.21204999999999999</v>
      </c>
      <c r="I867" s="11">
        <f>IF(B867="NACIONAL",1,IF(B867="DEPARTAMENTO",2,IF(B867="ETC",3,IF(B867="MUNICIPIO",4,""))))</f>
        <v>4</v>
      </c>
    </row>
    <row r="868" spans="1:9" s="11" customFormat="1" ht="14.25" customHeight="1" x14ac:dyDescent="0.25">
      <c r="A868" s="13">
        <v>2015</v>
      </c>
      <c r="B868" s="13" t="s">
        <v>18</v>
      </c>
      <c r="C868" s="13" t="s">
        <v>245</v>
      </c>
      <c r="D868" s="13" t="s">
        <v>245</v>
      </c>
      <c r="E868" s="13" t="s">
        <v>846</v>
      </c>
      <c r="F868" s="15">
        <v>1305</v>
      </c>
      <c r="G868" s="15">
        <v>5424</v>
      </c>
      <c r="H868" s="18">
        <v>0.24059700000000001</v>
      </c>
      <c r="I868" s="11">
        <f>IF(B868="NACIONAL",1,IF(B868="DEPARTAMENTO",2,IF(B868="ETC",3,IF(B868="MUNICIPIO",4,""))))</f>
        <v>4</v>
      </c>
    </row>
    <row r="869" spans="1:9" s="11" customFormat="1" ht="14.25" customHeight="1" x14ac:dyDescent="0.25">
      <c r="A869" s="13">
        <v>2015</v>
      </c>
      <c r="B869" s="13" t="s">
        <v>18</v>
      </c>
      <c r="C869" s="13" t="s">
        <v>245</v>
      </c>
      <c r="D869" s="13" t="s">
        <v>245</v>
      </c>
      <c r="E869" s="13" t="s">
        <v>847</v>
      </c>
      <c r="F869" s="15">
        <v>2131</v>
      </c>
      <c r="G869" s="15">
        <v>8869</v>
      </c>
      <c r="H869" s="18">
        <v>0.24027499999999999</v>
      </c>
      <c r="I869" s="11">
        <f>IF(B869="NACIONAL",1,IF(B869="DEPARTAMENTO",2,IF(B869="ETC",3,IF(B869="MUNICIPIO",4,""))))</f>
        <v>4</v>
      </c>
    </row>
    <row r="870" spans="1:9" s="11" customFormat="1" ht="14.25" customHeight="1" x14ac:dyDescent="0.25">
      <c r="A870" s="13">
        <v>2015</v>
      </c>
      <c r="B870" s="13" t="s">
        <v>18</v>
      </c>
      <c r="C870" s="13" t="s">
        <v>245</v>
      </c>
      <c r="D870" s="13" t="s">
        <v>245</v>
      </c>
      <c r="E870" s="13" t="s">
        <v>848</v>
      </c>
      <c r="F870" s="15">
        <v>3731</v>
      </c>
      <c r="G870" s="15">
        <v>15334</v>
      </c>
      <c r="H870" s="18">
        <v>0.243316</v>
      </c>
      <c r="I870" s="11">
        <f>IF(B870="NACIONAL",1,IF(B870="DEPARTAMENTO",2,IF(B870="ETC",3,IF(B870="MUNICIPIO",4,""))))</f>
        <v>4</v>
      </c>
    </row>
    <row r="871" spans="1:9" s="11" customFormat="1" ht="14.25" customHeight="1" x14ac:dyDescent="0.25">
      <c r="A871" s="13">
        <v>2015</v>
      </c>
      <c r="B871" s="13" t="s">
        <v>18</v>
      </c>
      <c r="C871" s="13" t="s">
        <v>245</v>
      </c>
      <c r="D871" s="13" t="s">
        <v>245</v>
      </c>
      <c r="E871" s="13" t="s">
        <v>849</v>
      </c>
      <c r="F871" s="15">
        <v>1007</v>
      </c>
      <c r="G871" s="15">
        <v>5007</v>
      </c>
      <c r="H871" s="18">
        <v>0.20111799999999999</v>
      </c>
      <c r="I871" s="11">
        <f>IF(B871="NACIONAL",1,IF(B871="DEPARTAMENTO",2,IF(B871="ETC",3,IF(B871="MUNICIPIO",4,""))))</f>
        <v>4</v>
      </c>
    </row>
    <row r="872" spans="1:9" s="11" customFormat="1" ht="14.25" customHeight="1" x14ac:dyDescent="0.25">
      <c r="A872" s="13">
        <v>2015</v>
      </c>
      <c r="B872" s="13" t="s">
        <v>18</v>
      </c>
      <c r="C872" s="13" t="s">
        <v>245</v>
      </c>
      <c r="D872" s="13" t="s">
        <v>245</v>
      </c>
      <c r="E872" s="13" t="s">
        <v>850</v>
      </c>
      <c r="F872" s="15">
        <v>643</v>
      </c>
      <c r="G872" s="15">
        <v>2816</v>
      </c>
      <c r="H872" s="18">
        <v>0.22833800000000001</v>
      </c>
      <c r="I872" s="11">
        <f>IF(B872="NACIONAL",1,IF(B872="DEPARTAMENTO",2,IF(B872="ETC",3,IF(B872="MUNICIPIO",4,""))))</f>
        <v>4</v>
      </c>
    </row>
    <row r="873" spans="1:9" s="11" customFormat="1" ht="14.25" customHeight="1" x14ac:dyDescent="0.25">
      <c r="A873" s="13">
        <v>2015</v>
      </c>
      <c r="B873" s="13" t="s">
        <v>18</v>
      </c>
      <c r="C873" s="13" t="s">
        <v>245</v>
      </c>
      <c r="D873" s="13" t="s">
        <v>245</v>
      </c>
      <c r="E873" s="13" t="s">
        <v>851</v>
      </c>
      <c r="F873" s="15">
        <v>1771</v>
      </c>
      <c r="G873" s="15">
        <v>7878</v>
      </c>
      <c r="H873" s="18">
        <v>0.224803</v>
      </c>
      <c r="I873" s="11">
        <f>IF(B873="NACIONAL",1,IF(B873="DEPARTAMENTO",2,IF(B873="ETC",3,IF(B873="MUNICIPIO",4,""))))</f>
        <v>4</v>
      </c>
    </row>
    <row r="874" spans="1:9" s="11" customFormat="1" ht="14.25" customHeight="1" x14ac:dyDescent="0.25">
      <c r="A874" s="13">
        <v>2015</v>
      </c>
      <c r="B874" s="13" t="s">
        <v>18</v>
      </c>
      <c r="C874" s="13" t="s">
        <v>245</v>
      </c>
      <c r="D874" s="13" t="s">
        <v>245</v>
      </c>
      <c r="E874" s="13" t="s">
        <v>852</v>
      </c>
      <c r="F874" s="15">
        <v>384</v>
      </c>
      <c r="G874" s="15">
        <v>2634</v>
      </c>
      <c r="H874" s="18">
        <v>0.145786</v>
      </c>
      <c r="I874" s="11">
        <f>IF(B874="NACIONAL",1,IF(B874="DEPARTAMENTO",2,IF(B874="ETC",3,IF(B874="MUNICIPIO",4,""))))</f>
        <v>4</v>
      </c>
    </row>
    <row r="875" spans="1:9" s="11" customFormat="1" ht="14.25" customHeight="1" x14ac:dyDescent="0.25">
      <c r="A875" s="13">
        <v>2015</v>
      </c>
      <c r="B875" s="13" t="s">
        <v>18</v>
      </c>
      <c r="C875" s="13" t="s">
        <v>245</v>
      </c>
      <c r="D875" s="13" t="s">
        <v>245</v>
      </c>
      <c r="E875" s="13" t="s">
        <v>316</v>
      </c>
      <c r="F875" s="15">
        <v>748</v>
      </c>
      <c r="G875" s="15">
        <v>3402</v>
      </c>
      <c r="H875" s="18">
        <v>0.21987100000000001</v>
      </c>
      <c r="I875" s="11">
        <f>IF(B875="NACIONAL",1,IF(B875="DEPARTAMENTO",2,IF(B875="ETC",3,IF(B875="MUNICIPIO",4,""))))</f>
        <v>4</v>
      </c>
    </row>
    <row r="876" spans="1:9" s="11" customFormat="1" ht="14.25" customHeight="1" x14ac:dyDescent="0.25">
      <c r="A876" s="13">
        <v>2015</v>
      </c>
      <c r="B876" s="13" t="s">
        <v>18</v>
      </c>
      <c r="C876" s="13" t="s">
        <v>245</v>
      </c>
      <c r="D876" s="13" t="s">
        <v>245</v>
      </c>
      <c r="E876" s="13" t="s">
        <v>853</v>
      </c>
      <c r="F876" s="15">
        <v>7538</v>
      </c>
      <c r="G876" s="15">
        <v>32053</v>
      </c>
      <c r="H876" s="18">
        <v>0.23517299999999999</v>
      </c>
      <c r="I876" s="11">
        <f>IF(B876="NACIONAL",1,IF(B876="DEPARTAMENTO",2,IF(B876="ETC",3,IF(B876="MUNICIPIO",4,""))))</f>
        <v>4</v>
      </c>
    </row>
    <row r="877" spans="1:9" s="11" customFormat="1" ht="14.25" customHeight="1" x14ac:dyDescent="0.25">
      <c r="A877" s="13">
        <v>2015</v>
      </c>
      <c r="B877" s="13" t="s">
        <v>18</v>
      </c>
      <c r="C877" s="13" t="s">
        <v>245</v>
      </c>
      <c r="D877" s="13" t="s">
        <v>245</v>
      </c>
      <c r="E877" s="13" t="s">
        <v>854</v>
      </c>
      <c r="F877" s="15">
        <v>576</v>
      </c>
      <c r="G877" s="15">
        <v>2466</v>
      </c>
      <c r="H877" s="18">
        <v>0.23357700000000001</v>
      </c>
      <c r="I877" s="11">
        <f>IF(B877="NACIONAL",1,IF(B877="DEPARTAMENTO",2,IF(B877="ETC",3,IF(B877="MUNICIPIO",4,""))))</f>
        <v>4</v>
      </c>
    </row>
    <row r="878" spans="1:9" s="11" customFormat="1" ht="14.25" customHeight="1" x14ac:dyDescent="0.25">
      <c r="A878" s="13">
        <v>2015</v>
      </c>
      <c r="B878" s="13" t="s">
        <v>18</v>
      </c>
      <c r="C878" s="13" t="s">
        <v>245</v>
      </c>
      <c r="D878" s="13" t="s">
        <v>245</v>
      </c>
      <c r="E878" s="13" t="s">
        <v>855</v>
      </c>
      <c r="F878" s="15">
        <v>361</v>
      </c>
      <c r="G878" s="15">
        <v>1814</v>
      </c>
      <c r="H878" s="18">
        <v>0.19900799999999999</v>
      </c>
      <c r="I878" s="11">
        <f>IF(B878="NACIONAL",1,IF(B878="DEPARTAMENTO",2,IF(B878="ETC",3,IF(B878="MUNICIPIO",4,""))))</f>
        <v>4</v>
      </c>
    </row>
    <row r="879" spans="1:9" s="11" customFormat="1" ht="14.25" customHeight="1" x14ac:dyDescent="0.25">
      <c r="A879" s="13">
        <v>2015</v>
      </c>
      <c r="B879" s="13" t="s">
        <v>18</v>
      </c>
      <c r="C879" s="13" t="s">
        <v>245</v>
      </c>
      <c r="D879" s="13" t="s">
        <v>245</v>
      </c>
      <c r="E879" s="13" t="s">
        <v>856</v>
      </c>
      <c r="F879" s="15">
        <v>1430</v>
      </c>
      <c r="G879" s="15">
        <v>7331</v>
      </c>
      <c r="H879" s="18">
        <v>0.19506200000000001</v>
      </c>
      <c r="I879" s="11">
        <f>IF(B879="NACIONAL",1,IF(B879="DEPARTAMENTO",2,IF(B879="ETC",3,IF(B879="MUNICIPIO",4,""))))</f>
        <v>4</v>
      </c>
    </row>
    <row r="880" spans="1:9" s="11" customFormat="1" ht="14.25" customHeight="1" x14ac:dyDescent="0.25">
      <c r="A880" s="13">
        <v>2015</v>
      </c>
      <c r="B880" s="13" t="s">
        <v>18</v>
      </c>
      <c r="C880" s="13" t="s">
        <v>245</v>
      </c>
      <c r="D880" s="13" t="s">
        <v>245</v>
      </c>
      <c r="E880" s="13" t="s">
        <v>857</v>
      </c>
      <c r="F880" s="15">
        <v>670</v>
      </c>
      <c r="G880" s="15">
        <v>2562</v>
      </c>
      <c r="H880" s="18">
        <v>0.26151400000000002</v>
      </c>
      <c r="I880" s="11">
        <f>IF(B880="NACIONAL",1,IF(B880="DEPARTAMENTO",2,IF(B880="ETC",3,IF(B880="MUNICIPIO",4,""))))</f>
        <v>4</v>
      </c>
    </row>
    <row r="881" spans="1:9" s="11" customFormat="1" ht="14.25" customHeight="1" x14ac:dyDescent="0.25">
      <c r="A881" s="13">
        <v>2015</v>
      </c>
      <c r="B881" s="13" t="s">
        <v>18</v>
      </c>
      <c r="C881" s="13" t="s">
        <v>245</v>
      </c>
      <c r="D881" s="13" t="s">
        <v>245</v>
      </c>
      <c r="E881" s="13" t="s">
        <v>858</v>
      </c>
      <c r="F881" s="15">
        <v>970</v>
      </c>
      <c r="G881" s="15">
        <v>4544</v>
      </c>
      <c r="H881" s="18">
        <v>0.21346799999999999</v>
      </c>
      <c r="I881" s="11">
        <f>IF(B881="NACIONAL",1,IF(B881="DEPARTAMENTO",2,IF(B881="ETC",3,IF(B881="MUNICIPIO",4,""))))</f>
        <v>4</v>
      </c>
    </row>
    <row r="882" spans="1:9" s="11" customFormat="1" ht="14.25" customHeight="1" x14ac:dyDescent="0.25">
      <c r="A882" s="13">
        <v>2015</v>
      </c>
      <c r="B882" s="13" t="s">
        <v>18</v>
      </c>
      <c r="C882" s="13" t="s">
        <v>245</v>
      </c>
      <c r="D882" s="13" t="s">
        <v>245</v>
      </c>
      <c r="E882" s="13" t="s">
        <v>859</v>
      </c>
      <c r="F882" s="15">
        <v>1517</v>
      </c>
      <c r="G882" s="15">
        <v>7229</v>
      </c>
      <c r="H882" s="18">
        <v>0.20984900000000001</v>
      </c>
      <c r="I882" s="11">
        <f>IF(B882="NACIONAL",1,IF(B882="DEPARTAMENTO",2,IF(B882="ETC",3,IF(B882="MUNICIPIO",4,""))))</f>
        <v>4</v>
      </c>
    </row>
    <row r="883" spans="1:9" s="11" customFormat="1" ht="14.25" customHeight="1" x14ac:dyDescent="0.25">
      <c r="A883" s="13">
        <v>2015</v>
      </c>
      <c r="B883" s="13" t="s">
        <v>18</v>
      </c>
      <c r="C883" s="13" t="s">
        <v>245</v>
      </c>
      <c r="D883" s="13" t="s">
        <v>245</v>
      </c>
      <c r="E883" s="13" t="s">
        <v>860</v>
      </c>
      <c r="F883" s="15">
        <v>443</v>
      </c>
      <c r="G883" s="15">
        <v>1728</v>
      </c>
      <c r="H883" s="18">
        <v>0.25636599999999998</v>
      </c>
      <c r="I883" s="11">
        <f>IF(B883="NACIONAL",1,IF(B883="DEPARTAMENTO",2,IF(B883="ETC",3,IF(B883="MUNICIPIO",4,""))))</f>
        <v>4</v>
      </c>
    </row>
    <row r="884" spans="1:9" s="11" customFormat="1" ht="14.25" customHeight="1" x14ac:dyDescent="0.25">
      <c r="A884" s="13">
        <v>2015</v>
      </c>
      <c r="B884" s="13" t="s">
        <v>18</v>
      </c>
      <c r="C884" s="13" t="s">
        <v>245</v>
      </c>
      <c r="D884" s="13" t="s">
        <v>245</v>
      </c>
      <c r="E884" s="13" t="s">
        <v>861</v>
      </c>
      <c r="F884" s="15">
        <v>11022</v>
      </c>
      <c r="G884" s="15">
        <v>44938</v>
      </c>
      <c r="H884" s="18">
        <v>0.24527099999999999</v>
      </c>
      <c r="I884" s="11">
        <f>IF(B884="NACIONAL",1,IF(B884="DEPARTAMENTO",2,IF(B884="ETC",3,IF(B884="MUNICIPIO",4,""))))</f>
        <v>4</v>
      </c>
    </row>
    <row r="885" spans="1:9" s="11" customFormat="1" ht="14.25" customHeight="1" x14ac:dyDescent="0.25">
      <c r="A885" s="13">
        <v>2015</v>
      </c>
      <c r="B885" s="13" t="s">
        <v>18</v>
      </c>
      <c r="C885" s="13" t="s">
        <v>245</v>
      </c>
      <c r="D885" s="13" t="s">
        <v>245</v>
      </c>
      <c r="E885" s="13" t="s">
        <v>862</v>
      </c>
      <c r="F885" s="15">
        <v>998</v>
      </c>
      <c r="G885" s="15">
        <v>4855</v>
      </c>
      <c r="H885" s="18">
        <v>0.20556099999999999</v>
      </c>
      <c r="I885" s="11">
        <f>IF(B885="NACIONAL",1,IF(B885="DEPARTAMENTO",2,IF(B885="ETC",3,IF(B885="MUNICIPIO",4,""))))</f>
        <v>4</v>
      </c>
    </row>
    <row r="886" spans="1:9" s="11" customFormat="1" ht="14.25" customHeight="1" x14ac:dyDescent="0.25">
      <c r="A886" s="13">
        <v>2015</v>
      </c>
      <c r="B886" s="13" t="s">
        <v>18</v>
      </c>
      <c r="C886" s="13" t="s">
        <v>245</v>
      </c>
      <c r="D886" s="13" t="s">
        <v>245</v>
      </c>
      <c r="E886" s="13" t="s">
        <v>863</v>
      </c>
      <c r="F886" s="15">
        <v>2280</v>
      </c>
      <c r="G886" s="15">
        <v>9675</v>
      </c>
      <c r="H886" s="18">
        <v>0.23565900000000001</v>
      </c>
      <c r="I886" s="11">
        <f>IF(B886="NACIONAL",1,IF(B886="DEPARTAMENTO",2,IF(B886="ETC",3,IF(B886="MUNICIPIO",4,""))))</f>
        <v>4</v>
      </c>
    </row>
    <row r="887" spans="1:9" s="11" customFormat="1" ht="14.25" customHeight="1" x14ac:dyDescent="0.25">
      <c r="A887" s="13">
        <v>2015</v>
      </c>
      <c r="B887" s="13" t="s">
        <v>18</v>
      </c>
      <c r="C887" s="13" t="s">
        <v>245</v>
      </c>
      <c r="D887" s="13" t="s">
        <v>245</v>
      </c>
      <c r="E887" s="13" t="s">
        <v>864</v>
      </c>
      <c r="F887" s="15">
        <v>1795</v>
      </c>
      <c r="G887" s="15">
        <v>7568</v>
      </c>
      <c r="H887" s="18">
        <v>0.237183</v>
      </c>
      <c r="I887" s="11">
        <f>IF(B887="NACIONAL",1,IF(B887="DEPARTAMENTO",2,IF(B887="ETC",3,IF(B887="MUNICIPIO",4,""))))</f>
        <v>4</v>
      </c>
    </row>
    <row r="888" spans="1:9" s="11" customFormat="1" ht="14.25" customHeight="1" x14ac:dyDescent="0.25">
      <c r="A888" s="13">
        <v>2015</v>
      </c>
      <c r="B888" s="13" t="s">
        <v>18</v>
      </c>
      <c r="C888" s="13" t="s">
        <v>245</v>
      </c>
      <c r="D888" s="13" t="s">
        <v>245</v>
      </c>
      <c r="E888" s="13" t="s">
        <v>865</v>
      </c>
      <c r="F888" s="15">
        <v>474</v>
      </c>
      <c r="G888" s="15">
        <v>2506</v>
      </c>
      <c r="H888" s="18">
        <v>0.18914600000000001</v>
      </c>
      <c r="I888" s="11">
        <f>IF(B888="NACIONAL",1,IF(B888="DEPARTAMENTO",2,IF(B888="ETC",3,IF(B888="MUNICIPIO",4,""))))</f>
        <v>4</v>
      </c>
    </row>
    <row r="889" spans="1:9" s="11" customFormat="1" ht="14.25" customHeight="1" x14ac:dyDescent="0.25">
      <c r="A889" s="13">
        <v>2015</v>
      </c>
      <c r="B889" s="13" t="s">
        <v>18</v>
      </c>
      <c r="C889" s="13" t="s">
        <v>245</v>
      </c>
      <c r="D889" s="13" t="s">
        <v>245</v>
      </c>
      <c r="E889" s="13" t="s">
        <v>866</v>
      </c>
      <c r="F889" s="15">
        <v>2948</v>
      </c>
      <c r="G889" s="15">
        <v>13334</v>
      </c>
      <c r="H889" s="18">
        <v>0.22108900000000001</v>
      </c>
      <c r="I889" s="11">
        <f>IF(B889="NACIONAL",1,IF(B889="DEPARTAMENTO",2,IF(B889="ETC",3,IF(B889="MUNICIPIO",4,""))))</f>
        <v>4</v>
      </c>
    </row>
    <row r="890" spans="1:9" s="11" customFormat="1" ht="14.25" customHeight="1" x14ac:dyDescent="0.25">
      <c r="A890" s="13">
        <v>2015</v>
      </c>
      <c r="B890" s="13" t="s">
        <v>18</v>
      </c>
      <c r="C890" s="13" t="s">
        <v>245</v>
      </c>
      <c r="D890" s="13" t="s">
        <v>245</v>
      </c>
      <c r="E890" s="13" t="s">
        <v>867</v>
      </c>
      <c r="F890" s="15">
        <v>1352</v>
      </c>
      <c r="G890" s="15">
        <v>5137</v>
      </c>
      <c r="H890" s="18">
        <v>0.26318900000000001</v>
      </c>
      <c r="I890" s="11">
        <f>IF(B890="NACIONAL",1,IF(B890="DEPARTAMENTO",2,IF(B890="ETC",3,IF(B890="MUNICIPIO",4,""))))</f>
        <v>4</v>
      </c>
    </row>
    <row r="891" spans="1:9" s="11" customFormat="1" ht="14.25" customHeight="1" x14ac:dyDescent="0.25">
      <c r="A891" s="13">
        <v>2015</v>
      </c>
      <c r="B891" s="13" t="s">
        <v>18</v>
      </c>
      <c r="C891" s="13" t="s">
        <v>245</v>
      </c>
      <c r="D891" s="13" t="s">
        <v>245</v>
      </c>
      <c r="E891" s="13" t="s">
        <v>868</v>
      </c>
      <c r="F891" s="15">
        <v>4522</v>
      </c>
      <c r="G891" s="15">
        <v>17598</v>
      </c>
      <c r="H891" s="18">
        <v>0.25696099999999999</v>
      </c>
      <c r="I891" s="11">
        <f>IF(B891="NACIONAL",1,IF(B891="DEPARTAMENTO",2,IF(B891="ETC",3,IF(B891="MUNICIPIO",4,""))))</f>
        <v>4</v>
      </c>
    </row>
    <row r="892" spans="1:9" s="11" customFormat="1" ht="14.25" customHeight="1" x14ac:dyDescent="0.25">
      <c r="A892" s="13">
        <v>2015</v>
      </c>
      <c r="B892" s="13" t="s">
        <v>18</v>
      </c>
      <c r="C892" s="13" t="s">
        <v>245</v>
      </c>
      <c r="D892" s="13" t="s">
        <v>245</v>
      </c>
      <c r="E892" s="13" t="s">
        <v>659</v>
      </c>
      <c r="F892" s="15">
        <v>382</v>
      </c>
      <c r="G892" s="15">
        <v>1854</v>
      </c>
      <c r="H892" s="18">
        <v>0.206041</v>
      </c>
      <c r="I892" s="11">
        <f>IF(B892="NACIONAL",1,IF(B892="DEPARTAMENTO",2,IF(B892="ETC",3,IF(B892="MUNICIPIO",4,""))))</f>
        <v>4</v>
      </c>
    </row>
    <row r="893" spans="1:9" s="11" customFormat="1" ht="14.25" customHeight="1" x14ac:dyDescent="0.25">
      <c r="A893" s="13">
        <v>2015</v>
      </c>
      <c r="B893" s="13" t="s">
        <v>18</v>
      </c>
      <c r="C893" s="13" t="s">
        <v>245</v>
      </c>
      <c r="D893" s="13" t="s">
        <v>245</v>
      </c>
      <c r="E893" s="13" t="s">
        <v>660</v>
      </c>
      <c r="F893" s="15">
        <v>883</v>
      </c>
      <c r="G893" s="15">
        <v>4992</v>
      </c>
      <c r="H893" s="18">
        <v>0.17688300000000001</v>
      </c>
      <c r="I893" s="11">
        <f>IF(B893="NACIONAL",1,IF(B893="DEPARTAMENTO",2,IF(B893="ETC",3,IF(B893="MUNICIPIO",4,""))))</f>
        <v>4</v>
      </c>
    </row>
    <row r="894" spans="1:9" s="11" customFormat="1" ht="14.25" customHeight="1" x14ac:dyDescent="0.25">
      <c r="A894" s="13">
        <v>2015</v>
      </c>
      <c r="B894" s="13" t="s">
        <v>18</v>
      </c>
      <c r="C894" s="13" t="s">
        <v>245</v>
      </c>
      <c r="D894" s="13" t="s">
        <v>245</v>
      </c>
      <c r="E894" s="13" t="s">
        <v>661</v>
      </c>
      <c r="F894" s="15">
        <v>1159</v>
      </c>
      <c r="G894" s="15">
        <v>5545</v>
      </c>
      <c r="H894" s="18">
        <v>0.20901700000000001</v>
      </c>
      <c r="I894" s="11">
        <f>IF(B894="NACIONAL",1,IF(B894="DEPARTAMENTO",2,IF(B894="ETC",3,IF(B894="MUNICIPIO",4,""))))</f>
        <v>4</v>
      </c>
    </row>
    <row r="895" spans="1:9" s="11" customFormat="1" ht="14.25" customHeight="1" x14ac:dyDescent="0.25">
      <c r="A895" s="13">
        <v>2015</v>
      </c>
      <c r="B895" s="13" t="s">
        <v>18</v>
      </c>
      <c r="C895" s="13" t="s">
        <v>245</v>
      </c>
      <c r="D895" s="13" t="s">
        <v>245</v>
      </c>
      <c r="E895" s="13" t="s">
        <v>662</v>
      </c>
      <c r="F895" s="15">
        <v>712</v>
      </c>
      <c r="G895" s="15">
        <v>3817</v>
      </c>
      <c r="H895" s="18">
        <v>0.18653400000000001</v>
      </c>
      <c r="I895" s="11">
        <f>IF(B895="NACIONAL",1,IF(B895="DEPARTAMENTO",2,IF(B895="ETC",3,IF(B895="MUNICIPIO",4,""))))</f>
        <v>4</v>
      </c>
    </row>
    <row r="896" spans="1:9" s="11" customFormat="1" ht="14.25" customHeight="1" x14ac:dyDescent="0.25">
      <c r="A896" s="13">
        <v>2015</v>
      </c>
      <c r="B896" s="13" t="s">
        <v>18</v>
      </c>
      <c r="C896" s="13" t="s">
        <v>245</v>
      </c>
      <c r="D896" s="13" t="s">
        <v>245</v>
      </c>
      <c r="E896" s="13" t="s">
        <v>663</v>
      </c>
      <c r="F896" s="15">
        <v>580</v>
      </c>
      <c r="G896" s="15">
        <v>3045</v>
      </c>
      <c r="H896" s="18">
        <v>0.19047600000000001</v>
      </c>
      <c r="I896" s="11">
        <f>IF(B896="NACIONAL",1,IF(B896="DEPARTAMENTO",2,IF(B896="ETC",3,IF(B896="MUNICIPIO",4,""))))</f>
        <v>4</v>
      </c>
    </row>
    <row r="897" spans="1:9" s="11" customFormat="1" ht="14.25" customHeight="1" x14ac:dyDescent="0.25">
      <c r="A897" s="13">
        <v>2015</v>
      </c>
      <c r="B897" s="13" t="s">
        <v>18</v>
      </c>
      <c r="C897" s="13" t="s">
        <v>245</v>
      </c>
      <c r="D897" s="13" t="s">
        <v>245</v>
      </c>
      <c r="E897" s="13" t="s">
        <v>664</v>
      </c>
      <c r="F897" s="15">
        <v>1346</v>
      </c>
      <c r="G897" s="15">
        <v>6511</v>
      </c>
      <c r="H897" s="18">
        <v>0.20672699999999999</v>
      </c>
      <c r="I897" s="11">
        <f>IF(B897="NACIONAL",1,IF(B897="DEPARTAMENTO",2,IF(B897="ETC",3,IF(B897="MUNICIPIO",4,""))))</f>
        <v>4</v>
      </c>
    </row>
    <row r="898" spans="1:9" s="11" customFormat="1" ht="14.25" customHeight="1" x14ac:dyDescent="0.25">
      <c r="A898" s="13">
        <v>2015</v>
      </c>
      <c r="B898" s="13" t="s">
        <v>18</v>
      </c>
      <c r="C898" s="13" t="s">
        <v>245</v>
      </c>
      <c r="D898" s="13" t="s">
        <v>245</v>
      </c>
      <c r="E898" s="13" t="s">
        <v>665</v>
      </c>
      <c r="F898" s="15">
        <v>1643</v>
      </c>
      <c r="G898" s="15">
        <v>7340</v>
      </c>
      <c r="H898" s="18">
        <v>0.22384200000000001</v>
      </c>
      <c r="I898" s="11">
        <f>IF(B898="NACIONAL",1,IF(B898="DEPARTAMENTO",2,IF(B898="ETC",3,IF(B898="MUNICIPIO",4,""))))</f>
        <v>4</v>
      </c>
    </row>
    <row r="899" spans="1:9" s="11" customFormat="1" ht="14.25" customHeight="1" x14ac:dyDescent="0.25">
      <c r="A899" s="13">
        <v>2015</v>
      </c>
      <c r="B899" s="13" t="s">
        <v>18</v>
      </c>
      <c r="C899" s="13" t="s">
        <v>245</v>
      </c>
      <c r="D899" s="13" t="s">
        <v>245</v>
      </c>
      <c r="E899" s="13" t="s">
        <v>227</v>
      </c>
      <c r="F899" s="15">
        <v>784</v>
      </c>
      <c r="G899" s="15">
        <v>3809</v>
      </c>
      <c r="H899" s="18">
        <v>0.20582800000000001</v>
      </c>
      <c r="I899" s="11">
        <f>IF(B899="NACIONAL",1,IF(B899="DEPARTAMENTO",2,IF(B899="ETC",3,IF(B899="MUNICIPIO",4,""))))</f>
        <v>4</v>
      </c>
    </row>
    <row r="900" spans="1:9" s="11" customFormat="1" ht="14.25" customHeight="1" x14ac:dyDescent="0.25">
      <c r="A900" s="13">
        <v>2015</v>
      </c>
      <c r="B900" s="13" t="s">
        <v>18</v>
      </c>
      <c r="C900" s="13" t="s">
        <v>245</v>
      </c>
      <c r="D900" s="13" t="s">
        <v>245</v>
      </c>
      <c r="E900" s="13" t="s">
        <v>666</v>
      </c>
      <c r="F900" s="15">
        <v>3309</v>
      </c>
      <c r="G900" s="15">
        <v>12646</v>
      </c>
      <c r="H900" s="18">
        <v>0.26166400000000001</v>
      </c>
      <c r="I900" s="11">
        <f>IF(B900="NACIONAL",1,IF(B900="DEPARTAMENTO",2,IF(B900="ETC",3,IF(B900="MUNICIPIO",4,""))))</f>
        <v>4</v>
      </c>
    </row>
    <row r="901" spans="1:9" s="11" customFormat="1" ht="14.25" customHeight="1" x14ac:dyDescent="0.25">
      <c r="A901" s="13">
        <v>2015</v>
      </c>
      <c r="B901" s="13" t="s">
        <v>18</v>
      </c>
      <c r="C901" s="13" t="s">
        <v>245</v>
      </c>
      <c r="D901" s="13" t="s">
        <v>245</v>
      </c>
      <c r="E901" s="13" t="s">
        <v>667</v>
      </c>
      <c r="F901" s="15">
        <v>604</v>
      </c>
      <c r="G901" s="15">
        <v>3150</v>
      </c>
      <c r="H901" s="18">
        <v>0.191746</v>
      </c>
      <c r="I901" s="11">
        <f>IF(B901="NACIONAL",1,IF(B901="DEPARTAMENTO",2,IF(B901="ETC",3,IF(B901="MUNICIPIO",4,""))))</f>
        <v>4</v>
      </c>
    </row>
    <row r="902" spans="1:9" s="11" customFormat="1" ht="14.25" customHeight="1" x14ac:dyDescent="0.25">
      <c r="A902" s="13">
        <v>2015</v>
      </c>
      <c r="B902" s="13" t="s">
        <v>18</v>
      </c>
      <c r="C902" s="13" t="s">
        <v>245</v>
      </c>
      <c r="D902" s="13" t="s">
        <v>245</v>
      </c>
      <c r="E902" s="13" t="s">
        <v>668</v>
      </c>
      <c r="F902" s="15">
        <v>419</v>
      </c>
      <c r="G902" s="15">
        <v>2392</v>
      </c>
      <c r="H902" s="18">
        <v>0.17516699999999999</v>
      </c>
      <c r="I902" s="11">
        <f>IF(B902="NACIONAL",1,IF(B902="DEPARTAMENTO",2,IF(B902="ETC",3,IF(B902="MUNICIPIO",4,""))))</f>
        <v>4</v>
      </c>
    </row>
    <row r="903" spans="1:9" s="11" customFormat="1" ht="14.25" customHeight="1" x14ac:dyDescent="0.25">
      <c r="A903" s="13">
        <v>2015</v>
      </c>
      <c r="B903" s="13" t="s">
        <v>18</v>
      </c>
      <c r="C903" s="13" t="s">
        <v>245</v>
      </c>
      <c r="D903" s="13" t="s">
        <v>245</v>
      </c>
      <c r="E903" s="13" t="s">
        <v>669</v>
      </c>
      <c r="F903" s="15">
        <v>221</v>
      </c>
      <c r="G903" s="15">
        <v>1090</v>
      </c>
      <c r="H903" s="18">
        <v>0.20275199999999999</v>
      </c>
      <c r="I903" s="11">
        <f>IF(B903="NACIONAL",1,IF(B903="DEPARTAMENTO",2,IF(B903="ETC",3,IF(B903="MUNICIPIO",4,""))))</f>
        <v>4</v>
      </c>
    </row>
    <row r="904" spans="1:9" s="11" customFormat="1" ht="14.25" customHeight="1" x14ac:dyDescent="0.25">
      <c r="A904" s="13">
        <v>2015</v>
      </c>
      <c r="B904" s="13" t="s">
        <v>18</v>
      </c>
      <c r="C904" s="13" t="s">
        <v>245</v>
      </c>
      <c r="D904" s="13" t="s">
        <v>245</v>
      </c>
      <c r="E904" s="13" t="s">
        <v>670</v>
      </c>
      <c r="F904" s="15">
        <v>1485</v>
      </c>
      <c r="G904" s="15">
        <v>6611</v>
      </c>
      <c r="H904" s="18">
        <v>0.22462599999999999</v>
      </c>
      <c r="I904" s="11">
        <f>IF(B904="NACIONAL",1,IF(B904="DEPARTAMENTO",2,IF(B904="ETC",3,IF(B904="MUNICIPIO",4,""))))</f>
        <v>4</v>
      </c>
    </row>
    <row r="905" spans="1:9" s="11" customFormat="1" ht="14.25" customHeight="1" x14ac:dyDescent="0.25">
      <c r="A905" s="13">
        <v>2015</v>
      </c>
      <c r="B905" s="13" t="s">
        <v>18</v>
      </c>
      <c r="C905" s="13" t="s">
        <v>245</v>
      </c>
      <c r="D905" s="13" t="s">
        <v>245</v>
      </c>
      <c r="E905" s="13" t="s">
        <v>671</v>
      </c>
      <c r="F905" s="15">
        <v>1983</v>
      </c>
      <c r="G905" s="15">
        <v>9691</v>
      </c>
      <c r="H905" s="18">
        <v>0.204623</v>
      </c>
      <c r="I905" s="11">
        <f>IF(B905="NACIONAL",1,IF(B905="DEPARTAMENTO",2,IF(B905="ETC",3,IF(B905="MUNICIPIO",4,""))))</f>
        <v>4</v>
      </c>
    </row>
    <row r="906" spans="1:9" s="11" customFormat="1" ht="14.25" customHeight="1" x14ac:dyDescent="0.25">
      <c r="A906" s="13">
        <v>2015</v>
      </c>
      <c r="B906" s="13" t="s">
        <v>18</v>
      </c>
      <c r="C906" s="13" t="s">
        <v>245</v>
      </c>
      <c r="D906" s="13" t="s">
        <v>245</v>
      </c>
      <c r="E906" s="13" t="s">
        <v>672</v>
      </c>
      <c r="F906" s="15">
        <v>1585</v>
      </c>
      <c r="G906" s="15">
        <v>7545</v>
      </c>
      <c r="H906" s="18">
        <v>0.21007300000000001</v>
      </c>
      <c r="I906" s="11">
        <f>IF(B906="NACIONAL",1,IF(B906="DEPARTAMENTO",2,IF(B906="ETC",3,IF(B906="MUNICIPIO",4,""))))</f>
        <v>4</v>
      </c>
    </row>
    <row r="907" spans="1:9" s="11" customFormat="1" ht="14.25" customHeight="1" x14ac:dyDescent="0.25">
      <c r="A907" s="13">
        <v>2015</v>
      </c>
      <c r="B907" s="13" t="s">
        <v>18</v>
      </c>
      <c r="C907" s="13" t="s">
        <v>245</v>
      </c>
      <c r="D907" s="13" t="s">
        <v>245</v>
      </c>
      <c r="E907" s="13" t="s">
        <v>673</v>
      </c>
      <c r="F907" s="15">
        <v>1783</v>
      </c>
      <c r="G907" s="15">
        <v>7859</v>
      </c>
      <c r="H907" s="18">
        <v>0.22687399999999999</v>
      </c>
      <c r="I907" s="11">
        <f>IF(B907="NACIONAL",1,IF(B907="DEPARTAMENTO",2,IF(B907="ETC",3,IF(B907="MUNICIPIO",4,""))))</f>
        <v>4</v>
      </c>
    </row>
    <row r="908" spans="1:9" s="11" customFormat="1" ht="14.25" customHeight="1" x14ac:dyDescent="0.25">
      <c r="A908" s="13">
        <v>2015</v>
      </c>
      <c r="B908" s="13" t="s">
        <v>18</v>
      </c>
      <c r="C908" s="13" t="s">
        <v>245</v>
      </c>
      <c r="D908" s="13" t="s">
        <v>245</v>
      </c>
      <c r="E908" s="13" t="s">
        <v>674</v>
      </c>
      <c r="F908" s="15">
        <v>474</v>
      </c>
      <c r="G908" s="15">
        <v>3049</v>
      </c>
      <c r="H908" s="18">
        <v>0.15546099999999999</v>
      </c>
      <c r="I908" s="11">
        <f>IF(B908="NACIONAL",1,IF(B908="DEPARTAMENTO",2,IF(B908="ETC",3,IF(B908="MUNICIPIO",4,""))))</f>
        <v>4</v>
      </c>
    </row>
    <row r="909" spans="1:9" s="11" customFormat="1" ht="14.25" customHeight="1" x14ac:dyDescent="0.25">
      <c r="A909" s="13">
        <v>2015</v>
      </c>
      <c r="B909" s="13" t="s">
        <v>18</v>
      </c>
      <c r="C909" s="13" t="s">
        <v>245</v>
      </c>
      <c r="D909" s="13" t="s">
        <v>245</v>
      </c>
      <c r="E909" s="13" t="s">
        <v>675</v>
      </c>
      <c r="F909" s="15">
        <v>700</v>
      </c>
      <c r="G909" s="15">
        <v>2970</v>
      </c>
      <c r="H909" s="18">
        <v>0.23569000000000001</v>
      </c>
      <c r="I909" s="11">
        <f>IF(B909="NACIONAL",1,IF(B909="DEPARTAMENTO",2,IF(B909="ETC",3,IF(B909="MUNICIPIO",4,""))))</f>
        <v>4</v>
      </c>
    </row>
    <row r="910" spans="1:9" s="11" customFormat="1" ht="14.25" customHeight="1" x14ac:dyDescent="0.25">
      <c r="A910" s="13">
        <v>2015</v>
      </c>
      <c r="B910" s="13" t="s">
        <v>18</v>
      </c>
      <c r="C910" s="13" t="s">
        <v>245</v>
      </c>
      <c r="D910" s="13" t="s">
        <v>245</v>
      </c>
      <c r="E910" s="13" t="s">
        <v>869</v>
      </c>
      <c r="F910" s="15">
        <v>1741</v>
      </c>
      <c r="G910" s="15">
        <v>7978</v>
      </c>
      <c r="H910" s="18">
        <v>0.218225</v>
      </c>
      <c r="I910" s="11">
        <f>IF(B910="NACIONAL",1,IF(B910="DEPARTAMENTO",2,IF(B910="ETC",3,IF(B910="MUNICIPIO",4,""))))</f>
        <v>4</v>
      </c>
    </row>
    <row r="911" spans="1:9" s="11" customFormat="1" ht="14.25" customHeight="1" x14ac:dyDescent="0.25">
      <c r="A911" s="13">
        <v>2015</v>
      </c>
      <c r="B911" s="13" t="s">
        <v>18</v>
      </c>
      <c r="C911" s="13" t="s">
        <v>245</v>
      </c>
      <c r="D911" s="13" t="s">
        <v>245</v>
      </c>
      <c r="E911" s="13" t="s">
        <v>870</v>
      </c>
      <c r="F911" s="15">
        <v>1330</v>
      </c>
      <c r="G911" s="15">
        <v>5763</v>
      </c>
      <c r="H911" s="18">
        <v>0.23078299999999999</v>
      </c>
      <c r="I911" s="11">
        <f>IF(B911="NACIONAL",1,IF(B911="DEPARTAMENTO",2,IF(B911="ETC",3,IF(B911="MUNICIPIO",4,""))))</f>
        <v>4</v>
      </c>
    </row>
    <row r="912" spans="1:9" s="11" customFormat="1" ht="14.25" customHeight="1" x14ac:dyDescent="0.25">
      <c r="A912" s="13">
        <v>2015</v>
      </c>
      <c r="B912" s="13" t="s">
        <v>18</v>
      </c>
      <c r="C912" s="13" t="s">
        <v>245</v>
      </c>
      <c r="D912" s="13" t="s">
        <v>245</v>
      </c>
      <c r="E912" s="13" t="s">
        <v>871</v>
      </c>
      <c r="F912" s="15">
        <v>549</v>
      </c>
      <c r="G912" s="15">
        <v>2792</v>
      </c>
      <c r="H912" s="18">
        <v>0.196633</v>
      </c>
      <c r="I912" s="11">
        <f>IF(B912="NACIONAL",1,IF(B912="DEPARTAMENTO",2,IF(B912="ETC",3,IF(B912="MUNICIPIO",4,""))))</f>
        <v>4</v>
      </c>
    </row>
    <row r="913" spans="1:9" s="11" customFormat="1" ht="14.25" customHeight="1" x14ac:dyDescent="0.25">
      <c r="A913" s="13">
        <v>2015</v>
      </c>
      <c r="B913" s="13" t="s">
        <v>18</v>
      </c>
      <c r="C913" s="13" t="s">
        <v>245</v>
      </c>
      <c r="D913" s="13" t="s">
        <v>245</v>
      </c>
      <c r="E913" s="13" t="s">
        <v>872</v>
      </c>
      <c r="F913" s="15">
        <v>1327</v>
      </c>
      <c r="G913" s="15">
        <v>5865</v>
      </c>
      <c r="H913" s="18">
        <v>0.22625700000000001</v>
      </c>
      <c r="I913" s="11">
        <f>IF(B913="NACIONAL",1,IF(B913="DEPARTAMENTO",2,IF(B913="ETC",3,IF(B913="MUNICIPIO",4,""))))</f>
        <v>4</v>
      </c>
    </row>
    <row r="914" spans="1:9" s="11" customFormat="1" ht="14.25" customHeight="1" x14ac:dyDescent="0.25">
      <c r="A914" s="13">
        <v>2015</v>
      </c>
      <c r="B914" s="13" t="s">
        <v>18</v>
      </c>
      <c r="C914" s="13" t="s">
        <v>245</v>
      </c>
      <c r="D914" s="13" t="s">
        <v>245</v>
      </c>
      <c r="E914" s="13" t="s">
        <v>873</v>
      </c>
      <c r="F914" s="15">
        <v>781</v>
      </c>
      <c r="G914" s="15">
        <v>4259</v>
      </c>
      <c r="H914" s="18">
        <v>0.18337600000000001</v>
      </c>
      <c r="I914" s="11">
        <f>IF(B914="NACIONAL",1,IF(B914="DEPARTAMENTO",2,IF(B914="ETC",3,IF(B914="MUNICIPIO",4,""))))</f>
        <v>4</v>
      </c>
    </row>
    <row r="915" spans="1:9" s="11" customFormat="1" ht="14.25" customHeight="1" x14ac:dyDescent="0.25">
      <c r="A915" s="13">
        <v>2015</v>
      </c>
      <c r="B915" s="13" t="s">
        <v>18</v>
      </c>
      <c r="C915" s="13" t="s">
        <v>245</v>
      </c>
      <c r="D915" s="13" t="s">
        <v>245</v>
      </c>
      <c r="E915" s="13" t="s">
        <v>874</v>
      </c>
      <c r="F915" s="15">
        <v>1255</v>
      </c>
      <c r="G915" s="15">
        <v>5973</v>
      </c>
      <c r="H915" s="18">
        <v>0.21011199999999999</v>
      </c>
      <c r="I915" s="11">
        <f>IF(B915="NACIONAL",1,IF(B915="DEPARTAMENTO",2,IF(B915="ETC",3,IF(B915="MUNICIPIO",4,""))))</f>
        <v>4</v>
      </c>
    </row>
    <row r="916" spans="1:9" s="11" customFormat="1" ht="14.25" customHeight="1" x14ac:dyDescent="0.25">
      <c r="A916" s="13">
        <v>2015</v>
      </c>
      <c r="B916" s="13" t="s">
        <v>18</v>
      </c>
      <c r="C916" s="13" t="s">
        <v>20</v>
      </c>
      <c r="D916" s="13" t="s">
        <v>41</v>
      </c>
      <c r="E916" s="13" t="s">
        <v>41</v>
      </c>
      <c r="F916" s="15">
        <v>18469</v>
      </c>
      <c r="G916" s="15">
        <v>76089</v>
      </c>
      <c r="H916" s="18">
        <v>0.242729</v>
      </c>
      <c r="I916" s="11">
        <f>IF(B916="NACIONAL",1,IF(B916="DEPARTAMENTO",2,IF(B916="ETC",3,IF(B916="MUNICIPIO",4,""))))</f>
        <v>4</v>
      </c>
    </row>
    <row r="917" spans="1:9" s="11" customFormat="1" ht="14.25" customHeight="1" x14ac:dyDescent="0.25">
      <c r="A917" s="13">
        <v>2015</v>
      </c>
      <c r="B917" s="13" t="s">
        <v>18</v>
      </c>
      <c r="C917" s="13" t="s">
        <v>245</v>
      </c>
      <c r="D917" s="13" t="s">
        <v>245</v>
      </c>
      <c r="E917" s="13" t="s">
        <v>875</v>
      </c>
      <c r="F917" s="15">
        <v>683</v>
      </c>
      <c r="G917" s="15">
        <v>3969</v>
      </c>
      <c r="H917" s="18">
        <v>0.17208399999999999</v>
      </c>
      <c r="I917" s="11">
        <f>IF(B917="NACIONAL",1,IF(B917="DEPARTAMENTO",2,IF(B917="ETC",3,IF(B917="MUNICIPIO",4,""))))</f>
        <v>4</v>
      </c>
    </row>
    <row r="918" spans="1:9" s="11" customFormat="1" ht="14.25" customHeight="1" x14ac:dyDescent="0.25">
      <c r="A918" s="13">
        <v>2015</v>
      </c>
      <c r="B918" s="13" t="s">
        <v>18</v>
      </c>
      <c r="C918" s="13" t="s">
        <v>245</v>
      </c>
      <c r="D918" s="13" t="s">
        <v>245</v>
      </c>
      <c r="E918" s="13" t="s">
        <v>876</v>
      </c>
      <c r="F918" s="15">
        <v>1669</v>
      </c>
      <c r="G918" s="15">
        <v>8997</v>
      </c>
      <c r="H918" s="18">
        <v>0.185506</v>
      </c>
      <c r="I918" s="11">
        <f>IF(B918="NACIONAL",1,IF(B918="DEPARTAMENTO",2,IF(B918="ETC",3,IF(B918="MUNICIPIO",4,""))))</f>
        <v>4</v>
      </c>
    </row>
    <row r="919" spans="1:9" s="11" customFormat="1" ht="14.25" customHeight="1" x14ac:dyDescent="0.25">
      <c r="A919" s="13">
        <v>2015</v>
      </c>
      <c r="B919" s="13" t="s">
        <v>18</v>
      </c>
      <c r="C919" s="13" t="s">
        <v>245</v>
      </c>
      <c r="D919" s="13" t="s">
        <v>245</v>
      </c>
      <c r="E919" s="13" t="s">
        <v>877</v>
      </c>
      <c r="F919" s="15">
        <v>2941</v>
      </c>
      <c r="G919" s="15">
        <v>12325</v>
      </c>
      <c r="H919" s="18">
        <v>0.238621</v>
      </c>
      <c r="I919" s="11">
        <f>IF(B919="NACIONAL",1,IF(B919="DEPARTAMENTO",2,IF(B919="ETC",3,IF(B919="MUNICIPIO",4,""))))</f>
        <v>4</v>
      </c>
    </row>
    <row r="920" spans="1:9" s="11" customFormat="1" ht="14.25" customHeight="1" x14ac:dyDescent="0.25">
      <c r="A920" s="13">
        <v>2015</v>
      </c>
      <c r="B920" s="13" t="s">
        <v>18</v>
      </c>
      <c r="C920" s="13" t="s">
        <v>245</v>
      </c>
      <c r="D920" s="13" t="s">
        <v>245</v>
      </c>
      <c r="E920" s="13" t="s">
        <v>878</v>
      </c>
      <c r="F920" s="15">
        <v>659</v>
      </c>
      <c r="G920" s="15">
        <v>3214</v>
      </c>
      <c r="H920" s="18">
        <v>0.20504</v>
      </c>
      <c r="I920" s="11">
        <f>IF(B920="NACIONAL",1,IF(B920="DEPARTAMENTO",2,IF(B920="ETC",3,IF(B920="MUNICIPIO",4,""))))</f>
        <v>4</v>
      </c>
    </row>
    <row r="921" spans="1:9" s="11" customFormat="1" ht="14.25" customHeight="1" x14ac:dyDescent="0.25">
      <c r="A921" s="13">
        <v>2015</v>
      </c>
      <c r="B921" s="13" t="s">
        <v>18</v>
      </c>
      <c r="C921" s="13" t="s">
        <v>245</v>
      </c>
      <c r="D921" s="13" t="s">
        <v>245</v>
      </c>
      <c r="E921" s="13" t="s">
        <v>879</v>
      </c>
      <c r="F921" s="15">
        <v>718</v>
      </c>
      <c r="G921" s="15">
        <v>3460</v>
      </c>
      <c r="H921" s="18">
        <v>0.207514</v>
      </c>
      <c r="I921" s="11">
        <f>IF(B921="NACIONAL",1,IF(B921="DEPARTAMENTO",2,IF(B921="ETC",3,IF(B921="MUNICIPIO",4,""))))</f>
        <v>4</v>
      </c>
    </row>
    <row r="922" spans="1:9" s="11" customFormat="1" ht="14.25" customHeight="1" x14ac:dyDescent="0.25">
      <c r="A922" s="13">
        <v>2015</v>
      </c>
      <c r="B922" s="13" t="s">
        <v>18</v>
      </c>
      <c r="C922" s="13" t="s">
        <v>245</v>
      </c>
      <c r="D922" s="13" t="s">
        <v>245</v>
      </c>
      <c r="E922" s="13" t="s">
        <v>880</v>
      </c>
      <c r="F922" s="15">
        <v>2007</v>
      </c>
      <c r="G922" s="15">
        <v>8624</v>
      </c>
      <c r="H922" s="18">
        <v>0.23272300000000001</v>
      </c>
      <c r="I922" s="11">
        <f>IF(B922="NACIONAL",1,IF(B922="DEPARTAMENTO",2,IF(B922="ETC",3,IF(B922="MUNICIPIO",4,""))))</f>
        <v>4</v>
      </c>
    </row>
    <row r="923" spans="1:9" s="11" customFormat="1" ht="14.25" customHeight="1" x14ac:dyDescent="0.25">
      <c r="A923" s="13">
        <v>2015</v>
      </c>
      <c r="B923" s="13" t="s">
        <v>18</v>
      </c>
      <c r="C923" s="13" t="s">
        <v>245</v>
      </c>
      <c r="D923" s="13" t="s">
        <v>245</v>
      </c>
      <c r="E923" s="13" t="s">
        <v>881</v>
      </c>
      <c r="F923" s="15">
        <v>808</v>
      </c>
      <c r="G923" s="15">
        <v>4331</v>
      </c>
      <c r="H923" s="18">
        <v>0.18656200000000001</v>
      </c>
      <c r="I923" s="11">
        <f>IF(B923="NACIONAL",1,IF(B923="DEPARTAMENTO",2,IF(B923="ETC",3,IF(B923="MUNICIPIO",4,""))))</f>
        <v>4</v>
      </c>
    </row>
    <row r="924" spans="1:9" s="11" customFormat="1" ht="14.25" customHeight="1" x14ac:dyDescent="0.25">
      <c r="A924" s="13">
        <v>2015</v>
      </c>
      <c r="B924" s="13" t="s">
        <v>18</v>
      </c>
      <c r="C924" s="13" t="s">
        <v>245</v>
      </c>
      <c r="D924" s="13" t="s">
        <v>245</v>
      </c>
      <c r="E924" s="13" t="s">
        <v>882</v>
      </c>
      <c r="F924" s="15">
        <v>854</v>
      </c>
      <c r="G924" s="15">
        <v>3554</v>
      </c>
      <c r="H924" s="18">
        <v>0.24029300000000001</v>
      </c>
      <c r="I924" s="11">
        <f>IF(B924="NACIONAL",1,IF(B924="DEPARTAMENTO",2,IF(B924="ETC",3,IF(B924="MUNICIPIO",4,""))))</f>
        <v>4</v>
      </c>
    </row>
    <row r="925" spans="1:9" s="11" customFormat="1" ht="14.25" customHeight="1" x14ac:dyDescent="0.25">
      <c r="A925" s="13">
        <v>2015</v>
      </c>
      <c r="B925" s="13" t="s">
        <v>18</v>
      </c>
      <c r="C925" s="13" t="s">
        <v>245</v>
      </c>
      <c r="D925" s="13" t="s">
        <v>245</v>
      </c>
      <c r="E925" s="13" t="s">
        <v>883</v>
      </c>
      <c r="F925" s="15">
        <v>1071</v>
      </c>
      <c r="G925" s="15">
        <v>5062</v>
      </c>
      <c r="H925" s="18">
        <v>0.21157599999999999</v>
      </c>
      <c r="I925" s="11">
        <f>IF(B925="NACIONAL",1,IF(B925="DEPARTAMENTO",2,IF(B925="ETC",3,IF(B925="MUNICIPIO",4,""))))</f>
        <v>4</v>
      </c>
    </row>
    <row r="926" spans="1:9" s="11" customFormat="1" ht="14.25" customHeight="1" x14ac:dyDescent="0.25">
      <c r="A926" s="13">
        <v>2015</v>
      </c>
      <c r="B926" s="13" t="s">
        <v>18</v>
      </c>
      <c r="C926" s="13" t="s">
        <v>245</v>
      </c>
      <c r="D926" s="13" t="s">
        <v>245</v>
      </c>
      <c r="E926" s="13" t="s">
        <v>884</v>
      </c>
      <c r="F926" s="15">
        <v>310</v>
      </c>
      <c r="G926" s="15">
        <v>1540</v>
      </c>
      <c r="H926" s="18">
        <v>0.20129900000000001</v>
      </c>
      <c r="I926" s="11">
        <f>IF(B926="NACIONAL",1,IF(B926="DEPARTAMENTO",2,IF(B926="ETC",3,IF(B926="MUNICIPIO",4,""))))</f>
        <v>4</v>
      </c>
    </row>
    <row r="927" spans="1:9" s="11" customFormat="1" ht="14.25" customHeight="1" x14ac:dyDescent="0.25">
      <c r="A927" s="13">
        <v>2015</v>
      </c>
      <c r="B927" s="13" t="s">
        <v>18</v>
      </c>
      <c r="C927" s="13" t="s">
        <v>245</v>
      </c>
      <c r="D927" s="13" t="s">
        <v>245</v>
      </c>
      <c r="E927" s="13" t="s">
        <v>246</v>
      </c>
      <c r="F927" s="15">
        <v>1116</v>
      </c>
      <c r="G927" s="15">
        <v>6122</v>
      </c>
      <c r="H927" s="18">
        <v>0.18229300000000001</v>
      </c>
      <c r="I927" s="11">
        <f>IF(B927="NACIONAL",1,IF(B927="DEPARTAMENTO",2,IF(B927="ETC",3,IF(B927="MUNICIPIO",4,""))))</f>
        <v>4</v>
      </c>
    </row>
    <row r="928" spans="1:9" s="11" customFormat="1" ht="14.25" customHeight="1" x14ac:dyDescent="0.25">
      <c r="A928" s="13">
        <v>2015</v>
      </c>
      <c r="B928" s="13" t="s">
        <v>18</v>
      </c>
      <c r="C928" s="13" t="s">
        <v>245</v>
      </c>
      <c r="D928" s="13" t="s">
        <v>245</v>
      </c>
      <c r="E928" s="13" t="s">
        <v>247</v>
      </c>
      <c r="F928" s="15">
        <v>1790</v>
      </c>
      <c r="G928" s="15">
        <v>8054</v>
      </c>
      <c r="H928" s="18">
        <v>0.22225</v>
      </c>
      <c r="I928" s="11">
        <f>IF(B928="NACIONAL",1,IF(B928="DEPARTAMENTO",2,IF(B928="ETC",3,IF(B928="MUNICIPIO",4,""))))</f>
        <v>4</v>
      </c>
    </row>
    <row r="929" spans="1:9" s="11" customFormat="1" ht="14.25" customHeight="1" x14ac:dyDescent="0.25">
      <c r="A929" s="13">
        <v>2015</v>
      </c>
      <c r="B929" s="13" t="s">
        <v>18</v>
      </c>
      <c r="C929" s="13" t="s">
        <v>245</v>
      </c>
      <c r="D929" s="13" t="s">
        <v>245</v>
      </c>
      <c r="E929" s="13" t="s">
        <v>248</v>
      </c>
      <c r="F929" s="15">
        <v>436</v>
      </c>
      <c r="G929" s="15">
        <v>2046</v>
      </c>
      <c r="H929" s="18">
        <v>0.21309900000000001</v>
      </c>
      <c r="I929" s="11">
        <f>IF(B929="NACIONAL",1,IF(B929="DEPARTAMENTO",2,IF(B929="ETC",3,IF(B929="MUNICIPIO",4,""))))</f>
        <v>4</v>
      </c>
    </row>
    <row r="930" spans="1:9" s="11" customFormat="1" ht="14.25" customHeight="1" x14ac:dyDescent="0.25">
      <c r="A930" s="13">
        <v>2015</v>
      </c>
      <c r="B930" s="13" t="s">
        <v>18</v>
      </c>
      <c r="C930" s="13" t="s">
        <v>245</v>
      </c>
      <c r="D930" s="13" t="s">
        <v>245</v>
      </c>
      <c r="E930" s="13" t="s">
        <v>249</v>
      </c>
      <c r="F930" s="15">
        <v>1451</v>
      </c>
      <c r="G930" s="15">
        <v>7517</v>
      </c>
      <c r="H930" s="18">
        <v>0.19302900000000001</v>
      </c>
      <c r="I930" s="11">
        <f>IF(B930="NACIONAL",1,IF(B930="DEPARTAMENTO",2,IF(B930="ETC",3,IF(B930="MUNICIPIO",4,""))))</f>
        <v>4</v>
      </c>
    </row>
    <row r="931" spans="1:9" s="11" customFormat="1" ht="14.25" customHeight="1" x14ac:dyDescent="0.25">
      <c r="A931" s="13">
        <v>2015</v>
      </c>
      <c r="B931" s="13" t="s">
        <v>18</v>
      </c>
      <c r="C931" s="13" t="s">
        <v>245</v>
      </c>
      <c r="D931" s="13" t="s">
        <v>245</v>
      </c>
      <c r="E931" s="13" t="s">
        <v>250</v>
      </c>
      <c r="F931" s="15">
        <v>3487</v>
      </c>
      <c r="G931" s="15">
        <v>15105</v>
      </c>
      <c r="H931" s="18">
        <v>0.230851</v>
      </c>
      <c r="I931" s="11">
        <f>IF(B931="NACIONAL",1,IF(B931="DEPARTAMENTO",2,IF(B931="ETC",3,IF(B931="MUNICIPIO",4,""))))</f>
        <v>4</v>
      </c>
    </row>
    <row r="932" spans="1:9" s="11" customFormat="1" ht="14.25" customHeight="1" x14ac:dyDescent="0.25">
      <c r="A932" s="13">
        <v>2015</v>
      </c>
      <c r="B932" s="13" t="s">
        <v>18</v>
      </c>
      <c r="C932" s="13" t="s">
        <v>245</v>
      </c>
      <c r="D932" s="13" t="s">
        <v>245</v>
      </c>
      <c r="E932" s="13" t="s">
        <v>251</v>
      </c>
      <c r="F932" s="15">
        <v>576</v>
      </c>
      <c r="G932" s="15">
        <v>2893</v>
      </c>
      <c r="H932" s="18">
        <v>0.199101</v>
      </c>
      <c r="I932" s="11">
        <f>IF(B932="NACIONAL",1,IF(B932="DEPARTAMENTO",2,IF(B932="ETC",3,IF(B932="MUNICIPIO",4,""))))</f>
        <v>4</v>
      </c>
    </row>
    <row r="933" spans="1:9" s="11" customFormat="1" ht="14.25" customHeight="1" x14ac:dyDescent="0.25">
      <c r="A933" s="13">
        <v>2015</v>
      </c>
      <c r="B933" s="13" t="s">
        <v>18</v>
      </c>
      <c r="C933" s="13" t="s">
        <v>245</v>
      </c>
      <c r="D933" s="13" t="s">
        <v>245</v>
      </c>
      <c r="E933" s="13" t="s">
        <v>252</v>
      </c>
      <c r="F933" s="15">
        <v>922</v>
      </c>
      <c r="G933" s="15">
        <v>4672</v>
      </c>
      <c r="H933" s="18">
        <v>0.19734599999999999</v>
      </c>
      <c r="I933" s="11">
        <f>IF(B933="NACIONAL",1,IF(B933="DEPARTAMENTO",2,IF(B933="ETC",3,IF(B933="MUNICIPIO",4,""))))</f>
        <v>4</v>
      </c>
    </row>
    <row r="934" spans="1:9" s="11" customFormat="1" ht="14.25" customHeight="1" x14ac:dyDescent="0.25">
      <c r="A934" s="13">
        <v>2015</v>
      </c>
      <c r="B934" s="13" t="s">
        <v>18</v>
      </c>
      <c r="C934" s="13" t="s">
        <v>245</v>
      </c>
      <c r="D934" s="13" t="s">
        <v>630</v>
      </c>
      <c r="E934" s="13" t="s">
        <v>630</v>
      </c>
      <c r="F934" s="15">
        <v>45747</v>
      </c>
      <c r="G934" s="15">
        <v>164693</v>
      </c>
      <c r="H934" s="18">
        <v>0.27777099999999999</v>
      </c>
      <c r="I934" s="11">
        <f>IF(B934="NACIONAL",1,IF(B934="DEPARTAMENTO",2,IF(B934="ETC",3,IF(B934="MUNICIPIO",4,""))))</f>
        <v>4</v>
      </c>
    </row>
    <row r="935" spans="1:9" s="11" customFormat="1" ht="14.25" customHeight="1" x14ac:dyDescent="0.25">
      <c r="A935" s="13">
        <v>2015</v>
      </c>
      <c r="B935" s="13" t="s">
        <v>18</v>
      </c>
      <c r="C935" s="13" t="s">
        <v>245</v>
      </c>
      <c r="D935" s="13" t="s">
        <v>631</v>
      </c>
      <c r="E935" s="13" t="s">
        <v>631</v>
      </c>
      <c r="F935" s="15">
        <v>29277</v>
      </c>
      <c r="G935" s="15">
        <v>117159</v>
      </c>
      <c r="H935" s="18">
        <v>0.249891</v>
      </c>
      <c r="I935" s="11">
        <f>IF(B935="NACIONAL",1,IF(B935="DEPARTAMENTO",2,IF(B935="ETC",3,IF(B935="MUNICIPIO",4,""))))</f>
        <v>4</v>
      </c>
    </row>
    <row r="936" spans="1:9" s="11" customFormat="1" ht="14.25" customHeight="1" x14ac:dyDescent="0.25">
      <c r="A936" s="13">
        <v>2015</v>
      </c>
      <c r="B936" s="13" t="s">
        <v>18</v>
      </c>
      <c r="C936" s="13" t="s">
        <v>245</v>
      </c>
      <c r="D936" s="13" t="s">
        <v>632</v>
      </c>
      <c r="E936" s="13" t="s">
        <v>632</v>
      </c>
      <c r="F936" s="15">
        <v>30346</v>
      </c>
      <c r="G936" s="15">
        <v>122646</v>
      </c>
      <c r="H936" s="18">
        <v>0.24742800000000001</v>
      </c>
      <c r="I936" s="11">
        <f>IF(B936="NACIONAL",1,IF(B936="DEPARTAMENTO",2,IF(B936="ETC",3,IF(B936="MUNICIPIO",4,""))))</f>
        <v>4</v>
      </c>
    </row>
    <row r="937" spans="1:9" s="11" customFormat="1" ht="14.25" customHeight="1" x14ac:dyDescent="0.25">
      <c r="A937" s="13">
        <v>2015</v>
      </c>
      <c r="B937" s="13" t="s">
        <v>18</v>
      </c>
      <c r="C937" s="13" t="s">
        <v>253</v>
      </c>
      <c r="D937" s="13" t="s">
        <v>253</v>
      </c>
      <c r="E937" s="13" t="s">
        <v>255</v>
      </c>
      <c r="F937" s="15">
        <v>5081</v>
      </c>
      <c r="G937" s="15">
        <v>23241</v>
      </c>
      <c r="H937" s="18">
        <v>0.21862200000000001</v>
      </c>
      <c r="I937" s="11">
        <f>IF(B937="NACIONAL",1,IF(B937="DEPARTAMENTO",2,IF(B937="ETC",3,IF(B937="MUNICIPIO",4,""))))</f>
        <v>4</v>
      </c>
    </row>
    <row r="938" spans="1:9" s="11" customFormat="1" ht="14.25" customHeight="1" x14ac:dyDescent="0.25">
      <c r="A938" s="13">
        <v>2015</v>
      </c>
      <c r="B938" s="13" t="s">
        <v>18</v>
      </c>
      <c r="C938" s="13" t="s">
        <v>253</v>
      </c>
      <c r="D938" s="13" t="s">
        <v>253</v>
      </c>
      <c r="E938" s="13" t="s">
        <v>256</v>
      </c>
      <c r="F938" s="15">
        <v>8227</v>
      </c>
      <c r="G938" s="15">
        <v>36078</v>
      </c>
      <c r="H938" s="18">
        <v>0.22803399999999999</v>
      </c>
      <c r="I938" s="11">
        <f>IF(B938="NACIONAL",1,IF(B938="DEPARTAMENTO",2,IF(B938="ETC",3,IF(B938="MUNICIPIO",4,""))))</f>
        <v>4</v>
      </c>
    </row>
    <row r="939" spans="1:9" s="11" customFormat="1" ht="14.25" customHeight="1" x14ac:dyDescent="0.25">
      <c r="A939" s="13">
        <v>2015</v>
      </c>
      <c r="B939" s="13" t="s">
        <v>18</v>
      </c>
      <c r="C939" s="13" t="s">
        <v>253</v>
      </c>
      <c r="D939" s="13" t="s">
        <v>253</v>
      </c>
      <c r="E939" s="13" t="s">
        <v>257</v>
      </c>
      <c r="F939" s="15">
        <v>2296</v>
      </c>
      <c r="G939" s="15">
        <v>10944</v>
      </c>
      <c r="H939" s="18">
        <v>0.20979500000000001</v>
      </c>
      <c r="I939" s="11">
        <f>IF(B939="NACIONAL",1,IF(B939="DEPARTAMENTO",2,IF(B939="ETC",3,IF(B939="MUNICIPIO",4,""))))</f>
        <v>4</v>
      </c>
    </row>
    <row r="940" spans="1:9" s="11" customFormat="1" ht="14.25" customHeight="1" x14ac:dyDescent="0.25">
      <c r="A940" s="13">
        <v>2015</v>
      </c>
      <c r="B940" s="13" t="s">
        <v>18</v>
      </c>
      <c r="C940" s="13" t="s">
        <v>253</v>
      </c>
      <c r="D940" s="13" t="s">
        <v>253</v>
      </c>
      <c r="E940" s="13" t="s">
        <v>258</v>
      </c>
      <c r="F940" s="15">
        <v>2501</v>
      </c>
      <c r="G940" s="15">
        <v>10966</v>
      </c>
      <c r="H940" s="18">
        <v>0.22806899999999999</v>
      </c>
      <c r="I940" s="11">
        <f>IF(B940="NACIONAL",1,IF(B940="DEPARTAMENTO",2,IF(B940="ETC",3,IF(B940="MUNICIPIO",4,""))))</f>
        <v>4</v>
      </c>
    </row>
    <row r="941" spans="1:9" s="11" customFormat="1" ht="14.25" customHeight="1" x14ac:dyDescent="0.25">
      <c r="A941" s="13">
        <v>2015</v>
      </c>
      <c r="B941" s="13" t="s">
        <v>18</v>
      </c>
      <c r="C941" s="13" t="s">
        <v>253</v>
      </c>
      <c r="D941" s="13" t="s">
        <v>253</v>
      </c>
      <c r="E941" s="13" t="s">
        <v>259</v>
      </c>
      <c r="F941" s="15">
        <v>12127</v>
      </c>
      <c r="G941" s="15">
        <v>50617</v>
      </c>
      <c r="H941" s="18">
        <v>0.23958399999999999</v>
      </c>
      <c r="I941" s="11">
        <f>IF(B941="NACIONAL",1,IF(B941="DEPARTAMENTO",2,IF(B941="ETC",3,IF(B941="MUNICIPIO",4,""))))</f>
        <v>4</v>
      </c>
    </row>
    <row r="942" spans="1:9" s="11" customFormat="1" ht="14.25" customHeight="1" x14ac:dyDescent="0.25">
      <c r="A942" s="13">
        <v>2015</v>
      </c>
      <c r="B942" s="13" t="s">
        <v>18</v>
      </c>
      <c r="C942" s="13" t="s">
        <v>253</v>
      </c>
      <c r="D942" s="13" t="s">
        <v>253</v>
      </c>
      <c r="E942" s="13" t="s">
        <v>260</v>
      </c>
      <c r="F942" s="15">
        <v>2411</v>
      </c>
      <c r="G942" s="15">
        <v>11946</v>
      </c>
      <c r="H942" s="18">
        <v>0.201825</v>
      </c>
      <c r="I942" s="11">
        <f>IF(B942="NACIONAL",1,IF(B942="DEPARTAMENTO",2,IF(B942="ETC",3,IF(B942="MUNICIPIO",4,""))))</f>
        <v>4</v>
      </c>
    </row>
    <row r="943" spans="1:9" s="11" customFormat="1" ht="14.25" customHeight="1" x14ac:dyDescent="0.25">
      <c r="A943" s="13">
        <v>2015</v>
      </c>
      <c r="B943" s="13" t="s">
        <v>18</v>
      </c>
      <c r="C943" s="13" t="s">
        <v>253</v>
      </c>
      <c r="D943" s="13" t="s">
        <v>253</v>
      </c>
      <c r="E943" s="13" t="s">
        <v>261</v>
      </c>
      <c r="F943" s="15">
        <v>17234</v>
      </c>
      <c r="G943" s="15">
        <v>70292</v>
      </c>
      <c r="H943" s="18">
        <v>0.24517700000000001</v>
      </c>
      <c r="I943" s="11">
        <f>IF(B943="NACIONAL",1,IF(B943="DEPARTAMENTO",2,IF(B943="ETC",3,IF(B943="MUNICIPIO",4,""))))</f>
        <v>4</v>
      </c>
    </row>
    <row r="944" spans="1:9" s="11" customFormat="1" ht="14.25" customHeight="1" x14ac:dyDescent="0.25">
      <c r="A944" s="13">
        <v>2015</v>
      </c>
      <c r="B944" s="13" t="s">
        <v>18</v>
      </c>
      <c r="C944" s="13" t="s">
        <v>253</v>
      </c>
      <c r="D944" s="13" t="s">
        <v>253</v>
      </c>
      <c r="E944" s="13" t="s">
        <v>262</v>
      </c>
      <c r="F944" s="15">
        <v>1316</v>
      </c>
      <c r="G944" s="15">
        <v>6403</v>
      </c>
      <c r="H944" s="18">
        <v>0.20552899999999999</v>
      </c>
      <c r="I944" s="11">
        <f>IF(B944="NACIONAL",1,IF(B944="DEPARTAMENTO",2,IF(B944="ETC",3,IF(B944="MUNICIPIO",4,""))))</f>
        <v>4</v>
      </c>
    </row>
    <row r="945" spans="1:9" s="11" customFormat="1" ht="14.25" customHeight="1" x14ac:dyDescent="0.25">
      <c r="A945" s="13">
        <v>2015</v>
      </c>
      <c r="B945" s="13" t="s">
        <v>18</v>
      </c>
      <c r="C945" s="13" t="s">
        <v>253</v>
      </c>
      <c r="D945" s="13" t="s">
        <v>253</v>
      </c>
      <c r="E945" s="13" t="s">
        <v>263</v>
      </c>
      <c r="F945" s="15">
        <v>4143</v>
      </c>
      <c r="G945" s="15">
        <v>18714</v>
      </c>
      <c r="H945" s="18">
        <v>0.221385</v>
      </c>
      <c r="I945" s="11">
        <f>IF(B945="NACIONAL",1,IF(B945="DEPARTAMENTO",2,IF(B945="ETC",3,IF(B945="MUNICIPIO",4,""))))</f>
        <v>4</v>
      </c>
    </row>
    <row r="946" spans="1:9" s="11" customFormat="1" ht="14.25" customHeight="1" x14ac:dyDescent="0.25">
      <c r="A946" s="13">
        <v>2015</v>
      </c>
      <c r="B946" s="13" t="s">
        <v>18</v>
      </c>
      <c r="C946" s="13" t="s">
        <v>253</v>
      </c>
      <c r="D946" s="13" t="s">
        <v>253</v>
      </c>
      <c r="E946" s="13" t="s">
        <v>264</v>
      </c>
      <c r="F946" s="15">
        <v>2234</v>
      </c>
      <c r="G946" s="15">
        <v>8639</v>
      </c>
      <c r="H946" s="18">
        <v>0.25859500000000002</v>
      </c>
      <c r="I946" s="11">
        <f>IF(B946="NACIONAL",1,IF(B946="DEPARTAMENTO",2,IF(B946="ETC",3,IF(B946="MUNICIPIO",4,""))))</f>
        <v>4</v>
      </c>
    </row>
    <row r="947" spans="1:9" s="11" customFormat="1" ht="14.25" customHeight="1" x14ac:dyDescent="0.25">
      <c r="A947" s="13">
        <v>2015</v>
      </c>
      <c r="B947" s="13" t="s">
        <v>18</v>
      </c>
      <c r="C947" s="13" t="s">
        <v>253</v>
      </c>
      <c r="D947" s="13" t="s">
        <v>253</v>
      </c>
      <c r="E947" s="13" t="s">
        <v>265</v>
      </c>
      <c r="F947" s="15">
        <v>2868</v>
      </c>
      <c r="G947" s="15">
        <v>13508</v>
      </c>
      <c r="H947" s="18">
        <v>0.21231900000000001</v>
      </c>
      <c r="I947" s="11">
        <f>IF(B947="NACIONAL",1,IF(B947="DEPARTAMENTO",2,IF(B947="ETC",3,IF(B947="MUNICIPIO",4,""))))</f>
        <v>4</v>
      </c>
    </row>
    <row r="948" spans="1:9" s="11" customFormat="1" ht="14.25" customHeight="1" x14ac:dyDescent="0.25">
      <c r="A948" s="13">
        <v>2015</v>
      </c>
      <c r="B948" s="13" t="s">
        <v>18</v>
      </c>
      <c r="C948" s="13" t="s">
        <v>253</v>
      </c>
      <c r="D948" s="13" t="s">
        <v>253</v>
      </c>
      <c r="E948" s="13" t="s">
        <v>266</v>
      </c>
      <c r="F948" s="15">
        <v>579</v>
      </c>
      <c r="G948" s="15">
        <v>2751</v>
      </c>
      <c r="H948" s="18">
        <v>0.21046899999999999</v>
      </c>
      <c r="I948" s="11">
        <f>IF(B948="NACIONAL",1,IF(B948="DEPARTAMENTO",2,IF(B948="ETC",3,IF(B948="MUNICIPIO",4,""))))</f>
        <v>4</v>
      </c>
    </row>
    <row r="949" spans="1:9" s="11" customFormat="1" ht="14.25" customHeight="1" x14ac:dyDescent="0.25">
      <c r="A949" s="13">
        <v>2015</v>
      </c>
      <c r="B949" s="13" t="s">
        <v>18</v>
      </c>
      <c r="C949" s="13" t="s">
        <v>253</v>
      </c>
      <c r="D949" s="13" t="s">
        <v>253</v>
      </c>
      <c r="E949" s="13" t="s">
        <v>267</v>
      </c>
      <c r="F949" s="15">
        <v>4888</v>
      </c>
      <c r="G949" s="15">
        <v>21558</v>
      </c>
      <c r="H949" s="18">
        <v>0.22673699999999999</v>
      </c>
      <c r="I949" s="11">
        <f>IF(B949="NACIONAL",1,IF(B949="DEPARTAMENTO",2,IF(B949="ETC",3,IF(B949="MUNICIPIO",4,""))))</f>
        <v>4</v>
      </c>
    </row>
    <row r="950" spans="1:9" s="11" customFormat="1" ht="14.25" customHeight="1" x14ac:dyDescent="0.25">
      <c r="A950" s="13">
        <v>2015</v>
      </c>
      <c r="B950" s="13" t="s">
        <v>18</v>
      </c>
      <c r="C950" s="13" t="s">
        <v>253</v>
      </c>
      <c r="D950" s="13" t="s">
        <v>253</v>
      </c>
      <c r="E950" s="13" t="s">
        <v>268</v>
      </c>
      <c r="F950" s="15">
        <v>1574</v>
      </c>
      <c r="G950" s="15">
        <v>6282</v>
      </c>
      <c r="H950" s="18">
        <v>0.25055699999999997</v>
      </c>
      <c r="I950" s="11">
        <f>IF(B950="NACIONAL",1,IF(B950="DEPARTAMENTO",2,IF(B950="ETC",3,IF(B950="MUNICIPIO",4,""))))</f>
        <v>4</v>
      </c>
    </row>
    <row r="951" spans="1:9" s="11" customFormat="1" ht="14.25" customHeight="1" x14ac:dyDescent="0.25">
      <c r="A951" s="13">
        <v>2015</v>
      </c>
      <c r="B951" s="13" t="s">
        <v>18</v>
      </c>
      <c r="C951" s="13" t="s">
        <v>253</v>
      </c>
      <c r="D951" s="13" t="s">
        <v>253</v>
      </c>
      <c r="E951" s="13" t="s">
        <v>269</v>
      </c>
      <c r="F951" s="15">
        <v>3318</v>
      </c>
      <c r="G951" s="15">
        <v>15754</v>
      </c>
      <c r="H951" s="18">
        <v>0.21061299999999999</v>
      </c>
      <c r="I951" s="11">
        <f>IF(B951="NACIONAL",1,IF(B951="DEPARTAMENTO",2,IF(B951="ETC",3,IF(B951="MUNICIPIO",4,""))))</f>
        <v>4</v>
      </c>
    </row>
    <row r="952" spans="1:9" s="11" customFormat="1" ht="14.25" customHeight="1" x14ac:dyDescent="0.25">
      <c r="A952" s="13">
        <v>2015</v>
      </c>
      <c r="B952" s="13" t="s">
        <v>18</v>
      </c>
      <c r="C952" s="13" t="s">
        <v>253</v>
      </c>
      <c r="D952" s="13" t="s">
        <v>253</v>
      </c>
      <c r="E952" s="13" t="s">
        <v>221</v>
      </c>
      <c r="F952" s="15">
        <v>3696</v>
      </c>
      <c r="G952" s="15">
        <v>15804</v>
      </c>
      <c r="H952" s="18">
        <v>0.23386499999999999</v>
      </c>
      <c r="I952" s="11">
        <f>IF(B952="NACIONAL",1,IF(B952="DEPARTAMENTO",2,IF(B952="ETC",3,IF(B952="MUNICIPIO",4,""))))</f>
        <v>4</v>
      </c>
    </row>
    <row r="953" spans="1:9" s="11" customFormat="1" ht="14.25" customHeight="1" x14ac:dyDescent="0.25">
      <c r="A953" s="13">
        <v>2015</v>
      </c>
      <c r="B953" s="13" t="s">
        <v>18</v>
      </c>
      <c r="C953" s="13" t="s">
        <v>253</v>
      </c>
      <c r="D953" s="13" t="s">
        <v>253</v>
      </c>
      <c r="E953" s="13" t="s">
        <v>270</v>
      </c>
      <c r="F953" s="15">
        <v>4494</v>
      </c>
      <c r="G953" s="15">
        <v>20791</v>
      </c>
      <c r="H953" s="18">
        <v>0.21615100000000001</v>
      </c>
      <c r="I953" s="11">
        <f>IF(B953="NACIONAL",1,IF(B953="DEPARTAMENTO",2,IF(B953="ETC",3,IF(B953="MUNICIPIO",4,""))))</f>
        <v>4</v>
      </c>
    </row>
    <row r="954" spans="1:9" s="11" customFormat="1" ht="14.25" customHeight="1" x14ac:dyDescent="0.25">
      <c r="A954" s="13">
        <v>2015</v>
      </c>
      <c r="B954" s="13" t="s">
        <v>18</v>
      </c>
      <c r="C954" s="13" t="s">
        <v>253</v>
      </c>
      <c r="D954" s="13" t="s">
        <v>253</v>
      </c>
      <c r="E954" s="13" t="s">
        <v>192</v>
      </c>
      <c r="F954" s="15">
        <v>11211</v>
      </c>
      <c r="G954" s="15">
        <v>48172</v>
      </c>
      <c r="H954" s="18">
        <v>0.23272899999999999</v>
      </c>
      <c r="I954" s="11">
        <f>IF(B954="NACIONAL",1,IF(B954="DEPARTAMENTO",2,IF(B954="ETC",3,IF(B954="MUNICIPIO",4,""))))</f>
        <v>4</v>
      </c>
    </row>
    <row r="955" spans="1:9" s="11" customFormat="1" ht="14.25" customHeight="1" x14ac:dyDescent="0.25">
      <c r="A955" s="13">
        <v>2015</v>
      </c>
      <c r="B955" s="13" t="s">
        <v>18</v>
      </c>
      <c r="C955" s="13" t="s">
        <v>253</v>
      </c>
      <c r="D955" s="13" t="s">
        <v>253</v>
      </c>
      <c r="E955" s="13" t="s">
        <v>271</v>
      </c>
      <c r="F955" s="15">
        <v>2534</v>
      </c>
      <c r="G955" s="15">
        <v>11213</v>
      </c>
      <c r="H955" s="18">
        <v>0.22598799999999999</v>
      </c>
      <c r="I955" s="11">
        <f>IF(B955="NACIONAL",1,IF(B955="DEPARTAMENTO",2,IF(B955="ETC",3,IF(B955="MUNICIPIO",4,""))))</f>
        <v>4</v>
      </c>
    </row>
    <row r="956" spans="1:9" s="11" customFormat="1" ht="14.25" customHeight="1" x14ac:dyDescent="0.25">
      <c r="A956" s="13">
        <v>2015</v>
      </c>
      <c r="B956" s="13" t="s">
        <v>18</v>
      </c>
      <c r="C956" s="13" t="s">
        <v>113</v>
      </c>
      <c r="D956" s="13" t="s">
        <v>113</v>
      </c>
      <c r="E956" s="13" t="s">
        <v>121</v>
      </c>
      <c r="F956" s="15">
        <v>3546</v>
      </c>
      <c r="G956" s="15">
        <v>13896</v>
      </c>
      <c r="H956" s="18">
        <v>0.25518099999999999</v>
      </c>
      <c r="I956" s="11">
        <f>IF(B956="NACIONAL",1,IF(B956="DEPARTAMENTO",2,IF(B956="ETC",3,IF(B956="MUNICIPIO",4,""))))</f>
        <v>4</v>
      </c>
    </row>
    <row r="957" spans="1:9" s="11" customFormat="1" ht="14.25" customHeight="1" x14ac:dyDescent="0.25">
      <c r="A957" s="13">
        <v>2015</v>
      </c>
      <c r="B957" s="13" t="s">
        <v>18</v>
      </c>
      <c r="C957" s="13" t="s">
        <v>113</v>
      </c>
      <c r="D957" s="13" t="s">
        <v>113</v>
      </c>
      <c r="E957" s="13" t="s">
        <v>122</v>
      </c>
      <c r="F957" s="15">
        <v>547</v>
      </c>
      <c r="G957" s="15">
        <v>3203</v>
      </c>
      <c r="H957" s="18">
        <v>0.17077700000000001</v>
      </c>
      <c r="I957" s="11">
        <f>IF(B957="NACIONAL",1,IF(B957="DEPARTAMENTO",2,IF(B957="ETC",3,IF(B957="MUNICIPIO",4,""))))</f>
        <v>4</v>
      </c>
    </row>
    <row r="958" spans="1:9" s="11" customFormat="1" ht="14.25" customHeight="1" x14ac:dyDescent="0.25">
      <c r="A958" s="13">
        <v>2015</v>
      </c>
      <c r="B958" s="13" t="s">
        <v>18</v>
      </c>
      <c r="C958" s="13" t="s">
        <v>113</v>
      </c>
      <c r="D958" s="13" t="s">
        <v>113</v>
      </c>
      <c r="E958" s="13" t="s">
        <v>123</v>
      </c>
      <c r="F958" s="15">
        <v>801</v>
      </c>
      <c r="G958" s="15">
        <v>4523</v>
      </c>
      <c r="H958" s="18">
        <v>0.177095</v>
      </c>
      <c r="I958" s="11">
        <f>IF(B958="NACIONAL",1,IF(B958="DEPARTAMENTO",2,IF(B958="ETC",3,IF(B958="MUNICIPIO",4,""))))</f>
        <v>4</v>
      </c>
    </row>
    <row r="959" spans="1:9" s="11" customFormat="1" ht="14.25" customHeight="1" x14ac:dyDescent="0.25">
      <c r="A959" s="13">
        <v>2015</v>
      </c>
      <c r="B959" s="13" t="s">
        <v>18</v>
      </c>
      <c r="C959" s="13" t="s">
        <v>113</v>
      </c>
      <c r="D959" s="13" t="s">
        <v>113</v>
      </c>
      <c r="E959" s="13" t="s">
        <v>124</v>
      </c>
      <c r="F959" s="15">
        <v>1175</v>
      </c>
      <c r="G959" s="15">
        <v>4810</v>
      </c>
      <c r="H959" s="18">
        <v>0.244283</v>
      </c>
      <c r="I959" s="11">
        <f>IF(B959="NACIONAL",1,IF(B959="DEPARTAMENTO",2,IF(B959="ETC",3,IF(B959="MUNICIPIO",4,""))))</f>
        <v>4</v>
      </c>
    </row>
    <row r="960" spans="1:9" s="11" customFormat="1" ht="14.25" customHeight="1" x14ac:dyDescent="0.25">
      <c r="A960" s="13">
        <v>2015</v>
      </c>
      <c r="B960" s="13" t="s">
        <v>18</v>
      </c>
      <c r="C960" s="13" t="s">
        <v>113</v>
      </c>
      <c r="D960" s="13" t="s">
        <v>113</v>
      </c>
      <c r="E960" s="13" t="s">
        <v>125</v>
      </c>
      <c r="F960" s="15">
        <v>1043</v>
      </c>
      <c r="G960" s="15">
        <v>6262</v>
      </c>
      <c r="H960" s="18">
        <v>0.16656000000000001</v>
      </c>
      <c r="I960" s="11">
        <f>IF(B960="NACIONAL",1,IF(B960="DEPARTAMENTO",2,IF(B960="ETC",3,IF(B960="MUNICIPIO",4,""))))</f>
        <v>4</v>
      </c>
    </row>
    <row r="961" spans="1:9" s="11" customFormat="1" ht="14.25" customHeight="1" x14ac:dyDescent="0.25">
      <c r="A961" s="13">
        <v>2015</v>
      </c>
      <c r="B961" s="13" t="s">
        <v>18</v>
      </c>
      <c r="C961" s="13" t="s">
        <v>113</v>
      </c>
      <c r="D961" s="13" t="s">
        <v>113</v>
      </c>
      <c r="E961" s="13" t="s">
        <v>126</v>
      </c>
      <c r="F961" s="15">
        <v>1631</v>
      </c>
      <c r="G961" s="15">
        <v>7511</v>
      </c>
      <c r="H961" s="18">
        <v>0.21714800000000001</v>
      </c>
      <c r="I961" s="11">
        <f>IF(B961="NACIONAL",1,IF(B961="DEPARTAMENTO",2,IF(B961="ETC",3,IF(B961="MUNICIPIO",4,""))))</f>
        <v>4</v>
      </c>
    </row>
    <row r="962" spans="1:9" s="11" customFormat="1" ht="14.25" customHeight="1" x14ac:dyDescent="0.25">
      <c r="A962" s="13">
        <v>2015</v>
      </c>
      <c r="B962" s="13" t="s">
        <v>18</v>
      </c>
      <c r="C962" s="13" t="s">
        <v>113</v>
      </c>
      <c r="D962" s="13" t="s">
        <v>113</v>
      </c>
      <c r="E962" s="13" t="s">
        <v>127</v>
      </c>
      <c r="F962" s="15">
        <v>2526</v>
      </c>
      <c r="G962" s="15">
        <v>11104</v>
      </c>
      <c r="H962" s="18">
        <v>0.22748599999999999</v>
      </c>
      <c r="I962" s="11">
        <f>IF(B962="NACIONAL",1,IF(B962="DEPARTAMENTO",2,IF(B962="ETC",3,IF(B962="MUNICIPIO",4,""))))</f>
        <v>4</v>
      </c>
    </row>
    <row r="963" spans="1:9" s="11" customFormat="1" ht="14.25" customHeight="1" x14ac:dyDescent="0.25">
      <c r="A963" s="13">
        <v>2015</v>
      </c>
      <c r="B963" s="13" t="s">
        <v>18</v>
      </c>
      <c r="C963" s="13" t="s">
        <v>113</v>
      </c>
      <c r="D963" s="13" t="s">
        <v>113</v>
      </c>
      <c r="E963" s="13" t="s">
        <v>128</v>
      </c>
      <c r="F963" s="15">
        <v>2083</v>
      </c>
      <c r="G963" s="15">
        <v>10828</v>
      </c>
      <c r="H963" s="18">
        <v>0.19237199999999999</v>
      </c>
      <c r="I963" s="11">
        <f>IF(B963="NACIONAL",1,IF(B963="DEPARTAMENTO",2,IF(B963="ETC",3,IF(B963="MUNICIPIO",4,""))))</f>
        <v>4</v>
      </c>
    </row>
    <row r="964" spans="1:9" s="11" customFormat="1" ht="14.25" customHeight="1" x14ac:dyDescent="0.25">
      <c r="A964" s="13">
        <v>2015</v>
      </c>
      <c r="B964" s="13" t="s">
        <v>18</v>
      </c>
      <c r="C964" s="13" t="s">
        <v>113</v>
      </c>
      <c r="D964" s="13" t="s">
        <v>113</v>
      </c>
      <c r="E964" s="13" t="s">
        <v>129</v>
      </c>
      <c r="F964" s="15">
        <v>1784</v>
      </c>
      <c r="G964" s="15">
        <v>8264</v>
      </c>
      <c r="H964" s="18">
        <v>0.21587600000000001</v>
      </c>
      <c r="I964" s="11">
        <f>IF(B964="NACIONAL",1,IF(B964="DEPARTAMENTO",2,IF(B964="ETC",3,IF(B964="MUNICIPIO",4,""))))</f>
        <v>4</v>
      </c>
    </row>
    <row r="965" spans="1:9" s="11" customFormat="1" ht="14.25" customHeight="1" x14ac:dyDescent="0.25">
      <c r="A965" s="13">
        <v>2015</v>
      </c>
      <c r="B965" s="13" t="s">
        <v>18</v>
      </c>
      <c r="C965" s="13" t="s">
        <v>113</v>
      </c>
      <c r="D965" s="13" t="s">
        <v>113</v>
      </c>
      <c r="E965" s="13" t="s">
        <v>130</v>
      </c>
      <c r="F965" s="15">
        <v>997</v>
      </c>
      <c r="G965" s="15">
        <v>4704</v>
      </c>
      <c r="H965" s="18">
        <v>0.211947</v>
      </c>
      <c r="I965" s="11">
        <f>IF(B965="NACIONAL",1,IF(B965="DEPARTAMENTO",2,IF(B965="ETC",3,IF(B965="MUNICIPIO",4,""))))</f>
        <v>4</v>
      </c>
    </row>
    <row r="966" spans="1:9" s="11" customFormat="1" ht="14.25" customHeight="1" x14ac:dyDescent="0.25">
      <c r="A966" s="13">
        <v>2015</v>
      </c>
      <c r="B966" s="13" t="s">
        <v>18</v>
      </c>
      <c r="C966" s="13" t="s">
        <v>113</v>
      </c>
      <c r="D966" s="13" t="s">
        <v>113</v>
      </c>
      <c r="E966" s="13" t="s">
        <v>45</v>
      </c>
      <c r="F966" s="15">
        <v>2013</v>
      </c>
      <c r="G966" s="15">
        <v>9514</v>
      </c>
      <c r="H966" s="18">
        <v>0.21158299999999999</v>
      </c>
      <c r="I966" s="11">
        <f>IF(B966="NACIONAL",1,IF(B966="DEPARTAMENTO",2,IF(B966="ETC",3,IF(B966="MUNICIPIO",4,""))))</f>
        <v>4</v>
      </c>
    </row>
    <row r="967" spans="1:9" s="11" customFormat="1" ht="14.25" customHeight="1" x14ac:dyDescent="0.25">
      <c r="A967" s="13">
        <v>2015</v>
      </c>
      <c r="B967" s="13" t="s">
        <v>18</v>
      </c>
      <c r="C967" s="13" t="s">
        <v>113</v>
      </c>
      <c r="D967" s="13" t="s">
        <v>113</v>
      </c>
      <c r="E967" s="13" t="s">
        <v>131</v>
      </c>
      <c r="F967" s="15">
        <v>1439</v>
      </c>
      <c r="G967" s="15">
        <v>7853</v>
      </c>
      <c r="H967" s="18">
        <v>0.18324199999999999</v>
      </c>
      <c r="I967" s="11">
        <f>IF(B967="NACIONAL",1,IF(B967="DEPARTAMENTO",2,IF(B967="ETC",3,IF(B967="MUNICIPIO",4,""))))</f>
        <v>4</v>
      </c>
    </row>
    <row r="968" spans="1:9" s="11" customFormat="1" ht="14.25" customHeight="1" x14ac:dyDescent="0.25">
      <c r="A968" s="13">
        <v>2015</v>
      </c>
      <c r="B968" s="13" t="s">
        <v>18</v>
      </c>
      <c r="C968" s="13" t="s">
        <v>113</v>
      </c>
      <c r="D968" s="13" t="s">
        <v>113</v>
      </c>
      <c r="E968" s="13" t="s">
        <v>132</v>
      </c>
      <c r="F968" s="15">
        <v>1996</v>
      </c>
      <c r="G968" s="15">
        <v>9772</v>
      </c>
      <c r="H968" s="18">
        <v>0.20425699999999999</v>
      </c>
      <c r="I968" s="11">
        <f>IF(B968="NACIONAL",1,IF(B968="DEPARTAMENTO",2,IF(B968="ETC",3,IF(B968="MUNICIPIO",4,""))))</f>
        <v>4</v>
      </c>
    </row>
    <row r="969" spans="1:9" s="11" customFormat="1" ht="14.25" customHeight="1" x14ac:dyDescent="0.25">
      <c r="A969" s="13">
        <v>2015</v>
      </c>
      <c r="B969" s="13" t="s">
        <v>18</v>
      </c>
      <c r="C969" s="13" t="s">
        <v>113</v>
      </c>
      <c r="D969" s="13" t="s">
        <v>113</v>
      </c>
      <c r="E969" s="13" t="s">
        <v>133</v>
      </c>
      <c r="F969" s="15">
        <v>2582</v>
      </c>
      <c r="G969" s="15">
        <v>10073</v>
      </c>
      <c r="H969" s="18">
        <v>0.25632899999999997</v>
      </c>
      <c r="I969" s="11">
        <f>IF(B969="NACIONAL",1,IF(B969="DEPARTAMENTO",2,IF(B969="ETC",3,IF(B969="MUNICIPIO",4,""))))</f>
        <v>4</v>
      </c>
    </row>
    <row r="970" spans="1:9" s="11" customFormat="1" ht="14.25" customHeight="1" x14ac:dyDescent="0.25">
      <c r="A970" s="13">
        <v>2015</v>
      </c>
      <c r="B970" s="13" t="s">
        <v>18</v>
      </c>
      <c r="C970" s="13" t="s">
        <v>113</v>
      </c>
      <c r="D970" s="13" t="s">
        <v>113</v>
      </c>
      <c r="E970" s="13" t="s">
        <v>134</v>
      </c>
      <c r="F970" s="15">
        <v>7778</v>
      </c>
      <c r="G970" s="15">
        <v>29276</v>
      </c>
      <c r="H970" s="18">
        <v>0.26567800000000003</v>
      </c>
      <c r="I970" s="11">
        <f>IF(B970="NACIONAL",1,IF(B970="DEPARTAMENTO",2,IF(B970="ETC",3,IF(B970="MUNICIPIO",4,""))))</f>
        <v>4</v>
      </c>
    </row>
    <row r="971" spans="1:9" s="11" customFormat="1" ht="14.25" customHeight="1" x14ac:dyDescent="0.25">
      <c r="A971" s="13">
        <v>2015</v>
      </c>
      <c r="B971" s="13" t="s">
        <v>18</v>
      </c>
      <c r="C971" s="13" t="s">
        <v>113</v>
      </c>
      <c r="D971" s="13" t="s">
        <v>113</v>
      </c>
      <c r="E971" s="13" t="s">
        <v>135</v>
      </c>
      <c r="F971" s="15">
        <v>4228</v>
      </c>
      <c r="G971" s="15">
        <v>19532</v>
      </c>
      <c r="H971" s="18">
        <v>0.21646499999999999</v>
      </c>
      <c r="I971" s="11">
        <f>IF(B971="NACIONAL",1,IF(B971="DEPARTAMENTO",2,IF(B971="ETC",3,IF(B971="MUNICIPIO",4,""))))</f>
        <v>4</v>
      </c>
    </row>
    <row r="972" spans="1:9" s="11" customFormat="1" ht="14.25" customHeight="1" x14ac:dyDescent="0.25">
      <c r="A972" s="13">
        <v>2015</v>
      </c>
      <c r="B972" s="13" t="s">
        <v>18</v>
      </c>
      <c r="C972" s="13" t="s">
        <v>113</v>
      </c>
      <c r="D972" s="13" t="s">
        <v>113</v>
      </c>
      <c r="E972" s="13" t="s">
        <v>136</v>
      </c>
      <c r="F972" s="15">
        <v>2674</v>
      </c>
      <c r="G972" s="15">
        <v>11434</v>
      </c>
      <c r="H972" s="18">
        <v>0.23386399999999999</v>
      </c>
      <c r="I972" s="11">
        <f>IF(B972="NACIONAL",1,IF(B972="DEPARTAMENTO",2,IF(B972="ETC",3,IF(B972="MUNICIPIO",4,""))))</f>
        <v>4</v>
      </c>
    </row>
    <row r="973" spans="1:9" s="11" customFormat="1" ht="14.25" customHeight="1" x14ac:dyDescent="0.25">
      <c r="A973" s="13">
        <v>2015</v>
      </c>
      <c r="B973" s="13" t="s">
        <v>18</v>
      </c>
      <c r="C973" s="13" t="s">
        <v>113</v>
      </c>
      <c r="D973" s="13" t="s">
        <v>113</v>
      </c>
      <c r="E973" s="13" t="s">
        <v>138</v>
      </c>
      <c r="F973" s="15">
        <v>5887</v>
      </c>
      <c r="G973" s="15">
        <v>22067</v>
      </c>
      <c r="H973" s="18">
        <v>0.26677800000000002</v>
      </c>
      <c r="I973" s="11">
        <f>IF(B973="NACIONAL",1,IF(B973="DEPARTAMENTO",2,IF(B973="ETC",3,IF(B973="MUNICIPIO",4,""))))</f>
        <v>4</v>
      </c>
    </row>
    <row r="974" spans="1:9" s="11" customFormat="1" ht="14.25" customHeight="1" x14ac:dyDescent="0.25">
      <c r="A974" s="13">
        <v>2015</v>
      </c>
      <c r="B974" s="13" t="s">
        <v>18</v>
      </c>
      <c r="C974" s="13" t="s">
        <v>113</v>
      </c>
      <c r="D974" s="13" t="s">
        <v>113</v>
      </c>
      <c r="E974" s="13" t="s">
        <v>139</v>
      </c>
      <c r="F974" s="15">
        <v>3662</v>
      </c>
      <c r="G974" s="15">
        <v>14595</v>
      </c>
      <c r="H974" s="18">
        <v>0.25090800000000002</v>
      </c>
      <c r="I974" s="11">
        <f>IF(B974="NACIONAL",1,IF(B974="DEPARTAMENTO",2,IF(B974="ETC",3,IF(B974="MUNICIPIO",4,""))))</f>
        <v>4</v>
      </c>
    </row>
    <row r="975" spans="1:9" s="11" customFormat="1" ht="14.25" customHeight="1" x14ac:dyDescent="0.25">
      <c r="A975" s="13">
        <v>2015</v>
      </c>
      <c r="B975" s="13" t="s">
        <v>18</v>
      </c>
      <c r="C975" s="13" t="s">
        <v>113</v>
      </c>
      <c r="D975" s="13" t="s">
        <v>113</v>
      </c>
      <c r="E975" s="13" t="s">
        <v>140</v>
      </c>
      <c r="F975" s="15">
        <v>4038</v>
      </c>
      <c r="G975" s="15">
        <v>15039</v>
      </c>
      <c r="H975" s="18">
        <v>0.26850200000000002</v>
      </c>
      <c r="I975" s="11">
        <f>IF(B975="NACIONAL",1,IF(B975="DEPARTAMENTO",2,IF(B975="ETC",3,IF(B975="MUNICIPIO",4,""))))</f>
        <v>4</v>
      </c>
    </row>
    <row r="976" spans="1:9" s="11" customFormat="1" ht="14.25" customHeight="1" x14ac:dyDescent="0.25">
      <c r="A976" s="13">
        <v>2015</v>
      </c>
      <c r="B976" s="13" t="s">
        <v>18</v>
      </c>
      <c r="C976" s="13" t="s">
        <v>113</v>
      </c>
      <c r="D976" s="13" t="s">
        <v>113</v>
      </c>
      <c r="E976" s="13" t="s">
        <v>141</v>
      </c>
      <c r="F976" s="15">
        <v>958</v>
      </c>
      <c r="G976" s="15">
        <v>4827</v>
      </c>
      <c r="H976" s="18">
        <v>0.198467</v>
      </c>
      <c r="I976" s="11">
        <f>IF(B976="NACIONAL",1,IF(B976="DEPARTAMENTO",2,IF(B976="ETC",3,IF(B976="MUNICIPIO",4,""))))</f>
        <v>4</v>
      </c>
    </row>
    <row r="977" spans="1:9" s="11" customFormat="1" ht="14.25" customHeight="1" x14ac:dyDescent="0.25">
      <c r="A977" s="13">
        <v>2015</v>
      </c>
      <c r="B977" s="13" t="s">
        <v>18</v>
      </c>
      <c r="C977" s="13" t="s">
        <v>113</v>
      </c>
      <c r="D977" s="13" t="s">
        <v>113</v>
      </c>
      <c r="E977" s="13" t="s">
        <v>142</v>
      </c>
      <c r="F977" s="15">
        <v>1345</v>
      </c>
      <c r="G977" s="15">
        <v>5981</v>
      </c>
      <c r="H977" s="18">
        <v>0.224879</v>
      </c>
      <c r="I977" s="11">
        <f>IF(B977="NACIONAL",1,IF(B977="DEPARTAMENTO",2,IF(B977="ETC",3,IF(B977="MUNICIPIO",4,""))))</f>
        <v>4</v>
      </c>
    </row>
    <row r="978" spans="1:9" s="11" customFormat="1" ht="14.25" customHeight="1" x14ac:dyDescent="0.25">
      <c r="A978" s="13">
        <v>2015</v>
      </c>
      <c r="B978" s="13" t="s">
        <v>18</v>
      </c>
      <c r="C978" s="13" t="s">
        <v>113</v>
      </c>
      <c r="D978" s="13" t="s">
        <v>113</v>
      </c>
      <c r="E978" s="13" t="s">
        <v>143</v>
      </c>
      <c r="F978" s="15">
        <v>1293</v>
      </c>
      <c r="G978" s="15">
        <v>5243</v>
      </c>
      <c r="H978" s="18">
        <v>0.246615</v>
      </c>
      <c r="I978" s="11">
        <f>IF(B978="NACIONAL",1,IF(B978="DEPARTAMENTO",2,IF(B978="ETC",3,IF(B978="MUNICIPIO",4,""))))</f>
        <v>4</v>
      </c>
    </row>
    <row r="979" spans="1:9" s="11" customFormat="1" ht="14.25" customHeight="1" x14ac:dyDescent="0.25">
      <c r="A979" s="13">
        <v>2015</v>
      </c>
      <c r="B979" s="13" t="s">
        <v>18</v>
      </c>
      <c r="C979" s="13" t="s">
        <v>113</v>
      </c>
      <c r="D979" s="13" t="s">
        <v>113</v>
      </c>
      <c r="E979" s="13" t="s">
        <v>144</v>
      </c>
      <c r="F979" s="15">
        <v>4834</v>
      </c>
      <c r="G979" s="15">
        <v>18867</v>
      </c>
      <c r="H979" s="18">
        <v>0.25621500000000003</v>
      </c>
      <c r="I979" s="11">
        <f>IF(B979="NACIONAL",1,IF(B979="DEPARTAMENTO",2,IF(B979="ETC",3,IF(B979="MUNICIPIO",4,""))))</f>
        <v>4</v>
      </c>
    </row>
    <row r="980" spans="1:9" s="11" customFormat="1" ht="14.25" customHeight="1" x14ac:dyDescent="0.25">
      <c r="A980" s="13">
        <v>2015</v>
      </c>
      <c r="B980" s="13" t="s">
        <v>18</v>
      </c>
      <c r="C980" s="13" t="s">
        <v>113</v>
      </c>
      <c r="D980" s="13" t="s">
        <v>113</v>
      </c>
      <c r="E980" s="13" t="s">
        <v>145</v>
      </c>
      <c r="F980" s="15">
        <v>1808</v>
      </c>
      <c r="G980" s="15">
        <v>7356</v>
      </c>
      <c r="H980" s="18">
        <v>0.245786</v>
      </c>
      <c r="I980" s="11">
        <f>IF(B980="NACIONAL",1,IF(B980="DEPARTAMENTO",2,IF(B980="ETC",3,IF(B980="MUNICIPIO",4,""))))</f>
        <v>4</v>
      </c>
    </row>
    <row r="981" spans="1:9" s="11" customFormat="1" ht="14.25" customHeight="1" x14ac:dyDescent="0.25">
      <c r="A981" s="13">
        <v>2015</v>
      </c>
      <c r="B981" s="13" t="s">
        <v>18</v>
      </c>
      <c r="C981" s="13" t="s">
        <v>113</v>
      </c>
      <c r="D981" s="13" t="s">
        <v>113</v>
      </c>
      <c r="E981" s="13" t="s">
        <v>146</v>
      </c>
      <c r="F981" s="15">
        <v>1772</v>
      </c>
      <c r="G981" s="15">
        <v>8583</v>
      </c>
      <c r="H981" s="18">
        <v>0.206455</v>
      </c>
      <c r="I981" s="11">
        <f>IF(B981="NACIONAL",1,IF(B981="DEPARTAMENTO",2,IF(B981="ETC",3,IF(B981="MUNICIPIO",4,""))))</f>
        <v>4</v>
      </c>
    </row>
    <row r="982" spans="1:9" s="11" customFormat="1" ht="14.25" customHeight="1" x14ac:dyDescent="0.25">
      <c r="A982" s="13">
        <v>2015</v>
      </c>
      <c r="B982" s="13" t="s">
        <v>18</v>
      </c>
      <c r="C982" s="13" t="s">
        <v>113</v>
      </c>
      <c r="D982" s="13" t="s">
        <v>113</v>
      </c>
      <c r="E982" s="13" t="s">
        <v>147</v>
      </c>
      <c r="F982" s="15">
        <v>5002</v>
      </c>
      <c r="G982" s="15">
        <v>19111</v>
      </c>
      <c r="H982" s="18">
        <v>0.26173400000000002</v>
      </c>
      <c r="I982" s="11">
        <f>IF(B982="NACIONAL",1,IF(B982="DEPARTAMENTO",2,IF(B982="ETC",3,IF(B982="MUNICIPIO",4,""))))</f>
        <v>4</v>
      </c>
    </row>
    <row r="983" spans="1:9" s="11" customFormat="1" ht="14.25" customHeight="1" x14ac:dyDescent="0.25">
      <c r="A983" s="13">
        <v>2015</v>
      </c>
      <c r="B983" s="13" t="s">
        <v>18</v>
      </c>
      <c r="C983" s="13" t="s">
        <v>113</v>
      </c>
      <c r="D983" s="13" t="s">
        <v>113</v>
      </c>
      <c r="E983" s="13" t="s">
        <v>148</v>
      </c>
      <c r="F983" s="15">
        <v>790</v>
      </c>
      <c r="G983" s="15">
        <v>4123</v>
      </c>
      <c r="H983" s="18">
        <v>0.191608</v>
      </c>
      <c r="I983" s="11">
        <f>IF(B983="NACIONAL",1,IF(B983="DEPARTAMENTO",2,IF(B983="ETC",3,IF(B983="MUNICIPIO",4,""))))</f>
        <v>4</v>
      </c>
    </row>
    <row r="984" spans="1:9" s="11" customFormat="1" ht="14.25" customHeight="1" x14ac:dyDescent="0.25">
      <c r="A984" s="13">
        <v>2015</v>
      </c>
      <c r="B984" s="13" t="s">
        <v>18</v>
      </c>
      <c r="C984" s="13" t="s">
        <v>113</v>
      </c>
      <c r="D984" s="13" t="s">
        <v>113</v>
      </c>
      <c r="E984" s="13" t="s">
        <v>149</v>
      </c>
      <c r="F984" s="15">
        <v>517</v>
      </c>
      <c r="G984" s="15">
        <v>3086</v>
      </c>
      <c r="H984" s="18">
        <v>0.16753100000000001</v>
      </c>
      <c r="I984" s="11">
        <f>IF(B984="NACIONAL",1,IF(B984="DEPARTAMENTO",2,IF(B984="ETC",3,IF(B984="MUNICIPIO",4,""))))</f>
        <v>4</v>
      </c>
    </row>
    <row r="985" spans="1:9" s="11" customFormat="1" ht="14.25" customHeight="1" x14ac:dyDescent="0.25">
      <c r="A985" s="13">
        <v>2015</v>
      </c>
      <c r="B985" s="13" t="s">
        <v>18</v>
      </c>
      <c r="C985" s="13" t="s">
        <v>113</v>
      </c>
      <c r="D985" s="13" t="s">
        <v>113</v>
      </c>
      <c r="E985" s="13" t="s">
        <v>150</v>
      </c>
      <c r="F985" s="15">
        <v>3113</v>
      </c>
      <c r="G985" s="15">
        <v>14639</v>
      </c>
      <c r="H985" s="18">
        <v>0.21265100000000001</v>
      </c>
      <c r="I985" s="11">
        <f>IF(B985="NACIONAL",1,IF(B985="DEPARTAMENTO",2,IF(B985="ETC",3,IF(B985="MUNICIPIO",4,""))))</f>
        <v>4</v>
      </c>
    </row>
    <row r="986" spans="1:9" s="11" customFormat="1" ht="14.25" customHeight="1" x14ac:dyDescent="0.25">
      <c r="A986" s="13">
        <v>2015</v>
      </c>
      <c r="B986" s="13" t="s">
        <v>18</v>
      </c>
      <c r="C986" s="13" t="s">
        <v>113</v>
      </c>
      <c r="D986" s="13" t="s">
        <v>113</v>
      </c>
      <c r="E986" s="13" t="s">
        <v>151</v>
      </c>
      <c r="F986" s="15">
        <v>9959</v>
      </c>
      <c r="G986" s="15">
        <v>33841</v>
      </c>
      <c r="H986" s="18">
        <v>0.29428799999999999</v>
      </c>
      <c r="I986" s="11">
        <f>IF(B986="NACIONAL",1,IF(B986="DEPARTAMENTO",2,IF(B986="ETC",3,IF(B986="MUNICIPIO",4,""))))</f>
        <v>4</v>
      </c>
    </row>
    <row r="987" spans="1:9" s="11" customFormat="1" ht="14.25" customHeight="1" x14ac:dyDescent="0.25">
      <c r="A987" s="13">
        <v>2015</v>
      </c>
      <c r="B987" s="13" t="s">
        <v>18</v>
      </c>
      <c r="C987" s="13" t="s">
        <v>113</v>
      </c>
      <c r="D987" s="13" t="s">
        <v>113</v>
      </c>
      <c r="E987" s="13" t="s">
        <v>152</v>
      </c>
      <c r="F987" s="15">
        <v>745</v>
      </c>
      <c r="G987" s="15">
        <v>4076</v>
      </c>
      <c r="H987" s="18">
        <v>0.182777</v>
      </c>
      <c r="I987" s="11">
        <f>IF(B987="NACIONAL",1,IF(B987="DEPARTAMENTO",2,IF(B987="ETC",3,IF(B987="MUNICIPIO",4,""))))</f>
        <v>4</v>
      </c>
    </row>
    <row r="988" spans="1:9" s="11" customFormat="1" ht="14.25" customHeight="1" x14ac:dyDescent="0.25">
      <c r="A988" s="13">
        <v>2015</v>
      </c>
      <c r="B988" s="13" t="s">
        <v>18</v>
      </c>
      <c r="C988" s="13" t="s">
        <v>113</v>
      </c>
      <c r="D988" s="13" t="s">
        <v>113</v>
      </c>
      <c r="E988" s="13" t="s">
        <v>153</v>
      </c>
      <c r="F988" s="15">
        <v>1846</v>
      </c>
      <c r="G988" s="15">
        <v>7724</v>
      </c>
      <c r="H988" s="18">
        <v>0.23899500000000001</v>
      </c>
      <c r="I988" s="11">
        <f>IF(B988="NACIONAL",1,IF(B988="DEPARTAMENTO",2,IF(B988="ETC",3,IF(B988="MUNICIPIO",4,""))))</f>
        <v>4</v>
      </c>
    </row>
    <row r="989" spans="1:9" s="11" customFormat="1" ht="14.25" customHeight="1" x14ac:dyDescent="0.25">
      <c r="A989" s="13">
        <v>2015</v>
      </c>
      <c r="B989" s="13" t="s">
        <v>18</v>
      </c>
      <c r="C989" s="13" t="s">
        <v>113</v>
      </c>
      <c r="D989" s="13" t="s">
        <v>113</v>
      </c>
      <c r="E989" s="13" t="s">
        <v>154</v>
      </c>
      <c r="F989" s="15">
        <v>1301</v>
      </c>
      <c r="G989" s="15">
        <v>6365</v>
      </c>
      <c r="H989" s="18">
        <v>0.204399</v>
      </c>
      <c r="I989" s="11">
        <f>IF(B989="NACIONAL",1,IF(B989="DEPARTAMENTO",2,IF(B989="ETC",3,IF(B989="MUNICIPIO",4,""))))</f>
        <v>4</v>
      </c>
    </row>
    <row r="990" spans="1:9" s="11" customFormat="1" ht="14.25" customHeight="1" x14ac:dyDescent="0.25">
      <c r="A990" s="13">
        <v>2015</v>
      </c>
      <c r="B990" s="13" t="s">
        <v>18</v>
      </c>
      <c r="C990" s="13" t="s">
        <v>113</v>
      </c>
      <c r="D990" s="13" t="s">
        <v>113</v>
      </c>
      <c r="E990" s="13" t="s">
        <v>155</v>
      </c>
      <c r="F990" s="15">
        <v>9840</v>
      </c>
      <c r="G990" s="15">
        <v>37051</v>
      </c>
      <c r="H990" s="18">
        <v>0.26557999999999998</v>
      </c>
      <c r="I990" s="11">
        <f>IF(B990="NACIONAL",1,IF(B990="DEPARTAMENTO",2,IF(B990="ETC",3,IF(B990="MUNICIPIO",4,""))))</f>
        <v>4</v>
      </c>
    </row>
    <row r="991" spans="1:9" s="11" customFormat="1" ht="14.25" customHeight="1" x14ac:dyDescent="0.25">
      <c r="A991" s="13">
        <v>2015</v>
      </c>
      <c r="B991" s="13" t="s">
        <v>18</v>
      </c>
      <c r="C991" s="13" t="s">
        <v>113</v>
      </c>
      <c r="D991" s="13" t="s">
        <v>113</v>
      </c>
      <c r="E991" s="13" t="s">
        <v>156</v>
      </c>
      <c r="F991" s="15">
        <v>1565</v>
      </c>
      <c r="G991" s="15">
        <v>6458</v>
      </c>
      <c r="H991" s="18">
        <v>0.24233499999999999</v>
      </c>
      <c r="I991" s="11">
        <f>IF(B991="NACIONAL",1,IF(B991="DEPARTAMENTO",2,IF(B991="ETC",3,IF(B991="MUNICIPIO",4,""))))</f>
        <v>4</v>
      </c>
    </row>
    <row r="992" spans="1:9" s="11" customFormat="1" ht="14.25" customHeight="1" x14ac:dyDescent="0.25">
      <c r="A992" s="13">
        <v>2015</v>
      </c>
      <c r="B992" s="13" t="s">
        <v>18</v>
      </c>
      <c r="C992" s="13" t="s">
        <v>113</v>
      </c>
      <c r="D992" s="13" t="s">
        <v>113</v>
      </c>
      <c r="E992" s="13" t="s">
        <v>157</v>
      </c>
      <c r="F992" s="15">
        <v>765</v>
      </c>
      <c r="G992" s="15">
        <v>3989</v>
      </c>
      <c r="H992" s="18">
        <v>0.191777</v>
      </c>
      <c r="I992" s="11">
        <f>IF(B992="NACIONAL",1,IF(B992="DEPARTAMENTO",2,IF(B992="ETC",3,IF(B992="MUNICIPIO",4,""))))</f>
        <v>4</v>
      </c>
    </row>
    <row r="993" spans="1:9" s="11" customFormat="1" ht="14.25" customHeight="1" x14ac:dyDescent="0.25">
      <c r="A993" s="13">
        <v>2015</v>
      </c>
      <c r="B993" s="13" t="s">
        <v>18</v>
      </c>
      <c r="C993" s="13" t="s">
        <v>113</v>
      </c>
      <c r="D993" s="13" t="s">
        <v>113</v>
      </c>
      <c r="E993" s="13" t="s">
        <v>158</v>
      </c>
      <c r="F993" s="15">
        <v>1174</v>
      </c>
      <c r="G993" s="15">
        <v>6643</v>
      </c>
      <c r="H993" s="18">
        <v>0.176727</v>
      </c>
      <c r="I993" s="11">
        <f>IF(B993="NACIONAL",1,IF(B993="DEPARTAMENTO",2,IF(B993="ETC",3,IF(B993="MUNICIPIO",4,""))))</f>
        <v>4</v>
      </c>
    </row>
    <row r="994" spans="1:9" s="11" customFormat="1" ht="14.25" customHeight="1" x14ac:dyDescent="0.25">
      <c r="A994" s="13">
        <v>2015</v>
      </c>
      <c r="B994" s="13" t="s">
        <v>18</v>
      </c>
      <c r="C994" s="13" t="s">
        <v>113</v>
      </c>
      <c r="D994" s="13" t="s">
        <v>113</v>
      </c>
      <c r="E994" s="13" t="s">
        <v>159</v>
      </c>
      <c r="F994" s="15">
        <v>733</v>
      </c>
      <c r="G994" s="15">
        <v>3939</v>
      </c>
      <c r="H994" s="18">
        <v>0.186088</v>
      </c>
      <c r="I994" s="11">
        <f>IF(B994="NACIONAL",1,IF(B994="DEPARTAMENTO",2,IF(B994="ETC",3,IF(B994="MUNICIPIO",4,""))))</f>
        <v>4</v>
      </c>
    </row>
    <row r="995" spans="1:9" s="11" customFormat="1" ht="14.25" customHeight="1" x14ac:dyDescent="0.25">
      <c r="A995" s="13">
        <v>2015</v>
      </c>
      <c r="B995" s="13" t="s">
        <v>18</v>
      </c>
      <c r="C995" s="13" t="s">
        <v>113</v>
      </c>
      <c r="D995" s="13" t="s">
        <v>113</v>
      </c>
      <c r="E995" s="13" t="s">
        <v>160</v>
      </c>
      <c r="F995" s="15">
        <v>339</v>
      </c>
      <c r="G995" s="15">
        <v>1721</v>
      </c>
      <c r="H995" s="18">
        <v>0.19697899999999999</v>
      </c>
      <c r="I995" s="11">
        <f>IF(B995="NACIONAL",1,IF(B995="DEPARTAMENTO",2,IF(B995="ETC",3,IF(B995="MUNICIPIO",4,""))))</f>
        <v>4</v>
      </c>
    </row>
    <row r="996" spans="1:9" s="11" customFormat="1" ht="14.25" customHeight="1" x14ac:dyDescent="0.25">
      <c r="A996" s="13">
        <v>2015</v>
      </c>
      <c r="B996" s="13" t="s">
        <v>18</v>
      </c>
      <c r="C996" s="13" t="s">
        <v>113</v>
      </c>
      <c r="D996" s="13" t="s">
        <v>113</v>
      </c>
      <c r="E996" s="13" t="s">
        <v>161</v>
      </c>
      <c r="F996" s="15">
        <v>3978</v>
      </c>
      <c r="G996" s="15">
        <v>15725</v>
      </c>
      <c r="H996" s="18">
        <v>0.252973</v>
      </c>
      <c r="I996" s="11">
        <f>IF(B996="NACIONAL",1,IF(B996="DEPARTAMENTO",2,IF(B996="ETC",3,IF(B996="MUNICIPIO",4,""))))</f>
        <v>4</v>
      </c>
    </row>
    <row r="997" spans="1:9" s="11" customFormat="1" ht="14.25" customHeight="1" x14ac:dyDescent="0.25">
      <c r="A997" s="13">
        <v>2015</v>
      </c>
      <c r="B997" s="13" t="s">
        <v>18</v>
      </c>
      <c r="C997" s="13" t="s">
        <v>113</v>
      </c>
      <c r="D997" s="13" t="s">
        <v>113</v>
      </c>
      <c r="E997" s="13" t="s">
        <v>162</v>
      </c>
      <c r="F997" s="15">
        <v>5520</v>
      </c>
      <c r="G997" s="15">
        <v>24132</v>
      </c>
      <c r="H997" s="18">
        <v>0.228742</v>
      </c>
      <c r="I997" s="11">
        <f>IF(B997="NACIONAL",1,IF(B997="DEPARTAMENTO",2,IF(B997="ETC",3,IF(B997="MUNICIPIO",4,""))))</f>
        <v>4</v>
      </c>
    </row>
    <row r="998" spans="1:9" s="11" customFormat="1" ht="14.25" customHeight="1" x14ac:dyDescent="0.25">
      <c r="A998" s="13">
        <v>2015</v>
      </c>
      <c r="B998" s="13" t="s">
        <v>18</v>
      </c>
      <c r="C998" s="13" t="s">
        <v>113</v>
      </c>
      <c r="D998" s="13" t="s">
        <v>113</v>
      </c>
      <c r="E998" s="13" t="s">
        <v>163</v>
      </c>
      <c r="F998" s="15">
        <v>2466</v>
      </c>
      <c r="G998" s="15">
        <v>12583</v>
      </c>
      <c r="H998" s="18">
        <v>0.19597899999999999</v>
      </c>
      <c r="I998" s="11">
        <f>IF(B998="NACIONAL",1,IF(B998="DEPARTAMENTO",2,IF(B998="ETC",3,IF(B998="MUNICIPIO",4,""))))</f>
        <v>4</v>
      </c>
    </row>
    <row r="999" spans="1:9" s="11" customFormat="1" ht="14.25" customHeight="1" x14ac:dyDescent="0.25">
      <c r="A999" s="13">
        <v>2015</v>
      </c>
      <c r="B999" s="13" t="s">
        <v>18</v>
      </c>
      <c r="C999" s="13" t="s">
        <v>113</v>
      </c>
      <c r="D999" s="13" t="s">
        <v>113</v>
      </c>
      <c r="E999" s="13" t="s">
        <v>164</v>
      </c>
      <c r="F999" s="15">
        <v>2296</v>
      </c>
      <c r="G999" s="15">
        <v>12217</v>
      </c>
      <c r="H999" s="18">
        <v>0.18793499999999999</v>
      </c>
      <c r="I999" s="11">
        <f>IF(B999="NACIONAL",1,IF(B999="DEPARTAMENTO",2,IF(B999="ETC",3,IF(B999="MUNICIPIO",4,""))))</f>
        <v>4</v>
      </c>
    </row>
    <row r="1000" spans="1:9" s="11" customFormat="1" ht="14.25" customHeight="1" x14ac:dyDescent="0.25">
      <c r="A1000" s="13">
        <v>2015</v>
      </c>
      <c r="B1000" s="13" t="s">
        <v>18</v>
      </c>
      <c r="C1000" s="13" t="s">
        <v>113</v>
      </c>
      <c r="D1000" s="13" t="s">
        <v>113</v>
      </c>
      <c r="E1000" s="13" t="s">
        <v>165</v>
      </c>
      <c r="F1000" s="15">
        <v>941</v>
      </c>
      <c r="G1000" s="15">
        <v>4248</v>
      </c>
      <c r="H1000" s="18">
        <v>0.22151599999999999</v>
      </c>
      <c r="I1000" s="11">
        <f>IF(B1000="NACIONAL",1,IF(B1000="DEPARTAMENTO",2,IF(B1000="ETC",3,IF(B1000="MUNICIPIO",4,""))))</f>
        <v>4</v>
      </c>
    </row>
    <row r="1001" spans="1:9" s="11" customFormat="1" ht="14.25" customHeight="1" x14ac:dyDescent="0.25">
      <c r="A1001" s="13">
        <v>2015</v>
      </c>
      <c r="B1001" s="13" t="s">
        <v>18</v>
      </c>
      <c r="C1001" s="13" t="s">
        <v>113</v>
      </c>
      <c r="D1001" s="13" t="s">
        <v>636</v>
      </c>
      <c r="E1001" s="13" t="s">
        <v>636</v>
      </c>
      <c r="F1001" s="15">
        <v>28052</v>
      </c>
      <c r="G1001" s="15">
        <v>119409</v>
      </c>
      <c r="H1001" s="18">
        <v>0.23492399999999999</v>
      </c>
      <c r="I1001" s="11">
        <f>IF(B1001="NACIONAL",1,IF(B1001="DEPARTAMENTO",2,IF(B1001="ETC",3,IF(B1001="MUNICIPIO",4,""))))</f>
        <v>4</v>
      </c>
    </row>
    <row r="1002" spans="1:9" s="11" customFormat="1" ht="14.25" customHeight="1" x14ac:dyDescent="0.25">
      <c r="A1002" s="13">
        <v>2015</v>
      </c>
      <c r="B1002" s="13" t="s">
        <v>18</v>
      </c>
      <c r="C1002" s="13" t="s">
        <v>113</v>
      </c>
      <c r="D1002" s="13" t="s">
        <v>637</v>
      </c>
      <c r="E1002" s="13" t="s">
        <v>637</v>
      </c>
      <c r="F1002" s="15">
        <v>21231</v>
      </c>
      <c r="G1002" s="15">
        <v>89887</v>
      </c>
      <c r="H1002" s="18">
        <v>0.23619699999999999</v>
      </c>
      <c r="I1002" s="11">
        <f>IF(B1002="NACIONAL",1,IF(B1002="DEPARTAMENTO",2,IF(B1002="ETC",3,IF(B1002="MUNICIPIO",4,""))))</f>
        <v>4</v>
      </c>
    </row>
    <row r="1003" spans="1:9" s="11" customFormat="1" ht="14.25" customHeight="1" x14ac:dyDescent="0.25">
      <c r="A1003" s="13">
        <v>2015</v>
      </c>
      <c r="B1003" s="13" t="s">
        <v>18</v>
      </c>
      <c r="C1003" s="13" t="s">
        <v>113</v>
      </c>
      <c r="D1003" s="13" t="s">
        <v>137</v>
      </c>
      <c r="E1003" s="13" t="s">
        <v>137</v>
      </c>
      <c r="F1003" s="15">
        <v>155951</v>
      </c>
      <c r="G1003" s="15">
        <v>550626</v>
      </c>
      <c r="H1003" s="18">
        <v>0.283225</v>
      </c>
      <c r="I1003" s="11">
        <f>IF(B1003="NACIONAL",1,IF(B1003="DEPARTAMENTO",2,IF(B1003="ETC",3,IF(B1003="MUNICIPIO",4,""))))</f>
        <v>4</v>
      </c>
    </row>
    <row r="1004" spans="1:9" s="11" customFormat="1" ht="14.25" customHeight="1" x14ac:dyDescent="0.25">
      <c r="A1004" s="13">
        <v>2015</v>
      </c>
      <c r="B1004" s="13" t="s">
        <v>18</v>
      </c>
      <c r="C1004" s="13" t="s">
        <v>113</v>
      </c>
      <c r="D1004" s="13" t="s">
        <v>623</v>
      </c>
      <c r="E1004" s="13" t="s">
        <v>623</v>
      </c>
      <c r="F1004" s="15">
        <v>34248</v>
      </c>
      <c r="G1004" s="15">
        <v>119469</v>
      </c>
      <c r="H1004" s="18">
        <v>0.28666900000000001</v>
      </c>
      <c r="I1004" s="11">
        <f>IF(B1004="NACIONAL",1,IF(B1004="DEPARTAMENTO",2,IF(B1004="ETC",3,IF(B1004="MUNICIPIO",4,""))))</f>
        <v>4</v>
      </c>
    </row>
    <row r="1005" spans="1:9" s="11" customFormat="1" ht="14.25" customHeight="1" x14ac:dyDescent="0.25">
      <c r="A1005" s="13">
        <v>2015</v>
      </c>
      <c r="B1005" s="13" t="s">
        <v>18</v>
      </c>
      <c r="C1005" s="13" t="s">
        <v>113</v>
      </c>
      <c r="D1005" s="13" t="s">
        <v>783</v>
      </c>
      <c r="E1005" s="13" t="s">
        <v>783</v>
      </c>
      <c r="F1005" s="15">
        <v>21166</v>
      </c>
      <c r="G1005" s="15">
        <v>78910</v>
      </c>
      <c r="H1005" s="18">
        <v>0.26823000000000002</v>
      </c>
      <c r="I1005" s="11">
        <f>IF(B1005="NACIONAL",1,IF(B1005="DEPARTAMENTO",2,IF(B1005="ETC",3,IF(B1005="MUNICIPIO",4,""))))</f>
        <v>4</v>
      </c>
    </row>
    <row r="1006" spans="1:9" s="11" customFormat="1" ht="14.25" customHeight="1" x14ac:dyDescent="0.25">
      <c r="A1006" s="13">
        <v>2015</v>
      </c>
      <c r="B1006" s="13" t="s">
        <v>18</v>
      </c>
      <c r="C1006" s="13" t="s">
        <v>113</v>
      </c>
      <c r="D1006" s="13" t="s">
        <v>492</v>
      </c>
      <c r="E1006" s="13" t="s">
        <v>492</v>
      </c>
      <c r="F1006" s="15">
        <v>30119</v>
      </c>
      <c r="G1006" s="15">
        <v>107674</v>
      </c>
      <c r="H1006" s="18">
        <v>0.27972399999999997</v>
      </c>
      <c r="I1006" s="11">
        <f>IF(B1006="NACIONAL",1,IF(B1006="DEPARTAMENTO",2,IF(B1006="ETC",3,IF(B1006="MUNICIPIO",4,""))))</f>
        <v>4</v>
      </c>
    </row>
    <row r="1007" spans="1:9" s="11" customFormat="1" ht="14.25" customHeight="1" x14ac:dyDescent="0.25">
      <c r="A1007" s="13">
        <v>2015</v>
      </c>
      <c r="B1007" s="13" t="s">
        <v>18</v>
      </c>
      <c r="C1007" s="13" t="s">
        <v>113</v>
      </c>
      <c r="D1007" s="13" t="s">
        <v>624</v>
      </c>
      <c r="E1007" s="13" t="s">
        <v>624</v>
      </c>
      <c r="F1007" s="15">
        <v>29312</v>
      </c>
      <c r="G1007" s="15">
        <v>112248</v>
      </c>
      <c r="H1007" s="18">
        <v>0.26113599999999998</v>
      </c>
      <c r="I1007" s="11">
        <f>IF(B1007="NACIONAL",1,IF(B1007="DEPARTAMENTO",2,IF(B1007="ETC",3,IF(B1007="MUNICIPIO",4,""))))</f>
        <v>4</v>
      </c>
    </row>
    <row r="1008" spans="1:9" s="11" customFormat="1" ht="14.25" customHeight="1" x14ac:dyDescent="0.25">
      <c r="A1008" s="13">
        <v>2015</v>
      </c>
      <c r="B1008" s="13" t="s">
        <v>18</v>
      </c>
      <c r="C1008" s="13" t="s">
        <v>113</v>
      </c>
      <c r="D1008" s="13" t="s">
        <v>166</v>
      </c>
      <c r="E1008" s="13" t="s">
        <v>166</v>
      </c>
      <c r="F1008" s="15">
        <v>30277</v>
      </c>
      <c r="G1008" s="15">
        <v>112862</v>
      </c>
      <c r="H1008" s="18">
        <v>0.268266</v>
      </c>
      <c r="I1008" s="11">
        <f>IF(B1008="NACIONAL",1,IF(B1008="DEPARTAMENTO",2,IF(B1008="ETC",3,IF(B1008="MUNICIPIO",4,""))))</f>
        <v>4</v>
      </c>
    </row>
    <row r="1009" spans="1:9" s="11" customFormat="1" ht="14.25" customHeight="1" x14ac:dyDescent="0.25">
      <c r="A1009" s="13">
        <v>2015</v>
      </c>
      <c r="B1009" s="13" t="s">
        <v>18</v>
      </c>
      <c r="C1009" s="13" t="s">
        <v>167</v>
      </c>
      <c r="D1009" s="13" t="s">
        <v>167</v>
      </c>
      <c r="E1009" s="13" t="s">
        <v>169</v>
      </c>
      <c r="F1009" s="15">
        <v>3510</v>
      </c>
      <c r="G1009" s="15">
        <v>13442</v>
      </c>
      <c r="H1009" s="18">
        <v>0.26112200000000002</v>
      </c>
      <c r="I1009" s="11">
        <f>IF(B1009="NACIONAL",1,IF(B1009="DEPARTAMENTO",2,IF(B1009="ETC",3,IF(B1009="MUNICIPIO",4,""))))</f>
        <v>4</v>
      </c>
    </row>
    <row r="1010" spans="1:9" s="11" customFormat="1" ht="14.25" customHeight="1" x14ac:dyDescent="0.25">
      <c r="A1010" s="13">
        <v>2015</v>
      </c>
      <c r="B1010" s="13" t="s">
        <v>18</v>
      </c>
      <c r="C1010" s="13" t="s">
        <v>167</v>
      </c>
      <c r="D1010" s="13" t="s">
        <v>167</v>
      </c>
      <c r="E1010" s="13" t="s">
        <v>170</v>
      </c>
      <c r="F1010" s="15">
        <v>7869</v>
      </c>
      <c r="G1010" s="15">
        <v>25613</v>
      </c>
      <c r="H1010" s="18">
        <v>0.30722699999999997</v>
      </c>
      <c r="I1010" s="11">
        <f>IF(B1010="NACIONAL",1,IF(B1010="DEPARTAMENTO",2,IF(B1010="ETC",3,IF(B1010="MUNICIPIO",4,""))))</f>
        <v>4</v>
      </c>
    </row>
    <row r="1011" spans="1:9" s="11" customFormat="1" ht="14.25" customHeight="1" x14ac:dyDescent="0.25">
      <c r="A1011" s="13">
        <v>2015</v>
      </c>
      <c r="B1011" s="13" t="s">
        <v>18</v>
      </c>
      <c r="C1011" s="13" t="s">
        <v>167</v>
      </c>
      <c r="D1011" s="13" t="s">
        <v>167</v>
      </c>
      <c r="E1011" s="13" t="s">
        <v>171</v>
      </c>
      <c r="F1011" s="15">
        <v>1661</v>
      </c>
      <c r="G1011" s="15">
        <v>5911</v>
      </c>
      <c r="H1011" s="18">
        <v>0.28100199999999997</v>
      </c>
      <c r="I1011" s="11">
        <f>IF(B1011="NACIONAL",1,IF(B1011="DEPARTAMENTO",2,IF(B1011="ETC",3,IF(B1011="MUNICIPIO",4,""))))</f>
        <v>4</v>
      </c>
    </row>
    <row r="1012" spans="1:9" s="11" customFormat="1" ht="14.25" customHeight="1" x14ac:dyDescent="0.25">
      <c r="A1012" s="13">
        <v>2015</v>
      </c>
      <c r="B1012" s="13" t="s">
        <v>18</v>
      </c>
      <c r="C1012" s="13" t="s">
        <v>167</v>
      </c>
      <c r="D1012" s="13" t="s">
        <v>167</v>
      </c>
      <c r="E1012" s="13" t="s">
        <v>172</v>
      </c>
      <c r="F1012" s="15">
        <v>2670</v>
      </c>
      <c r="G1012" s="15">
        <v>10541</v>
      </c>
      <c r="H1012" s="18">
        <v>0.25329699999999999</v>
      </c>
      <c r="I1012" s="11">
        <f>IF(B1012="NACIONAL",1,IF(B1012="DEPARTAMENTO",2,IF(B1012="ETC",3,IF(B1012="MUNICIPIO",4,""))))</f>
        <v>4</v>
      </c>
    </row>
    <row r="1013" spans="1:9" s="11" customFormat="1" ht="14.25" customHeight="1" x14ac:dyDescent="0.25">
      <c r="A1013" s="13">
        <v>2015</v>
      </c>
      <c r="B1013" s="13" t="s">
        <v>18</v>
      </c>
      <c r="C1013" s="13" t="s">
        <v>167</v>
      </c>
      <c r="D1013" s="13" t="s">
        <v>167</v>
      </c>
      <c r="E1013" s="13" t="s">
        <v>173</v>
      </c>
      <c r="F1013" s="15">
        <v>2738</v>
      </c>
      <c r="G1013" s="15">
        <v>9796</v>
      </c>
      <c r="H1013" s="18">
        <v>0.27950199999999997</v>
      </c>
      <c r="I1013" s="11">
        <f>IF(B1013="NACIONAL",1,IF(B1013="DEPARTAMENTO",2,IF(B1013="ETC",3,IF(B1013="MUNICIPIO",4,""))))</f>
        <v>4</v>
      </c>
    </row>
    <row r="1014" spans="1:9" s="11" customFormat="1" ht="14.25" customHeight="1" x14ac:dyDescent="0.25">
      <c r="A1014" s="13">
        <v>2015</v>
      </c>
      <c r="B1014" s="13" t="s">
        <v>18</v>
      </c>
      <c r="C1014" s="13" t="s">
        <v>167</v>
      </c>
      <c r="D1014" s="13" t="s">
        <v>167</v>
      </c>
      <c r="E1014" s="13" t="s">
        <v>174</v>
      </c>
      <c r="F1014" s="15">
        <v>7644</v>
      </c>
      <c r="G1014" s="15">
        <v>27862</v>
      </c>
      <c r="H1014" s="18">
        <v>0.27435199999999998</v>
      </c>
      <c r="I1014" s="11">
        <f>IF(B1014="NACIONAL",1,IF(B1014="DEPARTAMENTO",2,IF(B1014="ETC",3,IF(B1014="MUNICIPIO",4,""))))</f>
        <v>4</v>
      </c>
    </row>
    <row r="1015" spans="1:9" s="11" customFormat="1" ht="14.25" customHeight="1" x14ac:dyDescent="0.25">
      <c r="A1015" s="13">
        <v>2015</v>
      </c>
      <c r="B1015" s="13" t="s">
        <v>18</v>
      </c>
      <c r="C1015" s="13" t="s">
        <v>167</v>
      </c>
      <c r="D1015" s="13" t="s">
        <v>167</v>
      </c>
      <c r="E1015" s="13" t="s">
        <v>175</v>
      </c>
      <c r="F1015" s="15">
        <v>3052</v>
      </c>
      <c r="G1015" s="15">
        <v>11366</v>
      </c>
      <c r="H1015" s="18">
        <v>0.26851999999999998</v>
      </c>
      <c r="I1015" s="11">
        <f>IF(B1015="NACIONAL",1,IF(B1015="DEPARTAMENTO",2,IF(B1015="ETC",3,IF(B1015="MUNICIPIO",4,""))))</f>
        <v>4</v>
      </c>
    </row>
    <row r="1016" spans="1:9" s="11" customFormat="1" ht="14.25" customHeight="1" x14ac:dyDescent="0.25">
      <c r="A1016" s="13">
        <v>2015</v>
      </c>
      <c r="B1016" s="13" t="s">
        <v>18</v>
      </c>
      <c r="C1016" s="13" t="s">
        <v>167</v>
      </c>
      <c r="D1016" s="13" t="s">
        <v>167</v>
      </c>
      <c r="E1016" s="13" t="s">
        <v>176</v>
      </c>
      <c r="F1016" s="15">
        <v>1586</v>
      </c>
      <c r="G1016" s="15">
        <v>6075</v>
      </c>
      <c r="H1016" s="18">
        <v>0.26107000000000002</v>
      </c>
      <c r="I1016" s="11">
        <f>IF(B1016="NACIONAL",1,IF(B1016="DEPARTAMENTO",2,IF(B1016="ETC",3,IF(B1016="MUNICIPIO",4,""))))</f>
        <v>4</v>
      </c>
    </row>
    <row r="1017" spans="1:9" s="11" customFormat="1" ht="14.25" customHeight="1" x14ac:dyDescent="0.25">
      <c r="A1017" s="13">
        <v>2015</v>
      </c>
      <c r="B1017" s="13" t="s">
        <v>18</v>
      </c>
      <c r="C1017" s="13" t="s">
        <v>167</v>
      </c>
      <c r="D1017" s="13" t="s">
        <v>167</v>
      </c>
      <c r="E1017" s="13" t="s">
        <v>177</v>
      </c>
      <c r="F1017" s="15">
        <v>4234</v>
      </c>
      <c r="G1017" s="15">
        <v>15585</v>
      </c>
      <c r="H1017" s="18">
        <v>0.271671</v>
      </c>
      <c r="I1017" s="11">
        <f>IF(B1017="NACIONAL",1,IF(B1017="DEPARTAMENTO",2,IF(B1017="ETC",3,IF(B1017="MUNICIPIO",4,""))))</f>
        <v>4</v>
      </c>
    </row>
    <row r="1018" spans="1:9" s="11" customFormat="1" ht="14.25" customHeight="1" x14ac:dyDescent="0.25">
      <c r="A1018" s="13">
        <v>2015</v>
      </c>
      <c r="B1018" s="13" t="s">
        <v>18</v>
      </c>
      <c r="C1018" s="13" t="s">
        <v>167</v>
      </c>
      <c r="D1018" s="13" t="s">
        <v>167</v>
      </c>
      <c r="E1018" s="13" t="s">
        <v>178</v>
      </c>
      <c r="F1018" s="15">
        <v>1594</v>
      </c>
      <c r="G1018" s="15">
        <v>6121</v>
      </c>
      <c r="H1018" s="18">
        <v>0.26041500000000001</v>
      </c>
      <c r="I1018" s="11">
        <f>IF(B1018="NACIONAL",1,IF(B1018="DEPARTAMENTO",2,IF(B1018="ETC",3,IF(B1018="MUNICIPIO",4,""))))</f>
        <v>4</v>
      </c>
    </row>
    <row r="1019" spans="1:9" s="11" customFormat="1" ht="14.25" customHeight="1" x14ac:dyDescent="0.25">
      <c r="A1019" s="13">
        <v>2015</v>
      </c>
      <c r="B1019" s="13" t="s">
        <v>18</v>
      </c>
      <c r="C1019" s="13" t="s">
        <v>167</v>
      </c>
      <c r="D1019" s="13" t="s">
        <v>167</v>
      </c>
      <c r="E1019" s="13" t="s">
        <v>179</v>
      </c>
      <c r="F1019" s="15">
        <v>3275</v>
      </c>
      <c r="G1019" s="15">
        <v>12348</v>
      </c>
      <c r="H1019" s="18">
        <v>0.26522499999999999</v>
      </c>
      <c r="I1019" s="11">
        <f>IF(B1019="NACIONAL",1,IF(B1019="DEPARTAMENTO",2,IF(B1019="ETC",3,IF(B1019="MUNICIPIO",4,""))))</f>
        <v>4</v>
      </c>
    </row>
    <row r="1020" spans="1:9" s="11" customFormat="1" ht="14.25" customHeight="1" x14ac:dyDescent="0.25">
      <c r="A1020" s="13">
        <v>2015</v>
      </c>
      <c r="B1020" s="13" t="s">
        <v>18</v>
      </c>
      <c r="C1020" s="13" t="s">
        <v>167</v>
      </c>
      <c r="D1020" s="13" t="s">
        <v>167</v>
      </c>
      <c r="E1020" s="13" t="s">
        <v>180</v>
      </c>
      <c r="F1020" s="15">
        <v>2049</v>
      </c>
      <c r="G1020" s="15">
        <v>7833</v>
      </c>
      <c r="H1020" s="18">
        <v>0.26158599999999999</v>
      </c>
      <c r="I1020" s="11">
        <f>IF(B1020="NACIONAL",1,IF(B1020="DEPARTAMENTO",2,IF(B1020="ETC",3,IF(B1020="MUNICIPIO",4,""))))</f>
        <v>4</v>
      </c>
    </row>
    <row r="1021" spans="1:9" s="11" customFormat="1" ht="14.25" customHeight="1" x14ac:dyDescent="0.25">
      <c r="A1021" s="13">
        <v>2015</v>
      </c>
      <c r="B1021" s="13" t="s">
        <v>18</v>
      </c>
      <c r="C1021" s="13" t="s">
        <v>167</v>
      </c>
      <c r="D1021" s="13" t="s">
        <v>167</v>
      </c>
      <c r="E1021" s="13" t="s">
        <v>181</v>
      </c>
      <c r="F1021" s="15">
        <v>5476</v>
      </c>
      <c r="G1021" s="15">
        <v>19270</v>
      </c>
      <c r="H1021" s="18">
        <v>0.28417199999999998</v>
      </c>
      <c r="I1021" s="11">
        <f>IF(B1021="NACIONAL",1,IF(B1021="DEPARTAMENTO",2,IF(B1021="ETC",3,IF(B1021="MUNICIPIO",4,""))))</f>
        <v>4</v>
      </c>
    </row>
    <row r="1022" spans="1:9" s="11" customFormat="1" ht="14.25" customHeight="1" x14ac:dyDescent="0.25">
      <c r="A1022" s="13">
        <v>2015</v>
      </c>
      <c r="B1022" s="13" t="s">
        <v>18</v>
      </c>
      <c r="C1022" s="13" t="s">
        <v>167</v>
      </c>
      <c r="D1022" s="13" t="s">
        <v>167</v>
      </c>
      <c r="E1022" s="13" t="s">
        <v>182</v>
      </c>
      <c r="F1022" s="15">
        <v>9518</v>
      </c>
      <c r="G1022" s="15">
        <v>31901</v>
      </c>
      <c r="H1022" s="18">
        <v>0.29836099999999999</v>
      </c>
      <c r="I1022" s="11">
        <f>IF(B1022="NACIONAL",1,IF(B1022="DEPARTAMENTO",2,IF(B1022="ETC",3,IF(B1022="MUNICIPIO",4,""))))</f>
        <v>4</v>
      </c>
    </row>
    <row r="1023" spans="1:9" s="11" customFormat="1" ht="14.25" customHeight="1" x14ac:dyDescent="0.25">
      <c r="A1023" s="13">
        <v>2015</v>
      </c>
      <c r="B1023" s="13" t="s">
        <v>18</v>
      </c>
      <c r="C1023" s="13" t="s">
        <v>167</v>
      </c>
      <c r="D1023" s="13" t="s">
        <v>167</v>
      </c>
      <c r="E1023" s="13" t="s">
        <v>183</v>
      </c>
      <c r="F1023" s="15">
        <v>1676</v>
      </c>
      <c r="G1023" s="15">
        <v>6219</v>
      </c>
      <c r="H1023" s="18">
        <v>0.26949699999999999</v>
      </c>
      <c r="I1023" s="11">
        <f>IF(B1023="NACIONAL",1,IF(B1023="DEPARTAMENTO",2,IF(B1023="ETC",3,IF(B1023="MUNICIPIO",4,""))))</f>
        <v>4</v>
      </c>
    </row>
    <row r="1024" spans="1:9" s="11" customFormat="1" ht="14.25" customHeight="1" x14ac:dyDescent="0.25">
      <c r="A1024" s="13">
        <v>2015</v>
      </c>
      <c r="B1024" s="13" t="s">
        <v>18</v>
      </c>
      <c r="C1024" s="13" t="s">
        <v>167</v>
      </c>
      <c r="D1024" s="13" t="s">
        <v>167</v>
      </c>
      <c r="E1024" s="13" t="s">
        <v>184</v>
      </c>
      <c r="F1024" s="15">
        <v>2205</v>
      </c>
      <c r="G1024" s="15">
        <v>9823</v>
      </c>
      <c r="H1024" s="18">
        <v>0.22447300000000001</v>
      </c>
      <c r="I1024" s="11">
        <f>IF(B1024="NACIONAL",1,IF(B1024="DEPARTAMENTO",2,IF(B1024="ETC",3,IF(B1024="MUNICIPIO",4,""))))</f>
        <v>4</v>
      </c>
    </row>
    <row r="1025" spans="1:9" s="11" customFormat="1" ht="14.25" customHeight="1" x14ac:dyDescent="0.25">
      <c r="A1025" s="13">
        <v>2015</v>
      </c>
      <c r="B1025" s="13" t="s">
        <v>18</v>
      </c>
      <c r="C1025" s="13" t="s">
        <v>167</v>
      </c>
      <c r="D1025" s="13" t="s">
        <v>167</v>
      </c>
      <c r="E1025" s="13" t="s">
        <v>185</v>
      </c>
      <c r="F1025" s="15">
        <v>2732</v>
      </c>
      <c r="G1025" s="15">
        <v>9088</v>
      </c>
      <c r="H1025" s="18">
        <v>0.30061599999999999</v>
      </c>
      <c r="I1025" s="11">
        <f>IF(B1025="NACIONAL",1,IF(B1025="DEPARTAMENTO",2,IF(B1025="ETC",3,IF(B1025="MUNICIPIO",4,""))))</f>
        <v>4</v>
      </c>
    </row>
    <row r="1026" spans="1:9" s="11" customFormat="1" ht="14.25" customHeight="1" x14ac:dyDescent="0.25">
      <c r="A1026" s="13">
        <v>2015</v>
      </c>
      <c r="B1026" s="13" t="s">
        <v>18</v>
      </c>
      <c r="C1026" s="13" t="s">
        <v>167</v>
      </c>
      <c r="D1026" s="13" t="s">
        <v>167</v>
      </c>
      <c r="E1026" s="13" t="s">
        <v>186</v>
      </c>
      <c r="F1026" s="15">
        <v>3707</v>
      </c>
      <c r="G1026" s="15">
        <v>14387</v>
      </c>
      <c r="H1026" s="18">
        <v>0.25766299999999998</v>
      </c>
      <c r="I1026" s="11">
        <f>IF(B1026="NACIONAL",1,IF(B1026="DEPARTAMENTO",2,IF(B1026="ETC",3,IF(B1026="MUNICIPIO",4,""))))</f>
        <v>4</v>
      </c>
    </row>
    <row r="1027" spans="1:9" s="11" customFormat="1" ht="14.25" customHeight="1" x14ac:dyDescent="0.25">
      <c r="A1027" s="13">
        <v>2015</v>
      </c>
      <c r="B1027" s="13" t="s">
        <v>18</v>
      </c>
      <c r="C1027" s="13" t="s">
        <v>167</v>
      </c>
      <c r="D1027" s="13" t="s">
        <v>167</v>
      </c>
      <c r="E1027" s="13" t="s">
        <v>187</v>
      </c>
      <c r="F1027" s="15">
        <v>2573</v>
      </c>
      <c r="G1027" s="15">
        <v>10272</v>
      </c>
      <c r="H1027" s="18">
        <v>0.25048700000000002</v>
      </c>
      <c r="I1027" s="11">
        <f>IF(B1027="NACIONAL",1,IF(B1027="DEPARTAMENTO",2,IF(B1027="ETC",3,IF(B1027="MUNICIPIO",4,""))))</f>
        <v>4</v>
      </c>
    </row>
    <row r="1028" spans="1:9" s="11" customFormat="1" ht="14.25" customHeight="1" x14ac:dyDescent="0.25">
      <c r="A1028" s="13">
        <v>2015</v>
      </c>
      <c r="B1028" s="13" t="s">
        <v>18</v>
      </c>
      <c r="C1028" s="13" t="s">
        <v>167</v>
      </c>
      <c r="D1028" s="13" t="s">
        <v>167</v>
      </c>
      <c r="E1028" s="13" t="s">
        <v>188</v>
      </c>
      <c r="F1028" s="15">
        <v>2255</v>
      </c>
      <c r="G1028" s="15">
        <v>8894</v>
      </c>
      <c r="H1028" s="18">
        <v>0.25354199999999999</v>
      </c>
      <c r="I1028" s="11">
        <f>IF(B1028="NACIONAL",1,IF(B1028="DEPARTAMENTO",2,IF(B1028="ETC",3,IF(B1028="MUNICIPIO",4,""))))</f>
        <v>4</v>
      </c>
    </row>
    <row r="1029" spans="1:9" s="11" customFormat="1" ht="14.25" customHeight="1" x14ac:dyDescent="0.25">
      <c r="A1029" s="13">
        <v>2015</v>
      </c>
      <c r="B1029" s="13" t="s">
        <v>18</v>
      </c>
      <c r="C1029" s="13" t="s">
        <v>167</v>
      </c>
      <c r="D1029" s="13" t="s">
        <v>167</v>
      </c>
      <c r="E1029" s="13" t="s">
        <v>189</v>
      </c>
      <c r="F1029" s="15">
        <v>3941</v>
      </c>
      <c r="G1029" s="15">
        <v>14871</v>
      </c>
      <c r="H1029" s="18">
        <v>0.26501200000000003</v>
      </c>
      <c r="I1029" s="11">
        <f>IF(B1029="NACIONAL",1,IF(B1029="DEPARTAMENTO",2,IF(B1029="ETC",3,IF(B1029="MUNICIPIO",4,""))))</f>
        <v>4</v>
      </c>
    </row>
    <row r="1030" spans="1:9" s="11" customFormat="1" ht="14.25" customHeight="1" x14ac:dyDescent="0.25">
      <c r="A1030" s="13">
        <v>2015</v>
      </c>
      <c r="B1030" s="13" t="s">
        <v>18</v>
      </c>
      <c r="C1030" s="13" t="s">
        <v>167</v>
      </c>
      <c r="D1030" s="13" t="s">
        <v>167</v>
      </c>
      <c r="E1030" s="13" t="s">
        <v>190</v>
      </c>
      <c r="F1030" s="15">
        <v>1527</v>
      </c>
      <c r="G1030" s="15">
        <v>6255</v>
      </c>
      <c r="H1030" s="18">
        <v>0.24412500000000001</v>
      </c>
      <c r="I1030" s="11">
        <f>IF(B1030="NACIONAL",1,IF(B1030="DEPARTAMENTO",2,IF(B1030="ETC",3,IF(B1030="MUNICIPIO",4,""))))</f>
        <v>4</v>
      </c>
    </row>
    <row r="1031" spans="1:9" s="11" customFormat="1" ht="14.25" customHeight="1" x14ac:dyDescent="0.25">
      <c r="A1031" s="13">
        <v>2015</v>
      </c>
      <c r="B1031" s="13" t="s">
        <v>18</v>
      </c>
      <c r="C1031" s="13" t="s">
        <v>167</v>
      </c>
      <c r="D1031" s="13" t="s">
        <v>167</v>
      </c>
      <c r="E1031" s="13" t="s">
        <v>191</v>
      </c>
      <c r="F1031" s="15">
        <v>1980</v>
      </c>
      <c r="G1031" s="15">
        <v>7048</v>
      </c>
      <c r="H1031" s="18">
        <v>0.28093099999999999</v>
      </c>
      <c r="I1031" s="11">
        <f>IF(B1031="NACIONAL",1,IF(B1031="DEPARTAMENTO",2,IF(B1031="ETC",3,IF(B1031="MUNICIPIO",4,""))))</f>
        <v>4</v>
      </c>
    </row>
    <row r="1032" spans="1:9" s="11" customFormat="1" ht="14.25" customHeight="1" x14ac:dyDescent="0.25">
      <c r="A1032" s="13">
        <v>2015</v>
      </c>
      <c r="B1032" s="13" t="s">
        <v>18</v>
      </c>
      <c r="C1032" s="13" t="s">
        <v>167</v>
      </c>
      <c r="D1032" s="13" t="s">
        <v>167</v>
      </c>
      <c r="E1032" s="13" t="s">
        <v>192</v>
      </c>
      <c r="F1032" s="15">
        <v>13266</v>
      </c>
      <c r="G1032" s="15">
        <v>47786</v>
      </c>
      <c r="H1032" s="18">
        <v>0.277613</v>
      </c>
      <c r="I1032" s="11">
        <f>IF(B1032="NACIONAL",1,IF(B1032="DEPARTAMENTO",2,IF(B1032="ETC",3,IF(B1032="MUNICIPIO",4,""))))</f>
        <v>4</v>
      </c>
    </row>
    <row r="1033" spans="1:9" s="11" customFormat="1" ht="14.25" customHeight="1" x14ac:dyDescent="0.25">
      <c r="A1033" s="13">
        <v>2015</v>
      </c>
      <c r="B1033" s="13" t="s">
        <v>18</v>
      </c>
      <c r="C1033" s="13" t="s">
        <v>167</v>
      </c>
      <c r="D1033" s="13" t="s">
        <v>167</v>
      </c>
      <c r="E1033" s="13" t="s">
        <v>193</v>
      </c>
      <c r="F1033" s="15">
        <v>1328</v>
      </c>
      <c r="G1033" s="15">
        <v>5115</v>
      </c>
      <c r="H1033" s="18">
        <v>0.259629</v>
      </c>
      <c r="I1033" s="11">
        <f>IF(B1033="NACIONAL",1,IF(B1033="DEPARTAMENTO",2,IF(B1033="ETC",3,IF(B1033="MUNICIPIO",4,""))))</f>
        <v>4</v>
      </c>
    </row>
    <row r="1034" spans="1:9" s="11" customFormat="1" ht="14.25" customHeight="1" x14ac:dyDescent="0.25">
      <c r="A1034" s="13">
        <v>2015</v>
      </c>
      <c r="B1034" s="13" t="s">
        <v>18</v>
      </c>
      <c r="C1034" s="13" t="s">
        <v>167</v>
      </c>
      <c r="D1034" s="13" t="s">
        <v>167</v>
      </c>
      <c r="E1034" s="13" t="s">
        <v>194</v>
      </c>
      <c r="F1034" s="15">
        <v>878</v>
      </c>
      <c r="G1034" s="15">
        <v>3065</v>
      </c>
      <c r="H1034" s="18">
        <v>0.28645999999999999</v>
      </c>
      <c r="I1034" s="11">
        <f>IF(B1034="NACIONAL",1,IF(B1034="DEPARTAMENTO",2,IF(B1034="ETC",3,IF(B1034="MUNICIPIO",4,""))))</f>
        <v>4</v>
      </c>
    </row>
    <row r="1035" spans="1:9" s="11" customFormat="1" ht="14.25" customHeight="1" x14ac:dyDescent="0.25">
      <c r="A1035" s="13">
        <v>2015</v>
      </c>
      <c r="B1035" s="13" t="s">
        <v>18</v>
      </c>
      <c r="C1035" s="13" t="s">
        <v>167</v>
      </c>
      <c r="D1035" s="13" t="s">
        <v>167</v>
      </c>
      <c r="E1035" s="13" t="s">
        <v>195</v>
      </c>
      <c r="F1035" s="15">
        <v>4475</v>
      </c>
      <c r="G1035" s="15">
        <v>17310</v>
      </c>
      <c r="H1035" s="18">
        <v>0.258521</v>
      </c>
      <c r="I1035" s="11">
        <f>IF(B1035="NACIONAL",1,IF(B1035="DEPARTAMENTO",2,IF(B1035="ETC",3,IF(B1035="MUNICIPIO",4,""))))</f>
        <v>4</v>
      </c>
    </row>
    <row r="1036" spans="1:9" s="11" customFormat="1" ht="14.25" customHeight="1" x14ac:dyDescent="0.25">
      <c r="A1036" s="13">
        <v>2015</v>
      </c>
      <c r="B1036" s="13" t="s">
        <v>18</v>
      </c>
      <c r="C1036" s="13" t="s">
        <v>167</v>
      </c>
      <c r="D1036" s="13" t="s">
        <v>167</v>
      </c>
      <c r="E1036" s="13" t="s">
        <v>196</v>
      </c>
      <c r="F1036" s="15">
        <v>3274</v>
      </c>
      <c r="G1036" s="15">
        <v>12415</v>
      </c>
      <c r="H1036" s="18">
        <v>0.26371299999999998</v>
      </c>
      <c r="I1036" s="11">
        <f>IF(B1036="NACIONAL",1,IF(B1036="DEPARTAMENTO",2,IF(B1036="ETC",3,IF(B1036="MUNICIPIO",4,""))))</f>
        <v>4</v>
      </c>
    </row>
    <row r="1037" spans="1:9" s="11" customFormat="1" ht="14.25" customHeight="1" x14ac:dyDescent="0.25">
      <c r="A1037" s="13">
        <v>2015</v>
      </c>
      <c r="B1037" s="13" t="s">
        <v>18</v>
      </c>
      <c r="C1037" s="13" t="s">
        <v>167</v>
      </c>
      <c r="D1037" s="13" t="s">
        <v>167</v>
      </c>
      <c r="E1037" s="13" t="s">
        <v>197</v>
      </c>
      <c r="F1037" s="15">
        <v>2002</v>
      </c>
      <c r="G1037" s="15">
        <v>7119</v>
      </c>
      <c r="H1037" s="18">
        <v>0.281219</v>
      </c>
      <c r="I1037" s="11">
        <f>IF(B1037="NACIONAL",1,IF(B1037="DEPARTAMENTO",2,IF(B1037="ETC",3,IF(B1037="MUNICIPIO",4,""))))</f>
        <v>4</v>
      </c>
    </row>
    <row r="1038" spans="1:9" s="11" customFormat="1" ht="14.25" customHeight="1" x14ac:dyDescent="0.25">
      <c r="A1038" s="13">
        <v>2015</v>
      </c>
      <c r="B1038" s="13" t="s">
        <v>18</v>
      </c>
      <c r="C1038" s="13" t="s">
        <v>167</v>
      </c>
      <c r="D1038" s="13" t="s">
        <v>168</v>
      </c>
      <c r="E1038" s="13" t="s">
        <v>168</v>
      </c>
      <c r="F1038" s="15">
        <v>35719</v>
      </c>
      <c r="G1038" s="15">
        <v>125909</v>
      </c>
      <c r="H1038" s="18">
        <v>0.28368900000000002</v>
      </c>
      <c r="I1038" s="11">
        <f>IF(B1038="NACIONAL",1,IF(B1038="DEPARTAMENTO",2,IF(B1038="ETC",3,IF(B1038="MUNICIPIO",4,""))))</f>
        <v>4</v>
      </c>
    </row>
    <row r="1039" spans="1:9" s="11" customFormat="1" ht="14.25" customHeight="1" x14ac:dyDescent="0.25">
      <c r="A1039" s="13">
        <v>2015</v>
      </c>
      <c r="B1039" s="13" t="s">
        <v>18</v>
      </c>
      <c r="C1039" s="13" t="s">
        <v>198</v>
      </c>
      <c r="D1039" s="13" t="s">
        <v>198</v>
      </c>
      <c r="E1039" s="13" t="s">
        <v>200</v>
      </c>
      <c r="F1039" s="15">
        <v>6343</v>
      </c>
      <c r="G1039" s="15">
        <v>23733</v>
      </c>
      <c r="H1039" s="18">
        <v>0.26726499999999997</v>
      </c>
      <c r="I1039" s="11">
        <f>IF(B1039="NACIONAL",1,IF(B1039="DEPARTAMENTO",2,IF(B1039="ETC",3,IF(B1039="MUNICIPIO",4,""))))</f>
        <v>4</v>
      </c>
    </row>
    <row r="1040" spans="1:9" s="11" customFormat="1" ht="14.25" customHeight="1" x14ac:dyDescent="0.25">
      <c r="A1040" s="13">
        <v>2015</v>
      </c>
      <c r="B1040" s="13" t="s">
        <v>18</v>
      </c>
      <c r="C1040" s="13" t="s">
        <v>198</v>
      </c>
      <c r="D1040" s="13" t="s">
        <v>198</v>
      </c>
      <c r="E1040" s="13" t="s">
        <v>201</v>
      </c>
      <c r="F1040" s="15">
        <v>2171</v>
      </c>
      <c r="G1040" s="15">
        <v>8556</v>
      </c>
      <c r="H1040" s="18">
        <v>0.25374000000000002</v>
      </c>
      <c r="I1040" s="11">
        <f>IF(B1040="NACIONAL",1,IF(B1040="DEPARTAMENTO",2,IF(B1040="ETC",3,IF(B1040="MUNICIPIO",4,""))))</f>
        <v>4</v>
      </c>
    </row>
    <row r="1041" spans="1:9" s="11" customFormat="1" ht="14.25" customHeight="1" x14ac:dyDescent="0.25">
      <c r="A1041" s="13">
        <v>2015</v>
      </c>
      <c r="B1041" s="13" t="s">
        <v>18</v>
      </c>
      <c r="C1041" s="13" t="s">
        <v>198</v>
      </c>
      <c r="D1041" s="13" t="s">
        <v>198</v>
      </c>
      <c r="E1041" s="13" t="s">
        <v>202</v>
      </c>
      <c r="F1041" s="15">
        <v>3858</v>
      </c>
      <c r="G1041" s="15">
        <v>15627</v>
      </c>
      <c r="H1041" s="18">
        <v>0.24687999999999999</v>
      </c>
      <c r="I1041" s="11">
        <f>IF(B1041="NACIONAL",1,IF(B1041="DEPARTAMENTO",2,IF(B1041="ETC",3,IF(B1041="MUNICIPIO",4,""))))</f>
        <v>4</v>
      </c>
    </row>
    <row r="1042" spans="1:9" s="11" customFormat="1" ht="14.25" customHeight="1" x14ac:dyDescent="0.25">
      <c r="A1042" s="13">
        <v>2015</v>
      </c>
      <c r="B1042" s="13" t="s">
        <v>18</v>
      </c>
      <c r="C1042" s="13" t="s">
        <v>198</v>
      </c>
      <c r="D1042" s="13" t="s">
        <v>198</v>
      </c>
      <c r="E1042" s="13" t="s">
        <v>203</v>
      </c>
      <c r="F1042" s="15">
        <v>5820</v>
      </c>
      <c r="G1042" s="15">
        <v>22131</v>
      </c>
      <c r="H1042" s="18">
        <v>0.26297999999999999</v>
      </c>
      <c r="I1042" s="11">
        <f>IF(B1042="NACIONAL",1,IF(B1042="DEPARTAMENTO",2,IF(B1042="ETC",3,IF(B1042="MUNICIPIO",4,""))))</f>
        <v>4</v>
      </c>
    </row>
    <row r="1043" spans="1:9" s="11" customFormat="1" ht="14.25" customHeight="1" x14ac:dyDescent="0.25">
      <c r="A1043" s="13">
        <v>2015</v>
      </c>
      <c r="B1043" s="13" t="s">
        <v>18</v>
      </c>
      <c r="C1043" s="13" t="s">
        <v>198</v>
      </c>
      <c r="D1043" s="13" t="s">
        <v>198</v>
      </c>
      <c r="E1043" s="13" t="s">
        <v>204</v>
      </c>
      <c r="F1043" s="15">
        <v>1206</v>
      </c>
      <c r="G1043" s="15">
        <v>4098</v>
      </c>
      <c r="H1043" s="18">
        <v>0.29429</v>
      </c>
      <c r="I1043" s="11">
        <f>IF(B1043="NACIONAL",1,IF(B1043="DEPARTAMENTO",2,IF(B1043="ETC",3,IF(B1043="MUNICIPIO",4,""))))</f>
        <v>4</v>
      </c>
    </row>
    <row r="1044" spans="1:9" s="11" customFormat="1" ht="14.25" customHeight="1" x14ac:dyDescent="0.25">
      <c r="A1044" s="13">
        <v>2015</v>
      </c>
      <c r="B1044" s="13" t="s">
        <v>18</v>
      </c>
      <c r="C1044" s="13" t="s">
        <v>198</v>
      </c>
      <c r="D1044" s="13" t="s">
        <v>198</v>
      </c>
      <c r="E1044" s="13" t="s">
        <v>205</v>
      </c>
      <c r="F1044" s="15">
        <v>2228</v>
      </c>
      <c r="G1044" s="15">
        <v>8272</v>
      </c>
      <c r="H1044" s="18">
        <v>0.26934200000000003</v>
      </c>
      <c r="I1044" s="11">
        <f>IF(B1044="NACIONAL",1,IF(B1044="DEPARTAMENTO",2,IF(B1044="ETC",3,IF(B1044="MUNICIPIO",4,""))))</f>
        <v>4</v>
      </c>
    </row>
    <row r="1045" spans="1:9" s="11" customFormat="1" ht="14.25" customHeight="1" x14ac:dyDescent="0.25">
      <c r="A1045" s="13">
        <v>2015</v>
      </c>
      <c r="B1045" s="13" t="s">
        <v>18</v>
      </c>
      <c r="C1045" s="13" t="s">
        <v>198</v>
      </c>
      <c r="D1045" s="13" t="s">
        <v>198</v>
      </c>
      <c r="E1045" s="13" t="s">
        <v>206</v>
      </c>
      <c r="F1045" s="15">
        <v>7465</v>
      </c>
      <c r="G1045" s="15">
        <v>30573</v>
      </c>
      <c r="H1045" s="18">
        <v>0.24417</v>
      </c>
      <c r="I1045" s="11">
        <f>IF(B1045="NACIONAL",1,IF(B1045="DEPARTAMENTO",2,IF(B1045="ETC",3,IF(B1045="MUNICIPIO",4,""))))</f>
        <v>4</v>
      </c>
    </row>
    <row r="1046" spans="1:9" s="11" customFormat="1" ht="14.25" customHeight="1" x14ac:dyDescent="0.25">
      <c r="A1046" s="13">
        <v>2015</v>
      </c>
      <c r="B1046" s="13" t="s">
        <v>18</v>
      </c>
      <c r="C1046" s="13" t="s">
        <v>198</v>
      </c>
      <c r="D1046" s="13" t="s">
        <v>198</v>
      </c>
      <c r="E1046" s="13" t="s">
        <v>207</v>
      </c>
      <c r="F1046" s="15">
        <v>1746</v>
      </c>
      <c r="G1046" s="15">
        <v>7525</v>
      </c>
      <c r="H1046" s="18">
        <v>0.23202700000000001</v>
      </c>
      <c r="I1046" s="11">
        <f>IF(B1046="NACIONAL",1,IF(B1046="DEPARTAMENTO",2,IF(B1046="ETC",3,IF(B1046="MUNICIPIO",4,""))))</f>
        <v>4</v>
      </c>
    </row>
    <row r="1047" spans="1:9" s="11" customFormat="1" ht="14.25" customHeight="1" x14ac:dyDescent="0.25">
      <c r="A1047" s="13">
        <v>2015</v>
      </c>
      <c r="B1047" s="13" t="s">
        <v>18</v>
      </c>
      <c r="C1047" s="13" t="s">
        <v>198</v>
      </c>
      <c r="D1047" s="13" t="s">
        <v>198</v>
      </c>
      <c r="E1047" s="13" t="s">
        <v>208</v>
      </c>
      <c r="F1047" s="15">
        <v>958</v>
      </c>
      <c r="G1047" s="15">
        <v>4034</v>
      </c>
      <c r="H1047" s="18">
        <v>0.237481</v>
      </c>
      <c r="I1047" s="11">
        <f>IF(B1047="NACIONAL",1,IF(B1047="DEPARTAMENTO",2,IF(B1047="ETC",3,IF(B1047="MUNICIPIO",4,""))))</f>
        <v>4</v>
      </c>
    </row>
    <row r="1048" spans="1:9" s="11" customFormat="1" ht="14.25" customHeight="1" x14ac:dyDescent="0.25">
      <c r="A1048" s="13">
        <v>2015</v>
      </c>
      <c r="B1048" s="13" t="s">
        <v>18</v>
      </c>
      <c r="C1048" s="13" t="s">
        <v>20</v>
      </c>
      <c r="D1048" s="13" t="s">
        <v>20</v>
      </c>
      <c r="E1048" s="13" t="s">
        <v>917</v>
      </c>
      <c r="F1048" s="15">
        <v>22762</v>
      </c>
      <c r="G1048" s="15">
        <v>84926</v>
      </c>
      <c r="H1048" s="18">
        <v>0.26802199999999998</v>
      </c>
      <c r="I1048" s="11">
        <f>IF(B1048="NACIONAL",1,IF(B1048="DEPARTAMENTO",2,IF(B1048="ETC",3,IF(B1048="MUNICIPIO",4,""))))</f>
        <v>4</v>
      </c>
    </row>
    <row r="1049" spans="1:9" s="11" customFormat="1" ht="14.25" customHeight="1" x14ac:dyDescent="0.25">
      <c r="A1049" s="13">
        <v>2015</v>
      </c>
      <c r="B1049" s="13" t="s">
        <v>18</v>
      </c>
      <c r="C1049" s="13" t="s">
        <v>20</v>
      </c>
      <c r="D1049" s="13" t="s">
        <v>20</v>
      </c>
      <c r="E1049" s="13" t="s">
        <v>918</v>
      </c>
      <c r="F1049" s="15">
        <v>15451</v>
      </c>
      <c r="G1049" s="15">
        <v>53865</v>
      </c>
      <c r="H1049" s="18">
        <v>0.28684700000000002</v>
      </c>
      <c r="I1049" s="11">
        <f>IF(B1049="NACIONAL",1,IF(B1049="DEPARTAMENTO",2,IF(B1049="ETC",3,IF(B1049="MUNICIPIO",4,""))))</f>
        <v>4</v>
      </c>
    </row>
    <row r="1050" spans="1:9" s="11" customFormat="1" ht="14.25" customHeight="1" x14ac:dyDescent="0.25">
      <c r="A1050" s="13">
        <v>2015</v>
      </c>
      <c r="B1050" s="13" t="s">
        <v>18</v>
      </c>
      <c r="C1050" s="13" t="s">
        <v>20</v>
      </c>
      <c r="D1050" s="13" t="s">
        <v>20</v>
      </c>
      <c r="E1050" s="13" t="s">
        <v>919</v>
      </c>
      <c r="F1050" s="15">
        <v>2201</v>
      </c>
      <c r="G1050" s="15">
        <v>9587</v>
      </c>
      <c r="H1050" s="18">
        <v>0.22958200000000001</v>
      </c>
      <c r="I1050" s="11">
        <f>IF(B1050="NACIONAL",1,IF(B1050="DEPARTAMENTO",2,IF(B1050="ETC",3,IF(B1050="MUNICIPIO",4,""))))</f>
        <v>4</v>
      </c>
    </row>
    <row r="1051" spans="1:9" s="11" customFormat="1" ht="14.25" customHeight="1" x14ac:dyDescent="0.25">
      <c r="A1051" s="13">
        <v>2015</v>
      </c>
      <c r="B1051" s="13" t="s">
        <v>18</v>
      </c>
      <c r="C1051" s="13" t="s">
        <v>20</v>
      </c>
      <c r="D1051" s="13" t="s">
        <v>20</v>
      </c>
      <c r="E1051" s="13" t="s">
        <v>920</v>
      </c>
      <c r="F1051" s="15">
        <v>3646</v>
      </c>
      <c r="G1051" s="15">
        <v>16146</v>
      </c>
      <c r="H1051" s="18">
        <v>0.22581399999999999</v>
      </c>
      <c r="I1051" s="11">
        <f>IF(B1051="NACIONAL",1,IF(B1051="DEPARTAMENTO",2,IF(B1051="ETC",3,IF(B1051="MUNICIPIO",4,""))))</f>
        <v>4</v>
      </c>
    </row>
    <row r="1052" spans="1:9" s="11" customFormat="1" ht="14.25" customHeight="1" x14ac:dyDescent="0.25">
      <c r="A1052" s="13">
        <v>2015</v>
      </c>
      <c r="B1052" s="13" t="s">
        <v>18</v>
      </c>
      <c r="C1052" s="13" t="s">
        <v>20</v>
      </c>
      <c r="D1052" s="13" t="s">
        <v>20</v>
      </c>
      <c r="E1052" s="13" t="s">
        <v>415</v>
      </c>
      <c r="F1052" s="15">
        <v>1038</v>
      </c>
      <c r="G1052" s="15">
        <v>4877</v>
      </c>
      <c r="H1052" s="18">
        <v>0.212836</v>
      </c>
      <c r="I1052" s="11">
        <f>IF(B1052="NACIONAL",1,IF(B1052="DEPARTAMENTO",2,IF(B1052="ETC",3,IF(B1052="MUNICIPIO",4,""))))</f>
        <v>4</v>
      </c>
    </row>
    <row r="1053" spans="1:9" s="11" customFormat="1" ht="14.25" customHeight="1" x14ac:dyDescent="0.25">
      <c r="A1053" s="13">
        <v>2015</v>
      </c>
      <c r="B1053" s="13" t="s">
        <v>18</v>
      </c>
      <c r="C1053" s="13" t="s">
        <v>20</v>
      </c>
      <c r="D1053" s="13" t="s">
        <v>20</v>
      </c>
      <c r="E1053" s="13" t="s">
        <v>921</v>
      </c>
      <c r="F1053" s="15">
        <v>5133</v>
      </c>
      <c r="G1053" s="15">
        <v>21129</v>
      </c>
      <c r="H1053" s="18">
        <v>0.24293600000000001</v>
      </c>
      <c r="I1053" s="11">
        <f>IF(B1053="NACIONAL",1,IF(B1053="DEPARTAMENTO",2,IF(B1053="ETC",3,IF(B1053="MUNICIPIO",4,""))))</f>
        <v>4</v>
      </c>
    </row>
    <row r="1054" spans="1:9" s="11" customFormat="1" ht="14.25" customHeight="1" x14ac:dyDescent="0.25">
      <c r="A1054" s="13">
        <v>2015</v>
      </c>
      <c r="B1054" s="13" t="s">
        <v>18</v>
      </c>
      <c r="C1054" s="13" t="s">
        <v>20</v>
      </c>
      <c r="D1054" s="13" t="s">
        <v>20</v>
      </c>
      <c r="E1054" s="13" t="s">
        <v>922</v>
      </c>
      <c r="F1054" s="15">
        <v>19128</v>
      </c>
      <c r="G1054" s="15">
        <v>73796</v>
      </c>
      <c r="H1054" s="18">
        <v>0.25920100000000001</v>
      </c>
      <c r="I1054" s="11">
        <f>IF(B1054="NACIONAL",1,IF(B1054="DEPARTAMENTO",2,IF(B1054="ETC",3,IF(B1054="MUNICIPIO",4,""))))</f>
        <v>4</v>
      </c>
    </row>
    <row r="1055" spans="1:9" s="11" customFormat="1" ht="14.25" customHeight="1" x14ac:dyDescent="0.25">
      <c r="A1055" s="13">
        <v>2015</v>
      </c>
      <c r="B1055" s="13" t="s">
        <v>18</v>
      </c>
      <c r="C1055" s="13" t="s">
        <v>20</v>
      </c>
      <c r="D1055" s="13" t="s">
        <v>20</v>
      </c>
      <c r="E1055" s="13" t="s">
        <v>923</v>
      </c>
      <c r="F1055" s="15">
        <v>5668</v>
      </c>
      <c r="G1055" s="15">
        <v>22593</v>
      </c>
      <c r="H1055" s="18">
        <v>0.25087399999999999</v>
      </c>
      <c r="I1055" s="11">
        <f>IF(B1055="NACIONAL",1,IF(B1055="DEPARTAMENTO",2,IF(B1055="ETC",3,IF(B1055="MUNICIPIO",4,""))))</f>
        <v>4</v>
      </c>
    </row>
    <row r="1056" spans="1:9" s="11" customFormat="1" ht="14.25" customHeight="1" x14ac:dyDescent="0.25">
      <c r="A1056" s="13">
        <v>2015</v>
      </c>
      <c r="B1056" s="13" t="s">
        <v>18</v>
      </c>
      <c r="C1056" s="13" t="s">
        <v>20</v>
      </c>
      <c r="D1056" s="13" t="s">
        <v>20</v>
      </c>
      <c r="E1056" s="13" t="s">
        <v>1092</v>
      </c>
      <c r="F1056" s="15">
        <v>4747</v>
      </c>
      <c r="G1056" s="15">
        <v>18084</v>
      </c>
      <c r="H1056" s="18">
        <v>0.26249699999999998</v>
      </c>
      <c r="I1056" s="11">
        <f>IF(B1056="NACIONAL",1,IF(B1056="DEPARTAMENTO",2,IF(B1056="ETC",3,IF(B1056="MUNICIPIO",4,""))))</f>
        <v>4</v>
      </c>
    </row>
    <row r="1057" spans="1:9" s="11" customFormat="1" ht="14.25" customHeight="1" x14ac:dyDescent="0.25">
      <c r="A1057" s="13">
        <v>2015</v>
      </c>
      <c r="B1057" s="13" t="s">
        <v>18</v>
      </c>
      <c r="C1057" s="13" t="s">
        <v>20</v>
      </c>
      <c r="D1057" s="13" t="s">
        <v>20</v>
      </c>
      <c r="E1057" s="13" t="s">
        <v>924</v>
      </c>
      <c r="F1057" s="15">
        <v>2436</v>
      </c>
      <c r="G1057" s="15">
        <v>12308</v>
      </c>
      <c r="H1057" s="18">
        <v>0.19792000000000001</v>
      </c>
      <c r="I1057" s="11">
        <f>IF(B1057="NACIONAL",1,IF(B1057="DEPARTAMENTO",2,IF(B1057="ETC",3,IF(B1057="MUNICIPIO",4,""))))</f>
        <v>4</v>
      </c>
    </row>
    <row r="1058" spans="1:9" s="11" customFormat="1" ht="14.25" customHeight="1" x14ac:dyDescent="0.25">
      <c r="A1058" s="13">
        <v>2015</v>
      </c>
      <c r="B1058" s="13" t="s">
        <v>18</v>
      </c>
      <c r="C1058" s="13" t="s">
        <v>20</v>
      </c>
      <c r="D1058" s="13" t="s">
        <v>20</v>
      </c>
      <c r="E1058" s="13" t="s">
        <v>925</v>
      </c>
      <c r="F1058" s="15">
        <v>13048</v>
      </c>
      <c r="G1058" s="15">
        <v>48493</v>
      </c>
      <c r="H1058" s="18">
        <v>0.26906999999999998</v>
      </c>
      <c r="I1058" s="11">
        <f>IF(B1058="NACIONAL",1,IF(B1058="DEPARTAMENTO",2,IF(B1058="ETC",3,IF(B1058="MUNICIPIO",4,""))))</f>
        <v>4</v>
      </c>
    </row>
    <row r="1059" spans="1:9" s="11" customFormat="1" ht="14.25" customHeight="1" x14ac:dyDescent="0.25">
      <c r="A1059" s="13">
        <v>2015</v>
      </c>
      <c r="B1059" s="13" t="s">
        <v>18</v>
      </c>
      <c r="C1059" s="13" t="s">
        <v>20</v>
      </c>
      <c r="D1059" s="13" t="s">
        <v>20</v>
      </c>
      <c r="E1059" s="13" t="s">
        <v>926</v>
      </c>
      <c r="F1059" s="15">
        <v>2753</v>
      </c>
      <c r="G1059" s="15">
        <v>10594</v>
      </c>
      <c r="H1059" s="18">
        <v>0.25986399999999998</v>
      </c>
      <c r="I1059" s="11">
        <f>IF(B1059="NACIONAL",1,IF(B1059="DEPARTAMENTO",2,IF(B1059="ETC",3,IF(B1059="MUNICIPIO",4,""))))</f>
        <v>4</v>
      </c>
    </row>
    <row r="1060" spans="1:9" s="11" customFormat="1" ht="14.25" customHeight="1" x14ac:dyDescent="0.25">
      <c r="A1060" s="13">
        <v>2015</v>
      </c>
      <c r="B1060" s="13" t="s">
        <v>18</v>
      </c>
      <c r="C1060" s="13" t="s">
        <v>20</v>
      </c>
      <c r="D1060" s="13" t="s">
        <v>20</v>
      </c>
      <c r="E1060" s="13" t="s">
        <v>927</v>
      </c>
      <c r="F1060" s="15">
        <v>5168</v>
      </c>
      <c r="G1060" s="15">
        <v>24059</v>
      </c>
      <c r="H1060" s="18">
        <v>0.214805</v>
      </c>
      <c r="I1060" s="11">
        <f>IF(B1060="NACIONAL",1,IF(B1060="DEPARTAMENTO",2,IF(B1060="ETC",3,IF(B1060="MUNICIPIO",4,""))))</f>
        <v>4</v>
      </c>
    </row>
    <row r="1061" spans="1:9" s="11" customFormat="1" ht="14.25" customHeight="1" x14ac:dyDescent="0.25">
      <c r="A1061" s="13">
        <v>2015</v>
      </c>
      <c r="B1061" s="13" t="s">
        <v>18</v>
      </c>
      <c r="C1061" s="13" t="s">
        <v>20</v>
      </c>
      <c r="D1061" s="13" t="s">
        <v>20</v>
      </c>
      <c r="E1061" s="13" t="s">
        <v>928</v>
      </c>
      <c r="F1061" s="15">
        <v>5040</v>
      </c>
      <c r="G1061" s="15">
        <v>20944</v>
      </c>
      <c r="H1061" s="18">
        <v>0.24064199999999999</v>
      </c>
      <c r="I1061" s="11">
        <f>IF(B1061="NACIONAL",1,IF(B1061="DEPARTAMENTO",2,IF(B1061="ETC",3,IF(B1061="MUNICIPIO",4,""))))</f>
        <v>4</v>
      </c>
    </row>
    <row r="1062" spans="1:9" s="11" customFormat="1" ht="14.25" customHeight="1" x14ac:dyDescent="0.25">
      <c r="A1062" s="13">
        <v>2015</v>
      </c>
      <c r="B1062" s="13" t="s">
        <v>18</v>
      </c>
      <c r="C1062" s="13" t="s">
        <v>20</v>
      </c>
      <c r="D1062" s="13" t="s">
        <v>20</v>
      </c>
      <c r="E1062" s="13" t="s">
        <v>929</v>
      </c>
      <c r="F1062" s="15">
        <v>1296</v>
      </c>
      <c r="G1062" s="15">
        <v>5349</v>
      </c>
      <c r="H1062" s="18">
        <v>0.242288</v>
      </c>
      <c r="I1062" s="11">
        <f>IF(B1062="NACIONAL",1,IF(B1062="DEPARTAMENTO",2,IF(B1062="ETC",3,IF(B1062="MUNICIPIO",4,""))))</f>
        <v>4</v>
      </c>
    </row>
    <row r="1063" spans="1:9" s="11" customFormat="1" ht="14.25" customHeight="1" x14ac:dyDescent="0.25">
      <c r="A1063" s="13">
        <v>2015</v>
      </c>
      <c r="B1063" s="13" t="s">
        <v>18</v>
      </c>
      <c r="C1063" s="13" t="s">
        <v>20</v>
      </c>
      <c r="D1063" s="13" t="s">
        <v>20</v>
      </c>
      <c r="E1063" s="13" t="s">
        <v>930</v>
      </c>
      <c r="F1063" s="15">
        <v>12482</v>
      </c>
      <c r="G1063" s="15">
        <v>48759</v>
      </c>
      <c r="H1063" s="18">
        <v>0.255994</v>
      </c>
      <c r="I1063" s="11">
        <f>IF(B1063="NACIONAL",1,IF(B1063="DEPARTAMENTO",2,IF(B1063="ETC",3,IF(B1063="MUNICIPIO",4,""))))</f>
        <v>4</v>
      </c>
    </row>
    <row r="1064" spans="1:9" s="11" customFormat="1" ht="14.25" customHeight="1" x14ac:dyDescent="0.25">
      <c r="A1064" s="13">
        <v>2015</v>
      </c>
      <c r="B1064" s="13" t="s">
        <v>18</v>
      </c>
      <c r="C1064" s="13" t="s">
        <v>20</v>
      </c>
      <c r="D1064" s="13" t="s">
        <v>20</v>
      </c>
      <c r="E1064" s="13" t="s">
        <v>931</v>
      </c>
      <c r="F1064" s="15">
        <v>2067</v>
      </c>
      <c r="G1064" s="15">
        <v>9693</v>
      </c>
      <c r="H1064" s="18">
        <v>0.21324699999999999</v>
      </c>
      <c r="I1064" s="11">
        <f>IF(B1064="NACIONAL",1,IF(B1064="DEPARTAMENTO",2,IF(B1064="ETC",3,IF(B1064="MUNICIPIO",4,""))))</f>
        <v>4</v>
      </c>
    </row>
    <row r="1065" spans="1:9" s="11" customFormat="1" ht="14.25" customHeight="1" x14ac:dyDescent="0.25">
      <c r="A1065" s="13">
        <v>2015</v>
      </c>
      <c r="B1065" s="13" t="s">
        <v>18</v>
      </c>
      <c r="C1065" s="13" t="s">
        <v>20</v>
      </c>
      <c r="D1065" s="13" t="s">
        <v>20</v>
      </c>
      <c r="E1065" s="13" t="s">
        <v>789</v>
      </c>
      <c r="F1065" s="15">
        <v>2504</v>
      </c>
      <c r="G1065" s="15">
        <v>10947</v>
      </c>
      <c r="H1065" s="18">
        <v>0.228738</v>
      </c>
      <c r="I1065" s="11">
        <f>IF(B1065="NACIONAL",1,IF(B1065="DEPARTAMENTO",2,IF(B1065="ETC",3,IF(B1065="MUNICIPIO",4,""))))</f>
        <v>4</v>
      </c>
    </row>
    <row r="1066" spans="1:9" s="11" customFormat="1" ht="14.25" customHeight="1" x14ac:dyDescent="0.25">
      <c r="A1066" s="13">
        <v>2015</v>
      </c>
      <c r="B1066" s="13" t="s">
        <v>18</v>
      </c>
      <c r="C1066" s="13" t="s">
        <v>20</v>
      </c>
      <c r="D1066" s="13" t="s">
        <v>20</v>
      </c>
      <c r="E1066" s="13" t="s">
        <v>211</v>
      </c>
      <c r="F1066" s="15">
        <v>1655</v>
      </c>
      <c r="G1066" s="15">
        <v>6494</v>
      </c>
      <c r="H1066" s="18">
        <v>0.25485099999999999</v>
      </c>
      <c r="I1066" s="11">
        <f>IF(B1066="NACIONAL",1,IF(B1066="DEPARTAMENTO",2,IF(B1066="ETC",3,IF(B1066="MUNICIPIO",4,""))))</f>
        <v>4</v>
      </c>
    </row>
    <row r="1067" spans="1:9" s="11" customFormat="1" ht="14.25" customHeight="1" x14ac:dyDescent="0.25">
      <c r="A1067" s="13">
        <v>2015</v>
      </c>
      <c r="B1067" s="13" t="s">
        <v>18</v>
      </c>
      <c r="C1067" s="13" t="s">
        <v>20</v>
      </c>
      <c r="D1067" s="13" t="s">
        <v>20</v>
      </c>
      <c r="E1067" s="13" t="s">
        <v>932</v>
      </c>
      <c r="F1067" s="15">
        <v>12958</v>
      </c>
      <c r="G1067" s="15">
        <v>51910</v>
      </c>
      <c r="H1067" s="18">
        <v>0.24962400000000001</v>
      </c>
      <c r="I1067" s="11">
        <f>IF(B1067="NACIONAL",1,IF(B1067="DEPARTAMENTO",2,IF(B1067="ETC",3,IF(B1067="MUNICIPIO",4,""))))</f>
        <v>4</v>
      </c>
    </row>
    <row r="1068" spans="1:9" s="11" customFormat="1" ht="14.25" customHeight="1" x14ac:dyDescent="0.25">
      <c r="A1068" s="13">
        <v>2015</v>
      </c>
      <c r="B1068" s="13" t="s">
        <v>18</v>
      </c>
      <c r="C1068" s="13" t="s">
        <v>20</v>
      </c>
      <c r="D1068" s="13" t="s">
        <v>20</v>
      </c>
      <c r="E1068" s="13" t="s">
        <v>933</v>
      </c>
      <c r="F1068" s="15">
        <v>1920</v>
      </c>
      <c r="G1068" s="15">
        <v>7926</v>
      </c>
      <c r="H1068" s="18">
        <v>0.24224100000000001</v>
      </c>
      <c r="I1068" s="11">
        <f>IF(B1068="NACIONAL",1,IF(B1068="DEPARTAMENTO",2,IF(B1068="ETC",3,IF(B1068="MUNICIPIO",4,""))))</f>
        <v>4</v>
      </c>
    </row>
    <row r="1069" spans="1:9" s="11" customFormat="1" ht="14.25" customHeight="1" x14ac:dyDescent="0.25">
      <c r="A1069" s="13">
        <v>2015</v>
      </c>
      <c r="B1069" s="13" t="s">
        <v>18</v>
      </c>
      <c r="C1069" s="13" t="s">
        <v>20</v>
      </c>
      <c r="D1069" s="13" t="s">
        <v>20</v>
      </c>
      <c r="E1069" s="13" t="s">
        <v>934</v>
      </c>
      <c r="F1069" s="15">
        <v>1201</v>
      </c>
      <c r="G1069" s="15">
        <v>5610</v>
      </c>
      <c r="H1069" s="18">
        <v>0.21408199999999999</v>
      </c>
      <c r="I1069" s="11">
        <f>IF(B1069="NACIONAL",1,IF(B1069="DEPARTAMENTO",2,IF(B1069="ETC",3,IF(B1069="MUNICIPIO",4,""))))</f>
        <v>4</v>
      </c>
    </row>
    <row r="1070" spans="1:9" s="11" customFormat="1" ht="14.25" customHeight="1" x14ac:dyDescent="0.25">
      <c r="A1070" s="13">
        <v>2015</v>
      </c>
      <c r="B1070" s="13" t="s">
        <v>18</v>
      </c>
      <c r="C1070" s="13" t="s">
        <v>20</v>
      </c>
      <c r="D1070" s="13" t="s">
        <v>20</v>
      </c>
      <c r="E1070" s="13" t="s">
        <v>935</v>
      </c>
      <c r="F1070" s="15">
        <v>1250</v>
      </c>
      <c r="G1070" s="15">
        <v>5387</v>
      </c>
      <c r="H1070" s="18">
        <v>0.23204</v>
      </c>
      <c r="I1070" s="11">
        <f>IF(B1070="NACIONAL",1,IF(B1070="DEPARTAMENTO",2,IF(B1070="ETC",3,IF(B1070="MUNICIPIO",4,""))))</f>
        <v>4</v>
      </c>
    </row>
    <row r="1071" spans="1:9" s="11" customFormat="1" ht="14.25" customHeight="1" x14ac:dyDescent="0.25">
      <c r="A1071" s="13">
        <v>2015</v>
      </c>
      <c r="B1071" s="13" t="s">
        <v>18</v>
      </c>
      <c r="C1071" s="13" t="s">
        <v>20</v>
      </c>
      <c r="D1071" s="13" t="s">
        <v>20</v>
      </c>
      <c r="E1071" s="13" t="s">
        <v>711</v>
      </c>
      <c r="F1071" s="15">
        <v>7099</v>
      </c>
      <c r="G1071" s="15">
        <v>26529</v>
      </c>
      <c r="H1071" s="18">
        <v>0.267594</v>
      </c>
      <c r="I1071" s="11">
        <f>IF(B1071="NACIONAL",1,IF(B1071="DEPARTAMENTO",2,IF(B1071="ETC",3,IF(B1071="MUNICIPIO",4,""))))</f>
        <v>4</v>
      </c>
    </row>
    <row r="1072" spans="1:9" s="11" customFormat="1" ht="14.25" customHeight="1" x14ac:dyDescent="0.25">
      <c r="A1072" s="13">
        <v>2015</v>
      </c>
      <c r="B1072" s="13" t="s">
        <v>18</v>
      </c>
      <c r="C1072" s="13" t="s">
        <v>20</v>
      </c>
      <c r="D1072" s="13" t="s">
        <v>20</v>
      </c>
      <c r="E1072" s="13" t="s">
        <v>712</v>
      </c>
      <c r="F1072" s="15">
        <v>3330</v>
      </c>
      <c r="G1072" s="15">
        <v>14287</v>
      </c>
      <c r="H1072" s="18">
        <v>0.23307900000000001</v>
      </c>
      <c r="I1072" s="11">
        <f>IF(B1072="NACIONAL",1,IF(B1072="DEPARTAMENTO",2,IF(B1072="ETC",3,IF(B1072="MUNICIPIO",4,""))))</f>
        <v>4</v>
      </c>
    </row>
    <row r="1073" spans="1:9" s="11" customFormat="1" ht="14.25" customHeight="1" x14ac:dyDescent="0.25">
      <c r="A1073" s="13">
        <v>2015</v>
      </c>
      <c r="B1073" s="13" t="s">
        <v>18</v>
      </c>
      <c r="C1073" s="13" t="s">
        <v>20</v>
      </c>
      <c r="D1073" s="13" t="s">
        <v>20</v>
      </c>
      <c r="E1073" s="13" t="s">
        <v>713</v>
      </c>
      <c r="F1073" s="15">
        <v>2955</v>
      </c>
      <c r="G1073" s="15">
        <v>13683</v>
      </c>
      <c r="H1073" s="18">
        <v>0.21596099999999999</v>
      </c>
      <c r="I1073" s="11">
        <f>IF(B1073="NACIONAL",1,IF(B1073="DEPARTAMENTO",2,IF(B1073="ETC",3,IF(B1073="MUNICIPIO",4,""))))</f>
        <v>4</v>
      </c>
    </row>
    <row r="1074" spans="1:9" s="11" customFormat="1" ht="14.25" customHeight="1" x14ac:dyDescent="0.25">
      <c r="A1074" s="13">
        <v>2015</v>
      </c>
      <c r="B1074" s="13" t="s">
        <v>18</v>
      </c>
      <c r="C1074" s="13" t="s">
        <v>20</v>
      </c>
      <c r="D1074" s="13" t="s">
        <v>20</v>
      </c>
      <c r="E1074" s="13" t="s">
        <v>714</v>
      </c>
      <c r="F1074" s="15">
        <v>15736</v>
      </c>
      <c r="G1074" s="15">
        <v>61050</v>
      </c>
      <c r="H1074" s="18">
        <v>0.25775599999999999</v>
      </c>
      <c r="I1074" s="11">
        <f>IF(B1074="NACIONAL",1,IF(B1074="DEPARTAMENTO",2,IF(B1074="ETC",3,IF(B1074="MUNICIPIO",4,""))))</f>
        <v>4</v>
      </c>
    </row>
    <row r="1075" spans="1:9" s="11" customFormat="1" ht="14.25" customHeight="1" x14ac:dyDescent="0.25">
      <c r="A1075" s="13">
        <v>2015</v>
      </c>
      <c r="B1075" s="13" t="s">
        <v>18</v>
      </c>
      <c r="C1075" s="13" t="s">
        <v>20</v>
      </c>
      <c r="D1075" s="13" t="s">
        <v>20</v>
      </c>
      <c r="E1075" s="13" t="s">
        <v>715</v>
      </c>
      <c r="F1075" s="15">
        <v>17305</v>
      </c>
      <c r="G1075" s="15">
        <v>67208</v>
      </c>
      <c r="H1075" s="18">
        <v>0.25748399999999999</v>
      </c>
      <c r="I1075" s="11">
        <f>IF(B1075="NACIONAL",1,IF(B1075="DEPARTAMENTO",2,IF(B1075="ETC",3,IF(B1075="MUNICIPIO",4,""))))</f>
        <v>4</v>
      </c>
    </row>
    <row r="1076" spans="1:9" s="11" customFormat="1" ht="14.25" customHeight="1" x14ac:dyDescent="0.25">
      <c r="A1076" s="13">
        <v>2015</v>
      </c>
      <c r="B1076" s="13" t="s">
        <v>18</v>
      </c>
      <c r="C1076" s="13" t="s">
        <v>20</v>
      </c>
      <c r="D1076" s="13" t="s">
        <v>20</v>
      </c>
      <c r="E1076" s="13" t="s">
        <v>716</v>
      </c>
      <c r="F1076" s="15">
        <v>2368</v>
      </c>
      <c r="G1076" s="15">
        <v>8468</v>
      </c>
      <c r="H1076" s="18">
        <v>0.27964099999999997</v>
      </c>
      <c r="I1076" s="11">
        <f>IF(B1076="NACIONAL",1,IF(B1076="DEPARTAMENTO",2,IF(B1076="ETC",3,IF(B1076="MUNICIPIO",4,""))))</f>
        <v>4</v>
      </c>
    </row>
    <row r="1077" spans="1:9" s="11" customFormat="1" ht="14.25" customHeight="1" x14ac:dyDescent="0.25">
      <c r="A1077" s="13">
        <v>2015</v>
      </c>
      <c r="B1077" s="13" t="s">
        <v>18</v>
      </c>
      <c r="C1077" s="13" t="s">
        <v>20</v>
      </c>
      <c r="D1077" s="13" t="s">
        <v>20</v>
      </c>
      <c r="E1077" s="13" t="s">
        <v>486</v>
      </c>
      <c r="F1077" s="15">
        <v>5466</v>
      </c>
      <c r="G1077" s="15">
        <v>20572</v>
      </c>
      <c r="H1077" s="18">
        <v>0.26570100000000002</v>
      </c>
      <c r="I1077" s="11">
        <f>IF(B1077="NACIONAL",1,IF(B1077="DEPARTAMENTO",2,IF(B1077="ETC",3,IF(B1077="MUNICIPIO",4,""))))</f>
        <v>4</v>
      </c>
    </row>
    <row r="1078" spans="1:9" s="11" customFormat="1" ht="14.25" customHeight="1" x14ac:dyDescent="0.25">
      <c r="A1078" s="13">
        <v>2015</v>
      </c>
      <c r="B1078" s="13" t="s">
        <v>18</v>
      </c>
      <c r="C1078" s="13" t="s">
        <v>20</v>
      </c>
      <c r="D1078" s="13" t="s">
        <v>20</v>
      </c>
      <c r="E1078" s="13" t="s">
        <v>21</v>
      </c>
      <c r="F1078" s="15">
        <v>2182</v>
      </c>
      <c r="G1078" s="15">
        <v>10093</v>
      </c>
      <c r="H1078" s="18">
        <v>0.21618899999999999</v>
      </c>
      <c r="I1078" s="11">
        <f>IF(B1078="NACIONAL",1,IF(B1078="DEPARTAMENTO",2,IF(B1078="ETC",3,IF(B1078="MUNICIPIO",4,""))))</f>
        <v>4</v>
      </c>
    </row>
    <row r="1079" spans="1:9" s="11" customFormat="1" ht="14.25" customHeight="1" x14ac:dyDescent="0.25">
      <c r="A1079" s="13">
        <v>2015</v>
      </c>
      <c r="B1079" s="13" t="s">
        <v>18</v>
      </c>
      <c r="C1079" s="13" t="s">
        <v>20</v>
      </c>
      <c r="D1079" s="13" t="s">
        <v>20</v>
      </c>
      <c r="E1079" s="13" t="s">
        <v>22</v>
      </c>
      <c r="F1079" s="15">
        <v>1880</v>
      </c>
      <c r="G1079" s="15">
        <v>8317</v>
      </c>
      <c r="H1079" s="18">
        <v>0.22604299999999999</v>
      </c>
      <c r="I1079" s="11">
        <f>IF(B1079="NACIONAL",1,IF(B1079="DEPARTAMENTO",2,IF(B1079="ETC",3,IF(B1079="MUNICIPIO",4,""))))</f>
        <v>4</v>
      </c>
    </row>
    <row r="1080" spans="1:9" s="11" customFormat="1" ht="14.25" customHeight="1" x14ac:dyDescent="0.25">
      <c r="A1080" s="13">
        <v>2015</v>
      </c>
      <c r="B1080" s="13" t="s">
        <v>18</v>
      </c>
      <c r="C1080" s="13" t="s">
        <v>20</v>
      </c>
      <c r="D1080" s="13" t="s">
        <v>20</v>
      </c>
      <c r="E1080" s="13" t="s">
        <v>23</v>
      </c>
      <c r="F1080" s="15">
        <v>16278</v>
      </c>
      <c r="G1080" s="15">
        <v>61201</v>
      </c>
      <c r="H1080" s="18">
        <v>0.26597599999999999</v>
      </c>
      <c r="I1080" s="11">
        <f>IF(B1080="NACIONAL",1,IF(B1080="DEPARTAMENTO",2,IF(B1080="ETC",3,IF(B1080="MUNICIPIO",4,""))))</f>
        <v>4</v>
      </c>
    </row>
    <row r="1081" spans="1:9" s="11" customFormat="1" ht="14.25" customHeight="1" x14ac:dyDescent="0.25">
      <c r="A1081" s="13">
        <v>2015</v>
      </c>
      <c r="B1081" s="13" t="s">
        <v>18</v>
      </c>
      <c r="C1081" s="13" t="s">
        <v>20</v>
      </c>
      <c r="D1081" s="13" t="s">
        <v>20</v>
      </c>
      <c r="E1081" s="13" t="s">
        <v>24</v>
      </c>
      <c r="F1081" s="15">
        <v>1416</v>
      </c>
      <c r="G1081" s="15">
        <v>6897</v>
      </c>
      <c r="H1081" s="18">
        <v>0.20530699999999999</v>
      </c>
      <c r="I1081" s="11">
        <f>IF(B1081="NACIONAL",1,IF(B1081="DEPARTAMENTO",2,IF(B1081="ETC",3,IF(B1081="MUNICIPIO",4,""))))</f>
        <v>4</v>
      </c>
    </row>
    <row r="1082" spans="1:9" s="11" customFormat="1" ht="14.25" customHeight="1" x14ac:dyDescent="0.25">
      <c r="A1082" s="13">
        <v>2015</v>
      </c>
      <c r="B1082" s="13" t="s">
        <v>18</v>
      </c>
      <c r="C1082" s="13" t="s">
        <v>20</v>
      </c>
      <c r="D1082" s="13" t="s">
        <v>20</v>
      </c>
      <c r="E1082" s="13" t="s">
        <v>25</v>
      </c>
      <c r="F1082" s="15">
        <v>1115</v>
      </c>
      <c r="G1082" s="15">
        <v>4589</v>
      </c>
      <c r="H1082" s="18">
        <v>0.24297199999999999</v>
      </c>
      <c r="I1082" s="11">
        <f>IF(B1082="NACIONAL",1,IF(B1082="DEPARTAMENTO",2,IF(B1082="ETC",3,IF(B1082="MUNICIPIO",4,""))))</f>
        <v>4</v>
      </c>
    </row>
    <row r="1083" spans="1:9" s="11" customFormat="1" ht="14.25" customHeight="1" x14ac:dyDescent="0.25">
      <c r="A1083" s="13">
        <v>2015</v>
      </c>
      <c r="B1083" s="13" t="s">
        <v>18</v>
      </c>
      <c r="C1083" s="13" t="s">
        <v>20</v>
      </c>
      <c r="D1083" s="13" t="s">
        <v>20</v>
      </c>
      <c r="E1083" s="13" t="s">
        <v>26</v>
      </c>
      <c r="F1083" s="15">
        <v>3527</v>
      </c>
      <c r="G1083" s="15">
        <v>13512</v>
      </c>
      <c r="H1083" s="18">
        <v>0.26102700000000001</v>
      </c>
      <c r="I1083" s="11">
        <f>IF(B1083="NACIONAL",1,IF(B1083="DEPARTAMENTO",2,IF(B1083="ETC",3,IF(B1083="MUNICIPIO",4,""))))</f>
        <v>4</v>
      </c>
    </row>
    <row r="1084" spans="1:9" s="11" customFormat="1" ht="14.25" customHeight="1" x14ac:dyDescent="0.25">
      <c r="A1084" s="13">
        <v>2015</v>
      </c>
      <c r="B1084" s="13" t="s">
        <v>18</v>
      </c>
      <c r="C1084" s="13" t="s">
        <v>20</v>
      </c>
      <c r="D1084" s="13" t="s">
        <v>20</v>
      </c>
      <c r="E1084" s="13" t="s">
        <v>27</v>
      </c>
      <c r="F1084" s="15">
        <v>2410</v>
      </c>
      <c r="G1084" s="15">
        <v>10650</v>
      </c>
      <c r="H1084" s="18">
        <v>0.22629099999999999</v>
      </c>
      <c r="I1084" s="11">
        <f>IF(B1084="NACIONAL",1,IF(B1084="DEPARTAMENTO",2,IF(B1084="ETC",3,IF(B1084="MUNICIPIO",4,""))))</f>
        <v>4</v>
      </c>
    </row>
    <row r="1085" spans="1:9" s="11" customFormat="1" ht="14.25" customHeight="1" x14ac:dyDescent="0.25">
      <c r="A1085" s="13">
        <v>2015</v>
      </c>
      <c r="B1085" s="13" t="s">
        <v>18</v>
      </c>
      <c r="C1085" s="13" t="s">
        <v>20</v>
      </c>
      <c r="D1085" s="13" t="s">
        <v>20</v>
      </c>
      <c r="E1085" s="13" t="s">
        <v>28</v>
      </c>
      <c r="F1085" s="15">
        <v>10540</v>
      </c>
      <c r="G1085" s="15">
        <v>40508</v>
      </c>
      <c r="H1085" s="18">
        <v>0.26019599999999998</v>
      </c>
      <c r="I1085" s="11">
        <f>IF(B1085="NACIONAL",1,IF(B1085="DEPARTAMENTO",2,IF(B1085="ETC",3,IF(B1085="MUNICIPIO",4,""))))</f>
        <v>4</v>
      </c>
    </row>
    <row r="1086" spans="1:9" s="11" customFormat="1" ht="14.25" customHeight="1" x14ac:dyDescent="0.25">
      <c r="A1086" s="13">
        <v>2015</v>
      </c>
      <c r="B1086" s="13" t="s">
        <v>18</v>
      </c>
      <c r="C1086" s="13" t="s">
        <v>20</v>
      </c>
      <c r="D1086" s="13" t="s">
        <v>20</v>
      </c>
      <c r="E1086" s="13" t="s">
        <v>29</v>
      </c>
      <c r="F1086" s="15">
        <v>6145</v>
      </c>
      <c r="G1086" s="15">
        <v>24258</v>
      </c>
      <c r="H1086" s="18">
        <v>0.25331799999999999</v>
      </c>
      <c r="I1086" s="11">
        <f>IF(B1086="NACIONAL",1,IF(B1086="DEPARTAMENTO",2,IF(B1086="ETC",3,IF(B1086="MUNICIPIO",4,""))))</f>
        <v>4</v>
      </c>
    </row>
    <row r="1087" spans="1:9" s="11" customFormat="1" ht="14.25" customHeight="1" x14ac:dyDescent="0.25">
      <c r="A1087" s="13">
        <v>2015</v>
      </c>
      <c r="B1087" s="13" t="s">
        <v>18</v>
      </c>
      <c r="C1087" s="13" t="s">
        <v>20</v>
      </c>
      <c r="D1087" s="13" t="s">
        <v>20</v>
      </c>
      <c r="E1087" s="13" t="s">
        <v>30</v>
      </c>
      <c r="F1087" s="15">
        <v>657</v>
      </c>
      <c r="G1087" s="15">
        <v>3093</v>
      </c>
      <c r="H1087" s="18">
        <v>0.21241499999999999</v>
      </c>
      <c r="I1087" s="11">
        <f>IF(B1087="NACIONAL",1,IF(B1087="DEPARTAMENTO",2,IF(B1087="ETC",3,IF(B1087="MUNICIPIO",4,""))))</f>
        <v>4</v>
      </c>
    </row>
    <row r="1088" spans="1:9" s="11" customFormat="1" ht="14.25" customHeight="1" x14ac:dyDescent="0.25">
      <c r="A1088" s="13">
        <v>2015</v>
      </c>
      <c r="B1088" s="13" t="s">
        <v>18</v>
      </c>
      <c r="C1088" s="13" t="s">
        <v>20</v>
      </c>
      <c r="D1088" s="13" t="s">
        <v>20</v>
      </c>
      <c r="E1088" s="13" t="s">
        <v>31</v>
      </c>
      <c r="F1088" s="15">
        <v>4761</v>
      </c>
      <c r="G1088" s="15">
        <v>20119</v>
      </c>
      <c r="H1088" s="18">
        <v>0.23664199999999999</v>
      </c>
      <c r="I1088" s="11">
        <f>IF(B1088="NACIONAL",1,IF(B1088="DEPARTAMENTO",2,IF(B1088="ETC",3,IF(B1088="MUNICIPIO",4,""))))</f>
        <v>4</v>
      </c>
    </row>
    <row r="1089" spans="1:9" s="11" customFormat="1" ht="14.25" customHeight="1" x14ac:dyDescent="0.25">
      <c r="A1089" s="13">
        <v>2015</v>
      </c>
      <c r="B1089" s="13" t="s">
        <v>18</v>
      </c>
      <c r="C1089" s="13" t="s">
        <v>20</v>
      </c>
      <c r="D1089" s="13" t="s">
        <v>20</v>
      </c>
      <c r="E1089" s="13" t="s">
        <v>32</v>
      </c>
      <c r="F1089" s="15">
        <v>2026</v>
      </c>
      <c r="G1089" s="15">
        <v>7976</v>
      </c>
      <c r="H1089" s="18">
        <v>0.25401200000000002</v>
      </c>
      <c r="I1089" s="11">
        <f>IF(B1089="NACIONAL",1,IF(B1089="DEPARTAMENTO",2,IF(B1089="ETC",3,IF(B1089="MUNICIPIO",4,""))))</f>
        <v>4</v>
      </c>
    </row>
    <row r="1090" spans="1:9" s="11" customFormat="1" ht="14.25" customHeight="1" x14ac:dyDescent="0.25">
      <c r="A1090" s="13">
        <v>2015</v>
      </c>
      <c r="B1090" s="13" t="s">
        <v>18</v>
      </c>
      <c r="C1090" s="13" t="s">
        <v>20</v>
      </c>
      <c r="D1090" s="13" t="s">
        <v>20</v>
      </c>
      <c r="E1090" s="13" t="s">
        <v>33</v>
      </c>
      <c r="F1090" s="15">
        <v>2003</v>
      </c>
      <c r="G1090" s="15">
        <v>8741</v>
      </c>
      <c r="H1090" s="18">
        <v>0.22914999999999999</v>
      </c>
      <c r="I1090" s="11">
        <f>IF(B1090="NACIONAL",1,IF(B1090="DEPARTAMENTO",2,IF(B1090="ETC",3,IF(B1090="MUNICIPIO",4,""))))</f>
        <v>4</v>
      </c>
    </row>
    <row r="1091" spans="1:9" s="11" customFormat="1" ht="14.25" customHeight="1" x14ac:dyDescent="0.25">
      <c r="A1091" s="13">
        <v>2015</v>
      </c>
      <c r="B1091" s="13" t="s">
        <v>18</v>
      </c>
      <c r="C1091" s="13" t="s">
        <v>20</v>
      </c>
      <c r="D1091" s="13" t="s">
        <v>20</v>
      </c>
      <c r="E1091" s="13" t="s">
        <v>34</v>
      </c>
      <c r="F1091" s="15">
        <v>9957</v>
      </c>
      <c r="G1091" s="15">
        <v>37917</v>
      </c>
      <c r="H1091" s="18">
        <v>0.2626</v>
      </c>
      <c r="I1091" s="11">
        <f>IF(B1091="NACIONAL",1,IF(B1091="DEPARTAMENTO",2,IF(B1091="ETC",3,IF(B1091="MUNICIPIO",4,""))))</f>
        <v>4</v>
      </c>
    </row>
    <row r="1092" spans="1:9" s="11" customFormat="1" ht="14.25" customHeight="1" x14ac:dyDescent="0.25">
      <c r="A1092" s="13">
        <v>2015</v>
      </c>
      <c r="B1092" s="13" t="s">
        <v>18</v>
      </c>
      <c r="C1092" s="13" t="s">
        <v>20</v>
      </c>
      <c r="D1092" s="13" t="s">
        <v>20</v>
      </c>
      <c r="E1092" s="13" t="s">
        <v>35</v>
      </c>
      <c r="F1092" s="15">
        <v>3125</v>
      </c>
      <c r="G1092" s="15">
        <v>14474</v>
      </c>
      <c r="H1092" s="18">
        <v>0.21590400000000001</v>
      </c>
      <c r="I1092" s="11">
        <f>IF(B1092="NACIONAL",1,IF(B1092="DEPARTAMENTO",2,IF(B1092="ETC",3,IF(B1092="MUNICIPIO",4,""))))</f>
        <v>4</v>
      </c>
    </row>
    <row r="1093" spans="1:9" s="11" customFormat="1" ht="14.25" customHeight="1" x14ac:dyDescent="0.25">
      <c r="A1093" s="13">
        <v>2015</v>
      </c>
      <c r="B1093" s="13" t="s">
        <v>18</v>
      </c>
      <c r="C1093" s="13" t="s">
        <v>20</v>
      </c>
      <c r="D1093" s="13" t="s">
        <v>20</v>
      </c>
      <c r="E1093" s="13" t="s">
        <v>36</v>
      </c>
      <c r="F1093" s="15">
        <v>4819</v>
      </c>
      <c r="G1093" s="15">
        <v>17005</v>
      </c>
      <c r="H1093" s="18">
        <v>0.283387</v>
      </c>
      <c r="I1093" s="11">
        <f>IF(B1093="NACIONAL",1,IF(B1093="DEPARTAMENTO",2,IF(B1093="ETC",3,IF(B1093="MUNICIPIO",4,""))))</f>
        <v>4</v>
      </c>
    </row>
    <row r="1094" spans="1:9" s="11" customFormat="1" ht="14.25" customHeight="1" x14ac:dyDescent="0.25">
      <c r="A1094" s="13">
        <v>2015</v>
      </c>
      <c r="B1094" s="13" t="s">
        <v>18</v>
      </c>
      <c r="C1094" s="13" t="s">
        <v>20</v>
      </c>
      <c r="D1094" s="13" t="s">
        <v>20</v>
      </c>
      <c r="E1094" s="13" t="s">
        <v>37</v>
      </c>
      <c r="F1094" s="15">
        <v>7304</v>
      </c>
      <c r="G1094" s="15">
        <v>27214</v>
      </c>
      <c r="H1094" s="18">
        <v>0.26839099999999999</v>
      </c>
      <c r="I1094" s="11">
        <f>IF(B1094="NACIONAL",1,IF(B1094="DEPARTAMENTO",2,IF(B1094="ETC",3,IF(B1094="MUNICIPIO",4,""))))</f>
        <v>4</v>
      </c>
    </row>
    <row r="1095" spans="1:9" s="11" customFormat="1" ht="14.25" customHeight="1" x14ac:dyDescent="0.25">
      <c r="A1095" s="13">
        <v>2015</v>
      </c>
      <c r="B1095" s="13" t="s">
        <v>18</v>
      </c>
      <c r="C1095" s="13" t="s">
        <v>20</v>
      </c>
      <c r="D1095" s="13" t="s">
        <v>20</v>
      </c>
      <c r="E1095" s="13" t="s">
        <v>38</v>
      </c>
      <c r="F1095" s="15">
        <v>5006</v>
      </c>
      <c r="G1095" s="15">
        <v>22178</v>
      </c>
      <c r="H1095" s="18">
        <v>0.225719</v>
      </c>
      <c r="I1095" s="11">
        <f>IF(B1095="NACIONAL",1,IF(B1095="DEPARTAMENTO",2,IF(B1095="ETC",3,IF(B1095="MUNICIPIO",4,""))))</f>
        <v>4</v>
      </c>
    </row>
    <row r="1096" spans="1:9" s="11" customFormat="1" ht="14.25" customHeight="1" x14ac:dyDescent="0.25">
      <c r="A1096" s="13">
        <v>2015</v>
      </c>
      <c r="B1096" s="13" t="s">
        <v>18</v>
      </c>
      <c r="C1096" s="13" t="s">
        <v>20</v>
      </c>
      <c r="D1096" s="13" t="s">
        <v>20</v>
      </c>
      <c r="E1096" s="13" t="s">
        <v>40</v>
      </c>
      <c r="F1096" s="15">
        <v>2281</v>
      </c>
      <c r="G1096" s="15">
        <v>8837</v>
      </c>
      <c r="H1096" s="18">
        <v>0.25811899999999999</v>
      </c>
      <c r="I1096" s="11">
        <f>IF(B1096="NACIONAL",1,IF(B1096="DEPARTAMENTO",2,IF(B1096="ETC",3,IF(B1096="MUNICIPIO",4,""))))</f>
        <v>4</v>
      </c>
    </row>
    <row r="1097" spans="1:9" s="11" customFormat="1" ht="14.25" customHeight="1" x14ac:dyDescent="0.25">
      <c r="A1097" s="13">
        <v>2015</v>
      </c>
      <c r="B1097" s="13" t="s">
        <v>18</v>
      </c>
      <c r="C1097" s="13" t="s">
        <v>20</v>
      </c>
      <c r="D1097" s="13" t="s">
        <v>20</v>
      </c>
      <c r="E1097" s="13" t="s">
        <v>42</v>
      </c>
      <c r="F1097" s="15">
        <v>4508</v>
      </c>
      <c r="G1097" s="15">
        <v>18427</v>
      </c>
      <c r="H1097" s="18">
        <v>0.244641</v>
      </c>
      <c r="I1097" s="11">
        <f>IF(B1097="NACIONAL",1,IF(B1097="DEPARTAMENTO",2,IF(B1097="ETC",3,IF(B1097="MUNICIPIO",4,""))))</f>
        <v>4</v>
      </c>
    </row>
    <row r="1098" spans="1:9" s="11" customFormat="1" ht="14.25" customHeight="1" x14ac:dyDescent="0.25">
      <c r="A1098" s="13">
        <v>2015</v>
      </c>
      <c r="B1098" s="13" t="s">
        <v>18</v>
      </c>
      <c r="C1098" s="13" t="s">
        <v>20</v>
      </c>
      <c r="D1098" s="13" t="s">
        <v>20</v>
      </c>
      <c r="E1098" s="13" t="s">
        <v>43</v>
      </c>
      <c r="F1098" s="15">
        <v>1854</v>
      </c>
      <c r="G1098" s="15">
        <v>7280</v>
      </c>
      <c r="H1098" s="18">
        <v>0.25467000000000001</v>
      </c>
      <c r="I1098" s="11">
        <f>IF(B1098="NACIONAL",1,IF(B1098="DEPARTAMENTO",2,IF(B1098="ETC",3,IF(B1098="MUNICIPIO",4,""))))</f>
        <v>4</v>
      </c>
    </row>
    <row r="1099" spans="1:9" s="11" customFormat="1" ht="14.25" customHeight="1" x14ac:dyDescent="0.25">
      <c r="A1099" s="13">
        <v>2015</v>
      </c>
      <c r="B1099" s="13" t="s">
        <v>18</v>
      </c>
      <c r="C1099" s="13" t="s">
        <v>20</v>
      </c>
      <c r="D1099" s="13" t="s">
        <v>20</v>
      </c>
      <c r="E1099" s="13" t="s">
        <v>44</v>
      </c>
      <c r="F1099" s="15">
        <v>3907</v>
      </c>
      <c r="G1099" s="15">
        <v>17016</v>
      </c>
      <c r="H1099" s="18">
        <v>0.22960700000000001</v>
      </c>
      <c r="I1099" s="11">
        <f>IF(B1099="NACIONAL",1,IF(B1099="DEPARTAMENTO",2,IF(B1099="ETC",3,IF(B1099="MUNICIPIO",4,""))))</f>
        <v>4</v>
      </c>
    </row>
    <row r="1100" spans="1:9" s="11" customFormat="1" ht="14.25" customHeight="1" x14ac:dyDescent="0.25">
      <c r="A1100" s="13">
        <v>2015</v>
      </c>
      <c r="B1100" s="13" t="s">
        <v>18</v>
      </c>
      <c r="C1100" s="13" t="s">
        <v>20</v>
      </c>
      <c r="D1100" s="13" t="s">
        <v>20</v>
      </c>
      <c r="E1100" s="13" t="s">
        <v>45</v>
      </c>
      <c r="F1100" s="15">
        <v>1321</v>
      </c>
      <c r="G1100" s="15">
        <v>5672</v>
      </c>
      <c r="H1100" s="18">
        <v>0.23289799999999999</v>
      </c>
      <c r="I1100" s="11">
        <f>IF(B1100="NACIONAL",1,IF(B1100="DEPARTAMENTO",2,IF(B1100="ETC",3,IF(B1100="MUNICIPIO",4,""))))</f>
        <v>4</v>
      </c>
    </row>
    <row r="1101" spans="1:9" s="11" customFormat="1" ht="14.25" customHeight="1" x14ac:dyDescent="0.25">
      <c r="A1101" s="13">
        <v>2015</v>
      </c>
      <c r="B1101" s="13" t="s">
        <v>18</v>
      </c>
      <c r="C1101" s="13" t="s">
        <v>20</v>
      </c>
      <c r="D1101" s="13" t="s">
        <v>20</v>
      </c>
      <c r="E1101" s="13" t="s">
        <v>46</v>
      </c>
      <c r="F1101" s="15">
        <v>3641</v>
      </c>
      <c r="G1101" s="15">
        <v>14800</v>
      </c>
      <c r="H1101" s="18">
        <v>0.24601400000000001</v>
      </c>
      <c r="I1101" s="11">
        <f>IF(B1101="NACIONAL",1,IF(B1101="DEPARTAMENTO",2,IF(B1101="ETC",3,IF(B1101="MUNICIPIO",4,""))))</f>
        <v>4</v>
      </c>
    </row>
    <row r="1102" spans="1:9" s="11" customFormat="1" ht="14.25" customHeight="1" x14ac:dyDescent="0.25">
      <c r="A1102" s="13">
        <v>2015</v>
      </c>
      <c r="B1102" s="13" t="s">
        <v>18</v>
      </c>
      <c r="C1102" s="13" t="s">
        <v>20</v>
      </c>
      <c r="D1102" s="13" t="s">
        <v>20</v>
      </c>
      <c r="E1102" s="13" t="s">
        <v>47</v>
      </c>
      <c r="F1102" s="15">
        <v>999</v>
      </c>
      <c r="G1102" s="15">
        <v>3591</v>
      </c>
      <c r="H1102" s="18">
        <v>0.27819500000000003</v>
      </c>
      <c r="I1102" s="11">
        <f>IF(B1102="NACIONAL",1,IF(B1102="DEPARTAMENTO",2,IF(B1102="ETC",3,IF(B1102="MUNICIPIO",4,""))))</f>
        <v>4</v>
      </c>
    </row>
    <row r="1103" spans="1:9" s="11" customFormat="1" ht="14.25" customHeight="1" x14ac:dyDescent="0.25">
      <c r="A1103" s="13">
        <v>2015</v>
      </c>
      <c r="B1103" s="13" t="s">
        <v>18</v>
      </c>
      <c r="C1103" s="13" t="s">
        <v>20</v>
      </c>
      <c r="D1103" s="13" t="s">
        <v>20</v>
      </c>
      <c r="E1103" s="13" t="s">
        <v>48</v>
      </c>
      <c r="F1103" s="15">
        <v>4800</v>
      </c>
      <c r="G1103" s="15">
        <v>19025</v>
      </c>
      <c r="H1103" s="18">
        <v>0.25230000000000002</v>
      </c>
      <c r="I1103" s="11">
        <f>IF(B1103="NACIONAL",1,IF(B1103="DEPARTAMENTO",2,IF(B1103="ETC",3,IF(B1103="MUNICIPIO",4,""))))</f>
        <v>4</v>
      </c>
    </row>
    <row r="1104" spans="1:9" s="11" customFormat="1" ht="14.25" customHeight="1" x14ac:dyDescent="0.25">
      <c r="A1104" s="13">
        <v>2015</v>
      </c>
      <c r="B1104" s="13" t="s">
        <v>18</v>
      </c>
      <c r="C1104" s="13" t="s">
        <v>20</v>
      </c>
      <c r="D1104" s="13" t="s">
        <v>20</v>
      </c>
      <c r="E1104" s="13" t="s">
        <v>49</v>
      </c>
      <c r="F1104" s="15">
        <v>3109</v>
      </c>
      <c r="G1104" s="15">
        <v>13022</v>
      </c>
      <c r="H1104" s="18">
        <v>0.23874999999999999</v>
      </c>
      <c r="I1104" s="11">
        <f>IF(B1104="NACIONAL",1,IF(B1104="DEPARTAMENTO",2,IF(B1104="ETC",3,IF(B1104="MUNICIPIO",4,""))))</f>
        <v>4</v>
      </c>
    </row>
    <row r="1105" spans="1:9" s="11" customFormat="1" ht="14.25" customHeight="1" x14ac:dyDescent="0.25">
      <c r="A1105" s="13">
        <v>2015</v>
      </c>
      <c r="B1105" s="13" t="s">
        <v>18</v>
      </c>
      <c r="C1105" s="13" t="s">
        <v>20</v>
      </c>
      <c r="D1105" s="13" t="s">
        <v>20</v>
      </c>
      <c r="E1105" s="13" t="s">
        <v>50</v>
      </c>
      <c r="F1105" s="15">
        <v>5507</v>
      </c>
      <c r="G1105" s="15">
        <v>20970</v>
      </c>
      <c r="H1105" s="18">
        <v>0.26261299999999999</v>
      </c>
      <c r="I1105" s="11">
        <f>IF(B1105="NACIONAL",1,IF(B1105="DEPARTAMENTO",2,IF(B1105="ETC",3,IF(B1105="MUNICIPIO",4,""))))</f>
        <v>4</v>
      </c>
    </row>
    <row r="1106" spans="1:9" s="11" customFormat="1" ht="14.25" customHeight="1" x14ac:dyDescent="0.25">
      <c r="A1106" s="13">
        <v>2015</v>
      </c>
      <c r="B1106" s="13" t="s">
        <v>18</v>
      </c>
      <c r="C1106" s="13" t="s">
        <v>20</v>
      </c>
      <c r="D1106" s="13" t="s">
        <v>20</v>
      </c>
      <c r="E1106" s="13" t="s">
        <v>51</v>
      </c>
      <c r="F1106" s="15">
        <v>7729</v>
      </c>
      <c r="G1106" s="15">
        <v>29792</v>
      </c>
      <c r="H1106" s="18">
        <v>0.259432</v>
      </c>
      <c r="I1106" s="11">
        <f>IF(B1106="NACIONAL",1,IF(B1106="DEPARTAMENTO",2,IF(B1106="ETC",3,IF(B1106="MUNICIPIO",4,""))))</f>
        <v>4</v>
      </c>
    </row>
    <row r="1107" spans="1:9" s="11" customFormat="1" ht="14.25" customHeight="1" x14ac:dyDescent="0.25">
      <c r="A1107" s="13">
        <v>2015</v>
      </c>
      <c r="B1107" s="13" t="s">
        <v>18</v>
      </c>
      <c r="C1107" s="13" t="s">
        <v>20</v>
      </c>
      <c r="D1107" s="13" t="s">
        <v>20</v>
      </c>
      <c r="E1107" s="13" t="s">
        <v>52</v>
      </c>
      <c r="F1107" s="15">
        <v>3711</v>
      </c>
      <c r="G1107" s="15">
        <v>15756</v>
      </c>
      <c r="H1107" s="18">
        <v>0.23552899999999999</v>
      </c>
      <c r="I1107" s="11">
        <f>IF(B1107="NACIONAL",1,IF(B1107="DEPARTAMENTO",2,IF(B1107="ETC",3,IF(B1107="MUNICIPIO",4,""))))</f>
        <v>4</v>
      </c>
    </row>
    <row r="1108" spans="1:9" s="11" customFormat="1" ht="14.25" customHeight="1" x14ac:dyDescent="0.25">
      <c r="A1108" s="13">
        <v>2015</v>
      </c>
      <c r="B1108" s="13" t="s">
        <v>18</v>
      </c>
      <c r="C1108" s="13" t="s">
        <v>566</v>
      </c>
      <c r="D1108" s="13" t="s">
        <v>566</v>
      </c>
      <c r="E1108" s="13" t="s">
        <v>595</v>
      </c>
      <c r="F1108" s="15">
        <v>3228</v>
      </c>
      <c r="G1108" s="15">
        <v>14871</v>
      </c>
      <c r="H1108" s="18">
        <v>0.21706700000000001</v>
      </c>
      <c r="I1108" s="11">
        <f>IF(B1108="NACIONAL",1,IF(B1108="DEPARTAMENTO",2,IF(B1108="ETC",3,IF(B1108="MUNICIPIO",4,""))))</f>
        <v>4</v>
      </c>
    </row>
    <row r="1109" spans="1:9" s="11" customFormat="1" ht="14.25" customHeight="1" x14ac:dyDescent="0.25">
      <c r="A1109" s="13">
        <v>2015</v>
      </c>
      <c r="B1109" s="13" t="s">
        <v>18</v>
      </c>
      <c r="C1109" s="13" t="s">
        <v>566</v>
      </c>
      <c r="D1109" s="13" t="s">
        <v>566</v>
      </c>
      <c r="E1109" s="13" t="s">
        <v>596</v>
      </c>
      <c r="F1109" s="15">
        <v>4357</v>
      </c>
      <c r="G1109" s="15">
        <v>19430</v>
      </c>
      <c r="H1109" s="18">
        <v>0.224241</v>
      </c>
      <c r="I1109" s="11">
        <f>IF(B1109="NACIONAL",1,IF(B1109="DEPARTAMENTO",2,IF(B1109="ETC",3,IF(B1109="MUNICIPIO",4,""))))</f>
        <v>4</v>
      </c>
    </row>
    <row r="1110" spans="1:9" s="11" customFormat="1" ht="14.25" customHeight="1" x14ac:dyDescent="0.25">
      <c r="A1110" s="13">
        <v>2015</v>
      </c>
      <c r="B1110" s="13" t="s">
        <v>18</v>
      </c>
      <c r="C1110" s="13" t="s">
        <v>566</v>
      </c>
      <c r="D1110" s="13" t="s">
        <v>566</v>
      </c>
      <c r="E1110" s="13" t="s">
        <v>598</v>
      </c>
      <c r="F1110" s="15">
        <v>1233</v>
      </c>
      <c r="G1110" s="15">
        <v>5548</v>
      </c>
      <c r="H1110" s="18">
        <v>0.222242</v>
      </c>
      <c r="I1110" s="11">
        <f>IF(B1110="NACIONAL",1,IF(B1110="DEPARTAMENTO",2,IF(B1110="ETC",3,IF(B1110="MUNICIPIO",4,""))))</f>
        <v>4</v>
      </c>
    </row>
    <row r="1111" spans="1:9" s="11" customFormat="1" ht="14.25" customHeight="1" x14ac:dyDescent="0.25">
      <c r="A1111" s="13">
        <v>2015</v>
      </c>
      <c r="B1111" s="13" t="s">
        <v>18</v>
      </c>
      <c r="C1111" s="13" t="s">
        <v>566</v>
      </c>
      <c r="D1111" s="13" t="s">
        <v>566</v>
      </c>
      <c r="E1111" s="13" t="s">
        <v>599</v>
      </c>
      <c r="F1111" s="15">
        <v>1659</v>
      </c>
      <c r="G1111" s="15">
        <v>7709</v>
      </c>
      <c r="H1111" s="18">
        <v>0.21520300000000001</v>
      </c>
      <c r="I1111" s="11">
        <f>IF(B1111="NACIONAL",1,IF(B1111="DEPARTAMENTO",2,IF(B1111="ETC",3,IF(B1111="MUNICIPIO",4,""))))</f>
        <v>4</v>
      </c>
    </row>
    <row r="1112" spans="1:9" s="11" customFormat="1" ht="14.25" customHeight="1" x14ac:dyDescent="0.25">
      <c r="A1112" s="13">
        <v>2015</v>
      </c>
      <c r="B1112" s="13" t="s">
        <v>18</v>
      </c>
      <c r="C1112" s="13" t="s">
        <v>566</v>
      </c>
      <c r="D1112" s="13" t="s">
        <v>566</v>
      </c>
      <c r="E1112" s="13" t="s">
        <v>600</v>
      </c>
      <c r="F1112" s="15">
        <v>2800</v>
      </c>
      <c r="G1112" s="15">
        <v>12519</v>
      </c>
      <c r="H1112" s="18">
        <v>0.22366</v>
      </c>
      <c r="I1112" s="11">
        <f>IF(B1112="NACIONAL",1,IF(B1112="DEPARTAMENTO",2,IF(B1112="ETC",3,IF(B1112="MUNICIPIO",4,""))))</f>
        <v>4</v>
      </c>
    </row>
    <row r="1113" spans="1:9" s="11" customFormat="1" ht="14.25" customHeight="1" x14ac:dyDescent="0.25">
      <c r="A1113" s="13">
        <v>2015</v>
      </c>
      <c r="B1113" s="13" t="s">
        <v>18</v>
      </c>
      <c r="C1113" s="13" t="s">
        <v>566</v>
      </c>
      <c r="D1113" s="13" t="s">
        <v>566</v>
      </c>
      <c r="E1113" s="13" t="s">
        <v>601</v>
      </c>
      <c r="F1113" s="15">
        <v>3748</v>
      </c>
      <c r="G1113" s="15">
        <v>15947</v>
      </c>
      <c r="H1113" s="18">
        <v>0.23502899999999999</v>
      </c>
      <c r="I1113" s="11">
        <f>IF(B1113="NACIONAL",1,IF(B1113="DEPARTAMENTO",2,IF(B1113="ETC",3,IF(B1113="MUNICIPIO",4,""))))</f>
        <v>4</v>
      </c>
    </row>
    <row r="1114" spans="1:9" s="11" customFormat="1" ht="14.25" customHeight="1" x14ac:dyDescent="0.25">
      <c r="A1114" s="13">
        <v>2015</v>
      </c>
      <c r="B1114" s="13" t="s">
        <v>18</v>
      </c>
      <c r="C1114" s="13" t="s">
        <v>566</v>
      </c>
      <c r="D1114" s="13" t="s">
        <v>566</v>
      </c>
      <c r="E1114" s="13" t="s">
        <v>603</v>
      </c>
      <c r="F1114" s="15">
        <v>10100</v>
      </c>
      <c r="G1114" s="15">
        <v>41398</v>
      </c>
      <c r="H1114" s="18">
        <v>0.243973</v>
      </c>
      <c r="I1114" s="11">
        <f>IF(B1114="NACIONAL",1,IF(B1114="DEPARTAMENTO",2,IF(B1114="ETC",3,IF(B1114="MUNICIPIO",4,""))))</f>
        <v>4</v>
      </c>
    </row>
    <row r="1115" spans="1:9" s="11" customFormat="1" ht="14.25" customHeight="1" x14ac:dyDescent="0.25">
      <c r="A1115" s="13">
        <v>2015</v>
      </c>
      <c r="B1115" s="13" t="s">
        <v>18</v>
      </c>
      <c r="C1115" s="13" t="s">
        <v>566</v>
      </c>
      <c r="D1115" s="13" t="s">
        <v>567</v>
      </c>
      <c r="E1115" s="13" t="s">
        <v>567</v>
      </c>
      <c r="F1115" s="15">
        <v>536667</v>
      </c>
      <c r="G1115" s="15">
        <v>2186576</v>
      </c>
      <c r="H1115" s="18">
        <v>0.24543699999999999</v>
      </c>
      <c r="I1115" s="11">
        <f>IF(B1115="NACIONAL",1,IF(B1115="DEPARTAMENTO",2,IF(B1115="ETC",3,IF(B1115="MUNICIPIO",4,""))))</f>
        <v>4</v>
      </c>
    </row>
    <row r="1116" spans="1:9" s="11" customFormat="1" ht="14.25" customHeight="1" x14ac:dyDescent="0.25">
      <c r="A1116" s="13">
        <v>2015</v>
      </c>
      <c r="B1116" s="13" t="s">
        <v>18</v>
      </c>
      <c r="C1116" s="13" t="s">
        <v>566</v>
      </c>
      <c r="D1116" s="13" t="s">
        <v>571</v>
      </c>
      <c r="E1116" s="13" t="s">
        <v>571</v>
      </c>
      <c r="F1116" s="15">
        <v>79457</v>
      </c>
      <c r="G1116" s="15">
        <v>302099</v>
      </c>
      <c r="H1116" s="18">
        <v>0.26301600000000003</v>
      </c>
      <c r="I1116" s="11">
        <f>IF(B1116="NACIONAL",1,IF(B1116="DEPARTAMENTO",2,IF(B1116="ETC",3,IF(B1116="MUNICIPIO",4,""))))</f>
        <v>4</v>
      </c>
    </row>
    <row r="1117" spans="1:9" s="11" customFormat="1" ht="14.25" customHeight="1" x14ac:dyDescent="0.25">
      <c r="A1117" s="13">
        <v>2015</v>
      </c>
      <c r="B1117" s="13" t="s">
        <v>18</v>
      </c>
      <c r="C1117" s="13" t="s">
        <v>566</v>
      </c>
      <c r="D1117" s="13" t="s">
        <v>572</v>
      </c>
      <c r="E1117" s="13" t="s">
        <v>572</v>
      </c>
      <c r="F1117" s="15">
        <v>29587</v>
      </c>
      <c r="G1117" s="15">
        <v>126493</v>
      </c>
      <c r="H1117" s="18">
        <v>0.233902</v>
      </c>
      <c r="I1117" s="11">
        <f>IF(B1117="NACIONAL",1,IF(B1117="DEPARTAMENTO",2,IF(B1117="ETC",3,IF(B1117="MUNICIPIO",4,""))))</f>
        <v>4</v>
      </c>
    </row>
    <row r="1118" spans="1:9" s="11" customFormat="1" ht="14.25" customHeight="1" x14ac:dyDescent="0.25">
      <c r="A1118" s="13">
        <v>2015</v>
      </c>
      <c r="B1118" s="13" t="s">
        <v>18</v>
      </c>
      <c r="C1118" s="13" t="s">
        <v>566</v>
      </c>
      <c r="D1118" s="13" t="s">
        <v>576</v>
      </c>
      <c r="E1118" s="13" t="s">
        <v>576</v>
      </c>
      <c r="F1118" s="15">
        <v>31752</v>
      </c>
      <c r="G1118" s="15">
        <v>134645</v>
      </c>
      <c r="H1118" s="18">
        <v>0.23582</v>
      </c>
      <c r="I1118" s="11">
        <f>IF(B1118="NACIONAL",1,IF(B1118="DEPARTAMENTO",2,IF(B1118="ETC",3,IF(B1118="MUNICIPIO",4,""))))</f>
        <v>4</v>
      </c>
    </row>
    <row r="1119" spans="1:9" s="11" customFormat="1" ht="14.25" customHeight="1" x14ac:dyDescent="0.25">
      <c r="A1119" s="13">
        <v>2015</v>
      </c>
      <c r="B1119" s="13" t="s">
        <v>18</v>
      </c>
      <c r="C1119" s="13" t="s">
        <v>566</v>
      </c>
      <c r="D1119" s="13" t="s">
        <v>589</v>
      </c>
      <c r="E1119" s="13" t="s">
        <v>589</v>
      </c>
      <c r="F1119" s="15">
        <v>81071</v>
      </c>
      <c r="G1119" s="15">
        <v>342079</v>
      </c>
      <c r="H1119" s="18">
        <v>0.23699500000000001</v>
      </c>
      <c r="I1119" s="11">
        <f>IF(B1119="NACIONAL",1,IF(B1119="DEPARTAMENTO",2,IF(B1119="ETC",3,IF(B1119="MUNICIPIO",4,""))))</f>
        <v>4</v>
      </c>
    </row>
    <row r="1120" spans="1:9" s="11" customFormat="1" ht="14.25" customHeight="1" x14ac:dyDescent="0.25">
      <c r="A1120" s="13">
        <v>2015</v>
      </c>
      <c r="B1120" s="13" t="s">
        <v>18</v>
      </c>
      <c r="C1120" s="13" t="s">
        <v>566</v>
      </c>
      <c r="D1120" s="13" t="s">
        <v>597</v>
      </c>
      <c r="E1120" s="13" t="s">
        <v>597</v>
      </c>
      <c r="F1120" s="15">
        <v>50706</v>
      </c>
      <c r="G1120" s="15">
        <v>207485</v>
      </c>
      <c r="H1120" s="18">
        <v>0.24438399999999999</v>
      </c>
      <c r="I1120" s="11">
        <f>IF(B1120="NACIONAL",1,IF(B1120="DEPARTAMENTO",2,IF(B1120="ETC",3,IF(B1120="MUNICIPIO",4,""))))</f>
        <v>4</v>
      </c>
    </row>
    <row r="1121" spans="1:9" s="11" customFormat="1" ht="14.25" customHeight="1" x14ac:dyDescent="0.25">
      <c r="A1121" s="13">
        <v>2015</v>
      </c>
      <c r="B1121" s="13" t="s">
        <v>18</v>
      </c>
      <c r="C1121" s="13" t="s">
        <v>566</v>
      </c>
      <c r="D1121" s="13" t="s">
        <v>585</v>
      </c>
      <c r="E1121" s="13" t="s">
        <v>585</v>
      </c>
      <c r="F1121" s="15">
        <v>36927</v>
      </c>
      <c r="G1121" s="15">
        <v>150777</v>
      </c>
      <c r="H1121" s="18">
        <v>0.24491099999999999</v>
      </c>
      <c r="I1121" s="11">
        <f>IF(B1121="NACIONAL",1,IF(B1121="DEPARTAMENTO",2,IF(B1121="ETC",3,IF(B1121="MUNICIPIO",4,""))))</f>
        <v>4</v>
      </c>
    </row>
    <row r="1122" spans="1:9" s="11" customFormat="1" ht="14.25" customHeight="1" x14ac:dyDescent="0.25">
      <c r="A1122" s="13">
        <v>2015</v>
      </c>
      <c r="B1122" s="13" t="s">
        <v>18</v>
      </c>
      <c r="C1122" s="13" t="s">
        <v>566</v>
      </c>
      <c r="D1122" s="13" t="s">
        <v>602</v>
      </c>
      <c r="E1122" s="13" t="s">
        <v>602</v>
      </c>
      <c r="F1122" s="15">
        <v>26354</v>
      </c>
      <c r="G1122" s="15">
        <v>103665</v>
      </c>
      <c r="H1122" s="18">
        <v>0.25422299999999998</v>
      </c>
      <c r="I1122" s="11">
        <f>IF(B1122="NACIONAL",1,IF(B1122="DEPARTAMENTO",2,IF(B1122="ETC",3,IF(B1122="MUNICIPIO",4,""))))</f>
        <v>4</v>
      </c>
    </row>
    <row r="1123" spans="1:9" s="11" customFormat="1" ht="14.25" customHeight="1" x14ac:dyDescent="0.25">
      <c r="A1123" s="13">
        <v>2015</v>
      </c>
      <c r="B1123" s="13" t="s">
        <v>18</v>
      </c>
      <c r="C1123" s="13" t="s">
        <v>604</v>
      </c>
      <c r="D1123" s="13" t="s">
        <v>604</v>
      </c>
      <c r="E1123" s="13" t="s">
        <v>604</v>
      </c>
      <c r="F1123" s="15">
        <v>22266</v>
      </c>
      <c r="G1123" s="15">
        <v>78436</v>
      </c>
      <c r="H1123" s="18">
        <v>0.28387499999999999</v>
      </c>
      <c r="I1123" s="11">
        <f>IF(B1123="NACIONAL",1,IF(B1123="DEPARTAMENTO",2,IF(B1123="ETC",3,IF(B1123="MUNICIPIO",4,""))))</f>
        <v>4</v>
      </c>
    </row>
    <row r="1124" spans="1:9" s="11" customFormat="1" ht="14.25" customHeight="1" x14ac:dyDescent="0.25">
      <c r="A1124" s="13">
        <v>2015</v>
      </c>
      <c r="B1124" s="13" t="s">
        <v>18</v>
      </c>
      <c r="C1124" s="13" t="s">
        <v>604</v>
      </c>
      <c r="D1124" s="13" t="s">
        <v>604</v>
      </c>
      <c r="E1124" s="13" t="s">
        <v>605</v>
      </c>
      <c r="F1124" s="15">
        <v>12036</v>
      </c>
      <c r="G1124" s="15">
        <v>45049</v>
      </c>
      <c r="H1124" s="18">
        <v>0.26717600000000002</v>
      </c>
      <c r="I1124" s="11">
        <f>IF(B1124="NACIONAL",1,IF(B1124="DEPARTAMENTO",2,IF(B1124="ETC",3,IF(B1124="MUNICIPIO",4,""))))</f>
        <v>4</v>
      </c>
    </row>
    <row r="1125" spans="1:9" s="11" customFormat="1" ht="14.25" customHeight="1" x14ac:dyDescent="0.25">
      <c r="A1125" s="13">
        <v>2015</v>
      </c>
      <c r="B1125" s="13" t="s">
        <v>18</v>
      </c>
      <c r="C1125" s="13" t="s">
        <v>604</v>
      </c>
      <c r="D1125" s="13" t="s">
        <v>604</v>
      </c>
      <c r="E1125" s="13" t="s">
        <v>606</v>
      </c>
      <c r="F1125" s="15">
        <v>1023</v>
      </c>
      <c r="G1125" s="15">
        <v>3855</v>
      </c>
      <c r="H1125" s="18">
        <v>0.26536999999999999</v>
      </c>
      <c r="I1125" s="11">
        <f>IF(B1125="NACIONAL",1,IF(B1125="DEPARTAMENTO",2,IF(B1125="ETC",3,IF(B1125="MUNICIPIO",4,""))))</f>
        <v>4</v>
      </c>
    </row>
    <row r="1126" spans="1:9" s="11" customFormat="1" ht="14.25" customHeight="1" x14ac:dyDescent="0.25">
      <c r="A1126" s="13">
        <v>2015</v>
      </c>
      <c r="B1126" s="13" t="s">
        <v>18</v>
      </c>
      <c r="C1126" s="13" t="s">
        <v>604</v>
      </c>
      <c r="D1126" s="13" t="s">
        <v>604</v>
      </c>
      <c r="E1126" s="13" t="s">
        <v>607</v>
      </c>
      <c r="F1126" s="15">
        <v>4602</v>
      </c>
      <c r="G1126" s="15">
        <v>16818</v>
      </c>
      <c r="H1126" s="18">
        <v>0.27363500000000002</v>
      </c>
      <c r="I1126" s="11">
        <f>IF(B1126="NACIONAL",1,IF(B1126="DEPARTAMENTO",2,IF(B1126="ETC",3,IF(B1126="MUNICIPIO",4,""))))</f>
        <v>4</v>
      </c>
    </row>
    <row r="1127" spans="1:9" s="11" customFormat="1" ht="14.25" customHeight="1" x14ac:dyDescent="0.25">
      <c r="A1127" s="13">
        <v>2015</v>
      </c>
      <c r="B1127" s="13" t="s">
        <v>18</v>
      </c>
      <c r="C1127" s="13" t="s">
        <v>604</v>
      </c>
      <c r="D1127" s="13" t="s">
        <v>604</v>
      </c>
      <c r="E1127" s="13" t="s">
        <v>608</v>
      </c>
      <c r="F1127" s="15">
        <v>1116</v>
      </c>
      <c r="G1127" s="15">
        <v>4065</v>
      </c>
      <c r="H1127" s="18">
        <v>0.27453899999999998</v>
      </c>
      <c r="I1127" s="11">
        <f>IF(B1127="NACIONAL",1,IF(B1127="DEPARTAMENTO",2,IF(B1127="ETC",3,IF(B1127="MUNICIPIO",4,""))))</f>
        <v>4</v>
      </c>
    </row>
    <row r="1128" spans="1:9" s="11" customFormat="1" ht="14.25" customHeight="1" x14ac:dyDescent="0.25">
      <c r="A1128" s="13">
        <v>2015</v>
      </c>
      <c r="B1128" s="13" t="s">
        <v>18</v>
      </c>
      <c r="C1128" s="13" t="s">
        <v>604</v>
      </c>
      <c r="D1128" s="13" t="s">
        <v>604</v>
      </c>
      <c r="E1128" s="13" t="s">
        <v>609</v>
      </c>
      <c r="F1128" s="15">
        <v>14269</v>
      </c>
      <c r="G1128" s="15">
        <v>51538</v>
      </c>
      <c r="H1128" s="18">
        <v>0.276864</v>
      </c>
      <c r="I1128" s="11">
        <f>IF(B1128="NACIONAL",1,IF(B1128="DEPARTAMENTO",2,IF(B1128="ETC",3,IF(B1128="MUNICIPIO",4,""))))</f>
        <v>4</v>
      </c>
    </row>
    <row r="1129" spans="1:9" s="11" customFormat="1" ht="14.25" customHeight="1" x14ac:dyDescent="0.25">
      <c r="A1129" s="13">
        <v>2015</v>
      </c>
      <c r="B1129" s="13" t="s">
        <v>18</v>
      </c>
      <c r="C1129" s="13" t="s">
        <v>604</v>
      </c>
      <c r="D1129" s="13" t="s">
        <v>604</v>
      </c>
      <c r="E1129" s="13" t="s">
        <v>610</v>
      </c>
      <c r="F1129" s="15">
        <v>11082</v>
      </c>
      <c r="G1129" s="15">
        <v>40011</v>
      </c>
      <c r="H1129" s="18">
        <v>0.276974</v>
      </c>
      <c r="I1129" s="11">
        <f>IF(B1129="NACIONAL",1,IF(B1129="DEPARTAMENTO",2,IF(B1129="ETC",3,IF(B1129="MUNICIPIO",4,""))))</f>
        <v>4</v>
      </c>
    </row>
    <row r="1130" spans="1:9" s="11" customFormat="1" ht="14.25" customHeight="1" x14ac:dyDescent="0.25">
      <c r="A1130" s="13">
        <v>2015</v>
      </c>
      <c r="B1130" s="13" t="s">
        <v>18</v>
      </c>
      <c r="C1130" s="13" t="s">
        <v>611</v>
      </c>
      <c r="D1130" s="13" t="s">
        <v>611</v>
      </c>
      <c r="E1130" s="13" t="s">
        <v>613</v>
      </c>
      <c r="F1130" s="15">
        <v>9641</v>
      </c>
      <c r="G1130" s="15">
        <v>34991</v>
      </c>
      <c r="H1130" s="18">
        <v>0.275528</v>
      </c>
      <c r="I1130" s="11">
        <f>IF(B1130="NACIONAL",1,IF(B1130="DEPARTAMENTO",2,IF(B1130="ETC",3,IF(B1130="MUNICIPIO",4,""))))</f>
        <v>4</v>
      </c>
    </row>
    <row r="1131" spans="1:9" s="11" customFormat="1" ht="14.25" customHeight="1" x14ac:dyDescent="0.25">
      <c r="A1131" s="13">
        <v>2015</v>
      </c>
      <c r="B1131" s="13" t="s">
        <v>18</v>
      </c>
      <c r="C1131" s="13" t="s">
        <v>611</v>
      </c>
      <c r="D1131" s="13" t="s">
        <v>611</v>
      </c>
      <c r="E1131" s="13" t="s">
        <v>614</v>
      </c>
      <c r="F1131" s="15">
        <v>625</v>
      </c>
      <c r="G1131" s="15">
        <v>2445</v>
      </c>
      <c r="H1131" s="18">
        <v>0.25562400000000002</v>
      </c>
      <c r="I1131" s="11">
        <f>IF(B1131="NACIONAL",1,IF(B1131="DEPARTAMENTO",2,IF(B1131="ETC",3,IF(B1131="MUNICIPIO",4,""))))</f>
        <v>4</v>
      </c>
    </row>
    <row r="1132" spans="1:9" s="11" customFormat="1" ht="14.25" customHeight="1" x14ac:dyDescent="0.25">
      <c r="A1132" s="13">
        <v>2015</v>
      </c>
      <c r="B1132" s="13" t="s">
        <v>18</v>
      </c>
      <c r="C1132" s="13" t="s">
        <v>611</v>
      </c>
      <c r="D1132" s="13" t="s">
        <v>611</v>
      </c>
      <c r="E1132" s="13" t="s">
        <v>615</v>
      </c>
      <c r="F1132" s="15">
        <v>3172</v>
      </c>
      <c r="G1132" s="15">
        <v>11866</v>
      </c>
      <c r="H1132" s="18">
        <v>0.267318</v>
      </c>
      <c r="I1132" s="11">
        <f>IF(B1132="NACIONAL",1,IF(B1132="DEPARTAMENTO",2,IF(B1132="ETC",3,IF(B1132="MUNICIPIO",4,""))))</f>
        <v>4</v>
      </c>
    </row>
    <row r="1133" spans="1:9" s="11" customFormat="1" ht="14.25" customHeight="1" x14ac:dyDescent="0.25">
      <c r="A1133" s="13">
        <v>2015</v>
      </c>
      <c r="B1133" s="13" t="s">
        <v>18</v>
      </c>
      <c r="C1133" s="13" t="s">
        <v>611</v>
      </c>
      <c r="D1133" s="13" t="s">
        <v>611</v>
      </c>
      <c r="E1133" s="13" t="s">
        <v>701</v>
      </c>
      <c r="F1133" s="15">
        <v>404</v>
      </c>
      <c r="G1133" s="15">
        <v>1410</v>
      </c>
      <c r="H1133" s="18">
        <v>0.28652499999999997</v>
      </c>
      <c r="I1133" s="11">
        <f>IF(B1133="NACIONAL",1,IF(B1133="DEPARTAMENTO",2,IF(B1133="ETC",3,IF(B1133="MUNICIPIO",4,""))))</f>
        <v>4</v>
      </c>
    </row>
    <row r="1134" spans="1:9" s="11" customFormat="1" ht="14.25" customHeight="1" x14ac:dyDescent="0.25">
      <c r="A1134" s="13">
        <v>2015</v>
      </c>
      <c r="B1134" s="13" t="s">
        <v>18</v>
      </c>
      <c r="C1134" s="13" t="s">
        <v>611</v>
      </c>
      <c r="D1134" s="13" t="s">
        <v>611</v>
      </c>
      <c r="E1134" s="13" t="s">
        <v>702</v>
      </c>
      <c r="F1134" s="15">
        <v>4275</v>
      </c>
      <c r="G1134" s="15">
        <v>16379</v>
      </c>
      <c r="H1134" s="18">
        <v>0.26100499999999999</v>
      </c>
      <c r="I1134" s="11">
        <f>IF(B1134="NACIONAL",1,IF(B1134="DEPARTAMENTO",2,IF(B1134="ETC",3,IF(B1134="MUNICIPIO",4,""))))</f>
        <v>4</v>
      </c>
    </row>
    <row r="1135" spans="1:9" s="11" customFormat="1" ht="14.25" customHeight="1" x14ac:dyDescent="0.25">
      <c r="A1135" s="13">
        <v>2015</v>
      </c>
      <c r="B1135" s="13" t="s">
        <v>18</v>
      </c>
      <c r="C1135" s="13" t="s">
        <v>611</v>
      </c>
      <c r="D1135" s="13" t="s">
        <v>611</v>
      </c>
      <c r="E1135" s="13" t="s">
        <v>703</v>
      </c>
      <c r="F1135" s="15">
        <v>4424</v>
      </c>
      <c r="G1135" s="15">
        <v>16604</v>
      </c>
      <c r="H1135" s="18">
        <v>0.26644200000000001</v>
      </c>
      <c r="I1135" s="11">
        <f>IF(B1135="NACIONAL",1,IF(B1135="DEPARTAMENTO",2,IF(B1135="ETC",3,IF(B1135="MUNICIPIO",4,""))))</f>
        <v>4</v>
      </c>
    </row>
    <row r="1136" spans="1:9" s="11" customFormat="1" ht="14.25" customHeight="1" x14ac:dyDescent="0.25">
      <c r="A1136" s="13">
        <v>2015</v>
      </c>
      <c r="B1136" s="13" t="s">
        <v>18</v>
      </c>
      <c r="C1136" s="13" t="s">
        <v>611</v>
      </c>
      <c r="D1136" s="13" t="s">
        <v>611</v>
      </c>
      <c r="E1136" s="13" t="s">
        <v>704</v>
      </c>
      <c r="F1136" s="15">
        <v>2176</v>
      </c>
      <c r="G1136" s="15">
        <v>8394</v>
      </c>
      <c r="H1136" s="18">
        <v>0.25923299999999999</v>
      </c>
      <c r="I1136" s="11">
        <f>IF(B1136="NACIONAL",1,IF(B1136="DEPARTAMENTO",2,IF(B1136="ETC",3,IF(B1136="MUNICIPIO",4,""))))</f>
        <v>4</v>
      </c>
    </row>
    <row r="1137" spans="1:9" s="11" customFormat="1" ht="14.25" customHeight="1" x14ac:dyDescent="0.25">
      <c r="A1137" s="13">
        <v>2015</v>
      </c>
      <c r="B1137" s="13" t="s">
        <v>18</v>
      </c>
      <c r="C1137" s="13" t="s">
        <v>611</v>
      </c>
      <c r="D1137" s="13" t="s">
        <v>611</v>
      </c>
      <c r="E1137" s="13" t="s">
        <v>949</v>
      </c>
      <c r="F1137" s="15">
        <v>3065</v>
      </c>
      <c r="G1137" s="15">
        <v>11459</v>
      </c>
      <c r="H1137" s="18">
        <v>0.26747500000000002</v>
      </c>
      <c r="I1137" s="11">
        <f>IF(B1137="NACIONAL",1,IF(B1137="DEPARTAMENTO",2,IF(B1137="ETC",3,IF(B1137="MUNICIPIO",4,""))))</f>
        <v>4</v>
      </c>
    </row>
    <row r="1138" spans="1:9" s="11" customFormat="1" ht="14.25" customHeight="1" x14ac:dyDescent="0.25">
      <c r="A1138" s="13">
        <v>2015</v>
      </c>
      <c r="B1138" s="13" t="s">
        <v>18</v>
      </c>
      <c r="C1138" s="13" t="s">
        <v>611</v>
      </c>
      <c r="D1138" s="13" t="s">
        <v>611</v>
      </c>
      <c r="E1138" s="13" t="s">
        <v>950</v>
      </c>
      <c r="F1138" s="15">
        <v>9223</v>
      </c>
      <c r="G1138" s="15">
        <v>34214</v>
      </c>
      <c r="H1138" s="18">
        <v>0.26956799999999997</v>
      </c>
      <c r="I1138" s="11">
        <f>IF(B1138="NACIONAL",1,IF(B1138="DEPARTAMENTO",2,IF(B1138="ETC",3,IF(B1138="MUNICIPIO",4,""))))</f>
        <v>4</v>
      </c>
    </row>
    <row r="1139" spans="1:9" s="11" customFormat="1" ht="14.25" customHeight="1" x14ac:dyDescent="0.25">
      <c r="A1139" s="13">
        <v>2015</v>
      </c>
      <c r="B1139" s="13" t="s">
        <v>18</v>
      </c>
      <c r="C1139" s="13" t="s">
        <v>611</v>
      </c>
      <c r="D1139" s="13" t="s">
        <v>611</v>
      </c>
      <c r="E1139" s="13" t="s">
        <v>951</v>
      </c>
      <c r="F1139" s="15">
        <v>3091</v>
      </c>
      <c r="G1139" s="15">
        <v>11420</v>
      </c>
      <c r="H1139" s="18">
        <v>0.27066499999999999</v>
      </c>
      <c r="I1139" s="11">
        <f>IF(B1139="NACIONAL",1,IF(B1139="DEPARTAMENTO",2,IF(B1139="ETC",3,IF(B1139="MUNICIPIO",4,""))))</f>
        <v>4</v>
      </c>
    </row>
    <row r="1140" spans="1:9" s="11" customFormat="1" ht="14.25" customHeight="1" x14ac:dyDescent="0.25">
      <c r="A1140" s="13">
        <v>2015</v>
      </c>
      <c r="B1140" s="13" t="s">
        <v>18</v>
      </c>
      <c r="C1140" s="13" t="s">
        <v>611</v>
      </c>
      <c r="D1140" s="13" t="s">
        <v>611</v>
      </c>
      <c r="E1140" s="13" t="s">
        <v>952</v>
      </c>
      <c r="F1140" s="15">
        <v>455</v>
      </c>
      <c r="G1140" s="15">
        <v>1716</v>
      </c>
      <c r="H1140" s="18">
        <v>0.265152</v>
      </c>
      <c r="I1140" s="11">
        <f>IF(B1140="NACIONAL",1,IF(B1140="DEPARTAMENTO",2,IF(B1140="ETC",3,IF(B1140="MUNICIPIO",4,""))))</f>
        <v>4</v>
      </c>
    </row>
    <row r="1141" spans="1:9" s="11" customFormat="1" ht="14.25" customHeight="1" x14ac:dyDescent="0.25">
      <c r="A1141" s="13">
        <v>2015</v>
      </c>
      <c r="B1141" s="13" t="s">
        <v>18</v>
      </c>
      <c r="C1141" s="13" t="s">
        <v>611</v>
      </c>
      <c r="D1141" s="13" t="s">
        <v>611</v>
      </c>
      <c r="E1141" s="13" t="s">
        <v>40</v>
      </c>
      <c r="F1141" s="15">
        <v>864</v>
      </c>
      <c r="G1141" s="15">
        <v>3505</v>
      </c>
      <c r="H1141" s="18">
        <v>0.246505</v>
      </c>
      <c r="I1141" s="11">
        <f>IF(B1141="NACIONAL",1,IF(B1141="DEPARTAMENTO",2,IF(B1141="ETC",3,IF(B1141="MUNICIPIO",4,""))))</f>
        <v>4</v>
      </c>
    </row>
    <row r="1142" spans="1:9" s="11" customFormat="1" ht="14.25" customHeight="1" x14ac:dyDescent="0.25">
      <c r="A1142" s="13">
        <v>2015</v>
      </c>
      <c r="B1142" s="13" t="s">
        <v>18</v>
      </c>
      <c r="C1142" s="13" t="s">
        <v>611</v>
      </c>
      <c r="D1142" s="13" t="s">
        <v>611</v>
      </c>
      <c r="E1142" s="13" t="s">
        <v>953</v>
      </c>
      <c r="F1142" s="15">
        <v>571</v>
      </c>
      <c r="G1142" s="15">
        <v>1992</v>
      </c>
      <c r="H1142" s="18">
        <v>0.28664699999999999</v>
      </c>
      <c r="I1142" s="11">
        <f>IF(B1142="NACIONAL",1,IF(B1142="DEPARTAMENTO",2,IF(B1142="ETC",3,IF(B1142="MUNICIPIO",4,""))))</f>
        <v>4</v>
      </c>
    </row>
    <row r="1143" spans="1:9" s="11" customFormat="1" ht="14.25" customHeight="1" x14ac:dyDescent="0.25">
      <c r="A1143" s="13">
        <v>2015</v>
      </c>
      <c r="B1143" s="13" t="s">
        <v>18</v>
      </c>
      <c r="C1143" s="13" t="s">
        <v>611</v>
      </c>
      <c r="D1143" s="13" t="s">
        <v>611</v>
      </c>
      <c r="E1143" s="13" t="s">
        <v>954</v>
      </c>
      <c r="F1143" s="15">
        <v>1992</v>
      </c>
      <c r="G1143" s="15">
        <v>8138</v>
      </c>
      <c r="H1143" s="18">
        <v>0.244778</v>
      </c>
      <c r="I1143" s="11">
        <f>IF(B1143="NACIONAL",1,IF(B1143="DEPARTAMENTO",2,IF(B1143="ETC",3,IF(B1143="MUNICIPIO",4,""))))</f>
        <v>4</v>
      </c>
    </row>
    <row r="1144" spans="1:9" s="11" customFormat="1" ht="14.25" customHeight="1" x14ac:dyDescent="0.25">
      <c r="A1144" s="13">
        <v>2015</v>
      </c>
      <c r="B1144" s="13" t="s">
        <v>18</v>
      </c>
      <c r="C1144" s="13" t="s">
        <v>611</v>
      </c>
      <c r="D1144" s="13" t="s">
        <v>611</v>
      </c>
      <c r="E1144" s="13" t="s">
        <v>955</v>
      </c>
      <c r="F1144" s="15">
        <v>1793</v>
      </c>
      <c r="G1144" s="15">
        <v>6819</v>
      </c>
      <c r="H1144" s="18">
        <v>0.26294200000000001</v>
      </c>
      <c r="I1144" s="11">
        <f>IF(B1144="NACIONAL",1,IF(B1144="DEPARTAMENTO",2,IF(B1144="ETC",3,IF(B1144="MUNICIPIO",4,""))))</f>
        <v>4</v>
      </c>
    </row>
    <row r="1145" spans="1:9" s="11" customFormat="1" ht="14.25" customHeight="1" x14ac:dyDescent="0.25">
      <c r="A1145" s="13">
        <v>2015</v>
      </c>
      <c r="B1145" s="13" t="s">
        <v>18</v>
      </c>
      <c r="C1145" s="13" t="s">
        <v>611</v>
      </c>
      <c r="D1145" s="13" t="s">
        <v>611</v>
      </c>
      <c r="E1145" s="13" t="s">
        <v>956</v>
      </c>
      <c r="F1145" s="15">
        <v>6256</v>
      </c>
      <c r="G1145" s="15">
        <v>21937</v>
      </c>
      <c r="H1145" s="18">
        <v>0.28517999999999999</v>
      </c>
      <c r="I1145" s="11">
        <f>IF(B1145="NACIONAL",1,IF(B1145="DEPARTAMENTO",2,IF(B1145="ETC",3,IF(B1145="MUNICIPIO",4,""))))</f>
        <v>4</v>
      </c>
    </row>
    <row r="1146" spans="1:9" s="11" customFormat="1" ht="14.25" customHeight="1" x14ac:dyDescent="0.25">
      <c r="A1146" s="13">
        <v>2015</v>
      </c>
      <c r="B1146" s="13" t="s">
        <v>18</v>
      </c>
      <c r="C1146" s="13" t="s">
        <v>611</v>
      </c>
      <c r="D1146" s="13" t="s">
        <v>611</v>
      </c>
      <c r="E1146" s="13" t="s">
        <v>957</v>
      </c>
      <c r="F1146" s="15">
        <v>3308</v>
      </c>
      <c r="G1146" s="15">
        <v>12518</v>
      </c>
      <c r="H1146" s="18">
        <v>0.26425900000000002</v>
      </c>
      <c r="I1146" s="11">
        <f>IF(B1146="NACIONAL",1,IF(B1146="DEPARTAMENTO",2,IF(B1146="ETC",3,IF(B1146="MUNICIPIO",4,""))))</f>
        <v>4</v>
      </c>
    </row>
    <row r="1147" spans="1:9" s="11" customFormat="1" ht="14.25" customHeight="1" x14ac:dyDescent="0.25">
      <c r="A1147" s="13">
        <v>2015</v>
      </c>
      <c r="B1147" s="13" t="s">
        <v>18</v>
      </c>
      <c r="C1147" s="13" t="s">
        <v>611</v>
      </c>
      <c r="D1147" s="13" t="s">
        <v>611</v>
      </c>
      <c r="E1147" s="13" t="s">
        <v>724</v>
      </c>
      <c r="F1147" s="15">
        <v>9336</v>
      </c>
      <c r="G1147" s="15">
        <v>33096</v>
      </c>
      <c r="H1147" s="18">
        <v>0.28208800000000001</v>
      </c>
      <c r="I1147" s="11">
        <f>IF(B1147="NACIONAL",1,IF(B1147="DEPARTAMENTO",2,IF(B1147="ETC",3,IF(B1147="MUNICIPIO",4,""))))</f>
        <v>4</v>
      </c>
    </row>
    <row r="1148" spans="1:9" s="11" customFormat="1" ht="14.25" customHeight="1" x14ac:dyDescent="0.25">
      <c r="A1148" s="13">
        <v>2015</v>
      </c>
      <c r="B1148" s="13" t="s">
        <v>18</v>
      </c>
      <c r="C1148" s="13" t="s">
        <v>611</v>
      </c>
      <c r="D1148" s="13" t="s">
        <v>612</v>
      </c>
      <c r="E1148" s="13" t="s">
        <v>612</v>
      </c>
      <c r="F1148" s="15">
        <v>44707</v>
      </c>
      <c r="G1148" s="15">
        <v>157417</v>
      </c>
      <c r="H1148" s="18">
        <v>0.28400399999999998</v>
      </c>
      <c r="I1148" s="11">
        <f>IF(B1148="NACIONAL",1,IF(B1148="DEPARTAMENTO",2,IF(B1148="ETC",3,IF(B1148="MUNICIPIO",4,""))))</f>
        <v>4</v>
      </c>
    </row>
    <row r="1149" spans="1:9" s="11" customFormat="1" ht="14.25" customHeight="1" x14ac:dyDescent="0.25">
      <c r="A1149" s="13">
        <v>2015</v>
      </c>
      <c r="B1149" s="13" t="s">
        <v>18</v>
      </c>
      <c r="C1149" s="13" t="s">
        <v>887</v>
      </c>
      <c r="D1149" s="13" t="s">
        <v>887</v>
      </c>
      <c r="E1149" s="13" t="s">
        <v>958</v>
      </c>
      <c r="F1149" s="15">
        <v>14631</v>
      </c>
      <c r="G1149" s="15">
        <v>52078</v>
      </c>
      <c r="H1149" s="18">
        <v>0.28094400000000003</v>
      </c>
      <c r="I1149" s="11">
        <f>IF(B1149="NACIONAL",1,IF(B1149="DEPARTAMENTO",2,IF(B1149="ETC",3,IF(B1149="MUNICIPIO",4,""))))</f>
        <v>4</v>
      </c>
    </row>
    <row r="1150" spans="1:9" s="11" customFormat="1" ht="14.25" customHeight="1" x14ac:dyDescent="0.25">
      <c r="A1150" s="13">
        <v>2015</v>
      </c>
      <c r="B1150" s="13" t="s">
        <v>18</v>
      </c>
      <c r="C1150" s="13" t="s">
        <v>887</v>
      </c>
      <c r="D1150" s="13" t="s">
        <v>887</v>
      </c>
      <c r="E1150" s="13" t="s">
        <v>464</v>
      </c>
      <c r="F1150" s="15">
        <v>1285</v>
      </c>
      <c r="G1150" s="15">
        <v>5136</v>
      </c>
      <c r="H1150" s="18">
        <v>0.250195</v>
      </c>
      <c r="I1150" s="11">
        <f>IF(B1150="NACIONAL",1,IF(B1150="DEPARTAMENTO",2,IF(B1150="ETC",3,IF(B1150="MUNICIPIO",4,""))))</f>
        <v>4</v>
      </c>
    </row>
    <row r="1151" spans="1:9" s="11" customFormat="1" ht="14.25" customHeight="1" x14ac:dyDescent="0.25">
      <c r="A1151" s="13">
        <v>2015</v>
      </c>
      <c r="B1151" s="13" t="s">
        <v>18</v>
      </c>
      <c r="C1151" s="13" t="s">
        <v>887</v>
      </c>
      <c r="D1151" s="13" t="s">
        <v>887</v>
      </c>
      <c r="E1151" s="13" t="s">
        <v>959</v>
      </c>
      <c r="F1151" s="15">
        <v>9781</v>
      </c>
      <c r="G1151" s="15">
        <v>35524</v>
      </c>
      <c r="H1151" s="18">
        <v>0.275335</v>
      </c>
      <c r="I1151" s="11">
        <f>IF(B1151="NACIONAL",1,IF(B1151="DEPARTAMENTO",2,IF(B1151="ETC",3,IF(B1151="MUNICIPIO",4,""))))</f>
        <v>4</v>
      </c>
    </row>
    <row r="1152" spans="1:9" s="11" customFormat="1" ht="14.25" customHeight="1" x14ac:dyDescent="0.25">
      <c r="A1152" s="13">
        <v>2015</v>
      </c>
      <c r="B1152" s="13" t="s">
        <v>18</v>
      </c>
      <c r="C1152" s="13" t="s">
        <v>887</v>
      </c>
      <c r="D1152" s="13" t="s">
        <v>887</v>
      </c>
      <c r="E1152" s="13" t="s">
        <v>960</v>
      </c>
      <c r="F1152" s="15">
        <v>17615</v>
      </c>
      <c r="G1152" s="15">
        <v>61084</v>
      </c>
      <c r="H1152" s="18">
        <v>0.28837299999999999</v>
      </c>
      <c r="I1152" s="11">
        <f>IF(B1152="NACIONAL",1,IF(B1152="DEPARTAMENTO",2,IF(B1152="ETC",3,IF(B1152="MUNICIPIO",4,""))))</f>
        <v>4</v>
      </c>
    </row>
    <row r="1153" spans="1:9" s="11" customFormat="1" ht="14.25" customHeight="1" x14ac:dyDescent="0.25">
      <c r="A1153" s="13">
        <v>2015</v>
      </c>
      <c r="B1153" s="13" t="s">
        <v>18</v>
      </c>
      <c r="C1153" s="13" t="s">
        <v>887</v>
      </c>
      <c r="D1153" s="13" t="s">
        <v>887</v>
      </c>
      <c r="E1153" s="13" t="s">
        <v>961</v>
      </c>
      <c r="F1153" s="15">
        <v>4166</v>
      </c>
      <c r="G1153" s="15">
        <v>15418</v>
      </c>
      <c r="H1153" s="18">
        <v>0.270204</v>
      </c>
      <c r="I1153" s="11">
        <f>IF(B1153="NACIONAL",1,IF(B1153="DEPARTAMENTO",2,IF(B1153="ETC",3,IF(B1153="MUNICIPIO",4,""))))</f>
        <v>4</v>
      </c>
    </row>
    <row r="1154" spans="1:9" s="11" customFormat="1" ht="14.25" customHeight="1" x14ac:dyDescent="0.25">
      <c r="A1154" s="13">
        <v>2015</v>
      </c>
      <c r="B1154" s="13" t="s">
        <v>18</v>
      </c>
      <c r="C1154" s="13" t="s">
        <v>887</v>
      </c>
      <c r="D1154" s="13" t="s">
        <v>887</v>
      </c>
      <c r="E1154" s="13" t="s">
        <v>962</v>
      </c>
      <c r="F1154" s="15">
        <v>8488</v>
      </c>
      <c r="G1154" s="15">
        <v>32915</v>
      </c>
      <c r="H1154" s="18">
        <v>0.25787599999999999</v>
      </c>
      <c r="I1154" s="11">
        <f>IF(B1154="NACIONAL",1,IF(B1154="DEPARTAMENTO",2,IF(B1154="ETC",3,IF(B1154="MUNICIPIO",4,""))))</f>
        <v>4</v>
      </c>
    </row>
    <row r="1155" spans="1:9" s="11" customFormat="1" ht="14.25" customHeight="1" x14ac:dyDescent="0.25">
      <c r="A1155" s="13">
        <v>2015</v>
      </c>
      <c r="B1155" s="13" t="s">
        <v>18</v>
      </c>
      <c r="C1155" s="13" t="s">
        <v>887</v>
      </c>
      <c r="D1155" s="13" t="s">
        <v>887</v>
      </c>
      <c r="E1155" s="13" t="s">
        <v>1045</v>
      </c>
      <c r="F1155" s="15">
        <v>7540</v>
      </c>
      <c r="G1155" s="15">
        <v>26602</v>
      </c>
      <c r="H1155" s="18">
        <v>0.28343699999999999</v>
      </c>
      <c r="I1155" s="11">
        <f>IF(B1155="NACIONAL",1,IF(B1155="DEPARTAMENTO",2,IF(B1155="ETC",3,IF(B1155="MUNICIPIO",4,""))))</f>
        <v>4</v>
      </c>
    </row>
    <row r="1156" spans="1:9" s="11" customFormat="1" ht="14.25" customHeight="1" x14ac:dyDescent="0.25">
      <c r="A1156" s="13">
        <v>2015</v>
      </c>
      <c r="B1156" s="13" t="s">
        <v>18</v>
      </c>
      <c r="C1156" s="13" t="s">
        <v>887</v>
      </c>
      <c r="D1156" s="13" t="s">
        <v>887</v>
      </c>
      <c r="E1156" s="13" t="s">
        <v>1046</v>
      </c>
      <c r="F1156" s="15">
        <v>3720</v>
      </c>
      <c r="G1156" s="15">
        <v>14246</v>
      </c>
      <c r="H1156" s="18">
        <v>0.26112600000000002</v>
      </c>
      <c r="I1156" s="11">
        <f>IF(B1156="NACIONAL",1,IF(B1156="DEPARTAMENTO",2,IF(B1156="ETC",3,IF(B1156="MUNICIPIO",4,""))))</f>
        <v>4</v>
      </c>
    </row>
    <row r="1157" spans="1:9" s="11" customFormat="1" ht="14.25" customHeight="1" x14ac:dyDescent="0.25">
      <c r="A1157" s="13">
        <v>2015</v>
      </c>
      <c r="B1157" s="13" t="s">
        <v>18</v>
      </c>
      <c r="C1157" s="13" t="s">
        <v>887</v>
      </c>
      <c r="D1157" s="13" t="s">
        <v>887</v>
      </c>
      <c r="E1157" s="13" t="s">
        <v>45</v>
      </c>
      <c r="F1157" s="15">
        <v>1360</v>
      </c>
      <c r="G1157" s="15">
        <v>5455</v>
      </c>
      <c r="H1157" s="18">
        <v>0.24931300000000001</v>
      </c>
      <c r="I1157" s="11">
        <f>IF(B1157="NACIONAL",1,IF(B1157="DEPARTAMENTO",2,IF(B1157="ETC",3,IF(B1157="MUNICIPIO",4,""))))</f>
        <v>4</v>
      </c>
    </row>
    <row r="1158" spans="1:9" s="11" customFormat="1" ht="14.25" customHeight="1" x14ac:dyDescent="0.25">
      <c r="A1158" s="13">
        <v>2015</v>
      </c>
      <c r="B1158" s="13" t="s">
        <v>18</v>
      </c>
      <c r="C1158" s="13" t="s">
        <v>375</v>
      </c>
      <c r="D1158" s="13" t="s">
        <v>375</v>
      </c>
      <c r="E1158" s="13" t="s">
        <v>682</v>
      </c>
      <c r="F1158" s="15">
        <v>3696</v>
      </c>
      <c r="G1158" s="15">
        <v>14974</v>
      </c>
      <c r="H1158" s="18">
        <v>0.24682799999999999</v>
      </c>
      <c r="I1158" s="11">
        <f>IF(B1158="NACIONAL",1,IF(B1158="DEPARTAMENTO",2,IF(B1158="ETC",3,IF(B1158="MUNICIPIO",4,""))))</f>
        <v>4</v>
      </c>
    </row>
    <row r="1159" spans="1:9" s="11" customFormat="1" ht="14.25" customHeight="1" x14ac:dyDescent="0.25">
      <c r="A1159" s="13">
        <v>2015</v>
      </c>
      <c r="B1159" s="13" t="s">
        <v>18</v>
      </c>
      <c r="C1159" s="13" t="s">
        <v>375</v>
      </c>
      <c r="D1159" s="13" t="s">
        <v>375</v>
      </c>
      <c r="E1159" s="13" t="s">
        <v>683</v>
      </c>
      <c r="F1159" s="15">
        <v>25658</v>
      </c>
      <c r="G1159" s="15">
        <v>102105</v>
      </c>
      <c r="H1159" s="18">
        <v>0.25129000000000001</v>
      </c>
      <c r="I1159" s="11">
        <f>IF(B1159="NACIONAL",1,IF(B1159="DEPARTAMENTO",2,IF(B1159="ETC",3,IF(B1159="MUNICIPIO",4,""))))</f>
        <v>4</v>
      </c>
    </row>
    <row r="1160" spans="1:9" s="11" customFormat="1" ht="14.25" customHeight="1" x14ac:dyDescent="0.25">
      <c r="A1160" s="13">
        <v>2015</v>
      </c>
      <c r="B1160" s="13" t="s">
        <v>18</v>
      </c>
      <c r="C1160" s="13" t="s">
        <v>375</v>
      </c>
      <c r="D1160" s="13" t="s">
        <v>375</v>
      </c>
      <c r="E1160" s="13" t="s">
        <v>412</v>
      </c>
      <c r="F1160" s="15">
        <v>3955</v>
      </c>
      <c r="G1160" s="15">
        <v>16806</v>
      </c>
      <c r="H1160" s="18">
        <v>0.23533299999999999</v>
      </c>
      <c r="I1160" s="11">
        <f>IF(B1160="NACIONAL",1,IF(B1160="DEPARTAMENTO",2,IF(B1160="ETC",3,IF(B1160="MUNICIPIO",4,""))))</f>
        <v>4</v>
      </c>
    </row>
    <row r="1161" spans="1:9" s="11" customFormat="1" ht="14.25" customHeight="1" x14ac:dyDescent="0.25">
      <c r="A1161" s="13">
        <v>2015</v>
      </c>
      <c r="B1161" s="13" t="s">
        <v>18</v>
      </c>
      <c r="C1161" s="13" t="s">
        <v>375</v>
      </c>
      <c r="D1161" s="13" t="s">
        <v>375</v>
      </c>
      <c r="E1161" s="13" t="s">
        <v>684</v>
      </c>
      <c r="F1161" s="15">
        <v>11350</v>
      </c>
      <c r="G1161" s="15">
        <v>46514</v>
      </c>
      <c r="H1161" s="18">
        <v>0.24401300000000001</v>
      </c>
      <c r="I1161" s="11">
        <f>IF(B1161="NACIONAL",1,IF(B1161="DEPARTAMENTO",2,IF(B1161="ETC",3,IF(B1161="MUNICIPIO",4,""))))</f>
        <v>4</v>
      </c>
    </row>
    <row r="1162" spans="1:9" s="11" customFormat="1" ht="14.25" customHeight="1" x14ac:dyDescent="0.25">
      <c r="A1162" s="13">
        <v>2015</v>
      </c>
      <c r="B1162" s="13" t="s">
        <v>18</v>
      </c>
      <c r="C1162" s="13" t="s">
        <v>375</v>
      </c>
      <c r="D1162" s="13" t="s">
        <v>375</v>
      </c>
      <c r="E1162" s="13" t="s">
        <v>685</v>
      </c>
      <c r="F1162" s="15">
        <v>14351</v>
      </c>
      <c r="G1162" s="15">
        <v>57627</v>
      </c>
      <c r="H1162" s="18">
        <v>0.249033</v>
      </c>
      <c r="I1162" s="11">
        <f>IF(B1162="NACIONAL",1,IF(B1162="DEPARTAMENTO",2,IF(B1162="ETC",3,IF(B1162="MUNICIPIO",4,""))))</f>
        <v>4</v>
      </c>
    </row>
    <row r="1163" spans="1:9" s="11" customFormat="1" ht="14.25" customHeight="1" x14ac:dyDescent="0.25">
      <c r="A1163" s="13">
        <v>2015</v>
      </c>
      <c r="B1163" s="13" t="s">
        <v>18</v>
      </c>
      <c r="C1163" s="13" t="s">
        <v>80</v>
      </c>
      <c r="D1163" s="13" t="s">
        <v>80</v>
      </c>
      <c r="E1163" s="13" t="s">
        <v>100</v>
      </c>
      <c r="F1163" s="15">
        <v>2981</v>
      </c>
      <c r="G1163" s="15">
        <v>11484</v>
      </c>
      <c r="H1163" s="18">
        <v>0.259579</v>
      </c>
      <c r="I1163" s="11">
        <f>IF(B1163="NACIONAL",1,IF(B1163="DEPARTAMENTO",2,IF(B1163="ETC",3,IF(B1163="MUNICIPIO",4,""))))</f>
        <v>4</v>
      </c>
    </row>
    <row r="1164" spans="1:9" s="11" customFormat="1" ht="14.25" customHeight="1" x14ac:dyDescent="0.25">
      <c r="A1164" s="13">
        <v>2015</v>
      </c>
      <c r="B1164" s="13" t="s">
        <v>18</v>
      </c>
      <c r="C1164" s="13" t="s">
        <v>80</v>
      </c>
      <c r="D1164" s="13" t="s">
        <v>80</v>
      </c>
      <c r="E1164" s="13" t="s">
        <v>101</v>
      </c>
      <c r="F1164" s="15">
        <v>3986</v>
      </c>
      <c r="G1164" s="15">
        <v>16068</v>
      </c>
      <c r="H1164" s="18">
        <v>0.24807100000000001</v>
      </c>
      <c r="I1164" s="11">
        <f>IF(B1164="NACIONAL",1,IF(B1164="DEPARTAMENTO",2,IF(B1164="ETC",3,IF(B1164="MUNICIPIO",4,""))))</f>
        <v>4</v>
      </c>
    </row>
    <row r="1165" spans="1:9" s="11" customFormat="1" ht="14.25" customHeight="1" x14ac:dyDescent="0.25">
      <c r="A1165" s="13">
        <v>2015</v>
      </c>
      <c r="B1165" s="13" t="s">
        <v>18</v>
      </c>
      <c r="C1165" s="13" t="s">
        <v>80</v>
      </c>
      <c r="D1165" s="13" t="s">
        <v>80</v>
      </c>
      <c r="E1165" s="13" t="s">
        <v>102</v>
      </c>
      <c r="F1165" s="15">
        <v>2805</v>
      </c>
      <c r="G1165" s="15">
        <v>11533</v>
      </c>
      <c r="H1165" s="18">
        <v>0.24321499999999999</v>
      </c>
      <c r="I1165" s="11">
        <f>IF(B1165="NACIONAL",1,IF(B1165="DEPARTAMENTO",2,IF(B1165="ETC",3,IF(B1165="MUNICIPIO",4,""))))</f>
        <v>4</v>
      </c>
    </row>
    <row r="1166" spans="1:9" s="11" customFormat="1" ht="14.25" customHeight="1" x14ac:dyDescent="0.25">
      <c r="A1166" s="13">
        <v>2015</v>
      </c>
      <c r="B1166" s="13" t="s">
        <v>18</v>
      </c>
      <c r="C1166" s="13" t="s">
        <v>80</v>
      </c>
      <c r="D1166" s="13" t="s">
        <v>99</v>
      </c>
      <c r="E1166" s="13" t="s">
        <v>99</v>
      </c>
      <c r="F1166" s="15">
        <v>148550</v>
      </c>
      <c r="G1166" s="15">
        <v>555266</v>
      </c>
      <c r="H1166" s="18">
        <v>0.26752900000000002</v>
      </c>
      <c r="I1166" s="11">
        <f>IF(B1166="NACIONAL",1,IF(B1166="DEPARTAMENTO",2,IF(B1166="ETC",3,IF(B1166="MUNICIPIO",4,""))))</f>
        <v>4</v>
      </c>
    </row>
    <row r="1167" spans="1:9" s="11" customFormat="1" ht="14.25" customHeight="1" x14ac:dyDescent="0.25">
      <c r="A1167" s="13">
        <v>2015</v>
      </c>
      <c r="B1167" s="13" t="s">
        <v>18</v>
      </c>
      <c r="C1167" s="13" t="s">
        <v>80</v>
      </c>
      <c r="D1167" s="13" t="s">
        <v>88</v>
      </c>
      <c r="E1167" s="13" t="s">
        <v>88</v>
      </c>
      <c r="F1167" s="15">
        <v>32164</v>
      </c>
      <c r="G1167" s="15">
        <v>119329</v>
      </c>
      <c r="H1167" s="18">
        <v>0.26954099999999998</v>
      </c>
      <c r="I1167" s="11">
        <f>IF(B1167="NACIONAL",1,IF(B1167="DEPARTAMENTO",2,IF(B1167="ETC",3,IF(B1167="MUNICIPIO",4,""))))</f>
        <v>4</v>
      </c>
    </row>
    <row r="1168" spans="1:9" s="11" customFormat="1" ht="14.25" customHeight="1" x14ac:dyDescent="0.25">
      <c r="A1168" s="13">
        <v>2015</v>
      </c>
      <c r="B1168" s="13" t="s">
        <v>18</v>
      </c>
      <c r="C1168" s="13" t="s">
        <v>80</v>
      </c>
      <c r="D1168" s="13" t="s">
        <v>81</v>
      </c>
      <c r="E1168" s="13" t="s">
        <v>81</v>
      </c>
      <c r="F1168" s="15">
        <v>293043</v>
      </c>
      <c r="G1168" s="15">
        <v>1158051</v>
      </c>
      <c r="H1168" s="18">
        <v>0.253048</v>
      </c>
      <c r="I1168" s="11">
        <f>IF(B1168="NACIONAL",1,IF(B1168="DEPARTAMENTO",2,IF(B1168="ETC",3,IF(B1168="MUNICIPIO",4,""))))</f>
        <v>4</v>
      </c>
    </row>
    <row r="1169" spans="1:9" s="11" customFormat="1" ht="14.25" customHeight="1" x14ac:dyDescent="0.25">
      <c r="A1169" s="13">
        <v>2015</v>
      </c>
      <c r="B1169" s="13" t="s">
        <v>18</v>
      </c>
      <c r="C1169" s="13" t="s">
        <v>103</v>
      </c>
      <c r="D1169" s="13" t="s">
        <v>103</v>
      </c>
      <c r="E1169" s="13" t="s">
        <v>103</v>
      </c>
      <c r="F1169" s="15">
        <v>1986908</v>
      </c>
      <c r="G1169" s="15">
        <v>7273265</v>
      </c>
      <c r="H1169" s="18">
        <v>0.27317999999999998</v>
      </c>
      <c r="I1169" s="11">
        <f>IF(B1169="NACIONAL",1,IF(B1169="DEPARTAMENTO",2,IF(B1169="ETC",3,IF(B1169="MUNICIPIO",4,""))))</f>
        <v>4</v>
      </c>
    </row>
    <row r="1170" spans="1:9" s="11" customFormat="1" ht="14.25" customHeight="1" x14ac:dyDescent="0.25">
      <c r="A1170" s="13">
        <v>2015</v>
      </c>
      <c r="B1170" s="13" t="s">
        <v>18</v>
      </c>
      <c r="C1170" s="13" t="s">
        <v>104</v>
      </c>
      <c r="D1170" s="13" t="s">
        <v>104</v>
      </c>
      <c r="E1170" s="13" t="s">
        <v>107</v>
      </c>
      <c r="F1170" s="15">
        <v>5673</v>
      </c>
      <c r="G1170" s="15">
        <v>22962</v>
      </c>
      <c r="H1170" s="18">
        <v>0.24706</v>
      </c>
      <c r="I1170" s="11">
        <f>IF(B1170="NACIONAL",1,IF(B1170="DEPARTAMENTO",2,IF(B1170="ETC",3,IF(B1170="MUNICIPIO",4,""))))</f>
        <v>4</v>
      </c>
    </row>
    <row r="1171" spans="1:9" s="11" customFormat="1" ht="14.25" customHeight="1" x14ac:dyDescent="0.25">
      <c r="A1171" s="13">
        <v>2015</v>
      </c>
      <c r="B1171" s="13" t="s">
        <v>18</v>
      </c>
      <c r="C1171" s="13" t="s">
        <v>104</v>
      </c>
      <c r="D1171" s="13" t="s">
        <v>104</v>
      </c>
      <c r="E1171" s="13" t="s">
        <v>108</v>
      </c>
      <c r="F1171" s="15">
        <v>2699</v>
      </c>
      <c r="G1171" s="15">
        <v>10378</v>
      </c>
      <c r="H1171" s="18">
        <v>0.26006899999999999</v>
      </c>
      <c r="I1171" s="11">
        <f>IF(B1171="NACIONAL",1,IF(B1171="DEPARTAMENTO",2,IF(B1171="ETC",3,IF(B1171="MUNICIPIO",4,""))))</f>
        <v>4</v>
      </c>
    </row>
    <row r="1172" spans="1:9" s="11" customFormat="1" ht="14.25" customHeight="1" x14ac:dyDescent="0.25">
      <c r="A1172" s="13">
        <v>2015</v>
      </c>
      <c r="B1172" s="13" t="s">
        <v>18</v>
      </c>
      <c r="C1172" s="13" t="s">
        <v>104</v>
      </c>
      <c r="D1172" s="13" t="s">
        <v>104</v>
      </c>
      <c r="E1172" s="13" t="s">
        <v>109</v>
      </c>
      <c r="F1172" s="15">
        <v>1831</v>
      </c>
      <c r="G1172" s="15">
        <v>7396</v>
      </c>
      <c r="H1172" s="18">
        <v>0.24756600000000001</v>
      </c>
      <c r="I1172" s="11">
        <f>IF(B1172="NACIONAL",1,IF(B1172="DEPARTAMENTO",2,IF(B1172="ETC",3,IF(B1172="MUNICIPIO",4,""))))</f>
        <v>4</v>
      </c>
    </row>
    <row r="1173" spans="1:9" s="11" customFormat="1" ht="14.25" customHeight="1" x14ac:dyDescent="0.25">
      <c r="A1173" s="13">
        <v>2015</v>
      </c>
      <c r="B1173" s="13" t="s">
        <v>18</v>
      </c>
      <c r="C1173" s="13" t="s">
        <v>104</v>
      </c>
      <c r="D1173" s="13" t="s">
        <v>104</v>
      </c>
      <c r="E1173" s="13" t="s">
        <v>110</v>
      </c>
      <c r="F1173" s="15">
        <v>17509</v>
      </c>
      <c r="G1173" s="15">
        <v>66578</v>
      </c>
      <c r="H1173" s="18">
        <v>0.26298500000000002</v>
      </c>
      <c r="I1173" s="11">
        <f>IF(B1173="NACIONAL",1,IF(B1173="DEPARTAMENTO",2,IF(B1173="ETC",3,IF(B1173="MUNICIPIO",4,""))))</f>
        <v>4</v>
      </c>
    </row>
    <row r="1174" spans="1:9" s="11" customFormat="1" ht="14.25" customHeight="1" x14ac:dyDescent="0.25">
      <c r="A1174" s="13">
        <v>2015</v>
      </c>
      <c r="B1174" s="13" t="s">
        <v>18</v>
      </c>
      <c r="C1174" s="13" t="s">
        <v>104</v>
      </c>
      <c r="D1174" s="13" t="s">
        <v>104</v>
      </c>
      <c r="E1174" s="13" t="s">
        <v>111</v>
      </c>
      <c r="F1174" s="15">
        <v>2121</v>
      </c>
      <c r="G1174" s="15">
        <v>8170</v>
      </c>
      <c r="H1174" s="18">
        <v>0.25960800000000001</v>
      </c>
      <c r="I1174" s="11">
        <f>IF(B1174="NACIONAL",1,IF(B1174="DEPARTAMENTO",2,IF(B1174="ETC",3,IF(B1174="MUNICIPIO",4,""))))</f>
        <v>4</v>
      </c>
    </row>
    <row r="1175" spans="1:9" s="11" customFormat="1" ht="14.25" customHeight="1" x14ac:dyDescent="0.25">
      <c r="A1175" s="13">
        <v>2015</v>
      </c>
      <c r="B1175" s="13" t="s">
        <v>18</v>
      </c>
      <c r="C1175" s="13" t="s">
        <v>104</v>
      </c>
      <c r="D1175" s="13" t="s">
        <v>104</v>
      </c>
      <c r="E1175" s="13" t="s">
        <v>112</v>
      </c>
      <c r="F1175" s="15">
        <v>3656</v>
      </c>
      <c r="G1175" s="15">
        <v>14410</v>
      </c>
      <c r="H1175" s="18">
        <v>0.25371300000000002</v>
      </c>
      <c r="I1175" s="11">
        <f>IF(B1175="NACIONAL",1,IF(B1175="DEPARTAMENTO",2,IF(B1175="ETC",3,IF(B1175="MUNICIPIO",4,""))))</f>
        <v>4</v>
      </c>
    </row>
    <row r="1176" spans="1:9" s="11" customFormat="1" ht="14.25" customHeight="1" x14ac:dyDescent="0.25">
      <c r="A1176" s="13">
        <v>2015</v>
      </c>
      <c r="B1176" s="13" t="s">
        <v>18</v>
      </c>
      <c r="C1176" s="13" t="s">
        <v>104</v>
      </c>
      <c r="D1176" s="13" t="s">
        <v>104</v>
      </c>
      <c r="E1176" s="13" t="s">
        <v>641</v>
      </c>
      <c r="F1176" s="15">
        <v>5450</v>
      </c>
      <c r="G1176" s="15">
        <v>21611</v>
      </c>
      <c r="H1176" s="18">
        <v>0.25218600000000002</v>
      </c>
      <c r="I1176" s="11">
        <f>IF(B1176="NACIONAL",1,IF(B1176="DEPARTAMENTO",2,IF(B1176="ETC",3,IF(B1176="MUNICIPIO",4,""))))</f>
        <v>4</v>
      </c>
    </row>
    <row r="1177" spans="1:9" s="11" customFormat="1" ht="14.25" customHeight="1" x14ac:dyDescent="0.25">
      <c r="A1177" s="13">
        <v>2015</v>
      </c>
      <c r="B1177" s="13" t="s">
        <v>18</v>
      </c>
      <c r="C1177" s="13" t="s">
        <v>104</v>
      </c>
      <c r="D1177" s="13" t="s">
        <v>104</v>
      </c>
      <c r="E1177" s="13" t="s">
        <v>642</v>
      </c>
      <c r="F1177" s="15">
        <v>1879</v>
      </c>
      <c r="G1177" s="15">
        <v>7675</v>
      </c>
      <c r="H1177" s="18">
        <v>0.24482100000000001</v>
      </c>
      <c r="I1177" s="11">
        <f>IF(B1177="NACIONAL",1,IF(B1177="DEPARTAMENTO",2,IF(B1177="ETC",3,IF(B1177="MUNICIPIO",4,""))))</f>
        <v>4</v>
      </c>
    </row>
    <row r="1178" spans="1:9" s="11" customFormat="1" ht="14.25" customHeight="1" x14ac:dyDescent="0.25">
      <c r="A1178" s="13">
        <v>2015</v>
      </c>
      <c r="B1178" s="13" t="s">
        <v>18</v>
      </c>
      <c r="C1178" s="13" t="s">
        <v>104</v>
      </c>
      <c r="D1178" s="13" t="s">
        <v>104</v>
      </c>
      <c r="E1178" s="13" t="s">
        <v>643</v>
      </c>
      <c r="F1178" s="15">
        <v>3145</v>
      </c>
      <c r="G1178" s="15">
        <v>12535</v>
      </c>
      <c r="H1178" s="18">
        <v>0.25089699999999998</v>
      </c>
      <c r="I1178" s="11">
        <f>IF(B1178="NACIONAL",1,IF(B1178="DEPARTAMENTO",2,IF(B1178="ETC",3,IF(B1178="MUNICIPIO",4,""))))</f>
        <v>4</v>
      </c>
    </row>
    <row r="1179" spans="1:9" s="11" customFormat="1" ht="14.25" customHeight="1" x14ac:dyDescent="0.25">
      <c r="A1179" s="13">
        <v>2015</v>
      </c>
      <c r="B1179" s="13" t="s">
        <v>18</v>
      </c>
      <c r="C1179" s="13" t="s">
        <v>104</v>
      </c>
      <c r="D1179" s="13" t="s">
        <v>104</v>
      </c>
      <c r="E1179" s="13" t="s">
        <v>375</v>
      </c>
      <c r="F1179" s="15">
        <v>3845</v>
      </c>
      <c r="G1179" s="15">
        <v>15468</v>
      </c>
      <c r="H1179" s="18">
        <v>0.24857799999999999</v>
      </c>
      <c r="I1179" s="11">
        <f>IF(B1179="NACIONAL",1,IF(B1179="DEPARTAMENTO",2,IF(B1179="ETC",3,IF(B1179="MUNICIPIO",4,""))))</f>
        <v>4</v>
      </c>
    </row>
    <row r="1180" spans="1:9" s="11" customFormat="1" ht="14.25" customHeight="1" x14ac:dyDescent="0.25">
      <c r="A1180" s="13">
        <v>2015</v>
      </c>
      <c r="B1180" s="13" t="s">
        <v>18</v>
      </c>
      <c r="C1180" s="13" t="s">
        <v>104</v>
      </c>
      <c r="D1180" s="13" t="s">
        <v>104</v>
      </c>
      <c r="E1180" s="13" t="s">
        <v>644</v>
      </c>
      <c r="F1180" s="15">
        <v>3784</v>
      </c>
      <c r="G1180" s="15">
        <v>14036</v>
      </c>
      <c r="H1180" s="18">
        <v>0.269592</v>
      </c>
      <c r="I1180" s="11">
        <f>IF(B1180="NACIONAL",1,IF(B1180="DEPARTAMENTO",2,IF(B1180="ETC",3,IF(B1180="MUNICIPIO",4,""))))</f>
        <v>4</v>
      </c>
    </row>
    <row r="1181" spans="1:9" s="11" customFormat="1" ht="14.25" customHeight="1" x14ac:dyDescent="0.25">
      <c r="A1181" s="13">
        <v>2015</v>
      </c>
      <c r="B1181" s="13" t="s">
        <v>18</v>
      </c>
      <c r="C1181" s="13" t="s">
        <v>104</v>
      </c>
      <c r="D1181" s="13" t="s">
        <v>104</v>
      </c>
      <c r="E1181" s="13" t="s">
        <v>645</v>
      </c>
      <c r="F1181" s="15">
        <v>17783</v>
      </c>
      <c r="G1181" s="15">
        <v>69291</v>
      </c>
      <c r="H1181" s="18">
        <v>0.25664199999999998</v>
      </c>
      <c r="I1181" s="11">
        <f>IF(B1181="NACIONAL",1,IF(B1181="DEPARTAMENTO",2,IF(B1181="ETC",3,IF(B1181="MUNICIPIO",4,""))))</f>
        <v>4</v>
      </c>
    </row>
    <row r="1182" spans="1:9" s="11" customFormat="1" ht="14.25" customHeight="1" x14ac:dyDescent="0.25">
      <c r="A1182" s="13">
        <v>2015</v>
      </c>
      <c r="B1182" s="13" t="s">
        <v>18</v>
      </c>
      <c r="C1182" s="13" t="s">
        <v>104</v>
      </c>
      <c r="D1182" s="13" t="s">
        <v>104</v>
      </c>
      <c r="E1182" s="13" t="s">
        <v>646</v>
      </c>
      <c r="F1182" s="15">
        <v>1935</v>
      </c>
      <c r="G1182" s="15">
        <v>8317</v>
      </c>
      <c r="H1182" s="18">
        <v>0.232656</v>
      </c>
      <c r="I1182" s="11">
        <f>IF(B1182="NACIONAL",1,IF(B1182="DEPARTAMENTO",2,IF(B1182="ETC",3,IF(B1182="MUNICIPIO",4,""))))</f>
        <v>4</v>
      </c>
    </row>
    <row r="1183" spans="1:9" s="11" customFormat="1" ht="14.25" customHeight="1" x14ac:dyDescent="0.25">
      <c r="A1183" s="13">
        <v>2015</v>
      </c>
      <c r="B1183" s="13" t="s">
        <v>18</v>
      </c>
      <c r="C1183" s="13" t="s">
        <v>104</v>
      </c>
      <c r="D1183" s="13" t="s">
        <v>104</v>
      </c>
      <c r="E1183" s="13" t="s">
        <v>422</v>
      </c>
      <c r="F1183" s="15">
        <v>1942</v>
      </c>
      <c r="G1183" s="15">
        <v>8267</v>
      </c>
      <c r="H1183" s="18">
        <v>0.23491000000000001</v>
      </c>
      <c r="I1183" s="11">
        <f>IF(B1183="NACIONAL",1,IF(B1183="DEPARTAMENTO",2,IF(B1183="ETC",3,IF(B1183="MUNICIPIO",4,""))))</f>
        <v>4</v>
      </c>
    </row>
    <row r="1184" spans="1:9" s="11" customFormat="1" ht="14.25" customHeight="1" x14ac:dyDescent="0.25">
      <c r="A1184" s="13">
        <v>2015</v>
      </c>
      <c r="B1184" s="13" t="s">
        <v>18</v>
      </c>
      <c r="C1184" s="13" t="s">
        <v>104</v>
      </c>
      <c r="D1184" s="13" t="s">
        <v>104</v>
      </c>
      <c r="E1184" s="13" t="s">
        <v>647</v>
      </c>
      <c r="F1184" s="15">
        <v>3155</v>
      </c>
      <c r="G1184" s="15">
        <v>12484</v>
      </c>
      <c r="H1184" s="18">
        <v>0.25272299999999998</v>
      </c>
      <c r="I1184" s="11">
        <f>IF(B1184="NACIONAL",1,IF(B1184="DEPARTAMENTO",2,IF(B1184="ETC",3,IF(B1184="MUNICIPIO",4,""))))</f>
        <v>4</v>
      </c>
    </row>
    <row r="1185" spans="1:9" s="11" customFormat="1" ht="14.25" customHeight="1" x14ac:dyDescent="0.25">
      <c r="A1185" s="13">
        <v>2015</v>
      </c>
      <c r="B1185" s="13" t="s">
        <v>18</v>
      </c>
      <c r="C1185" s="13" t="s">
        <v>104</v>
      </c>
      <c r="D1185" s="13" t="s">
        <v>104</v>
      </c>
      <c r="E1185" s="13" t="s">
        <v>648</v>
      </c>
      <c r="F1185" s="15">
        <v>6946</v>
      </c>
      <c r="G1185" s="15">
        <v>26604</v>
      </c>
      <c r="H1185" s="18">
        <v>0.26108900000000002</v>
      </c>
      <c r="I1185" s="11">
        <f>IF(B1185="NACIONAL",1,IF(B1185="DEPARTAMENTO",2,IF(B1185="ETC",3,IF(B1185="MUNICIPIO",4,""))))</f>
        <v>4</v>
      </c>
    </row>
    <row r="1186" spans="1:9" s="11" customFormat="1" ht="14.25" customHeight="1" x14ac:dyDescent="0.25">
      <c r="A1186" s="13">
        <v>2015</v>
      </c>
      <c r="B1186" s="13" t="s">
        <v>18</v>
      </c>
      <c r="C1186" s="13" t="s">
        <v>104</v>
      </c>
      <c r="D1186" s="13" t="s">
        <v>104</v>
      </c>
      <c r="E1186" s="13" t="s">
        <v>649</v>
      </c>
      <c r="F1186" s="15">
        <v>2267</v>
      </c>
      <c r="G1186" s="15">
        <v>10225</v>
      </c>
      <c r="H1186" s="18">
        <v>0.22171099999999999</v>
      </c>
      <c r="I1186" s="11">
        <f>IF(B1186="NACIONAL",1,IF(B1186="DEPARTAMENTO",2,IF(B1186="ETC",3,IF(B1186="MUNICIPIO",4,""))))</f>
        <v>4</v>
      </c>
    </row>
    <row r="1187" spans="1:9" s="11" customFormat="1" ht="14.25" customHeight="1" x14ac:dyDescent="0.25">
      <c r="A1187" s="13">
        <v>2015</v>
      </c>
      <c r="B1187" s="13" t="s">
        <v>18</v>
      </c>
      <c r="C1187" s="13" t="s">
        <v>104</v>
      </c>
      <c r="D1187" s="13" t="s">
        <v>104</v>
      </c>
      <c r="E1187" s="13" t="s">
        <v>650</v>
      </c>
      <c r="F1187" s="15">
        <v>11609</v>
      </c>
      <c r="G1187" s="15">
        <v>44257</v>
      </c>
      <c r="H1187" s="18">
        <v>0.26230900000000001</v>
      </c>
      <c r="I1187" s="11">
        <f>IF(B1187="NACIONAL",1,IF(B1187="DEPARTAMENTO",2,IF(B1187="ETC",3,IF(B1187="MUNICIPIO",4,""))))</f>
        <v>4</v>
      </c>
    </row>
    <row r="1188" spans="1:9" s="11" customFormat="1" ht="14.25" customHeight="1" x14ac:dyDescent="0.25">
      <c r="A1188" s="13">
        <v>2015</v>
      </c>
      <c r="B1188" s="13" t="s">
        <v>18</v>
      </c>
      <c r="C1188" s="13" t="s">
        <v>104</v>
      </c>
      <c r="D1188" s="13" t="s">
        <v>104</v>
      </c>
      <c r="E1188" s="13" t="s">
        <v>651</v>
      </c>
      <c r="F1188" s="15">
        <v>3955</v>
      </c>
      <c r="G1188" s="15">
        <v>14990</v>
      </c>
      <c r="H1188" s="18">
        <v>0.26384299999999999</v>
      </c>
      <c r="I1188" s="11">
        <f>IF(B1188="NACIONAL",1,IF(B1188="DEPARTAMENTO",2,IF(B1188="ETC",3,IF(B1188="MUNICIPIO",4,""))))</f>
        <v>4</v>
      </c>
    </row>
    <row r="1189" spans="1:9" s="11" customFormat="1" ht="14.25" customHeight="1" x14ac:dyDescent="0.25">
      <c r="A1189" s="13">
        <v>2015</v>
      </c>
      <c r="B1189" s="13" t="s">
        <v>18</v>
      </c>
      <c r="C1189" s="13" t="s">
        <v>104</v>
      </c>
      <c r="D1189" s="13" t="s">
        <v>104</v>
      </c>
      <c r="E1189" s="13" t="s">
        <v>652</v>
      </c>
      <c r="F1189" s="15">
        <v>10592</v>
      </c>
      <c r="G1189" s="15">
        <v>42960</v>
      </c>
      <c r="H1189" s="18">
        <v>0.246555</v>
      </c>
      <c r="I1189" s="11">
        <f>IF(B1189="NACIONAL",1,IF(B1189="DEPARTAMENTO",2,IF(B1189="ETC",3,IF(B1189="MUNICIPIO",4,""))))</f>
        <v>4</v>
      </c>
    </row>
    <row r="1190" spans="1:9" s="11" customFormat="1" ht="14.25" customHeight="1" x14ac:dyDescent="0.25">
      <c r="A1190" s="13">
        <v>2015</v>
      </c>
      <c r="B1190" s="13" t="s">
        <v>18</v>
      </c>
      <c r="C1190" s="13" t="s">
        <v>104</v>
      </c>
      <c r="D1190" s="13" t="s">
        <v>104</v>
      </c>
      <c r="E1190" s="13" t="s">
        <v>314</v>
      </c>
      <c r="F1190" s="15">
        <v>5343</v>
      </c>
      <c r="G1190" s="15">
        <v>20815</v>
      </c>
      <c r="H1190" s="18">
        <v>0.25668999999999997</v>
      </c>
      <c r="I1190" s="11">
        <f>IF(B1190="NACIONAL",1,IF(B1190="DEPARTAMENTO",2,IF(B1190="ETC",3,IF(B1190="MUNICIPIO",4,""))))</f>
        <v>4</v>
      </c>
    </row>
    <row r="1191" spans="1:9" s="11" customFormat="1" ht="14.25" customHeight="1" x14ac:dyDescent="0.25">
      <c r="A1191" s="13">
        <v>2015</v>
      </c>
      <c r="B1191" s="13" t="s">
        <v>18</v>
      </c>
      <c r="C1191" s="13" t="s">
        <v>104</v>
      </c>
      <c r="D1191" s="13" t="s">
        <v>104</v>
      </c>
      <c r="E1191" s="13" t="s">
        <v>653</v>
      </c>
      <c r="F1191" s="15">
        <v>1919</v>
      </c>
      <c r="G1191" s="15">
        <v>7569</v>
      </c>
      <c r="H1191" s="18">
        <v>0.25353399999999998</v>
      </c>
      <c r="I1191" s="11">
        <f>IF(B1191="NACIONAL",1,IF(B1191="DEPARTAMENTO",2,IF(B1191="ETC",3,IF(B1191="MUNICIPIO",4,""))))</f>
        <v>4</v>
      </c>
    </row>
    <row r="1192" spans="1:9" s="11" customFormat="1" ht="14.25" customHeight="1" x14ac:dyDescent="0.25">
      <c r="A1192" s="13">
        <v>2015</v>
      </c>
      <c r="B1192" s="13" t="s">
        <v>18</v>
      </c>
      <c r="C1192" s="13" t="s">
        <v>104</v>
      </c>
      <c r="D1192" s="13" t="s">
        <v>104</v>
      </c>
      <c r="E1192" s="13" t="s">
        <v>654</v>
      </c>
      <c r="F1192" s="15">
        <v>6254</v>
      </c>
      <c r="G1192" s="15">
        <v>23415</v>
      </c>
      <c r="H1192" s="18">
        <v>0.267094</v>
      </c>
      <c r="I1192" s="11">
        <f>IF(B1192="NACIONAL",1,IF(B1192="DEPARTAMENTO",2,IF(B1192="ETC",3,IF(B1192="MUNICIPIO",4,""))))</f>
        <v>4</v>
      </c>
    </row>
    <row r="1193" spans="1:9" s="11" customFormat="1" ht="14.25" customHeight="1" x14ac:dyDescent="0.25">
      <c r="A1193" s="13">
        <v>2015</v>
      </c>
      <c r="B1193" s="13" t="s">
        <v>18</v>
      </c>
      <c r="C1193" s="13" t="s">
        <v>104</v>
      </c>
      <c r="D1193" s="13" t="s">
        <v>104</v>
      </c>
      <c r="E1193" s="13" t="s">
        <v>655</v>
      </c>
      <c r="F1193" s="15">
        <v>1657</v>
      </c>
      <c r="G1193" s="15">
        <v>6367</v>
      </c>
      <c r="H1193" s="18">
        <v>0.26024799999999998</v>
      </c>
      <c r="I1193" s="11">
        <f>IF(B1193="NACIONAL",1,IF(B1193="DEPARTAMENTO",2,IF(B1193="ETC",3,IF(B1193="MUNICIPIO",4,""))))</f>
        <v>4</v>
      </c>
    </row>
    <row r="1194" spans="1:9" s="11" customFormat="1" ht="14.25" customHeight="1" x14ac:dyDescent="0.25">
      <c r="A1194" s="13">
        <v>2015</v>
      </c>
      <c r="B1194" s="13" t="s">
        <v>18</v>
      </c>
      <c r="C1194" s="13" t="s">
        <v>104</v>
      </c>
      <c r="D1194" s="13" t="s">
        <v>104</v>
      </c>
      <c r="E1194" s="13" t="s">
        <v>656</v>
      </c>
      <c r="F1194" s="15">
        <v>2568</v>
      </c>
      <c r="G1194" s="15">
        <v>10747</v>
      </c>
      <c r="H1194" s="18">
        <v>0.23895</v>
      </c>
      <c r="I1194" s="11">
        <f>IF(B1194="NACIONAL",1,IF(B1194="DEPARTAMENTO",2,IF(B1194="ETC",3,IF(B1194="MUNICIPIO",4,""))))</f>
        <v>4</v>
      </c>
    </row>
    <row r="1195" spans="1:9" s="11" customFormat="1" ht="14.25" customHeight="1" x14ac:dyDescent="0.25">
      <c r="A1195" s="13">
        <v>2015</v>
      </c>
      <c r="B1195" s="13" t="s">
        <v>18</v>
      </c>
      <c r="C1195" s="13" t="s">
        <v>104</v>
      </c>
      <c r="D1195" s="13" t="s">
        <v>104</v>
      </c>
      <c r="E1195" s="13" t="s">
        <v>657</v>
      </c>
      <c r="F1195" s="15">
        <v>1978</v>
      </c>
      <c r="G1195" s="15">
        <v>7851</v>
      </c>
      <c r="H1195" s="18">
        <v>0.251942</v>
      </c>
      <c r="I1195" s="11">
        <f>IF(B1195="NACIONAL",1,IF(B1195="DEPARTAMENTO",2,IF(B1195="ETC",3,IF(B1195="MUNICIPIO",4,""))))</f>
        <v>4</v>
      </c>
    </row>
    <row r="1196" spans="1:9" s="11" customFormat="1" ht="14.25" customHeight="1" x14ac:dyDescent="0.25">
      <c r="A1196" s="13">
        <v>2015</v>
      </c>
      <c r="B1196" s="13" t="s">
        <v>18</v>
      </c>
      <c r="C1196" s="13" t="s">
        <v>104</v>
      </c>
      <c r="D1196" s="13" t="s">
        <v>104</v>
      </c>
      <c r="E1196" s="13" t="s">
        <v>658</v>
      </c>
      <c r="F1196" s="15">
        <v>4337</v>
      </c>
      <c r="G1196" s="15">
        <v>17674</v>
      </c>
      <c r="H1196" s="18">
        <v>0.245389</v>
      </c>
      <c r="I1196" s="11">
        <f>IF(B1196="NACIONAL",1,IF(B1196="DEPARTAMENTO",2,IF(B1196="ETC",3,IF(B1196="MUNICIPIO",4,""))))</f>
        <v>4</v>
      </c>
    </row>
    <row r="1197" spans="1:9" s="11" customFormat="1" ht="14.25" customHeight="1" x14ac:dyDescent="0.25">
      <c r="A1197" s="13">
        <v>2015</v>
      </c>
      <c r="B1197" s="13" t="s">
        <v>18</v>
      </c>
      <c r="C1197" s="13" t="s">
        <v>104</v>
      </c>
      <c r="D1197" s="13" t="s">
        <v>104</v>
      </c>
      <c r="E1197" s="13" t="s">
        <v>705</v>
      </c>
      <c r="F1197" s="15">
        <v>2846</v>
      </c>
      <c r="G1197" s="15">
        <v>11951</v>
      </c>
      <c r="H1197" s="18">
        <v>0.23813899999999999</v>
      </c>
      <c r="I1197" s="11">
        <f>IF(B1197="NACIONAL",1,IF(B1197="DEPARTAMENTO",2,IF(B1197="ETC",3,IF(B1197="MUNICIPIO",4,""))))</f>
        <v>4</v>
      </c>
    </row>
    <row r="1198" spans="1:9" s="11" customFormat="1" ht="14.25" customHeight="1" x14ac:dyDescent="0.25">
      <c r="A1198" s="13">
        <v>2015</v>
      </c>
      <c r="B1198" s="13" t="s">
        <v>18</v>
      </c>
      <c r="C1198" s="13" t="s">
        <v>104</v>
      </c>
      <c r="D1198" s="13" t="s">
        <v>104</v>
      </c>
      <c r="E1198" s="13" t="s">
        <v>706</v>
      </c>
      <c r="F1198" s="15">
        <v>5976</v>
      </c>
      <c r="G1198" s="15">
        <v>23947</v>
      </c>
      <c r="H1198" s="18">
        <v>0.249551</v>
      </c>
      <c r="I1198" s="11">
        <f>IF(B1198="NACIONAL",1,IF(B1198="DEPARTAMENTO",2,IF(B1198="ETC",3,IF(B1198="MUNICIPIO",4,""))))</f>
        <v>4</v>
      </c>
    </row>
    <row r="1199" spans="1:9" s="11" customFormat="1" ht="14.25" customHeight="1" x14ac:dyDescent="0.25">
      <c r="A1199" s="13">
        <v>2015</v>
      </c>
      <c r="B1199" s="13" t="s">
        <v>18</v>
      </c>
      <c r="C1199" s="13" t="s">
        <v>104</v>
      </c>
      <c r="D1199" s="13" t="s">
        <v>104</v>
      </c>
      <c r="E1199" s="13" t="s">
        <v>707</v>
      </c>
      <c r="F1199" s="15">
        <v>2194</v>
      </c>
      <c r="G1199" s="15">
        <v>9166</v>
      </c>
      <c r="H1199" s="18">
        <v>0.23936299999999999</v>
      </c>
      <c r="I1199" s="11">
        <f>IF(B1199="NACIONAL",1,IF(B1199="DEPARTAMENTO",2,IF(B1199="ETC",3,IF(B1199="MUNICIPIO",4,""))))</f>
        <v>4</v>
      </c>
    </row>
    <row r="1200" spans="1:9" s="11" customFormat="1" ht="14.25" customHeight="1" x14ac:dyDescent="0.25">
      <c r="A1200" s="13">
        <v>2015</v>
      </c>
      <c r="B1200" s="13" t="s">
        <v>18</v>
      </c>
      <c r="C1200" s="13" t="s">
        <v>104</v>
      </c>
      <c r="D1200" s="13" t="s">
        <v>104</v>
      </c>
      <c r="E1200" s="13" t="s">
        <v>708</v>
      </c>
      <c r="F1200" s="15">
        <v>8817</v>
      </c>
      <c r="G1200" s="15">
        <v>35911</v>
      </c>
      <c r="H1200" s="18">
        <v>0.24552399999999999</v>
      </c>
      <c r="I1200" s="11">
        <f>IF(B1200="NACIONAL",1,IF(B1200="DEPARTAMENTO",2,IF(B1200="ETC",3,IF(B1200="MUNICIPIO",4,""))))</f>
        <v>4</v>
      </c>
    </row>
    <row r="1201" spans="1:9" s="11" customFormat="1" ht="14.25" customHeight="1" x14ac:dyDescent="0.25">
      <c r="A1201" s="13">
        <v>2015</v>
      </c>
      <c r="B1201" s="13" t="s">
        <v>18</v>
      </c>
      <c r="C1201" s="13" t="s">
        <v>104</v>
      </c>
      <c r="D1201" s="13" t="s">
        <v>104</v>
      </c>
      <c r="E1201" s="13" t="s">
        <v>709</v>
      </c>
      <c r="F1201" s="15">
        <v>4099</v>
      </c>
      <c r="G1201" s="15">
        <v>16751</v>
      </c>
      <c r="H1201" s="18">
        <v>0.244702</v>
      </c>
      <c r="I1201" s="11">
        <f>IF(B1201="NACIONAL",1,IF(B1201="DEPARTAMENTO",2,IF(B1201="ETC",3,IF(B1201="MUNICIPIO",4,""))))</f>
        <v>4</v>
      </c>
    </row>
    <row r="1202" spans="1:9" s="11" customFormat="1" ht="14.25" customHeight="1" x14ac:dyDescent="0.25">
      <c r="A1202" s="13">
        <v>2015</v>
      </c>
      <c r="B1202" s="13" t="s">
        <v>18</v>
      </c>
      <c r="C1202" s="13" t="s">
        <v>104</v>
      </c>
      <c r="D1202" s="13" t="s">
        <v>104</v>
      </c>
      <c r="E1202" s="13" t="s">
        <v>505</v>
      </c>
      <c r="F1202" s="15">
        <v>6929</v>
      </c>
      <c r="G1202" s="15">
        <v>26146</v>
      </c>
      <c r="H1202" s="18">
        <v>0.26501200000000003</v>
      </c>
      <c r="I1202" s="11">
        <f>IF(B1202="NACIONAL",1,IF(B1202="DEPARTAMENTO",2,IF(B1202="ETC",3,IF(B1202="MUNICIPIO",4,""))))</f>
        <v>4</v>
      </c>
    </row>
    <row r="1203" spans="1:9" s="11" customFormat="1" ht="14.25" customHeight="1" x14ac:dyDescent="0.25">
      <c r="A1203" s="13">
        <v>2015</v>
      </c>
      <c r="B1203" s="13" t="s">
        <v>18</v>
      </c>
      <c r="C1203" s="13" t="s">
        <v>104</v>
      </c>
      <c r="D1203" s="13" t="s">
        <v>104</v>
      </c>
      <c r="E1203" s="13" t="s">
        <v>710</v>
      </c>
      <c r="F1203" s="15">
        <v>3576</v>
      </c>
      <c r="G1203" s="15">
        <v>13830</v>
      </c>
      <c r="H1203" s="18">
        <v>0.25856800000000002</v>
      </c>
      <c r="I1203" s="11">
        <f>IF(B1203="NACIONAL",1,IF(B1203="DEPARTAMENTO",2,IF(B1203="ETC",3,IF(B1203="MUNICIPIO",4,""))))</f>
        <v>4</v>
      </c>
    </row>
    <row r="1204" spans="1:9" s="11" customFormat="1" ht="14.25" customHeight="1" x14ac:dyDescent="0.25">
      <c r="A1204" s="13">
        <v>2015</v>
      </c>
      <c r="B1204" s="13" t="s">
        <v>18</v>
      </c>
      <c r="C1204" s="13" t="s">
        <v>104</v>
      </c>
      <c r="D1204" s="13" t="s">
        <v>104</v>
      </c>
      <c r="E1204" s="13" t="s">
        <v>325</v>
      </c>
      <c r="F1204" s="15">
        <v>5413</v>
      </c>
      <c r="G1204" s="15">
        <v>20057</v>
      </c>
      <c r="H1204" s="18">
        <v>0.26988099999999998</v>
      </c>
      <c r="I1204" s="11">
        <f>IF(B1204="NACIONAL",1,IF(B1204="DEPARTAMENTO",2,IF(B1204="ETC",3,IF(B1204="MUNICIPIO",4,""))))</f>
        <v>4</v>
      </c>
    </row>
    <row r="1205" spans="1:9" s="11" customFormat="1" ht="14.25" customHeight="1" x14ac:dyDescent="0.25">
      <c r="A1205" s="13">
        <v>2015</v>
      </c>
      <c r="B1205" s="13" t="s">
        <v>18</v>
      </c>
      <c r="C1205" s="13" t="s">
        <v>104</v>
      </c>
      <c r="D1205" s="13" t="s">
        <v>104</v>
      </c>
      <c r="E1205" s="13" t="s">
        <v>717</v>
      </c>
      <c r="F1205" s="15">
        <v>8942</v>
      </c>
      <c r="G1205" s="15">
        <v>30498</v>
      </c>
      <c r="H1205" s="18">
        <v>0.29320000000000002</v>
      </c>
      <c r="I1205" s="11">
        <f>IF(B1205="NACIONAL",1,IF(B1205="DEPARTAMENTO",2,IF(B1205="ETC",3,IF(B1205="MUNICIPIO",4,""))))</f>
        <v>4</v>
      </c>
    </row>
    <row r="1206" spans="1:9" s="11" customFormat="1" ht="14.25" customHeight="1" x14ac:dyDescent="0.25">
      <c r="A1206" s="13">
        <v>2015</v>
      </c>
      <c r="B1206" s="13" t="s">
        <v>18</v>
      </c>
      <c r="C1206" s="13" t="s">
        <v>104</v>
      </c>
      <c r="D1206" s="13" t="s">
        <v>104</v>
      </c>
      <c r="E1206" s="13" t="s">
        <v>718</v>
      </c>
      <c r="F1206" s="15">
        <v>4326</v>
      </c>
      <c r="G1206" s="15">
        <v>16895</v>
      </c>
      <c r="H1206" s="18">
        <v>0.256052</v>
      </c>
      <c r="I1206" s="11">
        <f>IF(B1206="NACIONAL",1,IF(B1206="DEPARTAMENTO",2,IF(B1206="ETC",3,IF(B1206="MUNICIPIO",4,""))))</f>
        <v>4</v>
      </c>
    </row>
    <row r="1207" spans="1:9" s="11" customFormat="1" ht="14.25" customHeight="1" x14ac:dyDescent="0.25">
      <c r="A1207" s="13">
        <v>2015</v>
      </c>
      <c r="B1207" s="13" t="s">
        <v>18</v>
      </c>
      <c r="C1207" s="13" t="s">
        <v>104</v>
      </c>
      <c r="D1207" s="13" t="s">
        <v>104</v>
      </c>
      <c r="E1207" s="13" t="s">
        <v>719</v>
      </c>
      <c r="F1207" s="15">
        <v>2462</v>
      </c>
      <c r="G1207" s="15">
        <v>10422</v>
      </c>
      <c r="H1207" s="18">
        <v>0.236231</v>
      </c>
      <c r="I1207" s="11">
        <f>IF(B1207="NACIONAL",1,IF(B1207="DEPARTAMENTO",2,IF(B1207="ETC",3,IF(B1207="MUNICIPIO",4,""))))</f>
        <v>4</v>
      </c>
    </row>
    <row r="1208" spans="1:9" s="11" customFormat="1" ht="14.25" customHeight="1" x14ac:dyDescent="0.25">
      <c r="A1208" s="13">
        <v>2015</v>
      </c>
      <c r="B1208" s="13" t="s">
        <v>18</v>
      </c>
      <c r="C1208" s="13" t="s">
        <v>104</v>
      </c>
      <c r="D1208" s="13" t="s">
        <v>104</v>
      </c>
      <c r="E1208" s="13" t="s">
        <v>720</v>
      </c>
      <c r="F1208" s="15">
        <v>3455</v>
      </c>
      <c r="G1208" s="15">
        <v>13532</v>
      </c>
      <c r="H1208" s="18">
        <v>0.25532100000000002</v>
      </c>
      <c r="I1208" s="11">
        <f>IF(B1208="NACIONAL",1,IF(B1208="DEPARTAMENTO",2,IF(B1208="ETC",3,IF(B1208="MUNICIPIO",4,""))))</f>
        <v>4</v>
      </c>
    </row>
    <row r="1209" spans="1:9" s="11" customFormat="1" ht="14.25" customHeight="1" x14ac:dyDescent="0.25">
      <c r="A1209" s="13">
        <v>2015</v>
      </c>
      <c r="B1209" s="13" t="s">
        <v>18</v>
      </c>
      <c r="C1209" s="13" t="s">
        <v>104</v>
      </c>
      <c r="D1209" s="13" t="s">
        <v>104</v>
      </c>
      <c r="E1209" s="13" t="s">
        <v>721</v>
      </c>
      <c r="F1209" s="15">
        <v>4415</v>
      </c>
      <c r="G1209" s="15">
        <v>17361</v>
      </c>
      <c r="H1209" s="18">
        <v>0.25430599999999998</v>
      </c>
      <c r="I1209" s="11">
        <f>IF(B1209="NACIONAL",1,IF(B1209="DEPARTAMENTO",2,IF(B1209="ETC",3,IF(B1209="MUNICIPIO",4,""))))</f>
        <v>4</v>
      </c>
    </row>
    <row r="1210" spans="1:9" s="11" customFormat="1" ht="14.25" customHeight="1" x14ac:dyDescent="0.25">
      <c r="A1210" s="13">
        <v>2015</v>
      </c>
      <c r="B1210" s="13" t="s">
        <v>18</v>
      </c>
      <c r="C1210" s="13" t="s">
        <v>104</v>
      </c>
      <c r="D1210" s="13" t="s">
        <v>104</v>
      </c>
      <c r="E1210" s="13" t="s">
        <v>722</v>
      </c>
      <c r="F1210" s="15">
        <v>25116</v>
      </c>
      <c r="G1210" s="15">
        <v>99237</v>
      </c>
      <c r="H1210" s="18">
        <v>0.25309100000000001</v>
      </c>
      <c r="I1210" s="11">
        <f>IF(B1210="NACIONAL",1,IF(B1210="DEPARTAMENTO",2,IF(B1210="ETC",3,IF(B1210="MUNICIPIO",4,""))))</f>
        <v>4</v>
      </c>
    </row>
    <row r="1211" spans="1:9" s="11" customFormat="1" ht="14.25" customHeight="1" x14ac:dyDescent="0.25">
      <c r="A1211" s="13">
        <v>2015</v>
      </c>
      <c r="B1211" s="13" t="s">
        <v>18</v>
      </c>
      <c r="C1211" s="13" t="s">
        <v>104</v>
      </c>
      <c r="D1211" s="13" t="s">
        <v>104</v>
      </c>
      <c r="E1211" s="13" t="s">
        <v>723</v>
      </c>
      <c r="F1211" s="15">
        <v>3932</v>
      </c>
      <c r="G1211" s="15">
        <v>15728</v>
      </c>
      <c r="H1211" s="18">
        <v>0.25</v>
      </c>
      <c r="I1211" s="11">
        <f>IF(B1211="NACIONAL",1,IF(B1211="DEPARTAMENTO",2,IF(B1211="ETC",3,IF(B1211="MUNICIPIO",4,""))))</f>
        <v>4</v>
      </c>
    </row>
    <row r="1212" spans="1:9" s="11" customFormat="1" ht="14.25" customHeight="1" x14ac:dyDescent="0.25">
      <c r="A1212" s="13">
        <v>2015</v>
      </c>
      <c r="B1212" s="13" t="s">
        <v>18</v>
      </c>
      <c r="C1212" s="13" t="s">
        <v>104</v>
      </c>
      <c r="D1212" s="13" t="s">
        <v>104</v>
      </c>
      <c r="E1212" s="13" t="s">
        <v>724</v>
      </c>
      <c r="F1212" s="15">
        <v>5993</v>
      </c>
      <c r="G1212" s="15">
        <v>22837</v>
      </c>
      <c r="H1212" s="18">
        <v>0.26242500000000002</v>
      </c>
      <c r="I1212" s="11">
        <f>IF(B1212="NACIONAL",1,IF(B1212="DEPARTAMENTO",2,IF(B1212="ETC",3,IF(B1212="MUNICIPIO",4,""))))</f>
        <v>4</v>
      </c>
    </row>
    <row r="1213" spans="1:9" s="11" customFormat="1" ht="14.25" customHeight="1" x14ac:dyDescent="0.25">
      <c r="A1213" s="13">
        <v>2015</v>
      </c>
      <c r="B1213" s="13" t="s">
        <v>18</v>
      </c>
      <c r="C1213" s="13" t="s">
        <v>104</v>
      </c>
      <c r="D1213" s="13" t="s">
        <v>104</v>
      </c>
      <c r="E1213" s="13" t="s">
        <v>725</v>
      </c>
      <c r="F1213" s="15">
        <v>3091</v>
      </c>
      <c r="G1213" s="15">
        <v>11771</v>
      </c>
      <c r="H1213" s="18">
        <v>0.26259500000000002</v>
      </c>
      <c r="I1213" s="11">
        <f>IF(B1213="NACIONAL",1,IF(B1213="DEPARTAMENTO",2,IF(B1213="ETC",3,IF(B1213="MUNICIPIO",4,""))))</f>
        <v>4</v>
      </c>
    </row>
    <row r="1214" spans="1:9" s="11" customFormat="1" ht="14.25" customHeight="1" x14ac:dyDescent="0.25">
      <c r="A1214" s="13">
        <v>2015</v>
      </c>
      <c r="B1214" s="13" t="s">
        <v>18</v>
      </c>
      <c r="C1214" s="13" t="s">
        <v>104</v>
      </c>
      <c r="D1214" s="13" t="s">
        <v>629</v>
      </c>
      <c r="E1214" s="13" t="s">
        <v>629</v>
      </c>
      <c r="F1214" s="15">
        <v>32977</v>
      </c>
      <c r="G1214" s="15">
        <v>128781</v>
      </c>
      <c r="H1214" s="18">
        <v>0.25607000000000002</v>
      </c>
      <c r="I1214" s="11">
        <f>IF(B1214="NACIONAL",1,IF(B1214="DEPARTAMENTO",2,IF(B1214="ETC",3,IF(B1214="MUNICIPIO",4,""))))</f>
        <v>4</v>
      </c>
    </row>
    <row r="1215" spans="1:9" s="11" customFormat="1" ht="14.25" customHeight="1" x14ac:dyDescent="0.25">
      <c r="A1215" s="13">
        <v>2015</v>
      </c>
      <c r="B1215" s="13" t="s">
        <v>18</v>
      </c>
      <c r="C1215" s="13" t="s">
        <v>104</v>
      </c>
      <c r="D1215" s="13" t="s">
        <v>105</v>
      </c>
      <c r="E1215" s="13" t="s">
        <v>106</v>
      </c>
      <c r="F1215" s="15">
        <v>246563</v>
      </c>
      <c r="G1215" s="15">
        <v>935887</v>
      </c>
      <c r="H1215" s="18">
        <v>0.26345400000000002</v>
      </c>
      <c r="I1215" s="11">
        <f>IF(B1215="NACIONAL",1,IF(B1215="DEPARTAMENTO",2,IF(B1215="ETC",3,IF(B1215="MUNICIPIO",4,""))))</f>
        <v>4</v>
      </c>
    </row>
    <row r="1216" spans="1:9" s="11" customFormat="1" ht="14.25" customHeight="1" x14ac:dyDescent="0.25">
      <c r="A1216" s="13">
        <v>2015</v>
      </c>
      <c r="B1216" s="13" t="s">
        <v>18</v>
      </c>
      <c r="C1216" s="13" t="s">
        <v>245</v>
      </c>
      <c r="D1216" s="13" t="s">
        <v>245</v>
      </c>
      <c r="E1216" s="13" t="s">
        <v>726</v>
      </c>
      <c r="F1216" s="15">
        <v>407</v>
      </c>
      <c r="G1216" s="15">
        <v>2564</v>
      </c>
      <c r="H1216" s="18">
        <v>0.15873599999999999</v>
      </c>
      <c r="I1216" s="11">
        <f>IF(B1216="NACIONAL",1,IF(B1216="DEPARTAMENTO",2,IF(B1216="ETC",3,IF(B1216="MUNICIPIO",4,""))))</f>
        <v>4</v>
      </c>
    </row>
    <row r="1217" spans="1:9" s="11" customFormat="1" ht="14.25" customHeight="1" x14ac:dyDescent="0.25">
      <c r="A1217" s="13">
        <v>2015</v>
      </c>
      <c r="B1217" s="13" t="s">
        <v>18</v>
      </c>
      <c r="C1217" s="13" t="s">
        <v>245</v>
      </c>
      <c r="D1217" s="13" t="s">
        <v>245</v>
      </c>
      <c r="E1217" s="13" t="s">
        <v>727</v>
      </c>
      <c r="F1217" s="15">
        <v>3448</v>
      </c>
      <c r="G1217" s="15">
        <v>15341</v>
      </c>
      <c r="H1217" s="18">
        <v>0.22475700000000001</v>
      </c>
      <c r="I1217" s="11">
        <f>IF(B1217="NACIONAL",1,IF(B1217="DEPARTAMENTO",2,IF(B1217="ETC",3,IF(B1217="MUNICIPIO",4,""))))</f>
        <v>4</v>
      </c>
    </row>
    <row r="1218" spans="1:9" s="11" customFormat="1" ht="14.25" customHeight="1" x14ac:dyDescent="0.25">
      <c r="A1218" s="13">
        <v>2015</v>
      </c>
      <c r="B1218" s="13" t="s">
        <v>18</v>
      </c>
      <c r="C1218" s="13" t="s">
        <v>245</v>
      </c>
      <c r="D1218" s="13" t="s">
        <v>245</v>
      </c>
      <c r="E1218" s="13" t="s">
        <v>728</v>
      </c>
      <c r="F1218" s="15">
        <v>1349</v>
      </c>
      <c r="G1218" s="15">
        <v>5621</v>
      </c>
      <c r="H1218" s="18">
        <v>0.23999300000000001</v>
      </c>
      <c r="I1218" s="11">
        <f>IF(B1218="NACIONAL",1,IF(B1218="DEPARTAMENTO",2,IF(B1218="ETC",3,IF(B1218="MUNICIPIO",4,""))))</f>
        <v>4</v>
      </c>
    </row>
    <row r="1219" spans="1:9" s="11" customFormat="1" ht="14.25" customHeight="1" x14ac:dyDescent="0.25">
      <c r="A1219" s="13">
        <v>2015</v>
      </c>
      <c r="B1219" s="13" t="s">
        <v>18</v>
      </c>
      <c r="C1219" s="13" t="s">
        <v>245</v>
      </c>
      <c r="D1219" s="13" t="s">
        <v>245</v>
      </c>
      <c r="E1219" s="13" t="s">
        <v>462</v>
      </c>
      <c r="F1219" s="15">
        <v>1693</v>
      </c>
      <c r="G1219" s="15">
        <v>7526</v>
      </c>
      <c r="H1219" s="18">
        <v>0.22495299999999999</v>
      </c>
      <c r="I1219" s="11">
        <f>IF(B1219="NACIONAL",1,IF(B1219="DEPARTAMENTO",2,IF(B1219="ETC",3,IF(B1219="MUNICIPIO",4,""))))</f>
        <v>4</v>
      </c>
    </row>
    <row r="1220" spans="1:9" s="11" customFormat="1" ht="14.25" customHeight="1" x14ac:dyDescent="0.25">
      <c r="A1220" s="13">
        <v>2015</v>
      </c>
      <c r="B1220" s="13" t="s">
        <v>18</v>
      </c>
      <c r="C1220" s="13" t="s">
        <v>245</v>
      </c>
      <c r="D1220" s="13" t="s">
        <v>245</v>
      </c>
      <c r="E1220" s="13" t="s">
        <v>729</v>
      </c>
      <c r="F1220" s="15">
        <v>309</v>
      </c>
      <c r="G1220" s="15">
        <v>1685</v>
      </c>
      <c r="H1220" s="18">
        <v>0.18338299999999999</v>
      </c>
      <c r="I1220" s="11">
        <f>IF(B1220="NACIONAL",1,IF(B1220="DEPARTAMENTO",2,IF(B1220="ETC",3,IF(B1220="MUNICIPIO",4,""))))</f>
        <v>4</v>
      </c>
    </row>
    <row r="1221" spans="1:9" s="11" customFormat="1" ht="14.25" customHeight="1" x14ac:dyDescent="0.25">
      <c r="A1221" s="13">
        <v>2015</v>
      </c>
      <c r="B1221" s="13" t="s">
        <v>18</v>
      </c>
      <c r="C1221" s="13" t="s">
        <v>245</v>
      </c>
      <c r="D1221" s="13" t="s">
        <v>245</v>
      </c>
      <c r="E1221" s="13" t="s">
        <v>730</v>
      </c>
      <c r="F1221" s="15">
        <v>481</v>
      </c>
      <c r="G1221" s="15">
        <v>2040</v>
      </c>
      <c r="H1221" s="18">
        <v>0.23578399999999999</v>
      </c>
      <c r="I1221" s="11">
        <f>IF(B1221="NACIONAL",1,IF(B1221="DEPARTAMENTO",2,IF(B1221="ETC",3,IF(B1221="MUNICIPIO",4,""))))</f>
        <v>4</v>
      </c>
    </row>
    <row r="1222" spans="1:9" s="11" customFormat="1" ht="14.25" customHeight="1" x14ac:dyDescent="0.25">
      <c r="A1222" s="13">
        <v>2015</v>
      </c>
      <c r="B1222" s="13" t="s">
        <v>18</v>
      </c>
      <c r="C1222" s="13" t="s">
        <v>245</v>
      </c>
      <c r="D1222" s="13" t="s">
        <v>245</v>
      </c>
      <c r="E1222" s="13" t="s">
        <v>731</v>
      </c>
      <c r="F1222" s="15">
        <v>1135</v>
      </c>
      <c r="G1222" s="15">
        <v>5801</v>
      </c>
      <c r="H1222" s="18">
        <v>0.195656</v>
      </c>
      <c r="I1222" s="11">
        <f>IF(B1222="NACIONAL",1,IF(B1222="DEPARTAMENTO",2,IF(B1222="ETC",3,IF(B1222="MUNICIPIO",4,""))))</f>
        <v>4</v>
      </c>
    </row>
    <row r="1223" spans="1:9" s="11" customFormat="1" ht="14.25" customHeight="1" x14ac:dyDescent="0.25">
      <c r="A1223" s="13">
        <v>2015</v>
      </c>
      <c r="B1223" s="13" t="s">
        <v>18</v>
      </c>
      <c r="C1223" s="13" t="s">
        <v>245</v>
      </c>
      <c r="D1223" s="13" t="s">
        <v>245</v>
      </c>
      <c r="E1223" s="13" t="s">
        <v>245</v>
      </c>
      <c r="F1223" s="15">
        <v>1040</v>
      </c>
      <c r="G1223" s="15">
        <v>4962</v>
      </c>
      <c r="H1223" s="18">
        <v>0.209593</v>
      </c>
      <c r="I1223" s="11">
        <f>IF(B1223="NACIONAL",1,IF(B1223="DEPARTAMENTO",2,IF(B1223="ETC",3,IF(B1223="MUNICIPIO",4,""))))</f>
        <v>4</v>
      </c>
    </row>
    <row r="1224" spans="1:9" s="11" customFormat="1" ht="14.25" customHeight="1" x14ac:dyDescent="0.25">
      <c r="A1224" s="13">
        <v>2015</v>
      </c>
      <c r="B1224" s="13" t="s">
        <v>18</v>
      </c>
      <c r="C1224" s="13" t="s">
        <v>245</v>
      </c>
      <c r="D1224" s="13" t="s">
        <v>245</v>
      </c>
      <c r="E1224" s="13" t="s">
        <v>732</v>
      </c>
      <c r="F1224" s="15">
        <v>451</v>
      </c>
      <c r="G1224" s="15">
        <v>2321</v>
      </c>
      <c r="H1224" s="18">
        <v>0.19431300000000001</v>
      </c>
      <c r="I1224" s="11">
        <f>IF(B1224="NACIONAL",1,IF(B1224="DEPARTAMENTO",2,IF(B1224="ETC",3,IF(B1224="MUNICIPIO",4,""))))</f>
        <v>4</v>
      </c>
    </row>
    <row r="1225" spans="1:9" s="11" customFormat="1" ht="14.25" customHeight="1" x14ac:dyDescent="0.25">
      <c r="A1225" s="13">
        <v>2015</v>
      </c>
      <c r="B1225" s="13" t="s">
        <v>18</v>
      </c>
      <c r="C1225" s="13" t="s">
        <v>245</v>
      </c>
      <c r="D1225" s="13" t="s">
        <v>245</v>
      </c>
      <c r="E1225" s="13" t="s">
        <v>372</v>
      </c>
      <c r="F1225" s="15">
        <v>806</v>
      </c>
      <c r="G1225" s="15">
        <v>4447</v>
      </c>
      <c r="H1225" s="18">
        <v>0.18124599999999999</v>
      </c>
      <c r="I1225" s="11">
        <f>IF(B1225="NACIONAL",1,IF(B1225="DEPARTAMENTO",2,IF(B1225="ETC",3,IF(B1225="MUNICIPIO",4,""))))</f>
        <v>4</v>
      </c>
    </row>
    <row r="1226" spans="1:9" s="11" customFormat="1" ht="14.25" customHeight="1" x14ac:dyDescent="0.25">
      <c r="A1226" s="13">
        <v>2015</v>
      </c>
      <c r="B1226" s="13" t="s">
        <v>18</v>
      </c>
      <c r="C1226" s="13" t="s">
        <v>245</v>
      </c>
      <c r="D1226" s="13" t="s">
        <v>245</v>
      </c>
      <c r="E1226" s="13" t="s">
        <v>733</v>
      </c>
      <c r="F1226" s="15">
        <v>236</v>
      </c>
      <c r="G1226" s="15">
        <v>1096</v>
      </c>
      <c r="H1226" s="18">
        <v>0.21532799999999999</v>
      </c>
      <c r="I1226" s="11">
        <f>IF(B1226="NACIONAL",1,IF(B1226="DEPARTAMENTO",2,IF(B1226="ETC",3,IF(B1226="MUNICIPIO",4,""))))</f>
        <v>4</v>
      </c>
    </row>
    <row r="1227" spans="1:9" s="11" customFormat="1" ht="14.25" customHeight="1" x14ac:dyDescent="0.25">
      <c r="A1227" s="13">
        <v>2015</v>
      </c>
      <c r="B1227" s="13" t="s">
        <v>18</v>
      </c>
      <c r="C1227" s="13" t="s">
        <v>245</v>
      </c>
      <c r="D1227" s="13" t="s">
        <v>245</v>
      </c>
      <c r="E1227" s="13" t="s">
        <v>253</v>
      </c>
      <c r="F1227" s="15">
        <v>642</v>
      </c>
      <c r="G1227" s="15">
        <v>3270</v>
      </c>
      <c r="H1227" s="18">
        <v>0.19633</v>
      </c>
      <c r="I1227" s="11">
        <f>IF(B1227="NACIONAL",1,IF(B1227="DEPARTAMENTO",2,IF(B1227="ETC",3,IF(B1227="MUNICIPIO",4,""))))</f>
        <v>4</v>
      </c>
    </row>
    <row r="1228" spans="1:9" s="11" customFormat="1" ht="14.25" customHeight="1" x14ac:dyDescent="0.25">
      <c r="A1228" s="13">
        <v>2015</v>
      </c>
      <c r="B1228" s="13" t="s">
        <v>18</v>
      </c>
      <c r="C1228" s="13" t="s">
        <v>245</v>
      </c>
      <c r="D1228" s="13" t="s">
        <v>245</v>
      </c>
      <c r="E1228" s="13" t="s">
        <v>734</v>
      </c>
      <c r="F1228" s="15">
        <v>678</v>
      </c>
      <c r="G1228" s="15">
        <v>3286</v>
      </c>
      <c r="H1228" s="18">
        <v>0.20633000000000001</v>
      </c>
      <c r="I1228" s="11">
        <f>IF(B1228="NACIONAL",1,IF(B1228="DEPARTAMENTO",2,IF(B1228="ETC",3,IF(B1228="MUNICIPIO",4,""))))</f>
        <v>4</v>
      </c>
    </row>
    <row r="1229" spans="1:9" s="11" customFormat="1" ht="14.25" customHeight="1" x14ac:dyDescent="0.25">
      <c r="A1229" s="13">
        <v>2015</v>
      </c>
      <c r="B1229" s="13" t="s">
        <v>18</v>
      </c>
      <c r="C1229" s="13" t="s">
        <v>245</v>
      </c>
      <c r="D1229" s="13" t="s">
        <v>245</v>
      </c>
      <c r="E1229" s="13" t="s">
        <v>735</v>
      </c>
      <c r="F1229" s="15">
        <v>878</v>
      </c>
      <c r="G1229" s="15">
        <v>3848</v>
      </c>
      <c r="H1229" s="18">
        <v>0.22817000000000001</v>
      </c>
      <c r="I1229" s="11">
        <f>IF(B1229="NACIONAL",1,IF(B1229="DEPARTAMENTO",2,IF(B1229="ETC",3,IF(B1229="MUNICIPIO",4,""))))</f>
        <v>4</v>
      </c>
    </row>
    <row r="1230" spans="1:9" s="11" customFormat="1" ht="14.25" customHeight="1" x14ac:dyDescent="0.25">
      <c r="A1230" s="13">
        <v>2015</v>
      </c>
      <c r="B1230" s="13" t="s">
        <v>18</v>
      </c>
      <c r="C1230" s="13" t="s">
        <v>245</v>
      </c>
      <c r="D1230" s="13" t="s">
        <v>245</v>
      </c>
      <c r="E1230" s="13" t="s">
        <v>736</v>
      </c>
      <c r="F1230" s="15">
        <v>566</v>
      </c>
      <c r="G1230" s="15">
        <v>3276</v>
      </c>
      <c r="H1230" s="18">
        <v>0.17277200000000001</v>
      </c>
      <c r="I1230" s="11">
        <f>IF(B1230="NACIONAL",1,IF(B1230="DEPARTAMENTO",2,IF(B1230="ETC",3,IF(B1230="MUNICIPIO",4,""))))</f>
        <v>4</v>
      </c>
    </row>
    <row r="1231" spans="1:9" s="11" customFormat="1" ht="14.25" customHeight="1" x14ac:dyDescent="0.25">
      <c r="A1231" s="13">
        <v>2015</v>
      </c>
      <c r="B1231" s="13" t="s">
        <v>18</v>
      </c>
      <c r="C1231" s="13" t="s">
        <v>245</v>
      </c>
      <c r="D1231" s="13" t="s">
        <v>245</v>
      </c>
      <c r="E1231" s="13" t="s">
        <v>737</v>
      </c>
      <c r="F1231" s="15">
        <v>14147</v>
      </c>
      <c r="G1231" s="15">
        <v>53918</v>
      </c>
      <c r="H1231" s="18">
        <v>0.26238</v>
      </c>
      <c r="I1231" s="11">
        <f>IF(B1231="NACIONAL",1,IF(B1231="DEPARTAMENTO",2,IF(B1231="ETC",3,IF(B1231="MUNICIPIO",4,""))))</f>
        <v>4</v>
      </c>
    </row>
    <row r="1232" spans="1:9" s="11" customFormat="1" ht="14.25" customHeight="1" x14ac:dyDescent="0.25">
      <c r="A1232" s="13">
        <v>2015</v>
      </c>
      <c r="B1232" s="13" t="s">
        <v>18</v>
      </c>
      <c r="C1232" s="13" t="s">
        <v>245</v>
      </c>
      <c r="D1232" s="13" t="s">
        <v>245</v>
      </c>
      <c r="E1232" s="13" t="s">
        <v>738</v>
      </c>
      <c r="F1232" s="15">
        <v>878</v>
      </c>
      <c r="G1232" s="15">
        <v>4180</v>
      </c>
      <c r="H1232" s="18">
        <v>0.21004800000000001</v>
      </c>
      <c r="I1232" s="11">
        <f>IF(B1232="NACIONAL",1,IF(B1232="DEPARTAMENTO",2,IF(B1232="ETC",3,IF(B1232="MUNICIPIO",4,""))))</f>
        <v>4</v>
      </c>
    </row>
    <row r="1233" spans="1:9" s="11" customFormat="1" ht="14.25" customHeight="1" x14ac:dyDescent="0.25">
      <c r="A1233" s="13">
        <v>2015</v>
      </c>
      <c r="B1233" s="13" t="s">
        <v>18</v>
      </c>
      <c r="C1233" s="13" t="s">
        <v>245</v>
      </c>
      <c r="D1233" s="13" t="s">
        <v>245</v>
      </c>
      <c r="E1233" s="13" t="s">
        <v>739</v>
      </c>
      <c r="F1233" s="15">
        <v>1777</v>
      </c>
      <c r="G1233" s="15">
        <v>8576</v>
      </c>
      <c r="H1233" s="18">
        <v>0.207206</v>
      </c>
      <c r="I1233" s="11">
        <f>IF(B1233="NACIONAL",1,IF(B1233="DEPARTAMENTO",2,IF(B1233="ETC",3,IF(B1233="MUNICIPIO",4,""))))</f>
        <v>4</v>
      </c>
    </row>
    <row r="1234" spans="1:9" s="11" customFormat="1" ht="14.25" customHeight="1" x14ac:dyDescent="0.25">
      <c r="A1234" s="13">
        <v>2015</v>
      </c>
      <c r="B1234" s="13" t="s">
        <v>18</v>
      </c>
      <c r="C1234" s="13" t="s">
        <v>245</v>
      </c>
      <c r="D1234" s="13" t="s">
        <v>245</v>
      </c>
      <c r="E1234" s="13" t="s">
        <v>740</v>
      </c>
      <c r="F1234" s="15">
        <v>1103</v>
      </c>
      <c r="G1234" s="15">
        <v>5734</v>
      </c>
      <c r="H1234" s="18">
        <v>0.192361</v>
      </c>
      <c r="I1234" s="11">
        <f>IF(B1234="NACIONAL",1,IF(B1234="DEPARTAMENTO",2,IF(B1234="ETC",3,IF(B1234="MUNICIPIO",4,""))))</f>
        <v>4</v>
      </c>
    </row>
    <row r="1235" spans="1:9" s="11" customFormat="1" ht="14.25" customHeight="1" x14ac:dyDescent="0.25">
      <c r="A1235" s="13">
        <v>2015</v>
      </c>
      <c r="B1235" s="13" t="s">
        <v>18</v>
      </c>
      <c r="C1235" s="13" t="s">
        <v>245</v>
      </c>
      <c r="D1235" s="13" t="s">
        <v>245</v>
      </c>
      <c r="E1235" s="13" t="s">
        <v>741</v>
      </c>
      <c r="F1235" s="15">
        <v>615</v>
      </c>
      <c r="G1235" s="15">
        <v>2790</v>
      </c>
      <c r="H1235" s="18">
        <v>0.22042999999999999</v>
      </c>
      <c r="I1235" s="11">
        <f>IF(B1235="NACIONAL",1,IF(B1235="DEPARTAMENTO",2,IF(B1235="ETC",3,IF(B1235="MUNICIPIO",4,""))))</f>
        <v>4</v>
      </c>
    </row>
    <row r="1236" spans="1:9" s="11" customFormat="1" ht="14.25" customHeight="1" x14ac:dyDescent="0.25">
      <c r="A1236" s="13">
        <v>2015</v>
      </c>
      <c r="B1236" s="13" t="s">
        <v>18</v>
      </c>
      <c r="C1236" s="13" t="s">
        <v>245</v>
      </c>
      <c r="D1236" s="13" t="s">
        <v>245</v>
      </c>
      <c r="E1236" s="13" t="s">
        <v>742</v>
      </c>
      <c r="F1236" s="15">
        <v>957</v>
      </c>
      <c r="G1236" s="15">
        <v>4659</v>
      </c>
      <c r="H1236" s="18">
        <v>0.20540900000000001</v>
      </c>
      <c r="I1236" s="11">
        <f>IF(B1236="NACIONAL",1,IF(B1236="DEPARTAMENTO",2,IF(B1236="ETC",3,IF(B1236="MUNICIPIO",4,""))))</f>
        <v>4</v>
      </c>
    </row>
    <row r="1237" spans="1:9" s="11" customFormat="1" ht="14.25" customHeight="1" x14ac:dyDescent="0.25">
      <c r="A1237" s="13">
        <v>2015</v>
      </c>
      <c r="B1237" s="13" t="s">
        <v>18</v>
      </c>
      <c r="C1237" s="13" t="s">
        <v>245</v>
      </c>
      <c r="D1237" s="13" t="s">
        <v>245</v>
      </c>
      <c r="E1237" s="13" t="s">
        <v>743</v>
      </c>
      <c r="F1237" s="15">
        <v>2902</v>
      </c>
      <c r="G1237" s="15">
        <v>12464</v>
      </c>
      <c r="H1237" s="18">
        <v>0.23283100000000001</v>
      </c>
      <c r="I1237" s="11">
        <f>IF(B1237="NACIONAL",1,IF(B1237="DEPARTAMENTO",2,IF(B1237="ETC",3,IF(B1237="MUNICIPIO",4,""))))</f>
        <v>4</v>
      </c>
    </row>
    <row r="1238" spans="1:9" s="11" customFormat="1" ht="14.25" customHeight="1" x14ac:dyDescent="0.25">
      <c r="A1238" s="13">
        <v>2015</v>
      </c>
      <c r="B1238" s="13" t="s">
        <v>18</v>
      </c>
      <c r="C1238" s="13" t="s">
        <v>245</v>
      </c>
      <c r="D1238" s="13" t="s">
        <v>245</v>
      </c>
      <c r="E1238" s="13" t="s">
        <v>744</v>
      </c>
      <c r="F1238" s="15">
        <v>712</v>
      </c>
      <c r="G1238" s="15">
        <v>3740</v>
      </c>
      <c r="H1238" s="18">
        <v>0.19037399999999999</v>
      </c>
      <c r="I1238" s="11">
        <f>IF(B1238="NACIONAL",1,IF(B1238="DEPARTAMENTO",2,IF(B1238="ETC",3,IF(B1238="MUNICIPIO",4,""))))</f>
        <v>4</v>
      </c>
    </row>
    <row r="1239" spans="1:9" s="11" customFormat="1" ht="14.25" customHeight="1" x14ac:dyDescent="0.25">
      <c r="A1239" s="13">
        <v>2015</v>
      </c>
      <c r="B1239" s="13" t="s">
        <v>18</v>
      </c>
      <c r="C1239" s="13" t="s">
        <v>245</v>
      </c>
      <c r="D1239" s="13" t="s">
        <v>245</v>
      </c>
      <c r="E1239" s="13" t="s">
        <v>745</v>
      </c>
      <c r="F1239" s="15">
        <v>608</v>
      </c>
      <c r="G1239" s="15">
        <v>2443</v>
      </c>
      <c r="H1239" s="18">
        <v>0.24887400000000001</v>
      </c>
      <c r="I1239" s="11">
        <f>IF(B1239="NACIONAL",1,IF(B1239="DEPARTAMENTO",2,IF(B1239="ETC",3,IF(B1239="MUNICIPIO",4,""))))</f>
        <v>4</v>
      </c>
    </row>
    <row r="1240" spans="1:9" s="11" customFormat="1" ht="14.25" customHeight="1" x14ac:dyDescent="0.25">
      <c r="A1240" s="13">
        <v>2015</v>
      </c>
      <c r="B1240" s="13" t="s">
        <v>18</v>
      </c>
      <c r="C1240" s="13" t="s">
        <v>245</v>
      </c>
      <c r="D1240" s="13" t="s">
        <v>245</v>
      </c>
      <c r="E1240" s="13" t="s">
        <v>746</v>
      </c>
      <c r="F1240" s="15">
        <v>570</v>
      </c>
      <c r="G1240" s="15">
        <v>3021</v>
      </c>
      <c r="H1240" s="18">
        <v>0.18867900000000001</v>
      </c>
      <c r="I1240" s="11">
        <f>IF(B1240="NACIONAL",1,IF(B1240="DEPARTAMENTO",2,IF(B1240="ETC",3,IF(B1240="MUNICIPIO",4,""))))</f>
        <v>4</v>
      </c>
    </row>
    <row r="1241" spans="1:9" s="11" customFormat="1" ht="14.25" customHeight="1" x14ac:dyDescent="0.25">
      <c r="A1241" s="13">
        <v>2015</v>
      </c>
      <c r="B1241" s="13" t="s">
        <v>18</v>
      </c>
      <c r="C1241" s="13" t="s">
        <v>245</v>
      </c>
      <c r="D1241" s="13" t="s">
        <v>245</v>
      </c>
      <c r="E1241" s="13" t="s">
        <v>747</v>
      </c>
      <c r="F1241" s="15">
        <v>2406</v>
      </c>
      <c r="G1241" s="15">
        <v>9613</v>
      </c>
      <c r="H1241" s="18">
        <v>0.25028600000000001</v>
      </c>
      <c r="I1241" s="11">
        <f>IF(B1241="NACIONAL",1,IF(B1241="DEPARTAMENTO",2,IF(B1241="ETC",3,IF(B1241="MUNICIPIO",4,""))))</f>
        <v>4</v>
      </c>
    </row>
    <row r="1242" spans="1:9" s="11" customFormat="1" ht="14.25" customHeight="1" x14ac:dyDescent="0.25">
      <c r="A1242" s="13">
        <v>2015</v>
      </c>
      <c r="B1242" s="13" t="s">
        <v>18</v>
      </c>
      <c r="C1242" s="13" t="s">
        <v>245</v>
      </c>
      <c r="D1242" s="13" t="s">
        <v>245</v>
      </c>
      <c r="E1242" s="13" t="s">
        <v>748</v>
      </c>
      <c r="F1242" s="15">
        <v>925</v>
      </c>
      <c r="G1242" s="15">
        <v>3723</v>
      </c>
      <c r="H1242" s="18">
        <v>0.24845600000000001</v>
      </c>
      <c r="I1242" s="11">
        <f>IF(B1242="NACIONAL",1,IF(B1242="DEPARTAMENTO",2,IF(B1242="ETC",3,IF(B1242="MUNICIPIO",4,""))))</f>
        <v>4</v>
      </c>
    </row>
    <row r="1243" spans="1:9" s="11" customFormat="1" ht="14.25" customHeight="1" x14ac:dyDescent="0.25">
      <c r="A1243" s="13">
        <v>2015</v>
      </c>
      <c r="B1243" s="13" t="s">
        <v>18</v>
      </c>
      <c r="C1243" s="13" t="s">
        <v>245</v>
      </c>
      <c r="D1243" s="13" t="s">
        <v>245</v>
      </c>
      <c r="E1243" s="13" t="s">
        <v>749</v>
      </c>
      <c r="F1243" s="15">
        <v>371</v>
      </c>
      <c r="G1243" s="15">
        <v>1813</v>
      </c>
      <c r="H1243" s="18">
        <v>0.20463300000000001</v>
      </c>
      <c r="I1243" s="11">
        <f>IF(B1243="NACIONAL",1,IF(B1243="DEPARTAMENTO",2,IF(B1243="ETC",3,IF(B1243="MUNICIPIO",4,""))))</f>
        <v>4</v>
      </c>
    </row>
    <row r="1244" spans="1:9" s="11" customFormat="1" ht="14.25" customHeight="1" x14ac:dyDescent="0.25">
      <c r="A1244" s="13">
        <v>2015</v>
      </c>
      <c r="B1244" s="13" t="s">
        <v>18</v>
      </c>
      <c r="C1244" s="13" t="s">
        <v>245</v>
      </c>
      <c r="D1244" s="13" t="s">
        <v>245</v>
      </c>
      <c r="E1244" s="13" t="s">
        <v>750</v>
      </c>
      <c r="F1244" s="15">
        <v>978</v>
      </c>
      <c r="G1244" s="15">
        <v>4619</v>
      </c>
      <c r="H1244" s="18">
        <v>0.21173400000000001</v>
      </c>
      <c r="I1244" s="11">
        <f>IF(B1244="NACIONAL",1,IF(B1244="DEPARTAMENTO",2,IF(B1244="ETC",3,IF(B1244="MUNICIPIO",4,""))))</f>
        <v>4</v>
      </c>
    </row>
    <row r="1245" spans="1:9" s="11" customFormat="1" ht="14.25" customHeight="1" x14ac:dyDescent="0.25">
      <c r="A1245" s="13">
        <v>2015</v>
      </c>
      <c r="B1245" s="13" t="s">
        <v>18</v>
      </c>
      <c r="C1245" s="13" t="s">
        <v>245</v>
      </c>
      <c r="D1245" s="13" t="s">
        <v>245</v>
      </c>
      <c r="E1245" s="13" t="s">
        <v>751</v>
      </c>
      <c r="F1245" s="15">
        <v>509</v>
      </c>
      <c r="G1245" s="15">
        <v>2628</v>
      </c>
      <c r="H1245" s="18">
        <v>0.19368299999999999</v>
      </c>
      <c r="I1245" s="11">
        <f>IF(B1245="NACIONAL",1,IF(B1245="DEPARTAMENTO",2,IF(B1245="ETC",3,IF(B1245="MUNICIPIO",4,""))))</f>
        <v>4</v>
      </c>
    </row>
    <row r="1246" spans="1:9" s="11" customFormat="1" ht="14.25" customHeight="1" x14ac:dyDescent="0.25">
      <c r="A1246" s="13">
        <v>2015</v>
      </c>
      <c r="B1246" s="13" t="s">
        <v>18</v>
      </c>
      <c r="C1246" s="13" t="s">
        <v>245</v>
      </c>
      <c r="D1246" s="13" t="s">
        <v>245</v>
      </c>
      <c r="E1246" s="13" t="s">
        <v>752</v>
      </c>
      <c r="F1246" s="15">
        <v>929</v>
      </c>
      <c r="G1246" s="15">
        <v>4412</v>
      </c>
      <c r="H1246" s="18">
        <v>0.210562</v>
      </c>
      <c r="I1246" s="11">
        <f>IF(B1246="NACIONAL",1,IF(B1246="DEPARTAMENTO",2,IF(B1246="ETC",3,IF(B1246="MUNICIPIO",4,""))))</f>
        <v>4</v>
      </c>
    </row>
    <row r="1247" spans="1:9" s="11" customFormat="1" ht="14.25" customHeight="1" x14ac:dyDescent="0.25">
      <c r="A1247" s="13">
        <v>2015</v>
      </c>
      <c r="B1247" s="13" t="s">
        <v>18</v>
      </c>
      <c r="C1247" s="13" t="s">
        <v>245</v>
      </c>
      <c r="D1247" s="13" t="s">
        <v>245</v>
      </c>
      <c r="E1247" s="13" t="s">
        <v>753</v>
      </c>
      <c r="F1247" s="15">
        <v>718</v>
      </c>
      <c r="G1247" s="15">
        <v>3099</v>
      </c>
      <c r="H1247" s="18">
        <v>0.23168800000000001</v>
      </c>
      <c r="I1247" s="11">
        <f>IF(B1247="NACIONAL",1,IF(B1247="DEPARTAMENTO",2,IF(B1247="ETC",3,IF(B1247="MUNICIPIO",4,""))))</f>
        <v>4</v>
      </c>
    </row>
    <row r="1248" spans="1:9" s="11" customFormat="1" ht="14.25" customHeight="1" x14ac:dyDescent="0.25">
      <c r="A1248" s="13">
        <v>2015</v>
      </c>
      <c r="B1248" s="13" t="s">
        <v>18</v>
      </c>
      <c r="C1248" s="13" t="s">
        <v>245</v>
      </c>
      <c r="D1248" s="13" t="s">
        <v>245</v>
      </c>
      <c r="E1248" s="13" t="s">
        <v>754</v>
      </c>
      <c r="F1248" s="15">
        <v>1371</v>
      </c>
      <c r="G1248" s="15">
        <v>6399</v>
      </c>
      <c r="H1248" s="18">
        <v>0.214252</v>
      </c>
      <c r="I1248" s="11">
        <f>IF(B1248="NACIONAL",1,IF(B1248="DEPARTAMENTO",2,IF(B1248="ETC",3,IF(B1248="MUNICIPIO",4,""))))</f>
        <v>4</v>
      </c>
    </row>
    <row r="1249" spans="1:9" s="11" customFormat="1" ht="14.25" customHeight="1" x14ac:dyDescent="0.25">
      <c r="A1249" s="13">
        <v>2015</v>
      </c>
      <c r="B1249" s="13" t="s">
        <v>18</v>
      </c>
      <c r="C1249" s="13" t="s">
        <v>245</v>
      </c>
      <c r="D1249" s="13" t="s">
        <v>245</v>
      </c>
      <c r="E1249" s="13" t="s">
        <v>755</v>
      </c>
      <c r="F1249" s="15">
        <v>695</v>
      </c>
      <c r="G1249" s="15">
        <v>3415</v>
      </c>
      <c r="H1249" s="18">
        <v>0.203514</v>
      </c>
      <c r="I1249" s="11">
        <f>IF(B1249="NACIONAL",1,IF(B1249="DEPARTAMENTO",2,IF(B1249="ETC",3,IF(B1249="MUNICIPIO",4,""))))</f>
        <v>4</v>
      </c>
    </row>
    <row r="1250" spans="1:9" s="11" customFormat="1" ht="14.25" customHeight="1" x14ac:dyDescent="0.25">
      <c r="A1250" s="13">
        <v>2015</v>
      </c>
      <c r="B1250" s="13" t="s">
        <v>18</v>
      </c>
      <c r="C1250" s="13" t="s">
        <v>245</v>
      </c>
      <c r="D1250" s="13" t="s">
        <v>245</v>
      </c>
      <c r="E1250" s="13" t="s">
        <v>827</v>
      </c>
      <c r="F1250" s="15">
        <v>543</v>
      </c>
      <c r="G1250" s="15">
        <v>2848</v>
      </c>
      <c r="H1250" s="18">
        <v>0.19066</v>
      </c>
      <c r="I1250" s="11">
        <f>IF(B1250="NACIONAL",1,IF(B1250="DEPARTAMENTO",2,IF(B1250="ETC",3,IF(B1250="MUNICIPIO",4,""))))</f>
        <v>4</v>
      </c>
    </row>
    <row r="1251" spans="1:9" s="11" customFormat="1" ht="14.25" customHeight="1" x14ac:dyDescent="0.25">
      <c r="A1251" s="13">
        <v>2015</v>
      </c>
      <c r="B1251" s="13" t="s">
        <v>18</v>
      </c>
      <c r="C1251" s="13" t="s">
        <v>245</v>
      </c>
      <c r="D1251" s="13" t="s">
        <v>245</v>
      </c>
      <c r="E1251" s="13" t="s">
        <v>828</v>
      </c>
      <c r="F1251" s="15">
        <v>1038</v>
      </c>
      <c r="G1251" s="15">
        <v>4855</v>
      </c>
      <c r="H1251" s="18">
        <v>0.21379999999999999</v>
      </c>
      <c r="I1251" s="11">
        <f>IF(B1251="NACIONAL",1,IF(B1251="DEPARTAMENTO",2,IF(B1251="ETC",3,IF(B1251="MUNICIPIO",4,""))))</f>
        <v>4</v>
      </c>
    </row>
    <row r="1252" spans="1:9" s="11" customFormat="1" ht="14.25" customHeight="1" x14ac:dyDescent="0.25">
      <c r="A1252" s="13">
        <v>2015</v>
      </c>
      <c r="B1252" s="13" t="s">
        <v>18</v>
      </c>
      <c r="C1252" s="13" t="s">
        <v>245</v>
      </c>
      <c r="D1252" s="13" t="s">
        <v>245</v>
      </c>
      <c r="E1252" s="13" t="s">
        <v>829</v>
      </c>
      <c r="F1252" s="15">
        <v>3512</v>
      </c>
      <c r="G1252" s="15">
        <v>17401</v>
      </c>
      <c r="H1252" s="18">
        <v>0.20182700000000001</v>
      </c>
      <c r="I1252" s="11">
        <f>IF(B1252="NACIONAL",1,IF(B1252="DEPARTAMENTO",2,IF(B1252="ETC",3,IF(B1252="MUNICIPIO",4,""))))</f>
        <v>4</v>
      </c>
    </row>
    <row r="1253" spans="1:9" s="11" customFormat="1" ht="14.25" customHeight="1" x14ac:dyDescent="0.25">
      <c r="A1253" s="13">
        <v>2015</v>
      </c>
      <c r="B1253" s="13" t="s">
        <v>18</v>
      </c>
      <c r="C1253" s="13" t="s">
        <v>245</v>
      </c>
      <c r="D1253" s="13" t="s">
        <v>245</v>
      </c>
      <c r="E1253" s="13" t="s">
        <v>830</v>
      </c>
      <c r="F1253" s="15">
        <v>411</v>
      </c>
      <c r="G1253" s="15">
        <v>1937</v>
      </c>
      <c r="H1253" s="18">
        <v>0.21218400000000001</v>
      </c>
      <c r="I1253" s="11">
        <f>IF(B1253="NACIONAL",1,IF(B1253="DEPARTAMENTO",2,IF(B1253="ETC",3,IF(B1253="MUNICIPIO",4,""))))</f>
        <v>4</v>
      </c>
    </row>
    <row r="1254" spans="1:9" s="11" customFormat="1" ht="14.25" customHeight="1" x14ac:dyDescent="0.25">
      <c r="A1254" s="13">
        <v>2015</v>
      </c>
      <c r="B1254" s="13" t="s">
        <v>18</v>
      </c>
      <c r="C1254" s="13" t="s">
        <v>245</v>
      </c>
      <c r="D1254" s="13" t="s">
        <v>245</v>
      </c>
      <c r="E1254" s="13" t="s">
        <v>831</v>
      </c>
      <c r="F1254" s="15">
        <v>2055</v>
      </c>
      <c r="G1254" s="15">
        <v>10537</v>
      </c>
      <c r="H1254" s="18">
        <v>0.19502700000000001</v>
      </c>
      <c r="I1254" s="11">
        <f>IF(B1254="NACIONAL",1,IF(B1254="DEPARTAMENTO",2,IF(B1254="ETC",3,IF(B1254="MUNICIPIO",4,""))))</f>
        <v>4</v>
      </c>
    </row>
    <row r="1255" spans="1:9" s="11" customFormat="1" ht="14.25" customHeight="1" x14ac:dyDescent="0.25">
      <c r="A1255" s="13">
        <v>2015</v>
      </c>
      <c r="B1255" s="13" t="s">
        <v>18</v>
      </c>
      <c r="C1255" s="13" t="s">
        <v>245</v>
      </c>
      <c r="D1255" s="13" t="s">
        <v>245</v>
      </c>
      <c r="E1255" s="13" t="s">
        <v>832</v>
      </c>
      <c r="F1255" s="15">
        <v>523</v>
      </c>
      <c r="G1255" s="15">
        <v>3692</v>
      </c>
      <c r="H1255" s="18">
        <v>0.14165800000000001</v>
      </c>
      <c r="I1255" s="11">
        <f>IF(B1255="NACIONAL",1,IF(B1255="DEPARTAMENTO",2,IF(B1255="ETC",3,IF(B1255="MUNICIPIO",4,""))))</f>
        <v>4</v>
      </c>
    </row>
    <row r="1256" spans="1:9" s="11" customFormat="1" ht="14.25" customHeight="1" x14ac:dyDescent="0.25">
      <c r="A1256" s="13">
        <v>2015</v>
      </c>
      <c r="B1256" s="13" t="s">
        <v>18</v>
      </c>
      <c r="C1256" s="13" t="s">
        <v>245</v>
      </c>
      <c r="D1256" s="13" t="s">
        <v>245</v>
      </c>
      <c r="E1256" s="13" t="s">
        <v>833</v>
      </c>
      <c r="F1256" s="15">
        <v>978</v>
      </c>
      <c r="G1256" s="15">
        <v>4326</v>
      </c>
      <c r="H1256" s="18">
        <v>0.226075</v>
      </c>
      <c r="I1256" s="11">
        <f>IF(B1256="NACIONAL",1,IF(B1256="DEPARTAMENTO",2,IF(B1256="ETC",3,IF(B1256="MUNICIPIO",4,""))))</f>
        <v>4</v>
      </c>
    </row>
    <row r="1257" spans="1:9" s="11" customFormat="1" ht="14.25" customHeight="1" x14ac:dyDescent="0.25">
      <c r="A1257" s="13">
        <v>2015</v>
      </c>
      <c r="B1257" s="13" t="s">
        <v>18</v>
      </c>
      <c r="C1257" s="13" t="s">
        <v>245</v>
      </c>
      <c r="D1257" s="13" t="s">
        <v>245</v>
      </c>
      <c r="E1257" s="13" t="s">
        <v>834</v>
      </c>
      <c r="F1257" s="15">
        <v>437</v>
      </c>
      <c r="G1257" s="15">
        <v>1910</v>
      </c>
      <c r="H1257" s="18">
        <v>0.228796</v>
      </c>
      <c r="I1257" s="11">
        <f>IF(B1257="NACIONAL",1,IF(B1257="DEPARTAMENTO",2,IF(B1257="ETC",3,IF(B1257="MUNICIPIO",4,""))))</f>
        <v>4</v>
      </c>
    </row>
    <row r="1258" spans="1:9" s="11" customFormat="1" ht="14.25" customHeight="1" x14ac:dyDescent="0.25">
      <c r="A1258" s="13">
        <v>2015</v>
      </c>
      <c r="B1258" s="13" t="s">
        <v>18</v>
      </c>
      <c r="C1258" s="13" t="s">
        <v>245</v>
      </c>
      <c r="D1258" s="13" t="s">
        <v>245</v>
      </c>
      <c r="E1258" s="13" t="s">
        <v>835</v>
      </c>
      <c r="F1258" s="15">
        <v>1358</v>
      </c>
      <c r="G1258" s="15">
        <v>6979</v>
      </c>
      <c r="H1258" s="18">
        <v>0.19458400000000001</v>
      </c>
      <c r="I1258" s="11">
        <f>IF(B1258="NACIONAL",1,IF(B1258="DEPARTAMENTO",2,IF(B1258="ETC",3,IF(B1258="MUNICIPIO",4,""))))</f>
        <v>4</v>
      </c>
    </row>
    <row r="1259" spans="1:9" s="11" customFormat="1" ht="14.25" customHeight="1" x14ac:dyDescent="0.25">
      <c r="A1259" s="13">
        <v>2016</v>
      </c>
      <c r="B1259" s="13" t="s">
        <v>1082</v>
      </c>
      <c r="C1259" s="13"/>
      <c r="D1259" s="13"/>
      <c r="E1259" s="13"/>
      <c r="F1259" s="15">
        <v>12074168</v>
      </c>
      <c r="G1259" s="15">
        <v>46830116</v>
      </c>
      <c r="H1259" s="18">
        <v>0.25782899999999997</v>
      </c>
      <c r="I1259" s="11">
        <f>IF(B1259="NACIONAL",1,IF(B1259="DEPARTAMENTO",2,IF(B1259="ETC",3,IF(B1259="MUNICIPIO",4,""))))</f>
        <v>1</v>
      </c>
    </row>
    <row r="1260" spans="1:9" s="11" customFormat="1" ht="14.25" customHeight="1" x14ac:dyDescent="0.25">
      <c r="A1260" s="13">
        <v>2016</v>
      </c>
      <c r="B1260" s="13" t="s">
        <v>14</v>
      </c>
      <c r="C1260" s="13" t="s">
        <v>20</v>
      </c>
      <c r="D1260" s="13"/>
      <c r="E1260" s="13"/>
      <c r="F1260" s="15">
        <v>1620707</v>
      </c>
      <c r="G1260" s="15">
        <v>6211312</v>
      </c>
      <c r="H1260" s="18">
        <v>0.26092799999999999</v>
      </c>
      <c r="I1260" s="11">
        <f>IF(B1260="NACIONAL",1,IF(B1260="DEPARTAMENTO",2,IF(B1260="ETC",3,IF(B1260="MUNICIPIO",4,""))))</f>
        <v>2</v>
      </c>
    </row>
    <row r="1261" spans="1:9" s="11" customFormat="1" ht="14.25" customHeight="1" x14ac:dyDescent="0.25">
      <c r="A1261" s="13">
        <v>2016</v>
      </c>
      <c r="B1261" s="13" t="s">
        <v>14</v>
      </c>
      <c r="C1261" s="13" t="s">
        <v>445</v>
      </c>
      <c r="D1261" s="13"/>
      <c r="E1261" s="13"/>
      <c r="F1261" s="15">
        <v>265528</v>
      </c>
      <c r="G1261" s="15">
        <v>1004633</v>
      </c>
      <c r="H1261" s="18">
        <v>0.26430300000000001</v>
      </c>
      <c r="I1261" s="11">
        <f>IF(B1261="NACIONAL",1,IF(B1261="DEPARTAMENTO",2,IF(B1261="ETC",3,IF(B1261="MUNICIPIO",4,""))))</f>
        <v>2</v>
      </c>
    </row>
    <row r="1262" spans="1:9" s="11" customFormat="1" ht="14.25" customHeight="1" x14ac:dyDescent="0.25">
      <c r="A1262" s="13">
        <v>2016</v>
      </c>
      <c r="B1262" s="13" t="s">
        <v>14</v>
      </c>
      <c r="C1262" s="13" t="s">
        <v>27</v>
      </c>
      <c r="D1262" s="13"/>
      <c r="E1262" s="13"/>
      <c r="F1262" s="15">
        <v>423011</v>
      </c>
      <c r="G1262" s="15">
        <v>1615767</v>
      </c>
      <c r="H1262" s="18">
        <v>0.26180199999999998</v>
      </c>
      <c r="I1262" s="11">
        <f>IF(B1262="NACIONAL",1,IF(B1262="DEPARTAMENTO",2,IF(B1262="ETC",3,IF(B1262="MUNICIPIO",4,""))))</f>
        <v>2</v>
      </c>
    </row>
    <row r="1263" spans="1:9" s="11" customFormat="1" ht="14.25" customHeight="1" x14ac:dyDescent="0.25">
      <c r="A1263" s="13">
        <v>2016</v>
      </c>
      <c r="B1263" s="13" t="s">
        <v>14</v>
      </c>
      <c r="C1263" s="13" t="s">
        <v>361</v>
      </c>
      <c r="D1263" s="13"/>
      <c r="E1263" s="13"/>
      <c r="F1263" s="15">
        <v>371488</v>
      </c>
      <c r="G1263" s="15">
        <v>1424761</v>
      </c>
      <c r="H1263" s="18">
        <v>0.260737</v>
      </c>
      <c r="I1263" s="11">
        <f>IF(B1263="NACIONAL",1,IF(B1263="DEPARTAMENTO",2,IF(B1263="ETC",3,IF(B1263="MUNICIPIO",4,""))))</f>
        <v>2</v>
      </c>
    </row>
    <row r="1264" spans="1:9" s="11" customFormat="1" ht="14.25" customHeight="1" x14ac:dyDescent="0.25">
      <c r="A1264" s="13">
        <v>2016</v>
      </c>
      <c r="B1264" s="13" t="s">
        <v>14</v>
      </c>
      <c r="C1264" s="13" t="s">
        <v>1094</v>
      </c>
      <c r="D1264" s="13"/>
      <c r="E1264" s="13"/>
      <c r="F1264" s="15">
        <v>127633</v>
      </c>
      <c r="G1264" s="15">
        <v>529891</v>
      </c>
      <c r="H1264" s="18">
        <v>0.240867</v>
      </c>
      <c r="I1264" s="11">
        <f>IF(B1264="NACIONAL",1,IF(B1264="DEPARTAMENTO",2,IF(B1264="ETC",3,IF(B1264="MUNICIPIO",4,""))))</f>
        <v>2</v>
      </c>
    </row>
    <row r="1265" spans="1:9" s="11" customFormat="1" ht="14.25" customHeight="1" x14ac:dyDescent="0.25">
      <c r="A1265" s="13">
        <v>2016</v>
      </c>
      <c r="B1265" s="13" t="s">
        <v>14</v>
      </c>
      <c r="C1265" s="13" t="s">
        <v>271</v>
      </c>
      <c r="D1265" s="13"/>
      <c r="E1265" s="13"/>
      <c r="F1265" s="15">
        <v>227100</v>
      </c>
      <c r="G1265" s="15">
        <v>929046</v>
      </c>
      <c r="H1265" s="18">
        <v>0.24444399999999999</v>
      </c>
      <c r="I1265" s="11">
        <f>IF(B1265="NACIONAL",1,IF(B1265="DEPARTAMENTO",2,IF(B1265="ETC",3,IF(B1265="MUNICIPIO",4,""))))</f>
        <v>2</v>
      </c>
    </row>
    <row r="1266" spans="1:9" s="11" customFormat="1" ht="14.25" customHeight="1" x14ac:dyDescent="0.25">
      <c r="A1266" s="13">
        <v>2016</v>
      </c>
      <c r="B1266" s="13" t="s">
        <v>14</v>
      </c>
      <c r="C1266" s="13" t="s">
        <v>396</v>
      </c>
      <c r="D1266" s="13"/>
      <c r="E1266" s="13"/>
      <c r="F1266" s="15">
        <v>534268</v>
      </c>
      <c r="G1266" s="15">
        <v>2119954</v>
      </c>
      <c r="H1266" s="18">
        <v>0.25201899999999999</v>
      </c>
      <c r="I1266" s="11">
        <f>IF(B1266="NACIONAL",1,IF(B1266="DEPARTAMENTO",2,IF(B1266="ETC",3,IF(B1266="MUNICIPIO",4,""))))</f>
        <v>2</v>
      </c>
    </row>
    <row r="1267" spans="1:9" s="11" customFormat="1" ht="14.25" customHeight="1" x14ac:dyDescent="0.25">
      <c r="A1267" s="13">
        <v>2016</v>
      </c>
      <c r="B1267" s="13" t="s">
        <v>14</v>
      </c>
      <c r="C1267" s="13" t="s">
        <v>329</v>
      </c>
      <c r="D1267" s="13"/>
      <c r="E1267" s="13"/>
      <c r="F1267" s="15">
        <v>222412</v>
      </c>
      <c r="G1267" s="15">
        <v>877397</v>
      </c>
      <c r="H1267" s="18">
        <v>0.25349100000000002</v>
      </c>
      <c r="I1267" s="11">
        <f>IF(B1267="NACIONAL",1,IF(B1267="DEPARTAMENTO",2,IF(B1267="ETC",3,IF(B1267="MUNICIPIO",4,""))))</f>
        <v>2</v>
      </c>
    </row>
    <row r="1268" spans="1:9" s="11" customFormat="1" ht="14.25" customHeight="1" x14ac:dyDescent="0.25">
      <c r="A1268" s="13">
        <v>2016</v>
      </c>
      <c r="B1268" s="13" t="s">
        <v>14</v>
      </c>
      <c r="C1268" s="13" t="s">
        <v>532</v>
      </c>
      <c r="D1268" s="13"/>
      <c r="E1268" s="13"/>
      <c r="F1268" s="15">
        <v>314691</v>
      </c>
      <c r="G1268" s="15">
        <v>1323323</v>
      </c>
      <c r="H1268" s="18">
        <v>0.23780399999999999</v>
      </c>
      <c r="I1268" s="11">
        <f>IF(B1268="NACIONAL",1,IF(B1268="DEPARTAMENTO",2,IF(B1268="ETC",3,IF(B1268="MUNICIPIO",4,""))))</f>
        <v>2</v>
      </c>
    </row>
    <row r="1269" spans="1:9" s="11" customFormat="1" ht="14.25" customHeight="1" x14ac:dyDescent="0.25">
      <c r="A1269" s="13">
        <v>2016</v>
      </c>
      <c r="B1269" s="13" t="s">
        <v>14</v>
      </c>
      <c r="C1269" s="13" t="s">
        <v>618</v>
      </c>
      <c r="D1269" s="13"/>
      <c r="E1269" s="13"/>
      <c r="F1269" s="15">
        <v>27888</v>
      </c>
      <c r="G1269" s="15">
        <v>102663</v>
      </c>
      <c r="H1269" s="18">
        <v>0.271646</v>
      </c>
      <c r="I1269" s="11">
        <f>IF(B1269="NACIONAL",1,IF(B1269="DEPARTAMENTO",2,IF(B1269="ETC",3,IF(B1269="MUNICIPIO",4,""))))</f>
        <v>2</v>
      </c>
    </row>
    <row r="1270" spans="1:9" s="11" customFormat="1" ht="14.25" customHeight="1" x14ac:dyDescent="0.25">
      <c r="A1270" s="13">
        <v>2016</v>
      </c>
      <c r="B1270" s="13" t="s">
        <v>14</v>
      </c>
      <c r="C1270" s="13" t="s">
        <v>604</v>
      </c>
      <c r="D1270" s="13"/>
      <c r="E1270" s="13"/>
      <c r="F1270" s="15">
        <v>67462</v>
      </c>
      <c r="G1270" s="15">
        <v>244206</v>
      </c>
      <c r="H1270" s="18">
        <v>0.27625</v>
      </c>
      <c r="I1270" s="11">
        <f>IF(B1270="NACIONAL",1,IF(B1270="DEPARTAMENTO",2,IF(B1270="ETC",3,IF(B1270="MUNICIPIO",4,""))))</f>
        <v>2</v>
      </c>
    </row>
    <row r="1271" spans="1:9" s="11" customFormat="1" ht="14.25" customHeight="1" x14ac:dyDescent="0.25">
      <c r="A1271" s="13">
        <v>2016</v>
      </c>
      <c r="B1271" s="13" t="s">
        <v>14</v>
      </c>
      <c r="C1271" s="13" t="s">
        <v>611</v>
      </c>
      <c r="D1271" s="13"/>
      <c r="E1271" s="13"/>
      <c r="F1271" s="15">
        <v>110411</v>
      </c>
      <c r="G1271" s="15">
        <v>403554</v>
      </c>
      <c r="H1271" s="18">
        <v>0.27359699999999998</v>
      </c>
      <c r="I1271" s="11">
        <f>IF(B1271="NACIONAL",1,IF(B1271="DEPARTAMENTO",2,IF(B1271="ETC",3,IF(B1271="MUNICIPIO",4,""))))</f>
        <v>2</v>
      </c>
    </row>
    <row r="1272" spans="1:9" s="11" customFormat="1" ht="14.25" customHeight="1" x14ac:dyDescent="0.25">
      <c r="A1272" s="13">
        <v>2016</v>
      </c>
      <c r="B1272" s="13" t="s">
        <v>14</v>
      </c>
      <c r="C1272" s="13" t="s">
        <v>887</v>
      </c>
      <c r="D1272" s="13"/>
      <c r="E1272" s="13"/>
      <c r="F1272" s="15">
        <v>92624</v>
      </c>
      <c r="G1272" s="15">
        <v>334152</v>
      </c>
      <c r="H1272" s="18">
        <v>0.27719100000000002</v>
      </c>
      <c r="I1272" s="11">
        <f>IF(B1272="NACIONAL",1,IF(B1272="DEPARTAMENTO",2,IF(B1272="ETC",3,IF(B1272="MUNICIPIO",4,""))))</f>
        <v>2</v>
      </c>
    </row>
    <row r="1273" spans="1:9" s="11" customFormat="1" ht="14.25" customHeight="1" x14ac:dyDescent="0.25">
      <c r="A1273" s="13">
        <v>2016</v>
      </c>
      <c r="B1273" s="13" t="s">
        <v>14</v>
      </c>
      <c r="C1273" s="13" t="s">
        <v>1091</v>
      </c>
      <c r="D1273" s="13"/>
      <c r="E1273" s="13"/>
      <c r="F1273" s="15">
        <v>15278</v>
      </c>
      <c r="G1273" s="15">
        <v>61358</v>
      </c>
      <c r="H1273" s="18">
        <v>0.248998</v>
      </c>
      <c r="I1273" s="11">
        <f>IF(B1273="NACIONAL",1,IF(B1273="DEPARTAMENTO",2,IF(B1273="ETC",3,IF(B1273="MUNICIPIO",4,""))))</f>
        <v>2</v>
      </c>
    </row>
    <row r="1274" spans="1:9" s="11" customFormat="1" ht="14.25" customHeight="1" x14ac:dyDescent="0.25">
      <c r="A1274" s="13">
        <v>2016</v>
      </c>
      <c r="B1274" s="13" t="s">
        <v>14</v>
      </c>
      <c r="C1274" s="13" t="s">
        <v>335</v>
      </c>
      <c r="D1274" s="13"/>
      <c r="E1274" s="13"/>
      <c r="F1274" s="15">
        <v>302696</v>
      </c>
      <c r="G1274" s="15">
        <v>1136299</v>
      </c>
      <c r="H1274" s="18">
        <v>0.26638800000000001</v>
      </c>
      <c r="I1274" s="11">
        <f>IF(B1274="NACIONAL",1,IF(B1274="DEPARTAMENTO",2,IF(B1274="ETC",3,IF(B1274="MUNICIPIO",4,""))))</f>
        <v>2</v>
      </c>
    </row>
    <row r="1275" spans="1:9" s="11" customFormat="1" ht="14.25" customHeight="1" x14ac:dyDescent="0.25">
      <c r="A1275" s="13">
        <v>2016</v>
      </c>
      <c r="B1275" s="13" t="s">
        <v>14</v>
      </c>
      <c r="C1275" s="13" t="s">
        <v>890</v>
      </c>
      <c r="D1275" s="13"/>
      <c r="E1275" s="13"/>
      <c r="F1275" s="15">
        <v>11699</v>
      </c>
      <c r="G1275" s="15">
        <v>44722</v>
      </c>
      <c r="H1275" s="18">
        <v>0.26159399999999999</v>
      </c>
      <c r="I1275" s="11">
        <f>IF(B1275="NACIONAL",1,IF(B1275="DEPARTAMENTO",2,IF(B1275="ETC",3,IF(B1275="MUNICIPIO",4,""))))</f>
        <v>2</v>
      </c>
    </row>
    <row r="1276" spans="1:9" s="11" customFormat="1" ht="14.25" customHeight="1" x14ac:dyDescent="0.25">
      <c r="A1276" s="13">
        <v>2016</v>
      </c>
      <c r="B1276" s="13" t="s">
        <v>14</v>
      </c>
      <c r="C1276" s="13" t="s">
        <v>616</v>
      </c>
      <c r="D1276" s="13"/>
      <c r="E1276" s="13"/>
      <c r="F1276" s="15">
        <v>20405</v>
      </c>
      <c r="G1276" s="15">
        <v>78796</v>
      </c>
      <c r="H1276" s="18">
        <v>0.25896000000000002</v>
      </c>
      <c r="I1276" s="11">
        <f>IF(B1276="NACIONAL",1,IF(B1276="DEPARTAMENTO",2,IF(B1276="ETC",3,IF(B1276="MUNICIPIO",4,""))))</f>
        <v>2</v>
      </c>
    </row>
    <row r="1277" spans="1:9" s="11" customFormat="1" ht="14.25" customHeight="1" x14ac:dyDescent="0.25">
      <c r="A1277" s="13">
        <v>2016</v>
      </c>
      <c r="B1277" s="13" t="s">
        <v>14</v>
      </c>
      <c r="C1277" s="13" t="s">
        <v>294</v>
      </c>
      <c r="D1277" s="13"/>
      <c r="E1277" s="13"/>
      <c r="F1277" s="15">
        <v>385615</v>
      </c>
      <c r="G1277" s="15">
        <v>1434395</v>
      </c>
      <c r="H1277" s="18">
        <v>0.26883499999999999</v>
      </c>
      <c r="I1277" s="11">
        <f>IF(B1277="NACIONAL",1,IF(B1277="DEPARTAMENTO",2,IF(B1277="ETC",3,IF(B1277="MUNICIPIO",4,""))))</f>
        <v>2</v>
      </c>
    </row>
    <row r="1278" spans="1:9" s="11" customFormat="1" ht="14.25" customHeight="1" x14ac:dyDescent="0.25">
      <c r="A1278" s="13">
        <v>2016</v>
      </c>
      <c r="B1278" s="13" t="s">
        <v>14</v>
      </c>
      <c r="C1278" s="13" t="s">
        <v>279</v>
      </c>
      <c r="D1278" s="13"/>
      <c r="E1278" s="13"/>
      <c r="F1278" s="15">
        <v>107056</v>
      </c>
      <c r="G1278" s="15">
        <v>399983</v>
      </c>
      <c r="H1278" s="18">
        <v>0.26765099999999997</v>
      </c>
      <c r="I1278" s="11">
        <f>IF(B1278="NACIONAL",1,IF(B1278="DEPARTAMENTO",2,IF(B1278="ETC",3,IF(B1278="MUNICIPIO",4,""))))</f>
        <v>2</v>
      </c>
    </row>
    <row r="1279" spans="1:9" s="11" customFormat="1" ht="14.25" customHeight="1" x14ac:dyDescent="0.25">
      <c r="A1279" s="13">
        <v>2016</v>
      </c>
      <c r="B1279" s="13" t="s">
        <v>14</v>
      </c>
      <c r="C1279" s="13" t="s">
        <v>566</v>
      </c>
      <c r="D1279" s="13"/>
      <c r="E1279" s="13"/>
      <c r="F1279" s="15">
        <v>1070356</v>
      </c>
      <c r="G1279" s="15">
        <v>4414569</v>
      </c>
      <c r="H1279" s="18">
        <v>0.24246000000000001</v>
      </c>
      <c r="I1279" s="11">
        <f>IF(B1279="NACIONAL",1,IF(B1279="DEPARTAMENTO",2,IF(B1279="ETC",3,IF(B1279="MUNICIPIO",4,""))))</f>
        <v>2</v>
      </c>
    </row>
    <row r="1280" spans="1:9" s="11" customFormat="1" ht="14.25" customHeight="1" x14ac:dyDescent="0.25">
      <c r="A1280" s="13">
        <v>2016</v>
      </c>
      <c r="B1280" s="13" t="s">
        <v>14</v>
      </c>
      <c r="C1280" s="13" t="s">
        <v>253</v>
      </c>
      <c r="D1280" s="13"/>
      <c r="E1280" s="13"/>
      <c r="F1280" s="15">
        <v>232741</v>
      </c>
      <c r="G1280" s="15">
        <v>987214</v>
      </c>
      <c r="H1280" s="18">
        <v>0.23575499999999999</v>
      </c>
      <c r="I1280" s="11">
        <f>IF(B1280="NACIONAL",1,IF(B1280="DEPARTAMENTO",2,IF(B1280="ETC",3,IF(B1280="MUNICIPIO",4,""))))</f>
        <v>2</v>
      </c>
    </row>
    <row r="1281" spans="1:9" s="11" customFormat="1" ht="14.25" customHeight="1" x14ac:dyDescent="0.25">
      <c r="A1281" s="13">
        <v>2016</v>
      </c>
      <c r="B1281" s="13" t="s">
        <v>14</v>
      </c>
      <c r="C1281" s="13" t="s">
        <v>245</v>
      </c>
      <c r="D1281" s="13"/>
      <c r="E1281" s="13"/>
      <c r="F1281" s="15">
        <v>279477</v>
      </c>
      <c r="G1281" s="15">
        <v>1199978</v>
      </c>
      <c r="H1281" s="18">
        <v>0.232902</v>
      </c>
      <c r="I1281" s="11">
        <f>IF(B1281="NACIONAL",1,IF(B1281="DEPARTAMENTO",2,IF(B1281="ETC",3,IF(B1281="MUNICIPIO",4,""))))</f>
        <v>2</v>
      </c>
    </row>
    <row r="1282" spans="1:9" s="11" customFormat="1" ht="14.25" customHeight="1" x14ac:dyDescent="0.25">
      <c r="A1282" s="13">
        <v>2016</v>
      </c>
      <c r="B1282" s="13" t="s">
        <v>14</v>
      </c>
      <c r="C1282" s="13" t="s">
        <v>104</v>
      </c>
      <c r="D1282" s="13"/>
      <c r="E1282" s="13"/>
      <c r="F1282" s="15">
        <v>521302</v>
      </c>
      <c r="G1282" s="15">
        <v>2013010</v>
      </c>
      <c r="H1282" s="18">
        <v>0.25896599999999997</v>
      </c>
      <c r="I1282" s="11">
        <f>IF(B1282="NACIONAL",1,IF(B1282="DEPARTAMENTO",2,IF(B1282="ETC",3,IF(B1282="MUNICIPIO",4,""))))</f>
        <v>2</v>
      </c>
    </row>
    <row r="1283" spans="1:9" s="11" customFormat="1" ht="14.25" customHeight="1" x14ac:dyDescent="0.25">
      <c r="A1283" s="13">
        <v>2016</v>
      </c>
      <c r="B1283" s="13" t="s">
        <v>14</v>
      </c>
      <c r="C1283" s="13" t="s">
        <v>375</v>
      </c>
      <c r="D1283" s="13"/>
      <c r="E1283" s="13"/>
      <c r="F1283" s="15">
        <v>441292</v>
      </c>
      <c r="G1283" s="15">
        <v>1744254</v>
      </c>
      <c r="H1283" s="18">
        <v>0.252998</v>
      </c>
      <c r="I1283" s="11">
        <f>IF(B1283="NACIONAL",1,IF(B1283="DEPARTAMENTO",2,IF(B1283="ETC",3,IF(B1283="MUNICIPIO",4,""))))</f>
        <v>2</v>
      </c>
    </row>
    <row r="1284" spans="1:9" s="11" customFormat="1" ht="14.25" customHeight="1" x14ac:dyDescent="0.25">
      <c r="A1284" s="13">
        <v>2016</v>
      </c>
      <c r="B1284" s="13" t="s">
        <v>14</v>
      </c>
      <c r="C1284" s="13" t="s">
        <v>103</v>
      </c>
      <c r="D1284" s="13"/>
      <c r="E1284" s="13"/>
      <c r="F1284" s="15">
        <v>1982338</v>
      </c>
      <c r="G1284" s="15">
        <v>7300918</v>
      </c>
      <c r="H1284" s="18">
        <v>0.27151900000000001</v>
      </c>
      <c r="I1284" s="11">
        <f>IF(B1284="NACIONAL",1,IF(B1284="DEPARTAMENTO",2,IF(B1284="ETC",3,IF(B1284="MUNICIPIO",4,""))))</f>
        <v>2</v>
      </c>
    </row>
    <row r="1285" spans="1:9" s="11" customFormat="1" ht="14.25" customHeight="1" x14ac:dyDescent="0.25">
      <c r="A1285" s="13">
        <v>2016</v>
      </c>
      <c r="B1285" s="13" t="s">
        <v>14</v>
      </c>
      <c r="C1285" s="13" t="s">
        <v>617</v>
      </c>
      <c r="D1285" s="13"/>
      <c r="E1285" s="13"/>
      <c r="F1285" s="15">
        <v>9058</v>
      </c>
      <c r="G1285" s="15">
        <v>38737</v>
      </c>
      <c r="H1285" s="18">
        <v>0.23383300000000001</v>
      </c>
      <c r="I1285" s="11">
        <f>IF(B1285="NACIONAL",1,IF(B1285="DEPARTAMENTO",2,IF(B1285="ETC",3,IF(B1285="MUNICIPIO",4,""))))</f>
        <v>2</v>
      </c>
    </row>
    <row r="1286" spans="1:9" s="11" customFormat="1" ht="14.25" customHeight="1" x14ac:dyDescent="0.25">
      <c r="A1286" s="13">
        <v>2016</v>
      </c>
      <c r="B1286" s="13" t="s">
        <v>14</v>
      </c>
      <c r="C1286" s="13" t="s">
        <v>80</v>
      </c>
      <c r="D1286" s="13"/>
      <c r="E1286" s="13"/>
      <c r="F1286" s="15">
        <v>622930</v>
      </c>
      <c r="G1286" s="15">
        <v>2427046</v>
      </c>
      <c r="H1286" s="18">
        <v>0.256662</v>
      </c>
      <c r="I1286" s="11">
        <f>IF(B1286="NACIONAL",1,IF(B1286="DEPARTAMENTO",2,IF(B1286="ETC",3,IF(B1286="MUNICIPIO",4,""))))</f>
        <v>2</v>
      </c>
    </row>
    <row r="1287" spans="1:9" s="11" customFormat="1" ht="14.25" customHeight="1" x14ac:dyDescent="0.25">
      <c r="A1287" s="13">
        <v>2016</v>
      </c>
      <c r="B1287" s="13" t="s">
        <v>14</v>
      </c>
      <c r="C1287" s="13" t="s">
        <v>113</v>
      </c>
      <c r="D1287" s="13"/>
      <c r="E1287" s="13"/>
      <c r="F1287" s="15">
        <v>675933</v>
      </c>
      <c r="G1287" s="15">
        <v>2652076</v>
      </c>
      <c r="H1287" s="18">
        <v>0.25486900000000001</v>
      </c>
      <c r="I1287" s="11">
        <f>IF(B1287="NACIONAL",1,IF(B1287="DEPARTAMENTO",2,IF(B1287="ETC",3,IF(B1287="MUNICIPIO",4,""))))</f>
        <v>2</v>
      </c>
    </row>
    <row r="1288" spans="1:9" s="11" customFormat="1" ht="14.25" customHeight="1" x14ac:dyDescent="0.25">
      <c r="A1288" s="13">
        <v>2016</v>
      </c>
      <c r="B1288" s="13" t="s">
        <v>14</v>
      </c>
      <c r="C1288" s="13" t="s">
        <v>167</v>
      </c>
      <c r="D1288" s="13"/>
      <c r="E1288" s="13"/>
      <c r="F1288" s="15">
        <v>141763</v>
      </c>
      <c r="G1288" s="15">
        <v>518234</v>
      </c>
      <c r="H1288" s="18">
        <v>0.27355000000000002</v>
      </c>
      <c r="I1288" s="11">
        <f>IF(B1288="NACIONAL",1,IF(B1288="DEPARTAMENTO",2,IF(B1288="ETC",3,IF(B1288="MUNICIPIO",4,""))))</f>
        <v>2</v>
      </c>
    </row>
    <row r="1289" spans="1:9" s="11" customFormat="1" ht="14.25" customHeight="1" x14ac:dyDescent="0.25">
      <c r="A1289" s="13">
        <v>2016</v>
      </c>
      <c r="B1289" s="13" t="s">
        <v>14</v>
      </c>
      <c r="C1289" s="13" t="s">
        <v>198</v>
      </c>
      <c r="D1289" s="13"/>
      <c r="E1289" s="13"/>
      <c r="F1289" s="15">
        <v>274229</v>
      </c>
      <c r="G1289" s="15">
        <v>1073916</v>
      </c>
      <c r="H1289" s="18">
        <v>0.25535400000000003</v>
      </c>
      <c r="I1289" s="11">
        <f>IF(B1289="NACIONAL",1,IF(B1289="DEPARTAMENTO",2,IF(B1289="ETC",3,IF(B1289="MUNICIPIO",4,""))))</f>
        <v>2</v>
      </c>
    </row>
    <row r="1290" spans="1:9" s="11" customFormat="1" ht="14.25" customHeight="1" x14ac:dyDescent="0.25">
      <c r="A1290" s="13">
        <v>2016</v>
      </c>
      <c r="B1290" s="13" t="s">
        <v>14</v>
      </c>
      <c r="C1290" s="13" t="s">
        <v>236</v>
      </c>
      <c r="D1290" s="13"/>
      <c r="E1290" s="13"/>
      <c r="F1290" s="15">
        <v>226595</v>
      </c>
      <c r="G1290" s="15">
        <v>822700</v>
      </c>
      <c r="H1290" s="18">
        <v>0.27542800000000001</v>
      </c>
      <c r="I1290" s="11">
        <f>IF(B1290="NACIONAL",1,IF(B1290="DEPARTAMENTO",2,IF(B1290="ETC",3,IF(B1290="MUNICIPIO",4,""))))</f>
        <v>2</v>
      </c>
    </row>
    <row r="1291" spans="1:9" s="11" customFormat="1" ht="14.25" customHeight="1" x14ac:dyDescent="0.25">
      <c r="A1291" s="13">
        <v>2016</v>
      </c>
      <c r="B1291" s="13" t="s">
        <v>14</v>
      </c>
      <c r="C1291" s="13" t="s">
        <v>621</v>
      </c>
      <c r="D1291" s="13"/>
      <c r="E1291" s="13"/>
      <c r="F1291" s="15">
        <v>328612</v>
      </c>
      <c r="G1291" s="15">
        <v>1287462</v>
      </c>
      <c r="H1291" s="18">
        <v>0.25524000000000002</v>
      </c>
      <c r="I1291" s="11">
        <f>IF(B1291="NACIONAL",1,IF(B1291="DEPARTAMENTO",2,IF(B1291="ETC",3,IF(B1291="MUNICIPIO",4,""))))</f>
        <v>2</v>
      </c>
    </row>
    <row r="1292" spans="1:9" s="11" customFormat="1" ht="14.25" customHeight="1" x14ac:dyDescent="0.25">
      <c r="A1292" s="13">
        <v>2016</v>
      </c>
      <c r="B1292" s="13" t="s">
        <v>14</v>
      </c>
      <c r="C1292" s="13" t="s">
        <v>889</v>
      </c>
      <c r="D1292" s="13"/>
      <c r="E1292" s="13"/>
      <c r="F1292" s="15">
        <v>19570</v>
      </c>
      <c r="G1292" s="15">
        <v>73790</v>
      </c>
      <c r="H1292" s="18">
        <v>0.265212</v>
      </c>
      <c r="I1292" s="11">
        <f>IF(B1292="NACIONAL",1,IF(B1292="DEPARTAMENTO",2,IF(B1292="ETC",3,IF(B1292="MUNICIPIO",4,""))))</f>
        <v>2</v>
      </c>
    </row>
    <row r="1293" spans="1:9" s="11" customFormat="1" ht="14.25" customHeight="1" x14ac:dyDescent="0.25">
      <c r="A1293" s="13">
        <v>2016</v>
      </c>
      <c r="B1293" s="13" t="s">
        <v>16</v>
      </c>
      <c r="C1293" s="13" t="s">
        <v>271</v>
      </c>
      <c r="D1293" s="13" t="s">
        <v>271</v>
      </c>
      <c r="E1293" s="13"/>
      <c r="F1293" s="15">
        <v>61236</v>
      </c>
      <c r="G1293" s="15">
        <v>258421</v>
      </c>
      <c r="H1293" s="18">
        <v>0.23696200000000001</v>
      </c>
      <c r="I1293" s="11">
        <f>IF(B1293="NACIONAL",1,IF(B1293="DEPARTAMENTO",2,IF(B1293="ETC",3,IF(B1293="MUNICIPIO",4,""))))</f>
        <v>3</v>
      </c>
    </row>
    <row r="1294" spans="1:9" s="11" customFormat="1" ht="14.25" customHeight="1" x14ac:dyDescent="0.25">
      <c r="A1294" s="13">
        <v>2016</v>
      </c>
      <c r="B1294" s="13" t="s">
        <v>16</v>
      </c>
      <c r="C1294" s="13" t="s">
        <v>271</v>
      </c>
      <c r="D1294" s="13" t="s">
        <v>383</v>
      </c>
      <c r="E1294" s="13"/>
      <c r="F1294" s="15">
        <v>113431</v>
      </c>
      <c r="G1294" s="15">
        <v>459033</v>
      </c>
      <c r="H1294" s="18">
        <v>0.247109</v>
      </c>
      <c r="I1294" s="11">
        <f>IF(B1294="NACIONAL",1,IF(B1294="DEPARTAMENTO",2,IF(B1294="ETC",3,IF(B1294="MUNICIPIO",4,""))))</f>
        <v>3</v>
      </c>
    </row>
    <row r="1295" spans="1:9" s="11" customFormat="1" ht="14.25" customHeight="1" x14ac:dyDescent="0.25">
      <c r="A1295" s="13">
        <v>2016</v>
      </c>
      <c r="B1295" s="13" t="s">
        <v>16</v>
      </c>
      <c r="C1295" s="13" t="s">
        <v>271</v>
      </c>
      <c r="D1295" s="13" t="s">
        <v>386</v>
      </c>
      <c r="E1295" s="13"/>
      <c r="F1295" s="15">
        <v>52433</v>
      </c>
      <c r="G1295" s="15">
        <v>211592</v>
      </c>
      <c r="H1295" s="18">
        <v>0.24780199999999999</v>
      </c>
      <c r="I1295" s="11">
        <f>IF(B1295="NACIONAL",1,IF(B1295="DEPARTAMENTO",2,IF(B1295="ETC",3,IF(B1295="MUNICIPIO",4,""))))</f>
        <v>3</v>
      </c>
    </row>
    <row r="1296" spans="1:9" s="11" customFormat="1" ht="14.25" customHeight="1" x14ac:dyDescent="0.25">
      <c r="A1296" s="13">
        <v>2016</v>
      </c>
      <c r="B1296" s="13" t="s">
        <v>16</v>
      </c>
      <c r="C1296" s="13" t="s">
        <v>396</v>
      </c>
      <c r="D1296" s="13" t="s">
        <v>396</v>
      </c>
      <c r="E1296" s="13"/>
      <c r="F1296" s="15">
        <v>180562</v>
      </c>
      <c r="G1296" s="15">
        <v>764440</v>
      </c>
      <c r="H1296" s="18">
        <v>0.236202</v>
      </c>
      <c r="I1296" s="11">
        <f>IF(B1296="NACIONAL",1,IF(B1296="DEPARTAMENTO",2,IF(B1296="ETC",3,IF(B1296="MUNICIPIO",4,""))))</f>
        <v>3</v>
      </c>
    </row>
    <row r="1297" spans="1:9" s="11" customFormat="1" ht="14.25" customHeight="1" x14ac:dyDescent="0.25">
      <c r="A1297" s="13">
        <v>2016</v>
      </c>
      <c r="B1297" s="13" t="s">
        <v>16</v>
      </c>
      <c r="C1297" s="13" t="s">
        <v>396</v>
      </c>
      <c r="D1297" s="13" t="s">
        <v>397</v>
      </c>
      <c r="E1297" s="13"/>
      <c r="F1297" s="15">
        <v>147486</v>
      </c>
      <c r="G1297" s="15">
        <v>562123</v>
      </c>
      <c r="H1297" s="18">
        <v>0.26237300000000002</v>
      </c>
      <c r="I1297" s="11">
        <f>IF(B1297="NACIONAL",1,IF(B1297="DEPARTAMENTO",2,IF(B1297="ETC",3,IF(B1297="MUNICIPIO",4,""))))</f>
        <v>3</v>
      </c>
    </row>
    <row r="1298" spans="1:9" s="11" customFormat="1" ht="14.25" customHeight="1" x14ac:dyDescent="0.25">
      <c r="A1298" s="13">
        <v>2016</v>
      </c>
      <c r="B1298" s="13" t="s">
        <v>16</v>
      </c>
      <c r="C1298" s="13" t="s">
        <v>396</v>
      </c>
      <c r="D1298" s="13" t="s">
        <v>402</v>
      </c>
      <c r="E1298" s="13"/>
      <c r="F1298" s="15">
        <v>50657</v>
      </c>
      <c r="G1298" s="15">
        <v>198513</v>
      </c>
      <c r="H1298" s="18">
        <v>0.25518200000000002</v>
      </c>
      <c r="I1298" s="11">
        <f>IF(B1298="NACIONAL",1,IF(B1298="DEPARTAMENTO",2,IF(B1298="ETC",3,IF(B1298="MUNICIPIO",4,""))))</f>
        <v>3</v>
      </c>
    </row>
    <row r="1299" spans="1:9" s="11" customFormat="1" ht="14.25" customHeight="1" x14ac:dyDescent="0.25">
      <c r="A1299" s="13">
        <v>2016</v>
      </c>
      <c r="B1299" s="13" t="s">
        <v>16</v>
      </c>
      <c r="C1299" s="13" t="s">
        <v>396</v>
      </c>
      <c r="D1299" s="13" t="s">
        <v>427</v>
      </c>
      <c r="E1299" s="13"/>
      <c r="F1299" s="15">
        <v>72300</v>
      </c>
      <c r="G1299" s="15">
        <v>280553</v>
      </c>
      <c r="H1299" s="18">
        <v>0.25770500000000002</v>
      </c>
      <c r="I1299" s="11">
        <f>IF(B1299="NACIONAL",1,IF(B1299="DEPARTAMENTO",2,IF(B1299="ETC",3,IF(B1299="MUNICIPIO",4,""))))</f>
        <v>3</v>
      </c>
    </row>
    <row r="1300" spans="1:9" s="11" customFormat="1" ht="14.25" customHeight="1" x14ac:dyDescent="0.25">
      <c r="A1300" s="13">
        <v>2016</v>
      </c>
      <c r="B1300" s="13" t="s">
        <v>16</v>
      </c>
      <c r="C1300" s="13" t="s">
        <v>396</v>
      </c>
      <c r="D1300" s="13" t="s">
        <v>430</v>
      </c>
      <c r="E1300" s="13"/>
      <c r="F1300" s="15">
        <v>40960</v>
      </c>
      <c r="G1300" s="15">
        <v>152478</v>
      </c>
      <c r="H1300" s="18">
        <v>0.26862900000000001</v>
      </c>
      <c r="I1300" s="11">
        <f>IF(B1300="NACIONAL",1,IF(B1300="DEPARTAMENTO",2,IF(B1300="ETC",3,IF(B1300="MUNICIPIO",4,""))))</f>
        <v>3</v>
      </c>
    </row>
    <row r="1301" spans="1:9" s="11" customFormat="1" ht="14.25" customHeight="1" x14ac:dyDescent="0.25">
      <c r="A1301" s="13">
        <v>2016</v>
      </c>
      <c r="B1301" s="13" t="s">
        <v>16</v>
      </c>
      <c r="C1301" s="13" t="s">
        <v>396</v>
      </c>
      <c r="D1301" s="13" t="s">
        <v>620</v>
      </c>
      <c r="E1301" s="13"/>
      <c r="F1301" s="15">
        <v>42303</v>
      </c>
      <c r="G1301" s="15">
        <v>161847</v>
      </c>
      <c r="H1301" s="18">
        <v>0.261376</v>
      </c>
      <c r="I1301" s="11">
        <f>IF(B1301="NACIONAL",1,IF(B1301="DEPARTAMENTO",2,IF(B1301="ETC",3,IF(B1301="MUNICIPIO",4,""))))</f>
        <v>3</v>
      </c>
    </row>
    <row r="1302" spans="1:9" s="11" customFormat="1" ht="14.25" customHeight="1" x14ac:dyDescent="0.25">
      <c r="A1302" s="13">
        <v>2016</v>
      </c>
      <c r="B1302" s="13" t="s">
        <v>16</v>
      </c>
      <c r="C1302" s="13" t="s">
        <v>329</v>
      </c>
      <c r="D1302" s="13" t="s">
        <v>329</v>
      </c>
      <c r="E1302" s="13"/>
      <c r="F1302" s="15">
        <v>152425</v>
      </c>
      <c r="G1302" s="15">
        <v>608775</v>
      </c>
      <c r="H1302" s="18">
        <v>0.25037999999999999</v>
      </c>
      <c r="I1302" s="11">
        <f>IF(B1302="NACIONAL",1,IF(B1302="DEPARTAMENTO",2,IF(B1302="ETC",3,IF(B1302="MUNICIPIO",4,""))))</f>
        <v>3</v>
      </c>
    </row>
    <row r="1303" spans="1:9" s="11" customFormat="1" ht="14.25" customHeight="1" x14ac:dyDescent="0.25">
      <c r="A1303" s="13">
        <v>2016</v>
      </c>
      <c r="B1303" s="13" t="s">
        <v>16</v>
      </c>
      <c r="C1303" s="13" t="s">
        <v>329</v>
      </c>
      <c r="D1303" s="13" t="s">
        <v>885</v>
      </c>
      <c r="E1303" s="13"/>
      <c r="F1303" s="15">
        <v>69987</v>
      </c>
      <c r="G1303" s="15">
        <v>268622</v>
      </c>
      <c r="H1303" s="18">
        <v>0.26054100000000002</v>
      </c>
      <c r="I1303" s="11">
        <f>IF(B1303="NACIONAL",1,IF(B1303="DEPARTAMENTO",2,IF(B1303="ETC",3,IF(B1303="MUNICIPIO",4,""))))</f>
        <v>3</v>
      </c>
    </row>
    <row r="1304" spans="1:9" s="11" customFormat="1" ht="14.25" customHeight="1" x14ac:dyDescent="0.25">
      <c r="A1304" s="13">
        <v>2016</v>
      </c>
      <c r="B1304" s="13" t="s">
        <v>16</v>
      </c>
      <c r="C1304" s="13" t="s">
        <v>532</v>
      </c>
      <c r="D1304" s="13" t="s">
        <v>532</v>
      </c>
      <c r="E1304" s="13"/>
      <c r="F1304" s="15">
        <v>181582</v>
      </c>
      <c r="G1304" s="15">
        <v>802467</v>
      </c>
      <c r="H1304" s="18">
        <v>0.22628000000000001</v>
      </c>
      <c r="I1304" s="11">
        <f>IF(B1304="NACIONAL",1,IF(B1304="DEPARTAMENTO",2,IF(B1304="ETC",3,IF(B1304="MUNICIPIO",4,""))))</f>
        <v>3</v>
      </c>
    </row>
    <row r="1305" spans="1:9" s="11" customFormat="1" ht="14.25" customHeight="1" x14ac:dyDescent="0.25">
      <c r="A1305" s="13">
        <v>2016</v>
      </c>
      <c r="B1305" s="13" t="s">
        <v>16</v>
      </c>
      <c r="C1305" s="13" t="s">
        <v>532</v>
      </c>
      <c r="D1305" s="13" t="s">
        <v>886</v>
      </c>
      <c r="E1305" s="13"/>
      <c r="F1305" s="15">
        <v>133109</v>
      </c>
      <c r="G1305" s="15">
        <v>520856</v>
      </c>
      <c r="H1305" s="18">
        <v>0.25555800000000001</v>
      </c>
      <c r="I1305" s="11">
        <f>IF(B1305="NACIONAL",1,IF(B1305="DEPARTAMENTO",2,IF(B1305="ETC",3,IF(B1305="MUNICIPIO",4,""))))</f>
        <v>3</v>
      </c>
    </row>
    <row r="1306" spans="1:9" s="11" customFormat="1" ht="14.25" customHeight="1" x14ac:dyDescent="0.25">
      <c r="A1306" s="13">
        <v>2016</v>
      </c>
      <c r="B1306" s="13" t="s">
        <v>16</v>
      </c>
      <c r="C1306" s="13" t="s">
        <v>566</v>
      </c>
      <c r="D1306" s="13" t="s">
        <v>566</v>
      </c>
      <c r="E1306" s="13"/>
      <c r="F1306" s="15">
        <v>196893</v>
      </c>
      <c r="G1306" s="15">
        <v>842896</v>
      </c>
      <c r="H1306" s="18">
        <v>0.23359099999999999</v>
      </c>
      <c r="I1306" s="11">
        <f>IF(B1306="NACIONAL",1,IF(B1306="DEPARTAMENTO",2,IF(B1306="ETC",3,IF(B1306="MUNICIPIO",4,""))))</f>
        <v>3</v>
      </c>
    </row>
    <row r="1307" spans="1:9" s="11" customFormat="1" ht="14.25" customHeight="1" x14ac:dyDescent="0.25">
      <c r="A1307" s="13">
        <v>2016</v>
      </c>
      <c r="B1307" s="13" t="s">
        <v>16</v>
      </c>
      <c r="C1307" s="13" t="s">
        <v>566</v>
      </c>
      <c r="D1307" s="13" t="s">
        <v>567</v>
      </c>
      <c r="E1307" s="13"/>
      <c r="F1307" s="15">
        <v>536681</v>
      </c>
      <c r="G1307" s="15">
        <v>2195915</v>
      </c>
      <c r="H1307" s="18">
        <v>0.24440000000000001</v>
      </c>
      <c r="I1307" s="11">
        <f>IF(B1307="NACIONAL",1,IF(B1307="DEPARTAMENTO",2,IF(B1307="ETC",3,IF(B1307="MUNICIPIO",4,""))))</f>
        <v>3</v>
      </c>
    </row>
    <row r="1308" spans="1:9" s="11" customFormat="1" ht="14.25" customHeight="1" x14ac:dyDescent="0.25">
      <c r="A1308" s="13">
        <v>2016</v>
      </c>
      <c r="B1308" s="13" t="s">
        <v>16</v>
      </c>
      <c r="C1308" s="13" t="s">
        <v>566</v>
      </c>
      <c r="D1308" s="13" t="s">
        <v>571</v>
      </c>
      <c r="E1308" s="13"/>
      <c r="F1308" s="15">
        <v>79751</v>
      </c>
      <c r="G1308" s="15">
        <v>303516</v>
      </c>
      <c r="H1308" s="18">
        <v>0.26275700000000002</v>
      </c>
      <c r="I1308" s="11">
        <f>IF(B1308="NACIONAL",1,IF(B1308="DEPARTAMENTO",2,IF(B1308="ETC",3,IF(B1308="MUNICIPIO",4,""))))</f>
        <v>3</v>
      </c>
    </row>
    <row r="1309" spans="1:9" s="11" customFormat="1" ht="14.25" customHeight="1" x14ac:dyDescent="0.25">
      <c r="A1309" s="13">
        <v>2016</v>
      </c>
      <c r="B1309" s="13" t="s">
        <v>16</v>
      </c>
      <c r="C1309" s="13" t="s">
        <v>375</v>
      </c>
      <c r="D1309" s="13" t="s">
        <v>633</v>
      </c>
      <c r="E1309" s="13"/>
      <c r="F1309" s="15">
        <v>124255</v>
      </c>
      <c r="G1309" s="15">
        <v>478806</v>
      </c>
      <c r="H1309" s="18">
        <v>0.25951000000000002</v>
      </c>
      <c r="I1309" s="11">
        <f>IF(B1309="NACIONAL",1,IF(B1309="DEPARTAMENTO",2,IF(B1309="ETC",3,IF(B1309="MUNICIPIO",4,""))))</f>
        <v>3</v>
      </c>
    </row>
    <row r="1310" spans="1:9" s="11" customFormat="1" ht="14.25" customHeight="1" x14ac:dyDescent="0.25">
      <c r="A1310" s="13">
        <v>2016</v>
      </c>
      <c r="B1310" s="13" t="s">
        <v>16</v>
      </c>
      <c r="C1310" s="13" t="s">
        <v>566</v>
      </c>
      <c r="D1310" s="13" t="s">
        <v>572</v>
      </c>
      <c r="E1310" s="13"/>
      <c r="F1310" s="15">
        <v>29472</v>
      </c>
      <c r="G1310" s="15">
        <v>126591</v>
      </c>
      <c r="H1310" s="18">
        <v>0.23281299999999999</v>
      </c>
      <c r="I1310" s="11">
        <f>IF(B1310="NACIONAL",1,IF(B1310="DEPARTAMENTO",2,IF(B1310="ETC",3,IF(B1310="MUNICIPIO",4,""))))</f>
        <v>3</v>
      </c>
    </row>
    <row r="1311" spans="1:9" s="11" customFormat="1" ht="14.25" customHeight="1" x14ac:dyDescent="0.25">
      <c r="A1311" s="13">
        <v>2016</v>
      </c>
      <c r="B1311" s="13" t="s">
        <v>16</v>
      </c>
      <c r="C1311" s="13" t="s">
        <v>566</v>
      </c>
      <c r="D1311" s="13" t="s">
        <v>576</v>
      </c>
      <c r="E1311" s="13"/>
      <c r="F1311" s="15">
        <v>31650</v>
      </c>
      <c r="G1311" s="15">
        <v>134759</v>
      </c>
      <c r="H1311" s="18">
        <v>0.23486399999999999</v>
      </c>
      <c r="I1311" s="11">
        <f>IF(B1311="NACIONAL",1,IF(B1311="DEPARTAMENTO",2,IF(B1311="ETC",3,IF(B1311="MUNICIPIO",4,""))))</f>
        <v>3</v>
      </c>
    </row>
    <row r="1312" spans="1:9" s="11" customFormat="1" ht="14.25" customHeight="1" x14ac:dyDescent="0.25">
      <c r="A1312" s="13">
        <v>2016</v>
      </c>
      <c r="B1312" s="13" t="s">
        <v>16</v>
      </c>
      <c r="C1312" s="13" t="s">
        <v>566</v>
      </c>
      <c r="D1312" s="13" t="s">
        <v>589</v>
      </c>
      <c r="E1312" s="13"/>
      <c r="F1312" s="15">
        <v>81095</v>
      </c>
      <c r="G1312" s="15">
        <v>343835</v>
      </c>
      <c r="H1312" s="18">
        <v>0.23585400000000001</v>
      </c>
      <c r="I1312" s="11">
        <f>IF(B1312="NACIONAL",1,IF(B1312="DEPARTAMENTO",2,IF(B1312="ETC",3,IF(B1312="MUNICIPIO",4,""))))</f>
        <v>3</v>
      </c>
    </row>
    <row r="1313" spans="1:9" s="11" customFormat="1" ht="14.25" customHeight="1" x14ac:dyDescent="0.25">
      <c r="A1313" s="13">
        <v>2016</v>
      </c>
      <c r="B1313" s="13" t="s">
        <v>16</v>
      </c>
      <c r="C1313" s="13" t="s">
        <v>566</v>
      </c>
      <c r="D1313" s="13" t="s">
        <v>597</v>
      </c>
      <c r="E1313" s="13"/>
      <c r="F1313" s="15">
        <v>50818</v>
      </c>
      <c r="G1313" s="15">
        <v>208855</v>
      </c>
      <c r="H1313" s="18">
        <v>0.24331700000000001</v>
      </c>
      <c r="I1313" s="11">
        <f>IF(B1313="NACIONAL",1,IF(B1313="DEPARTAMENTO",2,IF(B1313="ETC",3,IF(B1313="MUNICIPIO",4,""))))</f>
        <v>3</v>
      </c>
    </row>
    <row r="1314" spans="1:9" s="11" customFormat="1" ht="14.25" customHeight="1" x14ac:dyDescent="0.25">
      <c r="A1314" s="13">
        <v>2016</v>
      </c>
      <c r="B1314" s="13" t="s">
        <v>16</v>
      </c>
      <c r="C1314" s="13" t="s">
        <v>566</v>
      </c>
      <c r="D1314" s="13" t="s">
        <v>585</v>
      </c>
      <c r="E1314" s="13"/>
      <c r="F1314" s="15">
        <v>37481</v>
      </c>
      <c r="G1314" s="15">
        <v>153525</v>
      </c>
      <c r="H1314" s="18">
        <v>0.24413599999999999</v>
      </c>
      <c r="I1314" s="11">
        <f>IF(B1314="NACIONAL",1,IF(B1314="DEPARTAMENTO",2,IF(B1314="ETC",3,IF(B1314="MUNICIPIO",4,""))))</f>
        <v>3</v>
      </c>
    </row>
    <row r="1315" spans="1:9" s="11" customFormat="1" ht="14.25" customHeight="1" x14ac:dyDescent="0.25">
      <c r="A1315" s="13">
        <v>2016</v>
      </c>
      <c r="B1315" s="13" t="s">
        <v>16</v>
      </c>
      <c r="C1315" s="13" t="s">
        <v>566</v>
      </c>
      <c r="D1315" s="13" t="s">
        <v>602</v>
      </c>
      <c r="E1315" s="13"/>
      <c r="F1315" s="15">
        <v>26515</v>
      </c>
      <c r="G1315" s="15">
        <v>104677</v>
      </c>
      <c r="H1315" s="18">
        <v>0.253303</v>
      </c>
      <c r="I1315" s="11">
        <f>IF(B1315="NACIONAL",1,IF(B1315="DEPARTAMENTO",2,IF(B1315="ETC",3,IF(B1315="MUNICIPIO",4,""))))</f>
        <v>3</v>
      </c>
    </row>
    <row r="1316" spans="1:9" s="11" customFormat="1" ht="14.25" customHeight="1" x14ac:dyDescent="0.25">
      <c r="A1316" s="13">
        <v>2016</v>
      </c>
      <c r="B1316" s="13" t="s">
        <v>16</v>
      </c>
      <c r="C1316" s="13" t="s">
        <v>604</v>
      </c>
      <c r="D1316" s="13" t="s">
        <v>604</v>
      </c>
      <c r="E1316" s="13"/>
      <c r="F1316" s="15">
        <v>67462</v>
      </c>
      <c r="G1316" s="15">
        <v>244206</v>
      </c>
      <c r="H1316" s="18">
        <v>0.27625</v>
      </c>
      <c r="I1316" s="11">
        <f>IF(B1316="NACIONAL",1,IF(B1316="DEPARTAMENTO",2,IF(B1316="ETC",3,IF(B1316="MUNICIPIO",4,""))))</f>
        <v>3</v>
      </c>
    </row>
    <row r="1317" spans="1:9" s="11" customFormat="1" ht="14.25" customHeight="1" x14ac:dyDescent="0.25">
      <c r="A1317" s="13">
        <v>2016</v>
      </c>
      <c r="B1317" s="13" t="s">
        <v>16</v>
      </c>
      <c r="C1317" s="13" t="s">
        <v>611</v>
      </c>
      <c r="D1317" s="13" t="s">
        <v>611</v>
      </c>
      <c r="E1317" s="13"/>
      <c r="F1317" s="15">
        <v>65153</v>
      </c>
      <c r="G1317" s="15">
        <v>242807</v>
      </c>
      <c r="H1317" s="18">
        <v>0.26833200000000001</v>
      </c>
      <c r="I1317" s="11">
        <f>IF(B1317="NACIONAL",1,IF(B1317="DEPARTAMENTO",2,IF(B1317="ETC",3,IF(B1317="MUNICIPIO",4,""))))</f>
        <v>3</v>
      </c>
    </row>
    <row r="1318" spans="1:9" s="11" customFormat="1" ht="14.25" customHeight="1" x14ac:dyDescent="0.25">
      <c r="A1318" s="13">
        <v>2016</v>
      </c>
      <c r="B1318" s="13" t="s">
        <v>16</v>
      </c>
      <c r="C1318" s="13" t="s">
        <v>611</v>
      </c>
      <c r="D1318" s="13" t="s">
        <v>612</v>
      </c>
      <c r="E1318" s="13"/>
      <c r="F1318" s="15">
        <v>45258</v>
      </c>
      <c r="G1318" s="15">
        <v>160747</v>
      </c>
      <c r="H1318" s="18">
        <v>0.28154800000000002</v>
      </c>
      <c r="I1318" s="11">
        <f>IF(B1318="NACIONAL",1,IF(B1318="DEPARTAMENTO",2,IF(B1318="ETC",3,IF(B1318="MUNICIPIO",4,""))))</f>
        <v>3</v>
      </c>
    </row>
    <row r="1319" spans="1:9" s="11" customFormat="1" ht="14.25" customHeight="1" x14ac:dyDescent="0.25">
      <c r="A1319" s="13">
        <v>2016</v>
      </c>
      <c r="B1319" s="13" t="s">
        <v>16</v>
      </c>
      <c r="C1319" s="13" t="s">
        <v>887</v>
      </c>
      <c r="D1319" s="13" t="s">
        <v>887</v>
      </c>
      <c r="E1319" s="13"/>
      <c r="F1319" s="15">
        <v>92624</v>
      </c>
      <c r="G1319" s="15">
        <v>334152</v>
      </c>
      <c r="H1319" s="18">
        <v>0.27719100000000002</v>
      </c>
      <c r="I1319" s="11">
        <f>IF(B1319="NACIONAL",1,IF(B1319="DEPARTAMENTO",2,IF(B1319="ETC",3,IF(B1319="MUNICIPIO",4,""))))</f>
        <v>3</v>
      </c>
    </row>
    <row r="1320" spans="1:9" s="11" customFormat="1" ht="14.25" customHeight="1" x14ac:dyDescent="0.25">
      <c r="A1320" s="13">
        <v>2016</v>
      </c>
      <c r="B1320" s="13" t="s">
        <v>16</v>
      </c>
      <c r="C1320" s="13" t="s">
        <v>1091</v>
      </c>
      <c r="D1320" s="13" t="s">
        <v>888</v>
      </c>
      <c r="E1320" s="13"/>
      <c r="F1320" s="15">
        <v>15278</v>
      </c>
      <c r="G1320" s="15">
        <v>61358</v>
      </c>
      <c r="H1320" s="18">
        <v>0.248998</v>
      </c>
      <c r="I1320" s="11">
        <f>IF(B1320="NACIONAL",1,IF(B1320="DEPARTAMENTO",2,IF(B1320="ETC",3,IF(B1320="MUNICIPIO",4,""))))</f>
        <v>3</v>
      </c>
    </row>
    <row r="1321" spans="1:9" s="11" customFormat="1" ht="14.25" customHeight="1" x14ac:dyDescent="0.25">
      <c r="A1321" s="13">
        <v>2016</v>
      </c>
      <c r="B1321" s="13" t="s">
        <v>16</v>
      </c>
      <c r="C1321" s="13" t="s">
        <v>890</v>
      </c>
      <c r="D1321" s="13" t="s">
        <v>890</v>
      </c>
      <c r="E1321" s="13"/>
      <c r="F1321" s="15">
        <v>11699</v>
      </c>
      <c r="G1321" s="15">
        <v>44722</v>
      </c>
      <c r="H1321" s="18">
        <v>0.26159399999999999</v>
      </c>
      <c r="I1321" s="11">
        <f>IF(B1321="NACIONAL",1,IF(B1321="DEPARTAMENTO",2,IF(B1321="ETC",3,IF(B1321="MUNICIPIO",4,""))))</f>
        <v>3</v>
      </c>
    </row>
    <row r="1322" spans="1:9" s="11" customFormat="1" ht="14.25" customHeight="1" x14ac:dyDescent="0.25">
      <c r="A1322" s="13">
        <v>2016</v>
      </c>
      <c r="B1322" s="13" t="s">
        <v>16</v>
      </c>
      <c r="C1322" s="13" t="s">
        <v>616</v>
      </c>
      <c r="D1322" s="13" t="s">
        <v>616</v>
      </c>
      <c r="E1322" s="13"/>
      <c r="F1322" s="15">
        <v>20405</v>
      </c>
      <c r="G1322" s="15">
        <v>78796</v>
      </c>
      <c r="H1322" s="18">
        <v>0.25896000000000002</v>
      </c>
      <c r="I1322" s="11">
        <f>IF(B1322="NACIONAL",1,IF(B1322="DEPARTAMENTO",2,IF(B1322="ETC",3,IF(B1322="MUNICIPIO",4,""))))</f>
        <v>3</v>
      </c>
    </row>
    <row r="1323" spans="1:9" s="11" customFormat="1" ht="14.25" customHeight="1" x14ac:dyDescent="0.25">
      <c r="A1323" s="13">
        <v>2016</v>
      </c>
      <c r="B1323" s="13" t="s">
        <v>16</v>
      </c>
      <c r="C1323" s="13" t="s">
        <v>617</v>
      </c>
      <c r="D1323" s="13" t="s">
        <v>617</v>
      </c>
      <c r="E1323" s="13"/>
      <c r="F1323" s="15">
        <v>9058</v>
      </c>
      <c r="G1323" s="15">
        <v>38737</v>
      </c>
      <c r="H1323" s="18">
        <v>0.23383300000000001</v>
      </c>
      <c r="I1323" s="11">
        <f>IF(B1323="NACIONAL",1,IF(B1323="DEPARTAMENTO",2,IF(B1323="ETC",3,IF(B1323="MUNICIPIO",4,""))))</f>
        <v>3</v>
      </c>
    </row>
    <row r="1324" spans="1:9" s="11" customFormat="1" ht="14.25" customHeight="1" x14ac:dyDescent="0.25">
      <c r="A1324" s="13">
        <v>2016</v>
      </c>
      <c r="B1324" s="13" t="s">
        <v>16</v>
      </c>
      <c r="C1324" s="13" t="s">
        <v>245</v>
      </c>
      <c r="D1324" s="13" t="s">
        <v>630</v>
      </c>
      <c r="E1324" s="13"/>
      <c r="F1324" s="15">
        <v>46039</v>
      </c>
      <c r="G1324" s="15">
        <v>167207</v>
      </c>
      <c r="H1324" s="18">
        <v>0.275341</v>
      </c>
      <c r="I1324" s="11">
        <f>IF(B1324="NACIONAL",1,IF(B1324="DEPARTAMENTO",2,IF(B1324="ETC",3,IF(B1324="MUNICIPIO",4,""))))</f>
        <v>3</v>
      </c>
    </row>
    <row r="1325" spans="1:9" s="11" customFormat="1" ht="14.25" customHeight="1" x14ac:dyDescent="0.25">
      <c r="A1325" s="13">
        <v>2016</v>
      </c>
      <c r="B1325" s="13" t="s">
        <v>16</v>
      </c>
      <c r="C1325" s="13" t="s">
        <v>889</v>
      </c>
      <c r="D1325" s="13" t="s">
        <v>889</v>
      </c>
      <c r="E1325" s="13"/>
      <c r="F1325" s="15">
        <v>19570</v>
      </c>
      <c r="G1325" s="15">
        <v>73790</v>
      </c>
      <c r="H1325" s="18">
        <v>0.265212</v>
      </c>
      <c r="I1325" s="11">
        <f>IF(B1325="NACIONAL",1,IF(B1325="DEPARTAMENTO",2,IF(B1325="ETC",3,IF(B1325="MUNICIPIO",4,""))))</f>
        <v>3</v>
      </c>
    </row>
    <row r="1326" spans="1:9" s="11" customFormat="1" ht="14.25" customHeight="1" x14ac:dyDescent="0.25">
      <c r="A1326" s="13">
        <v>2016</v>
      </c>
      <c r="B1326" s="13" t="s">
        <v>16</v>
      </c>
      <c r="C1326" s="13" t="s">
        <v>167</v>
      </c>
      <c r="D1326" s="13" t="s">
        <v>167</v>
      </c>
      <c r="E1326" s="13"/>
      <c r="F1326" s="15">
        <v>106020</v>
      </c>
      <c r="G1326" s="15">
        <v>391115</v>
      </c>
      <c r="H1326" s="18">
        <v>0.27107100000000001</v>
      </c>
      <c r="I1326" s="11">
        <f>IF(B1326="NACIONAL",1,IF(B1326="DEPARTAMENTO",2,IF(B1326="ETC",3,IF(B1326="MUNICIPIO",4,""))))</f>
        <v>3</v>
      </c>
    </row>
    <row r="1327" spans="1:9" s="11" customFormat="1" ht="14.25" customHeight="1" x14ac:dyDescent="0.25">
      <c r="A1327" s="13">
        <v>2016</v>
      </c>
      <c r="B1327" s="13" t="s">
        <v>16</v>
      </c>
      <c r="C1327" s="13" t="s">
        <v>20</v>
      </c>
      <c r="D1327" s="13" t="s">
        <v>20</v>
      </c>
      <c r="E1327" s="13"/>
      <c r="F1327" s="15">
        <v>612016</v>
      </c>
      <c r="G1327" s="15">
        <v>2432040</v>
      </c>
      <c r="H1327" s="18">
        <v>0.25164700000000001</v>
      </c>
      <c r="I1327" s="11">
        <f>IF(B1327="NACIONAL",1,IF(B1327="DEPARTAMENTO",2,IF(B1327="ETC",3,IF(B1327="MUNICIPIO",4,""))))</f>
        <v>3</v>
      </c>
    </row>
    <row r="1328" spans="1:9" s="11" customFormat="1" ht="14.25" customHeight="1" x14ac:dyDescent="0.25">
      <c r="A1328" s="13">
        <v>2016</v>
      </c>
      <c r="B1328" s="13" t="s">
        <v>16</v>
      </c>
      <c r="C1328" s="13" t="s">
        <v>20</v>
      </c>
      <c r="D1328" s="13" t="s">
        <v>625</v>
      </c>
      <c r="E1328" s="13"/>
      <c r="F1328" s="15">
        <v>632173</v>
      </c>
      <c r="G1328" s="15">
        <v>2351077</v>
      </c>
      <c r="H1328" s="18">
        <v>0.26888699999999999</v>
      </c>
      <c r="I1328" s="11">
        <f>IF(B1328="NACIONAL",1,IF(B1328="DEPARTAMENTO",2,IF(B1328="ETC",3,IF(B1328="MUNICIPIO",4,""))))</f>
        <v>3</v>
      </c>
    </row>
    <row r="1329" spans="1:9" s="11" customFormat="1" ht="14.25" customHeight="1" x14ac:dyDescent="0.25">
      <c r="A1329" s="13">
        <v>2016</v>
      </c>
      <c r="B1329" s="13" t="s">
        <v>16</v>
      </c>
      <c r="C1329" s="13" t="s">
        <v>20</v>
      </c>
      <c r="D1329" s="13" t="s">
        <v>626</v>
      </c>
      <c r="E1329" s="13"/>
      <c r="F1329" s="15">
        <v>139330</v>
      </c>
      <c r="G1329" s="15">
        <v>499621</v>
      </c>
      <c r="H1329" s="18">
        <v>0.27887099999999998</v>
      </c>
      <c r="I1329" s="11">
        <f>IF(B1329="NACIONAL",1,IF(B1329="DEPARTAMENTO",2,IF(B1329="ETC",3,IF(B1329="MUNICIPIO",4,""))))</f>
        <v>3</v>
      </c>
    </row>
    <row r="1330" spans="1:9" s="11" customFormat="1" ht="14.25" customHeight="1" x14ac:dyDescent="0.25">
      <c r="A1330" s="13">
        <v>2016</v>
      </c>
      <c r="B1330" s="13" t="s">
        <v>16</v>
      </c>
      <c r="C1330" s="13" t="s">
        <v>20</v>
      </c>
      <c r="D1330" s="13" t="s">
        <v>627</v>
      </c>
      <c r="E1330" s="13"/>
      <c r="F1330" s="15">
        <v>48625</v>
      </c>
      <c r="G1330" s="15">
        <v>218805</v>
      </c>
      <c r="H1330" s="18">
        <v>0.22223000000000001</v>
      </c>
      <c r="I1330" s="11">
        <f>IF(B1330="NACIONAL",1,IF(B1330="DEPARTAMENTO",2,IF(B1330="ETC",3,IF(B1330="MUNICIPIO",4,""))))</f>
        <v>3</v>
      </c>
    </row>
    <row r="1331" spans="1:9" s="11" customFormat="1" ht="14.25" customHeight="1" x14ac:dyDescent="0.25">
      <c r="A1331" s="13">
        <v>2016</v>
      </c>
      <c r="B1331" s="13" t="s">
        <v>16</v>
      </c>
      <c r="C1331" s="13" t="s">
        <v>20</v>
      </c>
      <c r="D1331" s="13" t="s">
        <v>628</v>
      </c>
      <c r="E1331" s="13"/>
      <c r="F1331" s="15">
        <v>69442</v>
      </c>
      <c r="G1331" s="15">
        <v>266257</v>
      </c>
      <c r="H1331" s="18">
        <v>0.26080799999999998</v>
      </c>
      <c r="I1331" s="11">
        <f>IF(B1331="NACIONAL",1,IF(B1331="DEPARTAMENTO",2,IF(B1331="ETC",3,IF(B1331="MUNICIPIO",4,""))))</f>
        <v>3</v>
      </c>
    </row>
    <row r="1332" spans="1:9" s="11" customFormat="1" ht="14.25" customHeight="1" x14ac:dyDescent="0.25">
      <c r="A1332" s="13">
        <v>2016</v>
      </c>
      <c r="B1332" s="13" t="s">
        <v>16</v>
      </c>
      <c r="C1332" s="13" t="s">
        <v>20</v>
      </c>
      <c r="D1332" s="13" t="s">
        <v>67</v>
      </c>
      <c r="E1332" s="13"/>
      <c r="F1332" s="15">
        <v>33317</v>
      </c>
      <c r="G1332" s="15">
        <v>120238</v>
      </c>
      <c r="H1332" s="18">
        <v>0.277092</v>
      </c>
      <c r="I1332" s="11">
        <f>IF(B1332="NACIONAL",1,IF(B1332="DEPARTAMENTO",2,IF(B1332="ETC",3,IF(B1332="MUNICIPIO",4,""))))</f>
        <v>3</v>
      </c>
    </row>
    <row r="1333" spans="1:9" s="11" customFormat="1" ht="14.25" customHeight="1" x14ac:dyDescent="0.25">
      <c r="A1333" s="13">
        <v>2016</v>
      </c>
      <c r="B1333" s="13" t="s">
        <v>16</v>
      </c>
      <c r="C1333" s="13" t="s">
        <v>20</v>
      </c>
      <c r="D1333" s="13" t="s">
        <v>39</v>
      </c>
      <c r="E1333" s="13"/>
      <c r="F1333" s="15">
        <v>33665</v>
      </c>
      <c r="G1333" s="15">
        <v>129753</v>
      </c>
      <c r="H1333" s="18">
        <v>0.25945499999999999</v>
      </c>
      <c r="I1333" s="11">
        <f>IF(B1333="NACIONAL",1,IF(B1333="DEPARTAMENTO",2,IF(B1333="ETC",3,IF(B1333="MUNICIPIO",4,""))))</f>
        <v>3</v>
      </c>
    </row>
    <row r="1334" spans="1:9" s="11" customFormat="1" ht="14.25" customHeight="1" x14ac:dyDescent="0.25">
      <c r="A1334" s="13">
        <v>2016</v>
      </c>
      <c r="B1334" s="13" t="s">
        <v>16</v>
      </c>
      <c r="C1334" s="13" t="s">
        <v>20</v>
      </c>
      <c r="D1334" s="13" t="s">
        <v>902</v>
      </c>
      <c r="E1334" s="13"/>
      <c r="F1334" s="15">
        <v>33331</v>
      </c>
      <c r="G1334" s="15">
        <v>115555</v>
      </c>
      <c r="H1334" s="18">
        <v>0.288443</v>
      </c>
      <c r="I1334" s="11">
        <f>IF(B1334="NACIONAL",1,IF(B1334="DEPARTAMENTO",2,IF(B1334="ETC",3,IF(B1334="MUNICIPIO",4,""))))</f>
        <v>3</v>
      </c>
    </row>
    <row r="1335" spans="1:9" s="11" customFormat="1" ht="14.25" customHeight="1" x14ac:dyDescent="0.25">
      <c r="A1335" s="13">
        <v>2016</v>
      </c>
      <c r="B1335" s="13" t="s">
        <v>16</v>
      </c>
      <c r="C1335" s="13" t="s">
        <v>20</v>
      </c>
      <c r="D1335" s="13" t="s">
        <v>41</v>
      </c>
      <c r="E1335" s="13"/>
      <c r="F1335" s="15">
        <v>18808</v>
      </c>
      <c r="G1335" s="15">
        <v>77966</v>
      </c>
      <c r="H1335" s="18">
        <v>0.241233</v>
      </c>
      <c r="I1335" s="11">
        <f>IF(B1335="NACIONAL",1,IF(B1335="DEPARTAMENTO",2,IF(B1335="ETC",3,IF(B1335="MUNICIPIO",4,""))))</f>
        <v>3</v>
      </c>
    </row>
    <row r="1336" spans="1:9" s="11" customFormat="1" ht="14.25" customHeight="1" x14ac:dyDescent="0.25">
      <c r="A1336" s="13">
        <v>2016</v>
      </c>
      <c r="B1336" s="13" t="s">
        <v>16</v>
      </c>
      <c r="C1336" s="13" t="s">
        <v>80</v>
      </c>
      <c r="D1336" s="13" t="s">
        <v>80</v>
      </c>
      <c r="E1336" s="13"/>
      <c r="F1336" s="15">
        <v>143563</v>
      </c>
      <c r="G1336" s="15">
        <v>569701</v>
      </c>
      <c r="H1336" s="18">
        <v>0.25199700000000003</v>
      </c>
      <c r="I1336" s="11">
        <f>IF(B1336="NACIONAL",1,IF(B1336="DEPARTAMENTO",2,IF(B1336="ETC",3,IF(B1336="MUNICIPIO",4,""))))</f>
        <v>3</v>
      </c>
    </row>
    <row r="1337" spans="1:9" s="11" customFormat="1" ht="14.25" customHeight="1" x14ac:dyDescent="0.25">
      <c r="A1337" s="13">
        <v>2016</v>
      </c>
      <c r="B1337" s="13" t="s">
        <v>16</v>
      </c>
      <c r="C1337" s="13" t="s">
        <v>80</v>
      </c>
      <c r="D1337" s="13" t="s">
        <v>99</v>
      </c>
      <c r="E1337" s="13"/>
      <c r="F1337" s="15">
        <v>151912</v>
      </c>
      <c r="G1337" s="15">
        <v>568201</v>
      </c>
      <c r="H1337" s="18">
        <v>0.26735599999999998</v>
      </c>
      <c r="I1337" s="11">
        <f>IF(B1337="NACIONAL",1,IF(B1337="DEPARTAMENTO",2,IF(B1337="ETC",3,IF(B1337="MUNICIPIO",4,""))))</f>
        <v>3</v>
      </c>
    </row>
    <row r="1338" spans="1:9" s="11" customFormat="1" ht="14.25" customHeight="1" x14ac:dyDescent="0.25">
      <c r="A1338" s="13">
        <v>2016</v>
      </c>
      <c r="B1338" s="13" t="s">
        <v>16</v>
      </c>
      <c r="C1338" s="13" t="s">
        <v>80</v>
      </c>
      <c r="D1338" s="13" t="s">
        <v>88</v>
      </c>
      <c r="E1338" s="13"/>
      <c r="F1338" s="15">
        <v>32766</v>
      </c>
      <c r="G1338" s="15">
        <v>121589</v>
      </c>
      <c r="H1338" s="18">
        <v>0.269482</v>
      </c>
      <c r="I1338" s="11">
        <f>IF(B1338="NACIONAL",1,IF(B1338="DEPARTAMENTO",2,IF(B1338="ETC",3,IF(B1338="MUNICIPIO",4,""))))</f>
        <v>3</v>
      </c>
    </row>
    <row r="1339" spans="1:9" s="11" customFormat="1" ht="14.25" customHeight="1" x14ac:dyDescent="0.25">
      <c r="A1339" s="13">
        <v>2016</v>
      </c>
      <c r="B1339" s="13" t="s">
        <v>16</v>
      </c>
      <c r="C1339" s="13" t="s">
        <v>80</v>
      </c>
      <c r="D1339" s="13" t="s">
        <v>81</v>
      </c>
      <c r="E1339" s="13"/>
      <c r="F1339" s="15">
        <v>294689</v>
      </c>
      <c r="G1339" s="15">
        <v>1167555</v>
      </c>
      <c r="H1339" s="18">
        <v>0.25239800000000001</v>
      </c>
      <c r="I1339" s="11">
        <f>IF(B1339="NACIONAL",1,IF(B1339="DEPARTAMENTO",2,IF(B1339="ETC",3,IF(B1339="MUNICIPIO",4,""))))</f>
        <v>3</v>
      </c>
    </row>
    <row r="1340" spans="1:9" s="11" customFormat="1" ht="14.25" customHeight="1" x14ac:dyDescent="0.25">
      <c r="A1340" s="13">
        <v>2016</v>
      </c>
      <c r="B1340" s="13" t="s">
        <v>16</v>
      </c>
      <c r="C1340" s="13" t="s">
        <v>103</v>
      </c>
      <c r="D1340" s="13" t="s">
        <v>103</v>
      </c>
      <c r="E1340" s="13"/>
      <c r="F1340" s="15">
        <v>1982338</v>
      </c>
      <c r="G1340" s="15">
        <v>7300918</v>
      </c>
      <c r="H1340" s="18">
        <v>0.27151900000000001</v>
      </c>
      <c r="I1340" s="11">
        <f>IF(B1340="NACIONAL",1,IF(B1340="DEPARTAMENTO",2,IF(B1340="ETC",3,IF(B1340="MUNICIPIO",4,""))))</f>
        <v>3</v>
      </c>
    </row>
    <row r="1341" spans="1:9" s="11" customFormat="1" ht="14.25" customHeight="1" x14ac:dyDescent="0.25">
      <c r="A1341" s="13">
        <v>2016</v>
      </c>
      <c r="B1341" s="13" t="s">
        <v>16</v>
      </c>
      <c r="C1341" s="13" t="s">
        <v>104</v>
      </c>
      <c r="D1341" s="13" t="s">
        <v>104</v>
      </c>
      <c r="E1341" s="13"/>
      <c r="F1341" s="15">
        <v>239497</v>
      </c>
      <c r="G1341" s="15">
        <v>937816</v>
      </c>
      <c r="H1341" s="18">
        <v>0.25537700000000002</v>
      </c>
      <c r="I1341" s="11">
        <f>IF(B1341="NACIONAL",1,IF(B1341="DEPARTAMENTO",2,IF(B1341="ETC",3,IF(B1341="MUNICIPIO",4,""))))</f>
        <v>3</v>
      </c>
    </row>
    <row r="1342" spans="1:9" s="11" customFormat="1" ht="14.25" customHeight="1" x14ac:dyDescent="0.25">
      <c r="A1342" s="13">
        <v>2016</v>
      </c>
      <c r="B1342" s="13" t="s">
        <v>16</v>
      </c>
      <c r="C1342" s="13" t="s">
        <v>104</v>
      </c>
      <c r="D1342" s="13" t="s">
        <v>629</v>
      </c>
      <c r="E1342" s="13"/>
      <c r="F1342" s="15">
        <v>33196</v>
      </c>
      <c r="G1342" s="15">
        <v>129878</v>
      </c>
      <c r="H1342" s="18">
        <v>0.25559399999999999</v>
      </c>
      <c r="I1342" s="11">
        <f>IF(B1342="NACIONAL",1,IF(B1342="DEPARTAMENTO",2,IF(B1342="ETC",3,IF(B1342="MUNICIPIO",4,""))))</f>
        <v>3</v>
      </c>
    </row>
    <row r="1343" spans="1:9" s="11" customFormat="1" ht="14.25" customHeight="1" x14ac:dyDescent="0.25">
      <c r="A1343" s="13">
        <v>2016</v>
      </c>
      <c r="B1343" s="13" t="s">
        <v>16</v>
      </c>
      <c r="C1343" s="13" t="s">
        <v>104</v>
      </c>
      <c r="D1343" s="13" t="s">
        <v>105</v>
      </c>
      <c r="E1343" s="13"/>
      <c r="F1343" s="15">
        <v>248609</v>
      </c>
      <c r="G1343" s="15">
        <v>945316</v>
      </c>
      <c r="H1343" s="18">
        <v>0.26299</v>
      </c>
      <c r="I1343" s="11">
        <f>IF(B1343="NACIONAL",1,IF(B1343="DEPARTAMENTO",2,IF(B1343="ETC",3,IF(B1343="MUNICIPIO",4,""))))</f>
        <v>3</v>
      </c>
    </row>
    <row r="1344" spans="1:9" s="11" customFormat="1" ht="14.25" customHeight="1" x14ac:dyDescent="0.25">
      <c r="A1344" s="13">
        <v>2016</v>
      </c>
      <c r="B1344" s="13" t="s">
        <v>16</v>
      </c>
      <c r="C1344" s="13" t="s">
        <v>245</v>
      </c>
      <c r="D1344" s="13" t="s">
        <v>245</v>
      </c>
      <c r="E1344" s="13"/>
      <c r="F1344" s="15">
        <v>173523</v>
      </c>
      <c r="G1344" s="15">
        <v>789849</v>
      </c>
      <c r="H1344" s="18">
        <v>0.219691</v>
      </c>
      <c r="I1344" s="11">
        <f>IF(B1344="NACIONAL",1,IF(B1344="DEPARTAMENTO",2,IF(B1344="ETC",3,IF(B1344="MUNICIPIO",4,""))))</f>
        <v>3</v>
      </c>
    </row>
    <row r="1345" spans="1:9" s="11" customFormat="1" ht="14.25" customHeight="1" x14ac:dyDescent="0.25">
      <c r="A1345" s="13">
        <v>2016</v>
      </c>
      <c r="B1345" s="13" t="s">
        <v>16</v>
      </c>
      <c r="C1345" s="13" t="s">
        <v>245</v>
      </c>
      <c r="D1345" s="13" t="s">
        <v>631</v>
      </c>
      <c r="E1345" s="13"/>
      <c r="F1345" s="15">
        <v>29484</v>
      </c>
      <c r="G1345" s="15">
        <v>118852</v>
      </c>
      <c r="H1345" s="18">
        <v>0.24807299999999999</v>
      </c>
      <c r="I1345" s="11">
        <f>IF(B1345="NACIONAL",1,IF(B1345="DEPARTAMENTO",2,IF(B1345="ETC",3,IF(B1345="MUNICIPIO",4,""))))</f>
        <v>3</v>
      </c>
    </row>
    <row r="1346" spans="1:9" s="11" customFormat="1" ht="14.25" customHeight="1" x14ac:dyDescent="0.25">
      <c r="A1346" s="13">
        <v>2016</v>
      </c>
      <c r="B1346" s="13" t="s">
        <v>16</v>
      </c>
      <c r="C1346" s="13" t="s">
        <v>245</v>
      </c>
      <c r="D1346" s="13" t="s">
        <v>632</v>
      </c>
      <c r="E1346" s="13"/>
      <c r="F1346" s="15">
        <v>30431</v>
      </c>
      <c r="G1346" s="15">
        <v>124070</v>
      </c>
      <c r="H1346" s="18">
        <v>0.24527299999999999</v>
      </c>
      <c r="I1346" s="11">
        <f>IF(B1346="NACIONAL",1,IF(B1346="DEPARTAMENTO",2,IF(B1346="ETC",3,IF(B1346="MUNICIPIO",4,""))))</f>
        <v>3</v>
      </c>
    </row>
    <row r="1347" spans="1:9" s="11" customFormat="1" ht="14.25" customHeight="1" x14ac:dyDescent="0.25">
      <c r="A1347" s="13">
        <v>2016</v>
      </c>
      <c r="B1347" s="13" t="s">
        <v>16</v>
      </c>
      <c r="C1347" s="13" t="s">
        <v>253</v>
      </c>
      <c r="D1347" s="13" t="s">
        <v>253</v>
      </c>
      <c r="E1347" s="13"/>
      <c r="F1347" s="15">
        <v>128834</v>
      </c>
      <c r="G1347" s="15">
        <v>562006</v>
      </c>
      <c r="H1347" s="18">
        <v>0.22924</v>
      </c>
      <c r="I1347" s="11">
        <f>IF(B1347="NACIONAL",1,IF(B1347="DEPARTAMENTO",2,IF(B1347="ETC",3,IF(B1347="MUNICIPIO",4,""))))</f>
        <v>3</v>
      </c>
    </row>
    <row r="1348" spans="1:9" s="11" customFormat="1" ht="14.25" customHeight="1" x14ac:dyDescent="0.25">
      <c r="A1348" s="13">
        <v>2016</v>
      </c>
      <c r="B1348" s="13" t="s">
        <v>16</v>
      </c>
      <c r="C1348" s="13" t="s">
        <v>253</v>
      </c>
      <c r="D1348" s="13" t="s">
        <v>254</v>
      </c>
      <c r="E1348" s="13"/>
      <c r="F1348" s="15">
        <v>103907</v>
      </c>
      <c r="G1348" s="15">
        <v>425208</v>
      </c>
      <c r="H1348" s="18">
        <v>0.244367</v>
      </c>
      <c r="I1348" s="11">
        <f>IF(B1348="NACIONAL",1,IF(B1348="DEPARTAMENTO",2,IF(B1348="ETC",3,IF(B1348="MUNICIPIO",4,""))))</f>
        <v>3</v>
      </c>
    </row>
    <row r="1349" spans="1:9" s="11" customFormat="1" ht="14.25" customHeight="1" x14ac:dyDescent="0.25">
      <c r="A1349" s="13">
        <v>2016</v>
      </c>
      <c r="B1349" s="13" t="s">
        <v>16</v>
      </c>
      <c r="C1349" s="13" t="s">
        <v>279</v>
      </c>
      <c r="D1349" s="13" t="s">
        <v>279</v>
      </c>
      <c r="E1349" s="13"/>
      <c r="F1349" s="15">
        <v>60056</v>
      </c>
      <c r="G1349" s="15">
        <v>232826</v>
      </c>
      <c r="H1349" s="18">
        <v>0.25794400000000001</v>
      </c>
      <c r="I1349" s="11">
        <f>IF(B1349="NACIONAL",1,IF(B1349="DEPARTAMENTO",2,IF(B1349="ETC",3,IF(B1349="MUNICIPIO",4,""))))</f>
        <v>3</v>
      </c>
    </row>
    <row r="1350" spans="1:9" s="11" customFormat="1" ht="14.25" customHeight="1" x14ac:dyDescent="0.25">
      <c r="A1350" s="13">
        <v>2016</v>
      </c>
      <c r="B1350" s="13" t="s">
        <v>16</v>
      </c>
      <c r="C1350" s="13" t="s">
        <v>279</v>
      </c>
      <c r="D1350" s="13" t="s">
        <v>280</v>
      </c>
      <c r="E1350" s="13"/>
      <c r="F1350" s="15">
        <v>47000</v>
      </c>
      <c r="G1350" s="15">
        <v>167157</v>
      </c>
      <c r="H1350" s="18">
        <v>0.28117300000000001</v>
      </c>
      <c r="I1350" s="11">
        <f>IF(B1350="NACIONAL",1,IF(B1350="DEPARTAMENTO",2,IF(B1350="ETC",3,IF(B1350="MUNICIPIO",4,""))))</f>
        <v>3</v>
      </c>
    </row>
    <row r="1351" spans="1:9" s="11" customFormat="1" ht="14.25" customHeight="1" x14ac:dyDescent="0.25">
      <c r="A1351" s="13">
        <v>2016</v>
      </c>
      <c r="B1351" s="13" t="s">
        <v>16</v>
      </c>
      <c r="C1351" s="13" t="s">
        <v>294</v>
      </c>
      <c r="D1351" s="13" t="s">
        <v>294</v>
      </c>
      <c r="E1351" s="13"/>
      <c r="F1351" s="15">
        <v>304440</v>
      </c>
      <c r="G1351" s="15">
        <v>1123986</v>
      </c>
      <c r="H1351" s="18">
        <v>0.27085700000000001</v>
      </c>
      <c r="I1351" s="11">
        <f>IF(B1351="NACIONAL",1,IF(B1351="DEPARTAMENTO",2,IF(B1351="ETC",3,IF(B1351="MUNICIPIO",4,""))))</f>
        <v>3</v>
      </c>
    </row>
    <row r="1352" spans="1:9" s="11" customFormat="1" ht="14.25" customHeight="1" x14ac:dyDescent="0.25">
      <c r="A1352" s="13">
        <v>2016</v>
      </c>
      <c r="B1352" s="13" t="s">
        <v>16</v>
      </c>
      <c r="C1352" s="13" t="s">
        <v>294</v>
      </c>
      <c r="D1352" s="13" t="s">
        <v>295</v>
      </c>
      <c r="E1352" s="13"/>
      <c r="F1352" s="15">
        <v>81175</v>
      </c>
      <c r="G1352" s="15">
        <v>310409</v>
      </c>
      <c r="H1352" s="18">
        <v>0.26151000000000002</v>
      </c>
      <c r="I1352" s="11">
        <f>IF(B1352="NACIONAL",1,IF(B1352="DEPARTAMENTO",2,IF(B1352="ETC",3,IF(B1352="MUNICIPIO",4,""))))</f>
        <v>3</v>
      </c>
    </row>
    <row r="1353" spans="1:9" s="11" customFormat="1" ht="14.25" customHeight="1" x14ac:dyDescent="0.25">
      <c r="A1353" s="13">
        <v>2016</v>
      </c>
      <c r="B1353" s="13" t="s">
        <v>16</v>
      </c>
      <c r="C1353" s="13" t="s">
        <v>618</v>
      </c>
      <c r="D1353" s="13" t="s">
        <v>618</v>
      </c>
      <c r="E1353" s="13"/>
      <c r="F1353" s="15">
        <v>27888</v>
      </c>
      <c r="G1353" s="15">
        <v>102663</v>
      </c>
      <c r="H1353" s="18">
        <v>0.271646</v>
      </c>
      <c r="I1353" s="11">
        <f>IF(B1353="NACIONAL",1,IF(B1353="DEPARTAMENTO",2,IF(B1353="ETC",3,IF(B1353="MUNICIPIO",4,""))))</f>
        <v>3</v>
      </c>
    </row>
    <row r="1354" spans="1:9" s="11" customFormat="1" ht="14.25" customHeight="1" x14ac:dyDescent="0.25">
      <c r="A1354" s="13">
        <v>2016</v>
      </c>
      <c r="B1354" s="13" t="s">
        <v>16</v>
      </c>
      <c r="C1354" s="13" t="s">
        <v>335</v>
      </c>
      <c r="D1354" s="13" t="s">
        <v>335</v>
      </c>
      <c r="E1354" s="13"/>
      <c r="F1354" s="15">
        <v>177140</v>
      </c>
      <c r="G1354" s="15">
        <v>672376</v>
      </c>
      <c r="H1354" s="18">
        <v>0.26345400000000002</v>
      </c>
      <c r="I1354" s="11">
        <f>IF(B1354="NACIONAL",1,IF(B1354="DEPARTAMENTO",2,IF(B1354="ETC",3,IF(B1354="MUNICIPIO",4,""))))</f>
        <v>3</v>
      </c>
    </row>
    <row r="1355" spans="1:9" s="11" customFormat="1" ht="14.25" customHeight="1" x14ac:dyDescent="0.25">
      <c r="A1355" s="13">
        <v>2016</v>
      </c>
      <c r="B1355" s="13" t="s">
        <v>16</v>
      </c>
      <c r="C1355" s="13" t="s">
        <v>335</v>
      </c>
      <c r="D1355" s="13" t="s">
        <v>336</v>
      </c>
      <c r="E1355" s="13"/>
      <c r="F1355" s="15">
        <v>125556</v>
      </c>
      <c r="G1355" s="15">
        <v>463923</v>
      </c>
      <c r="H1355" s="18">
        <v>0.27063999999999999</v>
      </c>
      <c r="I1355" s="11">
        <f>IF(B1355="NACIONAL",1,IF(B1355="DEPARTAMENTO",2,IF(B1355="ETC",3,IF(B1355="MUNICIPIO",4,""))))</f>
        <v>3</v>
      </c>
    </row>
    <row r="1356" spans="1:9" s="11" customFormat="1" ht="14.25" customHeight="1" x14ac:dyDescent="0.25">
      <c r="A1356" s="13">
        <v>2016</v>
      </c>
      <c r="B1356" s="13" t="s">
        <v>16</v>
      </c>
      <c r="C1356" s="13" t="s">
        <v>375</v>
      </c>
      <c r="D1356" s="13" t="s">
        <v>375</v>
      </c>
      <c r="E1356" s="13"/>
      <c r="F1356" s="15">
        <v>263159</v>
      </c>
      <c r="G1356" s="15">
        <v>1045452</v>
      </c>
      <c r="H1356" s="18">
        <v>0.251718</v>
      </c>
      <c r="I1356" s="11">
        <f>IF(B1356="NACIONAL",1,IF(B1356="DEPARTAMENTO",2,IF(B1356="ETC",3,IF(B1356="MUNICIPIO",4,""))))</f>
        <v>3</v>
      </c>
    </row>
    <row r="1357" spans="1:9" s="11" customFormat="1" ht="14.25" customHeight="1" x14ac:dyDescent="0.25">
      <c r="A1357" s="13">
        <v>2016</v>
      </c>
      <c r="B1357" s="13" t="s">
        <v>16</v>
      </c>
      <c r="C1357" s="13" t="s">
        <v>375</v>
      </c>
      <c r="D1357" s="13" t="s">
        <v>634</v>
      </c>
      <c r="E1357" s="13"/>
      <c r="F1357" s="15">
        <v>28084</v>
      </c>
      <c r="G1357" s="15">
        <v>114867</v>
      </c>
      <c r="H1357" s="18">
        <v>0.24449100000000001</v>
      </c>
      <c r="I1357" s="11">
        <f>IF(B1357="NACIONAL",1,IF(B1357="DEPARTAMENTO",2,IF(B1357="ETC",3,IF(B1357="MUNICIPIO",4,""))))</f>
        <v>3</v>
      </c>
    </row>
    <row r="1358" spans="1:9" s="11" customFormat="1" ht="14.25" customHeight="1" x14ac:dyDescent="0.25">
      <c r="A1358" s="13">
        <v>2016</v>
      </c>
      <c r="B1358" s="13" t="s">
        <v>16</v>
      </c>
      <c r="C1358" s="13" t="s">
        <v>375</v>
      </c>
      <c r="D1358" s="13" t="s">
        <v>635</v>
      </c>
      <c r="E1358" s="13"/>
      <c r="F1358" s="15">
        <v>25794</v>
      </c>
      <c r="G1358" s="15">
        <v>105129</v>
      </c>
      <c r="H1358" s="18">
        <v>0.24535599999999999</v>
      </c>
      <c r="I1358" s="11">
        <f>IF(B1358="NACIONAL",1,IF(B1358="DEPARTAMENTO",2,IF(B1358="ETC",3,IF(B1358="MUNICIPIO",4,""))))</f>
        <v>3</v>
      </c>
    </row>
    <row r="1359" spans="1:9" s="11" customFormat="1" ht="14.25" customHeight="1" x14ac:dyDescent="0.25">
      <c r="A1359" s="13">
        <v>2016</v>
      </c>
      <c r="B1359" s="13" t="s">
        <v>16</v>
      </c>
      <c r="C1359" s="13" t="s">
        <v>113</v>
      </c>
      <c r="D1359" s="13" t="s">
        <v>113</v>
      </c>
      <c r="E1359" s="13"/>
      <c r="F1359" s="15">
        <v>329668</v>
      </c>
      <c r="G1359" s="15">
        <v>1375171</v>
      </c>
      <c r="H1359" s="18">
        <v>0.239729</v>
      </c>
      <c r="I1359" s="11">
        <f>IF(B1359="NACIONAL",1,IF(B1359="DEPARTAMENTO",2,IF(B1359="ETC",3,IF(B1359="MUNICIPIO",4,""))))</f>
        <v>3</v>
      </c>
    </row>
    <row r="1360" spans="1:9" s="11" customFormat="1" ht="14.25" customHeight="1" x14ac:dyDescent="0.25">
      <c r="A1360" s="13">
        <v>2016</v>
      </c>
      <c r="B1360" s="13" t="s">
        <v>16</v>
      </c>
      <c r="C1360" s="13" t="s">
        <v>113</v>
      </c>
      <c r="D1360" s="13" t="s">
        <v>636</v>
      </c>
      <c r="E1360" s="13"/>
      <c r="F1360" s="15">
        <v>29215</v>
      </c>
      <c r="G1360" s="15">
        <v>125010</v>
      </c>
      <c r="H1360" s="18">
        <v>0.23370099999999999</v>
      </c>
      <c r="I1360" s="11">
        <f>IF(B1360="NACIONAL",1,IF(B1360="DEPARTAMENTO",2,IF(B1360="ETC",3,IF(B1360="MUNICIPIO",4,""))))</f>
        <v>3</v>
      </c>
    </row>
    <row r="1361" spans="1:9" s="11" customFormat="1" ht="14.25" customHeight="1" x14ac:dyDescent="0.25">
      <c r="A1361" s="13">
        <v>2016</v>
      </c>
      <c r="B1361" s="13" t="s">
        <v>16</v>
      </c>
      <c r="C1361" s="13" t="s">
        <v>113</v>
      </c>
      <c r="D1361" s="13" t="s">
        <v>637</v>
      </c>
      <c r="E1361" s="13"/>
      <c r="F1361" s="15">
        <v>21902</v>
      </c>
      <c r="G1361" s="15">
        <v>93072</v>
      </c>
      <c r="H1361" s="18">
        <v>0.235323</v>
      </c>
      <c r="I1361" s="11">
        <f>IF(B1361="NACIONAL",1,IF(B1361="DEPARTAMENTO",2,IF(B1361="ETC",3,IF(B1361="MUNICIPIO",4,""))))</f>
        <v>3</v>
      </c>
    </row>
    <row r="1362" spans="1:9" s="11" customFormat="1" ht="14.25" customHeight="1" x14ac:dyDescent="0.25">
      <c r="A1362" s="13">
        <v>2016</v>
      </c>
      <c r="B1362" s="13" t="s">
        <v>16</v>
      </c>
      <c r="C1362" s="13" t="s">
        <v>113</v>
      </c>
      <c r="D1362" s="13" t="s">
        <v>137</v>
      </c>
      <c r="E1362" s="13"/>
      <c r="F1362" s="15">
        <v>164989</v>
      </c>
      <c r="G1362" s="15">
        <v>583007</v>
      </c>
      <c r="H1362" s="18">
        <v>0.282997</v>
      </c>
      <c r="I1362" s="11">
        <f>IF(B1362="NACIONAL",1,IF(B1362="DEPARTAMENTO",2,IF(B1362="ETC",3,IF(B1362="MUNICIPIO",4,""))))</f>
        <v>3</v>
      </c>
    </row>
    <row r="1363" spans="1:9" s="11" customFormat="1" ht="14.25" customHeight="1" x14ac:dyDescent="0.25">
      <c r="A1363" s="13">
        <v>2016</v>
      </c>
      <c r="B1363" s="13" t="s">
        <v>16</v>
      </c>
      <c r="C1363" s="13" t="s">
        <v>113</v>
      </c>
      <c r="D1363" s="13" t="s">
        <v>623</v>
      </c>
      <c r="E1363" s="13"/>
      <c r="F1363" s="15">
        <v>35862</v>
      </c>
      <c r="G1363" s="15">
        <v>125326</v>
      </c>
      <c r="H1363" s="18">
        <v>0.28615000000000002</v>
      </c>
      <c r="I1363" s="11">
        <f>IF(B1363="NACIONAL",1,IF(B1363="DEPARTAMENTO",2,IF(B1363="ETC",3,IF(B1363="MUNICIPIO",4,""))))</f>
        <v>3</v>
      </c>
    </row>
    <row r="1364" spans="1:9" s="11" customFormat="1" ht="14.25" customHeight="1" x14ac:dyDescent="0.25">
      <c r="A1364" s="13">
        <v>2016</v>
      </c>
      <c r="B1364" s="13" t="s">
        <v>16</v>
      </c>
      <c r="C1364" s="13" t="s">
        <v>113</v>
      </c>
      <c r="D1364" s="13" t="s">
        <v>783</v>
      </c>
      <c r="E1364" s="13"/>
      <c r="F1364" s="15" t="s">
        <v>1081</v>
      </c>
      <c r="G1364" s="15" t="s">
        <v>1081</v>
      </c>
      <c r="H1364" s="18" t="s">
        <v>1081</v>
      </c>
      <c r="I1364" s="11">
        <f>IF(B1364="NACIONAL",1,IF(B1364="DEPARTAMENTO",2,IF(B1364="ETC",3,IF(B1364="MUNICIPIO",4,""))))</f>
        <v>3</v>
      </c>
    </row>
    <row r="1365" spans="1:9" s="11" customFormat="1" ht="14.25" customHeight="1" x14ac:dyDescent="0.25">
      <c r="A1365" s="13">
        <v>2016</v>
      </c>
      <c r="B1365" s="13" t="s">
        <v>16</v>
      </c>
      <c r="C1365" s="13" t="s">
        <v>113</v>
      </c>
      <c r="D1365" s="13" t="s">
        <v>492</v>
      </c>
      <c r="E1365" s="13"/>
      <c r="F1365" s="15">
        <v>31963</v>
      </c>
      <c r="G1365" s="15">
        <v>114348</v>
      </c>
      <c r="H1365" s="18">
        <v>0.27952399999999999</v>
      </c>
      <c r="I1365" s="11">
        <f>IF(B1365="NACIONAL",1,IF(B1365="DEPARTAMENTO",2,IF(B1365="ETC",3,IF(B1365="MUNICIPIO",4,""))))</f>
        <v>3</v>
      </c>
    </row>
    <row r="1366" spans="1:9" s="11" customFormat="1" ht="14.25" customHeight="1" x14ac:dyDescent="0.25">
      <c r="A1366" s="13">
        <v>2016</v>
      </c>
      <c r="B1366" s="13" t="s">
        <v>16</v>
      </c>
      <c r="C1366" s="13" t="s">
        <v>113</v>
      </c>
      <c r="D1366" s="13" t="s">
        <v>624</v>
      </c>
      <c r="E1366" s="13"/>
      <c r="F1366" s="15">
        <v>30736</v>
      </c>
      <c r="G1366" s="15">
        <v>118119</v>
      </c>
      <c r="H1366" s="18">
        <v>0.260212</v>
      </c>
      <c r="I1366" s="11">
        <f>IF(B1366="NACIONAL",1,IF(B1366="DEPARTAMENTO",2,IF(B1366="ETC",3,IF(B1366="MUNICIPIO",4,""))))</f>
        <v>3</v>
      </c>
    </row>
    <row r="1367" spans="1:9" s="11" customFormat="1" ht="14.25" customHeight="1" x14ac:dyDescent="0.25">
      <c r="A1367" s="13">
        <v>2016</v>
      </c>
      <c r="B1367" s="13" t="s">
        <v>16</v>
      </c>
      <c r="C1367" s="13" t="s">
        <v>113</v>
      </c>
      <c r="D1367" s="13" t="s">
        <v>166</v>
      </c>
      <c r="E1367" s="13"/>
      <c r="F1367" s="15">
        <v>31598</v>
      </c>
      <c r="G1367" s="15">
        <v>118023</v>
      </c>
      <c r="H1367" s="18">
        <v>0.26772699999999999</v>
      </c>
      <c r="I1367" s="11">
        <f>IF(B1367="NACIONAL",1,IF(B1367="DEPARTAMENTO",2,IF(B1367="ETC",3,IF(B1367="MUNICIPIO",4,""))))</f>
        <v>3</v>
      </c>
    </row>
    <row r="1368" spans="1:9" s="11" customFormat="1" ht="14.25" customHeight="1" x14ac:dyDescent="0.25">
      <c r="A1368" s="13">
        <v>2016</v>
      </c>
      <c r="B1368" s="13" t="s">
        <v>16</v>
      </c>
      <c r="C1368" s="13" t="s">
        <v>167</v>
      </c>
      <c r="D1368" s="13" t="s">
        <v>168</v>
      </c>
      <c r="E1368" s="13"/>
      <c r="F1368" s="15">
        <v>35743</v>
      </c>
      <c r="G1368" s="15">
        <v>127119</v>
      </c>
      <c r="H1368" s="18">
        <v>0.28117700000000001</v>
      </c>
      <c r="I1368" s="11">
        <f>IF(B1368="NACIONAL",1,IF(B1368="DEPARTAMENTO",2,IF(B1368="ETC",3,IF(B1368="MUNICIPIO",4,""))))</f>
        <v>3</v>
      </c>
    </row>
    <row r="1369" spans="1:9" s="11" customFormat="1" ht="14.25" customHeight="1" x14ac:dyDescent="0.25">
      <c r="A1369" s="13">
        <v>2016</v>
      </c>
      <c r="B1369" s="13" t="s">
        <v>16</v>
      </c>
      <c r="C1369" s="13" t="s">
        <v>198</v>
      </c>
      <c r="D1369" s="13" t="s">
        <v>198</v>
      </c>
      <c r="E1369" s="13"/>
      <c r="F1369" s="15">
        <v>153114</v>
      </c>
      <c r="G1369" s="15">
        <v>604858</v>
      </c>
      <c r="H1369" s="18">
        <v>0.25313999999999998</v>
      </c>
      <c r="I1369" s="11">
        <f>IF(B1369="NACIONAL",1,IF(B1369="DEPARTAMENTO",2,IF(B1369="ETC",3,IF(B1369="MUNICIPIO",4,""))))</f>
        <v>3</v>
      </c>
    </row>
    <row r="1370" spans="1:9" s="11" customFormat="1" ht="14.25" customHeight="1" x14ac:dyDescent="0.25">
      <c r="A1370" s="13">
        <v>2016</v>
      </c>
      <c r="B1370" s="13" t="s">
        <v>16</v>
      </c>
      <c r="C1370" s="13" t="s">
        <v>198</v>
      </c>
      <c r="D1370" s="13" t="s">
        <v>199</v>
      </c>
      <c r="E1370" s="13"/>
      <c r="F1370" s="15">
        <v>88690</v>
      </c>
      <c r="G1370" s="15">
        <v>349048</v>
      </c>
      <c r="H1370" s="18">
        <v>0.25409100000000001</v>
      </c>
      <c r="I1370" s="11">
        <f>IF(B1370="NACIONAL",1,IF(B1370="DEPARTAMENTO",2,IF(B1370="ETC",3,IF(B1370="MUNICIPIO",4,""))))</f>
        <v>3</v>
      </c>
    </row>
    <row r="1371" spans="1:9" s="11" customFormat="1" ht="14.25" customHeight="1" x14ac:dyDescent="0.25">
      <c r="A1371" s="13">
        <v>2016</v>
      </c>
      <c r="B1371" s="13" t="s">
        <v>16</v>
      </c>
      <c r="C1371" s="13" t="s">
        <v>198</v>
      </c>
      <c r="D1371" s="13" t="s">
        <v>223</v>
      </c>
      <c r="E1371" s="13"/>
      <c r="F1371" s="15">
        <v>32425</v>
      </c>
      <c r="G1371" s="15">
        <v>120010</v>
      </c>
      <c r="H1371" s="18">
        <v>0.27018599999999998</v>
      </c>
      <c r="I1371" s="11">
        <f>IF(B1371="NACIONAL",1,IF(B1371="DEPARTAMENTO",2,IF(B1371="ETC",3,IF(B1371="MUNICIPIO",4,""))))</f>
        <v>3</v>
      </c>
    </row>
    <row r="1372" spans="1:9" s="11" customFormat="1" ht="14.25" customHeight="1" x14ac:dyDescent="0.25">
      <c r="A1372" s="13">
        <v>2016</v>
      </c>
      <c r="B1372" s="13" t="s">
        <v>16</v>
      </c>
      <c r="C1372" s="13" t="s">
        <v>236</v>
      </c>
      <c r="D1372" s="13" t="s">
        <v>236</v>
      </c>
      <c r="E1372" s="13"/>
      <c r="F1372" s="15">
        <v>91043</v>
      </c>
      <c r="G1372" s="15">
        <v>335987</v>
      </c>
      <c r="H1372" s="18">
        <v>0.27097199999999999</v>
      </c>
      <c r="I1372" s="11">
        <f>IF(B1372="NACIONAL",1,IF(B1372="DEPARTAMENTO",2,IF(B1372="ETC",3,IF(B1372="MUNICIPIO",4,""))))</f>
        <v>3</v>
      </c>
    </row>
    <row r="1373" spans="1:9" s="11" customFormat="1" ht="14.25" customHeight="1" x14ac:dyDescent="0.25">
      <c r="A1373" s="13">
        <v>2016</v>
      </c>
      <c r="B1373" s="13" t="s">
        <v>16</v>
      </c>
      <c r="C1373" s="13" t="s">
        <v>236</v>
      </c>
      <c r="D1373" s="13" t="s">
        <v>638</v>
      </c>
      <c r="E1373" s="13"/>
      <c r="F1373" s="15">
        <v>43973</v>
      </c>
      <c r="G1373" s="15">
        <v>159010</v>
      </c>
      <c r="H1373" s="18">
        <v>0.27654200000000001</v>
      </c>
      <c r="I1373" s="11">
        <f>IF(B1373="NACIONAL",1,IF(B1373="DEPARTAMENTO",2,IF(B1373="ETC",3,IF(B1373="MUNICIPIO",4,""))))</f>
        <v>3</v>
      </c>
    </row>
    <row r="1374" spans="1:9" s="11" customFormat="1" ht="14.25" customHeight="1" x14ac:dyDescent="0.25">
      <c r="A1374" s="13">
        <v>2016</v>
      </c>
      <c r="B1374" s="13" t="s">
        <v>16</v>
      </c>
      <c r="C1374" s="13" t="s">
        <v>236</v>
      </c>
      <c r="D1374" s="13" t="s">
        <v>237</v>
      </c>
      <c r="E1374" s="13"/>
      <c r="F1374" s="15">
        <v>47541</v>
      </c>
      <c r="G1374" s="15">
        <v>174676</v>
      </c>
      <c r="H1374" s="18">
        <v>0.27216699999999999</v>
      </c>
      <c r="I1374" s="11">
        <f>IF(B1374="NACIONAL",1,IF(B1374="DEPARTAMENTO",2,IF(B1374="ETC",3,IF(B1374="MUNICIPIO",4,""))))</f>
        <v>3</v>
      </c>
    </row>
    <row r="1375" spans="1:9" s="11" customFormat="1" ht="14.25" customHeight="1" x14ac:dyDescent="0.25">
      <c r="A1375" s="13">
        <v>2016</v>
      </c>
      <c r="B1375" s="13" t="s">
        <v>16</v>
      </c>
      <c r="C1375" s="13" t="s">
        <v>236</v>
      </c>
      <c r="D1375" s="13" t="s">
        <v>619</v>
      </c>
      <c r="E1375" s="13"/>
      <c r="F1375" s="15">
        <v>44038</v>
      </c>
      <c r="G1375" s="15">
        <v>153027</v>
      </c>
      <c r="H1375" s="18">
        <v>0.28777900000000001</v>
      </c>
      <c r="I1375" s="11">
        <f>IF(B1375="NACIONAL",1,IF(B1375="DEPARTAMENTO",2,IF(B1375="ETC",3,IF(B1375="MUNICIPIO",4,""))))</f>
        <v>3</v>
      </c>
    </row>
    <row r="1376" spans="1:9" s="11" customFormat="1" ht="14.25" customHeight="1" x14ac:dyDescent="0.25">
      <c r="A1376" s="13">
        <v>2016</v>
      </c>
      <c r="B1376" s="13" t="s">
        <v>16</v>
      </c>
      <c r="C1376" s="13" t="s">
        <v>621</v>
      </c>
      <c r="D1376" s="13" t="s">
        <v>621</v>
      </c>
      <c r="E1376" s="13"/>
      <c r="F1376" s="15">
        <v>172842</v>
      </c>
      <c r="G1376" s="15">
        <v>692776</v>
      </c>
      <c r="H1376" s="18">
        <v>0.24949199999999999</v>
      </c>
      <c r="I1376" s="11">
        <f>IF(B1376="NACIONAL",1,IF(B1376="DEPARTAMENTO",2,IF(B1376="ETC",3,IF(B1376="MUNICIPIO",4,""))))</f>
        <v>3</v>
      </c>
    </row>
    <row r="1377" spans="1:9" s="11" customFormat="1" ht="14.25" customHeight="1" x14ac:dyDescent="0.25">
      <c r="A1377" s="13">
        <v>2016</v>
      </c>
      <c r="B1377" s="13" t="s">
        <v>16</v>
      </c>
      <c r="C1377" s="13" t="s">
        <v>621</v>
      </c>
      <c r="D1377" s="13" t="s">
        <v>639</v>
      </c>
      <c r="E1377" s="13"/>
      <c r="F1377" s="15">
        <v>31353</v>
      </c>
      <c r="G1377" s="15">
        <v>117496</v>
      </c>
      <c r="H1377" s="18">
        <v>0.266843</v>
      </c>
      <c r="I1377" s="11">
        <f>IF(B1377="NACIONAL",1,IF(B1377="DEPARTAMENTO",2,IF(B1377="ETC",3,IF(B1377="MUNICIPIO",4,""))))</f>
        <v>3</v>
      </c>
    </row>
    <row r="1378" spans="1:9" s="11" customFormat="1" ht="14.25" customHeight="1" x14ac:dyDescent="0.25">
      <c r="A1378" s="13">
        <v>2016</v>
      </c>
      <c r="B1378" s="13" t="s">
        <v>16</v>
      </c>
      <c r="C1378" s="13" t="s">
        <v>621</v>
      </c>
      <c r="D1378" s="13" t="s">
        <v>622</v>
      </c>
      <c r="E1378" s="13"/>
      <c r="F1378" s="15">
        <v>124417</v>
      </c>
      <c r="G1378" s="15">
        <v>477190</v>
      </c>
      <c r="H1378" s="18">
        <v>0.26072800000000002</v>
      </c>
      <c r="I1378" s="11">
        <f>IF(B1378="NACIONAL",1,IF(B1378="DEPARTAMENTO",2,IF(B1378="ETC",3,IF(B1378="MUNICIPIO",4,""))))</f>
        <v>3</v>
      </c>
    </row>
    <row r="1379" spans="1:9" s="11" customFormat="1" ht="14.25" customHeight="1" x14ac:dyDescent="0.25">
      <c r="A1379" s="13">
        <v>2016</v>
      </c>
      <c r="B1379" s="13" t="s">
        <v>16</v>
      </c>
      <c r="C1379" s="13" t="s">
        <v>445</v>
      </c>
      <c r="D1379" s="13" t="s">
        <v>445</v>
      </c>
      <c r="E1379" s="13"/>
      <c r="F1379" s="15">
        <v>127870</v>
      </c>
      <c r="G1379" s="15">
        <v>492171</v>
      </c>
      <c r="H1379" s="18">
        <v>0.25980799999999998</v>
      </c>
      <c r="I1379" s="11">
        <f>IF(B1379="NACIONAL",1,IF(B1379="DEPARTAMENTO",2,IF(B1379="ETC",3,IF(B1379="MUNICIPIO",4,""))))</f>
        <v>3</v>
      </c>
    </row>
    <row r="1380" spans="1:9" s="11" customFormat="1" ht="14.25" customHeight="1" x14ac:dyDescent="0.25">
      <c r="A1380" s="13">
        <v>2016</v>
      </c>
      <c r="B1380" s="13" t="s">
        <v>16</v>
      </c>
      <c r="C1380" s="13" t="s">
        <v>445</v>
      </c>
      <c r="D1380" s="13" t="s">
        <v>640</v>
      </c>
      <c r="E1380" s="13"/>
      <c r="F1380" s="15">
        <v>137658</v>
      </c>
      <c r="G1380" s="15">
        <v>512462</v>
      </c>
      <c r="H1380" s="18">
        <v>0.268621</v>
      </c>
      <c r="I1380" s="11">
        <f>IF(B1380="NACIONAL",1,IF(B1380="DEPARTAMENTO",2,IF(B1380="ETC",3,IF(B1380="MUNICIPIO",4,""))))</f>
        <v>3</v>
      </c>
    </row>
    <row r="1381" spans="1:9" s="11" customFormat="1" ht="14.25" customHeight="1" x14ac:dyDescent="0.25">
      <c r="A1381" s="13">
        <v>2016</v>
      </c>
      <c r="B1381" s="13" t="s">
        <v>16</v>
      </c>
      <c r="C1381" s="13" t="s">
        <v>27</v>
      </c>
      <c r="D1381" s="13" t="s">
        <v>27</v>
      </c>
      <c r="E1381" s="13"/>
      <c r="F1381" s="15">
        <v>223477</v>
      </c>
      <c r="G1381" s="15">
        <v>865307</v>
      </c>
      <c r="H1381" s="18">
        <v>0.25826300000000002</v>
      </c>
      <c r="I1381" s="11">
        <f>IF(B1381="NACIONAL",1,IF(B1381="DEPARTAMENTO",2,IF(B1381="ETC",3,IF(B1381="MUNICIPIO",4,""))))</f>
        <v>3</v>
      </c>
    </row>
    <row r="1382" spans="1:9" s="11" customFormat="1" ht="14.25" customHeight="1" x14ac:dyDescent="0.25">
      <c r="A1382" s="13">
        <v>2016</v>
      </c>
      <c r="B1382" s="13" t="s">
        <v>16</v>
      </c>
      <c r="C1382" s="13" t="s">
        <v>27</v>
      </c>
      <c r="D1382" s="13" t="s">
        <v>456</v>
      </c>
      <c r="E1382" s="13"/>
      <c r="F1382" s="15">
        <v>101252</v>
      </c>
      <c r="G1382" s="15">
        <v>389184</v>
      </c>
      <c r="H1382" s="18">
        <v>0.26016499999999998</v>
      </c>
      <c r="I1382" s="11">
        <f>IF(B1382="NACIONAL",1,IF(B1382="DEPARTAMENTO",2,IF(B1382="ETC",3,IF(B1382="MUNICIPIO",4,""))))</f>
        <v>3</v>
      </c>
    </row>
    <row r="1383" spans="1:9" s="11" customFormat="1" ht="14.25" customHeight="1" x14ac:dyDescent="0.25">
      <c r="A1383" s="13">
        <v>2016</v>
      </c>
      <c r="B1383" s="13" t="s">
        <v>16</v>
      </c>
      <c r="C1383" s="13" t="s">
        <v>27</v>
      </c>
      <c r="D1383" s="13" t="s">
        <v>511</v>
      </c>
      <c r="E1383" s="13"/>
      <c r="F1383" s="15">
        <v>68993</v>
      </c>
      <c r="G1383" s="15">
        <v>246582</v>
      </c>
      <c r="H1383" s="18">
        <v>0.27979700000000002</v>
      </c>
      <c r="I1383" s="11">
        <f>IF(B1383="NACIONAL",1,IF(B1383="DEPARTAMENTO",2,IF(B1383="ETC",3,IF(B1383="MUNICIPIO",4,""))))</f>
        <v>3</v>
      </c>
    </row>
    <row r="1384" spans="1:9" s="11" customFormat="1" ht="14.25" customHeight="1" x14ac:dyDescent="0.25">
      <c r="A1384" s="13">
        <v>2016</v>
      </c>
      <c r="B1384" s="13" t="s">
        <v>16</v>
      </c>
      <c r="C1384" s="13" t="s">
        <v>27</v>
      </c>
      <c r="D1384" s="13" t="s">
        <v>481</v>
      </c>
      <c r="E1384" s="13"/>
      <c r="F1384" s="15">
        <v>29289</v>
      </c>
      <c r="G1384" s="15">
        <v>114694</v>
      </c>
      <c r="H1384" s="18">
        <v>0.25536599999999998</v>
      </c>
      <c r="I1384" s="11">
        <f>IF(B1384="NACIONAL",1,IF(B1384="DEPARTAMENTO",2,IF(B1384="ETC",3,IF(B1384="MUNICIPIO",4,""))))</f>
        <v>3</v>
      </c>
    </row>
    <row r="1385" spans="1:9" s="11" customFormat="1" ht="14.25" customHeight="1" x14ac:dyDescent="0.25">
      <c r="A1385" s="13">
        <v>2016</v>
      </c>
      <c r="B1385" s="13" t="s">
        <v>16</v>
      </c>
      <c r="C1385" s="13" t="s">
        <v>361</v>
      </c>
      <c r="D1385" s="13" t="s">
        <v>361</v>
      </c>
      <c r="E1385" s="13"/>
      <c r="F1385" s="15">
        <v>193181</v>
      </c>
      <c r="G1385" s="15">
        <v>744731</v>
      </c>
      <c r="H1385" s="18">
        <v>0.25939699999999999</v>
      </c>
      <c r="I1385" s="11">
        <f>IF(B1385="NACIONAL",1,IF(B1385="DEPARTAMENTO",2,IF(B1385="ETC",3,IF(B1385="MUNICIPIO",4,""))))</f>
        <v>3</v>
      </c>
    </row>
    <row r="1386" spans="1:9" s="11" customFormat="1" ht="14.25" customHeight="1" x14ac:dyDescent="0.25">
      <c r="A1386" s="13">
        <v>2016</v>
      </c>
      <c r="B1386" s="13" t="s">
        <v>16</v>
      </c>
      <c r="C1386" s="13" t="s">
        <v>361</v>
      </c>
      <c r="D1386" s="13" t="s">
        <v>515</v>
      </c>
      <c r="E1386" s="13"/>
      <c r="F1386" s="15">
        <v>178307</v>
      </c>
      <c r="G1386" s="15">
        <v>680030</v>
      </c>
      <c r="H1386" s="18">
        <v>0.26220500000000002</v>
      </c>
      <c r="I1386" s="11">
        <f>IF(B1386="NACIONAL",1,IF(B1386="DEPARTAMENTO",2,IF(B1386="ETC",3,IF(B1386="MUNICIPIO",4,""))))</f>
        <v>3</v>
      </c>
    </row>
    <row r="1387" spans="1:9" s="11" customFormat="1" ht="14.25" customHeight="1" x14ac:dyDescent="0.25">
      <c r="A1387" s="13">
        <v>2016</v>
      </c>
      <c r="B1387" s="13" t="s">
        <v>16</v>
      </c>
      <c r="C1387" s="13" t="s">
        <v>1094</v>
      </c>
      <c r="D1387" s="13" t="s">
        <v>1094</v>
      </c>
      <c r="E1387" s="13"/>
      <c r="F1387" s="15">
        <v>57565</v>
      </c>
      <c r="G1387" s="15">
        <v>240740</v>
      </c>
      <c r="H1387" s="18">
        <v>0.239117</v>
      </c>
      <c r="I1387" s="11">
        <f>IF(B1387="NACIONAL",1,IF(B1387="DEPARTAMENTO",2,IF(B1387="ETC",3,IF(B1387="MUNICIPIO",4,""))))</f>
        <v>3</v>
      </c>
    </row>
    <row r="1388" spans="1:9" s="11" customFormat="1" ht="14.25" customHeight="1" x14ac:dyDescent="0.25">
      <c r="A1388" s="13">
        <v>2016</v>
      </c>
      <c r="B1388" s="13" t="s">
        <v>16</v>
      </c>
      <c r="C1388" s="13" t="s">
        <v>1094</v>
      </c>
      <c r="D1388" s="13" t="s">
        <v>371</v>
      </c>
      <c r="E1388" s="13"/>
      <c r="F1388" s="15">
        <v>70068</v>
      </c>
      <c r="G1388" s="15">
        <v>289151</v>
      </c>
      <c r="H1388" s="18">
        <v>0.24232300000000001</v>
      </c>
      <c r="I1388" s="11">
        <f>IF(B1388="NACIONAL",1,IF(B1388="DEPARTAMENTO",2,IF(B1388="ETC",3,IF(B1388="MUNICIPIO",4,""))))</f>
        <v>3</v>
      </c>
    </row>
    <row r="1389" spans="1:9" s="11" customFormat="1" ht="14.25" customHeight="1" x14ac:dyDescent="0.25">
      <c r="A1389" s="12">
        <v>2016</v>
      </c>
      <c r="B1389" s="12" t="s">
        <v>18</v>
      </c>
      <c r="C1389" s="12" t="s">
        <v>27</v>
      </c>
      <c r="D1389" s="12" t="s">
        <v>27</v>
      </c>
      <c r="E1389" s="12" t="s">
        <v>461</v>
      </c>
      <c r="F1389" s="14">
        <v>15273</v>
      </c>
      <c r="G1389" s="14">
        <v>53984</v>
      </c>
      <c r="H1389" s="17">
        <v>0.28291699999999997</v>
      </c>
      <c r="I1389" s="11">
        <f>IF(B1389="NACIONAL",1,IF(B1389="DEPARTAMENTO",2,IF(B1389="ETC",3,IF(B1389="MUNICIPIO",4,""))))</f>
        <v>4</v>
      </c>
    </row>
    <row r="1390" spans="1:9" s="11" customFormat="1" ht="14.25" customHeight="1" x14ac:dyDescent="0.25">
      <c r="A1390" s="12">
        <v>2016</v>
      </c>
      <c r="B1390" s="12" t="s">
        <v>18</v>
      </c>
      <c r="C1390" s="12" t="s">
        <v>20</v>
      </c>
      <c r="D1390" s="12" t="s">
        <v>20</v>
      </c>
      <c r="E1390" s="12" t="s">
        <v>891</v>
      </c>
      <c r="F1390" s="14">
        <v>4541</v>
      </c>
      <c r="G1390" s="14">
        <v>20534</v>
      </c>
      <c r="H1390" s="17">
        <v>0.22114500000000001</v>
      </c>
      <c r="I1390" s="11">
        <f>IF(B1390="NACIONAL",1,IF(B1390="DEPARTAMENTO",2,IF(B1390="ETC",3,IF(B1390="MUNICIPIO",4,""))))</f>
        <v>4</v>
      </c>
    </row>
    <row r="1391" spans="1:9" s="11" customFormat="1" ht="14.25" customHeight="1" x14ac:dyDescent="0.25">
      <c r="A1391" s="12">
        <v>2016</v>
      </c>
      <c r="B1391" s="12" t="s">
        <v>18</v>
      </c>
      <c r="C1391" s="12" t="s">
        <v>20</v>
      </c>
      <c r="D1391" s="12" t="s">
        <v>20</v>
      </c>
      <c r="E1391" s="12" t="s">
        <v>892</v>
      </c>
      <c r="F1391" s="14">
        <v>623</v>
      </c>
      <c r="G1391" s="14">
        <v>2629</v>
      </c>
      <c r="H1391" s="17">
        <v>0.23697199999999999</v>
      </c>
      <c r="I1391" s="11">
        <f>IF(B1391="NACIONAL",1,IF(B1391="DEPARTAMENTO",2,IF(B1391="ETC",3,IF(B1391="MUNICIPIO",4,""))))</f>
        <v>4</v>
      </c>
    </row>
    <row r="1392" spans="1:9" s="11" customFormat="1" ht="14.25" customHeight="1" x14ac:dyDescent="0.25">
      <c r="A1392" s="12">
        <v>2016</v>
      </c>
      <c r="B1392" s="12" t="s">
        <v>18</v>
      </c>
      <c r="C1392" s="12" t="s">
        <v>20</v>
      </c>
      <c r="D1392" s="12" t="s">
        <v>20</v>
      </c>
      <c r="E1392" s="12" t="s">
        <v>893</v>
      </c>
      <c r="F1392" s="14">
        <v>1025</v>
      </c>
      <c r="G1392" s="14">
        <v>4620</v>
      </c>
      <c r="H1392" s="17">
        <v>0.221861</v>
      </c>
      <c r="I1392" s="11">
        <f>IF(B1392="NACIONAL",1,IF(B1392="DEPARTAMENTO",2,IF(B1392="ETC",3,IF(B1392="MUNICIPIO",4,""))))</f>
        <v>4</v>
      </c>
    </row>
    <row r="1393" spans="1:9" s="11" customFormat="1" ht="14.25" customHeight="1" x14ac:dyDescent="0.25">
      <c r="A1393" s="12">
        <v>2016</v>
      </c>
      <c r="B1393" s="12" t="s">
        <v>18</v>
      </c>
      <c r="C1393" s="12" t="s">
        <v>20</v>
      </c>
      <c r="D1393" s="12" t="s">
        <v>20</v>
      </c>
      <c r="E1393" s="12" t="s">
        <v>894</v>
      </c>
      <c r="F1393" s="14">
        <v>7422</v>
      </c>
      <c r="G1393" s="14">
        <v>29394</v>
      </c>
      <c r="H1393" s="17">
        <v>0.25250099999999998</v>
      </c>
      <c r="I1393" s="11">
        <f>IF(B1393="NACIONAL",1,IF(B1393="DEPARTAMENTO",2,IF(B1393="ETC",3,IF(B1393="MUNICIPIO",4,""))))</f>
        <v>4</v>
      </c>
    </row>
    <row r="1394" spans="1:9" s="11" customFormat="1" ht="14.25" customHeight="1" x14ac:dyDescent="0.25">
      <c r="A1394" s="12">
        <v>2016</v>
      </c>
      <c r="B1394" s="12" t="s">
        <v>18</v>
      </c>
      <c r="C1394" s="12" t="s">
        <v>20</v>
      </c>
      <c r="D1394" s="12" t="s">
        <v>20</v>
      </c>
      <c r="E1394" s="12" t="s">
        <v>895</v>
      </c>
      <c r="F1394" s="14">
        <v>6697</v>
      </c>
      <c r="G1394" s="14">
        <v>25194</v>
      </c>
      <c r="H1394" s="17">
        <v>0.26581700000000003</v>
      </c>
      <c r="I1394" s="11">
        <f>IF(B1394="NACIONAL",1,IF(B1394="DEPARTAMENTO",2,IF(B1394="ETC",3,IF(B1394="MUNICIPIO",4,""))))</f>
        <v>4</v>
      </c>
    </row>
    <row r="1395" spans="1:9" s="11" customFormat="1" ht="14.25" customHeight="1" x14ac:dyDescent="0.25">
      <c r="A1395" s="12">
        <v>2016</v>
      </c>
      <c r="B1395" s="12" t="s">
        <v>18</v>
      </c>
      <c r="C1395" s="12" t="s">
        <v>20</v>
      </c>
      <c r="D1395" s="12" t="s">
        <v>20</v>
      </c>
      <c r="E1395" s="12" t="s">
        <v>896</v>
      </c>
      <c r="F1395" s="14">
        <v>10643</v>
      </c>
      <c r="G1395" s="14">
        <v>42683</v>
      </c>
      <c r="H1395" s="17">
        <v>0.24934999999999999</v>
      </c>
      <c r="I1395" s="11">
        <f>IF(B1395="NACIONAL",1,IF(B1395="DEPARTAMENTO",2,IF(B1395="ETC",3,IF(B1395="MUNICIPIO",4,""))))</f>
        <v>4</v>
      </c>
    </row>
    <row r="1396" spans="1:9" s="11" customFormat="1" ht="14.25" customHeight="1" x14ac:dyDescent="0.25">
      <c r="A1396" s="12">
        <v>2016</v>
      </c>
      <c r="B1396" s="12" t="s">
        <v>18</v>
      </c>
      <c r="C1396" s="12" t="s">
        <v>20</v>
      </c>
      <c r="D1396" s="12" t="s">
        <v>20</v>
      </c>
      <c r="E1396" s="12" t="s">
        <v>897</v>
      </c>
      <c r="F1396" s="14">
        <v>1386</v>
      </c>
      <c r="G1396" s="14">
        <v>5781</v>
      </c>
      <c r="H1396" s="17">
        <v>0.23975099999999999</v>
      </c>
      <c r="I1396" s="11">
        <f>IF(B1396="NACIONAL",1,IF(B1396="DEPARTAMENTO",2,IF(B1396="ETC",3,IF(B1396="MUNICIPIO",4,""))))</f>
        <v>4</v>
      </c>
    </row>
    <row r="1397" spans="1:9" s="11" customFormat="1" ht="14.25" customHeight="1" x14ac:dyDescent="0.25">
      <c r="A1397" s="12">
        <v>2016</v>
      </c>
      <c r="B1397" s="12" t="s">
        <v>18</v>
      </c>
      <c r="C1397" s="12" t="s">
        <v>20</v>
      </c>
      <c r="D1397" s="12" t="s">
        <v>20</v>
      </c>
      <c r="E1397" s="12" t="s">
        <v>898</v>
      </c>
      <c r="F1397" s="14">
        <v>2960</v>
      </c>
      <c r="G1397" s="14">
        <v>11486</v>
      </c>
      <c r="H1397" s="17">
        <v>0.25770500000000002</v>
      </c>
      <c r="I1397" s="11">
        <f>IF(B1397="NACIONAL",1,IF(B1397="DEPARTAMENTO",2,IF(B1397="ETC",3,IF(B1397="MUNICIPIO",4,""))))</f>
        <v>4</v>
      </c>
    </row>
    <row r="1398" spans="1:9" s="11" customFormat="1" ht="14.25" customHeight="1" x14ac:dyDescent="0.25">
      <c r="A1398" s="12">
        <v>2016</v>
      </c>
      <c r="B1398" s="12" t="s">
        <v>18</v>
      </c>
      <c r="C1398" s="12" t="s">
        <v>20</v>
      </c>
      <c r="D1398" s="12" t="s">
        <v>20</v>
      </c>
      <c r="E1398" s="12" t="s">
        <v>899</v>
      </c>
      <c r="F1398" s="14">
        <v>4914</v>
      </c>
      <c r="G1398" s="14">
        <v>17723</v>
      </c>
      <c r="H1398" s="17">
        <v>0.27726699999999999</v>
      </c>
      <c r="I1398" s="11">
        <f>IF(B1398="NACIONAL",1,IF(B1398="DEPARTAMENTO",2,IF(B1398="ETC",3,IF(B1398="MUNICIPIO",4,""))))</f>
        <v>4</v>
      </c>
    </row>
    <row r="1399" spans="1:9" s="11" customFormat="1" ht="14.25" customHeight="1" x14ac:dyDescent="0.25">
      <c r="A1399" s="12">
        <v>2016</v>
      </c>
      <c r="B1399" s="12" t="s">
        <v>18</v>
      </c>
      <c r="C1399" s="12" t="s">
        <v>20</v>
      </c>
      <c r="D1399" s="12" t="s">
        <v>20</v>
      </c>
      <c r="E1399" s="12" t="s">
        <v>900</v>
      </c>
      <c r="F1399" s="14">
        <v>6516</v>
      </c>
      <c r="G1399" s="14">
        <v>25462</v>
      </c>
      <c r="H1399" s="17">
        <v>0.255911</v>
      </c>
      <c r="I1399" s="11">
        <f>IF(B1399="NACIONAL",1,IF(B1399="DEPARTAMENTO",2,IF(B1399="ETC",3,IF(B1399="MUNICIPIO",4,""))))</f>
        <v>4</v>
      </c>
    </row>
    <row r="1400" spans="1:9" s="11" customFormat="1" ht="14.25" customHeight="1" x14ac:dyDescent="0.25">
      <c r="A1400" s="12">
        <v>2016</v>
      </c>
      <c r="B1400" s="12" t="s">
        <v>18</v>
      </c>
      <c r="C1400" s="12" t="s">
        <v>20</v>
      </c>
      <c r="D1400" s="12" t="s">
        <v>20</v>
      </c>
      <c r="E1400" s="12" t="s">
        <v>901</v>
      </c>
      <c r="F1400" s="14">
        <v>1726</v>
      </c>
      <c r="G1400" s="14">
        <v>6961</v>
      </c>
      <c r="H1400" s="17">
        <v>0.24795300000000001</v>
      </c>
      <c r="I1400" s="11">
        <f>IF(B1400="NACIONAL",1,IF(B1400="DEPARTAMENTO",2,IF(B1400="ETC",3,IF(B1400="MUNICIPIO",4,""))))</f>
        <v>4</v>
      </c>
    </row>
    <row r="1401" spans="1:9" s="11" customFormat="1" ht="14.25" customHeight="1" x14ac:dyDescent="0.25">
      <c r="A1401" s="12">
        <v>2016</v>
      </c>
      <c r="B1401" s="12" t="s">
        <v>18</v>
      </c>
      <c r="C1401" s="12" t="s">
        <v>20</v>
      </c>
      <c r="D1401" s="12" t="s">
        <v>20</v>
      </c>
      <c r="E1401" s="12" t="s">
        <v>903</v>
      </c>
      <c r="F1401" s="14">
        <v>6942</v>
      </c>
      <c r="G1401" s="14">
        <v>28981</v>
      </c>
      <c r="H1401" s="17">
        <v>0.239536</v>
      </c>
      <c r="I1401" s="11">
        <f>IF(B1401="NACIONAL",1,IF(B1401="DEPARTAMENTO",2,IF(B1401="ETC",3,IF(B1401="MUNICIPIO",4,""))))</f>
        <v>4</v>
      </c>
    </row>
    <row r="1402" spans="1:9" s="11" customFormat="1" ht="14.25" customHeight="1" x14ac:dyDescent="0.25">
      <c r="A1402" s="12">
        <v>2016</v>
      </c>
      <c r="B1402" s="12" t="s">
        <v>18</v>
      </c>
      <c r="C1402" s="12" t="s">
        <v>20</v>
      </c>
      <c r="D1402" s="12" t="s">
        <v>20</v>
      </c>
      <c r="E1402" s="12" t="s">
        <v>297</v>
      </c>
      <c r="F1402" s="14">
        <v>1903</v>
      </c>
      <c r="G1402" s="14">
        <v>7929</v>
      </c>
      <c r="H1402" s="17">
        <v>0.240005</v>
      </c>
      <c r="I1402" s="11">
        <f>IF(B1402="NACIONAL",1,IF(B1402="DEPARTAMENTO",2,IF(B1402="ETC",3,IF(B1402="MUNICIPIO",4,""))))</f>
        <v>4</v>
      </c>
    </row>
    <row r="1403" spans="1:9" s="11" customFormat="1" ht="14.25" customHeight="1" x14ac:dyDescent="0.25">
      <c r="A1403" s="12">
        <v>2016</v>
      </c>
      <c r="B1403" s="12" t="s">
        <v>18</v>
      </c>
      <c r="C1403" s="12" t="s">
        <v>20</v>
      </c>
      <c r="D1403" s="12" t="s">
        <v>20</v>
      </c>
      <c r="E1403" s="12" t="s">
        <v>371</v>
      </c>
      <c r="F1403" s="14">
        <v>961</v>
      </c>
      <c r="G1403" s="14">
        <v>5212</v>
      </c>
      <c r="H1403" s="17">
        <v>0.18438199999999999</v>
      </c>
      <c r="I1403" s="11">
        <f>IF(B1403="NACIONAL",1,IF(B1403="DEPARTAMENTO",2,IF(B1403="ETC",3,IF(B1403="MUNICIPIO",4,""))))</f>
        <v>4</v>
      </c>
    </row>
    <row r="1404" spans="1:9" s="11" customFormat="1" ht="14.25" customHeight="1" x14ac:dyDescent="0.25">
      <c r="A1404" s="12">
        <v>2016</v>
      </c>
      <c r="B1404" s="12" t="s">
        <v>18</v>
      </c>
      <c r="C1404" s="12" t="s">
        <v>20</v>
      </c>
      <c r="D1404" s="12" t="s">
        <v>20</v>
      </c>
      <c r="E1404" s="12" t="s">
        <v>400</v>
      </c>
      <c r="F1404" s="14">
        <v>12467</v>
      </c>
      <c r="G1404" s="14">
        <v>50281</v>
      </c>
      <c r="H1404" s="17">
        <v>0.247947</v>
      </c>
      <c r="I1404" s="11">
        <f>IF(B1404="NACIONAL",1,IF(B1404="DEPARTAMENTO",2,IF(B1404="ETC",3,IF(B1404="MUNICIPIO",4,""))))</f>
        <v>4</v>
      </c>
    </row>
    <row r="1405" spans="1:9" s="11" customFormat="1" ht="14.25" customHeight="1" x14ac:dyDescent="0.25">
      <c r="A1405" s="12">
        <v>2016</v>
      </c>
      <c r="B1405" s="12" t="s">
        <v>18</v>
      </c>
      <c r="C1405" s="12" t="s">
        <v>20</v>
      </c>
      <c r="D1405" s="12" t="s">
        <v>20</v>
      </c>
      <c r="E1405" s="12" t="s">
        <v>904</v>
      </c>
      <c r="F1405" s="14">
        <v>1538</v>
      </c>
      <c r="G1405" s="14">
        <v>5938</v>
      </c>
      <c r="H1405" s="17">
        <v>0.25901000000000002</v>
      </c>
      <c r="I1405" s="11">
        <f>IF(B1405="NACIONAL",1,IF(B1405="DEPARTAMENTO",2,IF(B1405="ETC",3,IF(B1405="MUNICIPIO",4,""))))</f>
        <v>4</v>
      </c>
    </row>
    <row r="1406" spans="1:9" s="11" customFormat="1" ht="14.25" customHeight="1" x14ac:dyDescent="0.25">
      <c r="A1406" s="12">
        <v>2016</v>
      </c>
      <c r="B1406" s="12" t="s">
        <v>18</v>
      </c>
      <c r="C1406" s="12" t="s">
        <v>20</v>
      </c>
      <c r="D1406" s="12" t="s">
        <v>20</v>
      </c>
      <c r="E1406" s="12" t="s">
        <v>905</v>
      </c>
      <c r="F1406" s="14">
        <v>2563</v>
      </c>
      <c r="G1406" s="14">
        <v>10484</v>
      </c>
      <c r="H1406" s="17">
        <v>0.24446799999999999</v>
      </c>
      <c r="I1406" s="11">
        <f>IF(B1406="NACIONAL",1,IF(B1406="DEPARTAMENTO",2,IF(B1406="ETC",3,IF(B1406="MUNICIPIO",4,""))))</f>
        <v>4</v>
      </c>
    </row>
    <row r="1407" spans="1:9" s="11" customFormat="1" ht="14.25" customHeight="1" x14ac:dyDescent="0.25">
      <c r="A1407" s="12">
        <v>2016</v>
      </c>
      <c r="B1407" s="12" t="s">
        <v>18</v>
      </c>
      <c r="C1407" s="12" t="s">
        <v>20</v>
      </c>
      <c r="D1407" s="12" t="s">
        <v>20</v>
      </c>
      <c r="E1407" s="12" t="s">
        <v>403</v>
      </c>
      <c r="F1407" s="14">
        <v>3913</v>
      </c>
      <c r="G1407" s="14">
        <v>15445</v>
      </c>
      <c r="H1407" s="17">
        <v>0.25335099999999999</v>
      </c>
      <c r="I1407" s="11">
        <f>IF(B1407="NACIONAL",1,IF(B1407="DEPARTAMENTO",2,IF(B1407="ETC",3,IF(B1407="MUNICIPIO",4,""))))</f>
        <v>4</v>
      </c>
    </row>
    <row r="1408" spans="1:9" s="11" customFormat="1" ht="14.25" customHeight="1" x14ac:dyDescent="0.25">
      <c r="A1408" s="12">
        <v>2016</v>
      </c>
      <c r="B1408" s="12" t="s">
        <v>18</v>
      </c>
      <c r="C1408" s="12" t="s">
        <v>20</v>
      </c>
      <c r="D1408" s="12" t="s">
        <v>20</v>
      </c>
      <c r="E1408" s="12" t="s">
        <v>906</v>
      </c>
      <c r="F1408" s="14">
        <v>6184</v>
      </c>
      <c r="G1408" s="14">
        <v>25996</v>
      </c>
      <c r="H1408" s="17">
        <v>0.23788300000000001</v>
      </c>
      <c r="I1408" s="11">
        <f>IF(B1408="NACIONAL",1,IF(B1408="DEPARTAMENTO",2,IF(B1408="ETC",3,IF(B1408="MUNICIPIO",4,""))))</f>
        <v>4</v>
      </c>
    </row>
    <row r="1409" spans="1:9" s="11" customFormat="1" ht="14.25" customHeight="1" x14ac:dyDescent="0.25">
      <c r="A1409" s="12">
        <v>2016</v>
      </c>
      <c r="B1409" s="12" t="s">
        <v>18</v>
      </c>
      <c r="C1409" s="12" t="s">
        <v>20</v>
      </c>
      <c r="D1409" s="12" t="s">
        <v>20</v>
      </c>
      <c r="E1409" s="12" t="s">
        <v>732</v>
      </c>
      <c r="F1409" s="14">
        <v>2077</v>
      </c>
      <c r="G1409" s="14">
        <v>8075</v>
      </c>
      <c r="H1409" s="17">
        <v>0.257214</v>
      </c>
      <c r="I1409" s="11">
        <f>IF(B1409="NACIONAL",1,IF(B1409="DEPARTAMENTO",2,IF(B1409="ETC",3,IF(B1409="MUNICIPIO",4,""))))</f>
        <v>4</v>
      </c>
    </row>
    <row r="1410" spans="1:9" s="11" customFormat="1" ht="14.25" customHeight="1" x14ac:dyDescent="0.25">
      <c r="A1410" s="12">
        <v>2016</v>
      </c>
      <c r="B1410" s="12" t="s">
        <v>18</v>
      </c>
      <c r="C1410" s="12" t="s">
        <v>20</v>
      </c>
      <c r="D1410" s="12" t="s">
        <v>20</v>
      </c>
      <c r="E1410" s="12" t="s">
        <v>907</v>
      </c>
      <c r="F1410" s="14">
        <v>2412</v>
      </c>
      <c r="G1410" s="14">
        <v>9157</v>
      </c>
      <c r="H1410" s="17">
        <v>0.263405</v>
      </c>
      <c r="I1410" s="11">
        <f>IF(B1410="NACIONAL",1,IF(B1410="DEPARTAMENTO",2,IF(B1410="ETC",3,IF(B1410="MUNICIPIO",4,""))))</f>
        <v>4</v>
      </c>
    </row>
    <row r="1411" spans="1:9" s="11" customFormat="1" ht="14.25" customHeight="1" x14ac:dyDescent="0.25">
      <c r="A1411" s="12">
        <v>2016</v>
      </c>
      <c r="B1411" s="12" t="s">
        <v>18</v>
      </c>
      <c r="C1411" s="12" t="s">
        <v>20</v>
      </c>
      <c r="D1411" s="12" t="s">
        <v>20</v>
      </c>
      <c r="E1411" s="12" t="s">
        <v>908</v>
      </c>
      <c r="F1411" s="14">
        <v>7140</v>
      </c>
      <c r="G1411" s="14">
        <v>28134</v>
      </c>
      <c r="H1411" s="17">
        <v>0.25378499999999998</v>
      </c>
      <c r="I1411" s="11">
        <f>IF(B1411="NACIONAL",1,IF(B1411="DEPARTAMENTO",2,IF(B1411="ETC",3,IF(B1411="MUNICIPIO",4,""))))</f>
        <v>4</v>
      </c>
    </row>
    <row r="1412" spans="1:9" s="11" customFormat="1" ht="14.25" customHeight="1" x14ac:dyDescent="0.25">
      <c r="A1412" s="12">
        <v>2016</v>
      </c>
      <c r="B1412" s="12" t="s">
        <v>18</v>
      </c>
      <c r="C1412" s="12" t="s">
        <v>20</v>
      </c>
      <c r="D1412" s="12" t="s">
        <v>20</v>
      </c>
      <c r="E1412" s="12" t="s">
        <v>909</v>
      </c>
      <c r="F1412" s="14">
        <v>2096</v>
      </c>
      <c r="G1412" s="14">
        <v>8185</v>
      </c>
      <c r="H1412" s="17">
        <v>0.25607799999999997</v>
      </c>
      <c r="I1412" s="11">
        <f>IF(B1412="NACIONAL",1,IF(B1412="DEPARTAMENTO",2,IF(B1412="ETC",3,IF(B1412="MUNICIPIO",4,""))))</f>
        <v>4</v>
      </c>
    </row>
    <row r="1413" spans="1:9" s="11" customFormat="1" ht="14.25" customHeight="1" x14ac:dyDescent="0.25">
      <c r="A1413" s="12">
        <v>2016</v>
      </c>
      <c r="B1413" s="12" t="s">
        <v>18</v>
      </c>
      <c r="C1413" s="12" t="s">
        <v>20</v>
      </c>
      <c r="D1413" s="12" t="s">
        <v>20</v>
      </c>
      <c r="E1413" s="12" t="s">
        <v>253</v>
      </c>
      <c r="F1413" s="14">
        <v>19519</v>
      </c>
      <c r="G1413" s="14">
        <v>76766</v>
      </c>
      <c r="H1413" s="17">
        <v>0.25426599999999999</v>
      </c>
      <c r="I1413" s="11">
        <f>IF(B1413="NACIONAL",1,IF(B1413="DEPARTAMENTO",2,IF(B1413="ETC",3,IF(B1413="MUNICIPIO",4,""))))</f>
        <v>4</v>
      </c>
    </row>
    <row r="1414" spans="1:9" s="11" customFormat="1" ht="14.25" customHeight="1" x14ac:dyDescent="0.25">
      <c r="A1414" s="12">
        <v>2016</v>
      </c>
      <c r="B1414" s="12" t="s">
        <v>18</v>
      </c>
      <c r="C1414" s="12" t="s">
        <v>20</v>
      </c>
      <c r="D1414" s="12" t="s">
        <v>20</v>
      </c>
      <c r="E1414" s="12" t="s">
        <v>910</v>
      </c>
      <c r="F1414" s="14">
        <v>2370</v>
      </c>
      <c r="G1414" s="14">
        <v>9250</v>
      </c>
      <c r="H1414" s="17">
        <v>0.256216</v>
      </c>
      <c r="I1414" s="11">
        <f>IF(B1414="NACIONAL",1,IF(B1414="DEPARTAMENTO",2,IF(B1414="ETC",3,IF(B1414="MUNICIPIO",4,""))))</f>
        <v>4</v>
      </c>
    </row>
    <row r="1415" spans="1:9" s="11" customFormat="1" ht="14.25" customHeight="1" x14ac:dyDescent="0.25">
      <c r="A1415" s="12">
        <v>2016</v>
      </c>
      <c r="B1415" s="12" t="s">
        <v>18</v>
      </c>
      <c r="C1415" s="12" t="s">
        <v>20</v>
      </c>
      <c r="D1415" s="12" t="s">
        <v>20</v>
      </c>
      <c r="E1415" s="12" t="s">
        <v>911</v>
      </c>
      <c r="F1415" s="14">
        <v>3763</v>
      </c>
      <c r="G1415" s="14">
        <v>15670</v>
      </c>
      <c r="H1415" s="17">
        <v>0.24013999999999999</v>
      </c>
      <c r="I1415" s="11">
        <f>IF(B1415="NACIONAL",1,IF(B1415="DEPARTAMENTO",2,IF(B1415="ETC",3,IF(B1415="MUNICIPIO",4,""))))</f>
        <v>4</v>
      </c>
    </row>
    <row r="1416" spans="1:9" s="11" customFormat="1" ht="14.25" customHeight="1" x14ac:dyDescent="0.25">
      <c r="A1416" s="12">
        <v>2016</v>
      </c>
      <c r="B1416" s="12" t="s">
        <v>18</v>
      </c>
      <c r="C1416" s="12" t="s">
        <v>20</v>
      </c>
      <c r="D1416" s="12" t="s">
        <v>20</v>
      </c>
      <c r="E1416" s="12" t="s">
        <v>912</v>
      </c>
      <c r="F1416" s="14">
        <v>1019</v>
      </c>
      <c r="G1416" s="14">
        <v>4736</v>
      </c>
      <c r="H1416" s="17">
        <v>0.21515999999999999</v>
      </c>
      <c r="I1416" s="11">
        <f>IF(B1416="NACIONAL",1,IF(B1416="DEPARTAMENTO",2,IF(B1416="ETC",3,IF(B1416="MUNICIPIO",4,""))))</f>
        <v>4</v>
      </c>
    </row>
    <row r="1417" spans="1:9" s="11" customFormat="1" ht="14.25" customHeight="1" x14ac:dyDescent="0.25">
      <c r="A1417" s="12">
        <v>2016</v>
      </c>
      <c r="B1417" s="12" t="s">
        <v>18</v>
      </c>
      <c r="C1417" s="12" t="s">
        <v>20</v>
      </c>
      <c r="D1417" s="12" t="s">
        <v>20</v>
      </c>
      <c r="E1417" s="12" t="s">
        <v>913</v>
      </c>
      <c r="F1417" s="14">
        <v>1024</v>
      </c>
      <c r="G1417" s="14">
        <v>4952</v>
      </c>
      <c r="H1417" s="17">
        <v>0.206785</v>
      </c>
      <c r="I1417" s="11">
        <f>IF(B1417="NACIONAL",1,IF(B1417="DEPARTAMENTO",2,IF(B1417="ETC",3,IF(B1417="MUNICIPIO",4,""))))</f>
        <v>4</v>
      </c>
    </row>
    <row r="1418" spans="1:9" s="11" customFormat="1" ht="14.25" customHeight="1" x14ac:dyDescent="0.25">
      <c r="A1418" s="12">
        <v>2016</v>
      </c>
      <c r="B1418" s="12" t="s">
        <v>18</v>
      </c>
      <c r="C1418" s="12" t="s">
        <v>20</v>
      </c>
      <c r="D1418" s="12" t="s">
        <v>20</v>
      </c>
      <c r="E1418" s="12" t="s">
        <v>914</v>
      </c>
      <c r="F1418" s="14">
        <v>13431</v>
      </c>
      <c r="G1418" s="14">
        <v>45489</v>
      </c>
      <c r="H1418" s="17">
        <v>0.29525800000000002</v>
      </c>
      <c r="I1418" s="11">
        <f>IF(B1418="NACIONAL",1,IF(B1418="DEPARTAMENTO",2,IF(B1418="ETC",3,IF(B1418="MUNICIPIO",4,""))))</f>
        <v>4</v>
      </c>
    </row>
    <row r="1419" spans="1:9" s="11" customFormat="1" ht="14.25" customHeight="1" x14ac:dyDescent="0.25">
      <c r="A1419" s="12">
        <v>2016</v>
      </c>
      <c r="B1419" s="12" t="s">
        <v>18</v>
      </c>
      <c r="C1419" s="12" t="s">
        <v>20</v>
      </c>
      <c r="D1419" s="12" t="s">
        <v>20</v>
      </c>
      <c r="E1419" s="12" t="s">
        <v>915</v>
      </c>
      <c r="F1419" s="14">
        <v>15080</v>
      </c>
      <c r="G1419" s="14">
        <v>57208</v>
      </c>
      <c r="H1419" s="17">
        <v>0.26359900000000003</v>
      </c>
      <c r="I1419" s="11">
        <f>IF(B1419="NACIONAL",1,IF(B1419="DEPARTAMENTO",2,IF(B1419="ETC",3,IF(B1419="MUNICIPIO",4,""))))</f>
        <v>4</v>
      </c>
    </row>
    <row r="1420" spans="1:9" s="11" customFormat="1" ht="14.25" customHeight="1" x14ac:dyDescent="0.25">
      <c r="A1420" s="12">
        <v>2016</v>
      </c>
      <c r="B1420" s="12" t="s">
        <v>18</v>
      </c>
      <c r="C1420" s="12" t="s">
        <v>20</v>
      </c>
      <c r="D1420" s="12" t="s">
        <v>20</v>
      </c>
      <c r="E1420" s="12" t="s">
        <v>916</v>
      </c>
      <c r="F1420" s="14">
        <v>855</v>
      </c>
      <c r="G1420" s="14">
        <v>3900</v>
      </c>
      <c r="H1420" s="17">
        <v>0.21923100000000001</v>
      </c>
      <c r="I1420" s="11">
        <f>IF(B1420="NACIONAL",1,IF(B1420="DEPARTAMENTO",2,IF(B1420="ETC",3,IF(B1420="MUNICIPIO",4,""))))</f>
        <v>4</v>
      </c>
    </row>
    <row r="1421" spans="1:9" s="11" customFormat="1" ht="14.25" customHeight="1" x14ac:dyDescent="0.25">
      <c r="A1421" s="12">
        <v>2016</v>
      </c>
      <c r="B1421" s="12" t="s">
        <v>18</v>
      </c>
      <c r="C1421" s="12" t="s">
        <v>20</v>
      </c>
      <c r="D1421" s="12" t="s">
        <v>20</v>
      </c>
      <c r="E1421" s="12" t="s">
        <v>917</v>
      </c>
      <c r="F1421" s="14">
        <v>23088</v>
      </c>
      <c r="G1421" s="14">
        <v>86492</v>
      </c>
      <c r="H1421" s="17">
        <v>0.26693800000000001</v>
      </c>
      <c r="I1421" s="11">
        <f>IF(B1421="NACIONAL",1,IF(B1421="DEPARTAMENTO",2,IF(B1421="ETC",3,IF(B1421="MUNICIPIO",4,""))))</f>
        <v>4</v>
      </c>
    </row>
    <row r="1422" spans="1:9" s="11" customFormat="1" ht="14.25" customHeight="1" x14ac:dyDescent="0.25">
      <c r="A1422" s="12">
        <v>2016</v>
      </c>
      <c r="B1422" s="12" t="s">
        <v>18</v>
      </c>
      <c r="C1422" s="12" t="s">
        <v>20</v>
      </c>
      <c r="D1422" s="12" t="s">
        <v>20</v>
      </c>
      <c r="E1422" s="12" t="s">
        <v>918</v>
      </c>
      <c r="F1422" s="14">
        <v>15710</v>
      </c>
      <c r="G1422" s="14">
        <v>54908</v>
      </c>
      <c r="H1422" s="17">
        <v>0.28611500000000001</v>
      </c>
      <c r="I1422" s="11">
        <f>IF(B1422="NACIONAL",1,IF(B1422="DEPARTAMENTO",2,IF(B1422="ETC",3,IF(B1422="MUNICIPIO",4,""))))</f>
        <v>4</v>
      </c>
    </row>
    <row r="1423" spans="1:9" s="11" customFormat="1" ht="14.25" customHeight="1" x14ac:dyDescent="0.25">
      <c r="A1423" s="12">
        <v>2016</v>
      </c>
      <c r="B1423" s="12" t="s">
        <v>18</v>
      </c>
      <c r="C1423" s="12" t="s">
        <v>20</v>
      </c>
      <c r="D1423" s="12" t="s">
        <v>20</v>
      </c>
      <c r="E1423" s="12" t="s">
        <v>919</v>
      </c>
      <c r="F1423" s="14">
        <v>2201</v>
      </c>
      <c r="G1423" s="14">
        <v>9617</v>
      </c>
      <c r="H1423" s="17">
        <v>0.22886600000000001</v>
      </c>
      <c r="I1423" s="11">
        <f>IF(B1423="NACIONAL",1,IF(B1423="DEPARTAMENTO",2,IF(B1423="ETC",3,IF(B1423="MUNICIPIO",4,""))))</f>
        <v>4</v>
      </c>
    </row>
    <row r="1424" spans="1:9" s="11" customFormat="1" ht="14.25" customHeight="1" x14ac:dyDescent="0.25">
      <c r="A1424" s="12">
        <v>2016</v>
      </c>
      <c r="B1424" s="12" t="s">
        <v>18</v>
      </c>
      <c r="C1424" s="12" t="s">
        <v>20</v>
      </c>
      <c r="D1424" s="12" t="s">
        <v>20</v>
      </c>
      <c r="E1424" s="12" t="s">
        <v>920</v>
      </c>
      <c r="F1424" s="14">
        <v>3558</v>
      </c>
      <c r="G1424" s="14">
        <v>15873</v>
      </c>
      <c r="H1424" s="17">
        <v>0.22415399999999999</v>
      </c>
      <c r="I1424" s="11">
        <f>IF(B1424="NACIONAL",1,IF(B1424="DEPARTAMENTO",2,IF(B1424="ETC",3,IF(B1424="MUNICIPIO",4,""))))</f>
        <v>4</v>
      </c>
    </row>
    <row r="1425" spans="1:9" s="11" customFormat="1" ht="14.25" customHeight="1" x14ac:dyDescent="0.25">
      <c r="A1425" s="12">
        <v>2016</v>
      </c>
      <c r="B1425" s="12" t="s">
        <v>18</v>
      </c>
      <c r="C1425" s="12" t="s">
        <v>20</v>
      </c>
      <c r="D1425" s="12" t="s">
        <v>20</v>
      </c>
      <c r="E1425" s="12" t="s">
        <v>415</v>
      </c>
      <c r="F1425" s="14">
        <v>1016</v>
      </c>
      <c r="G1425" s="14">
        <v>4850</v>
      </c>
      <c r="H1425" s="17">
        <v>0.209485</v>
      </c>
      <c r="I1425" s="11">
        <f>IF(B1425="NACIONAL",1,IF(B1425="DEPARTAMENTO",2,IF(B1425="ETC",3,IF(B1425="MUNICIPIO",4,""))))</f>
        <v>4</v>
      </c>
    </row>
    <row r="1426" spans="1:9" s="11" customFormat="1" ht="14.25" customHeight="1" x14ac:dyDescent="0.25">
      <c r="A1426" s="12">
        <v>2016</v>
      </c>
      <c r="B1426" s="12" t="s">
        <v>18</v>
      </c>
      <c r="C1426" s="12" t="s">
        <v>20</v>
      </c>
      <c r="D1426" s="12" t="s">
        <v>20</v>
      </c>
      <c r="E1426" s="12" t="s">
        <v>921</v>
      </c>
      <c r="F1426" s="14">
        <v>5091</v>
      </c>
      <c r="G1426" s="14">
        <v>21153</v>
      </c>
      <c r="H1426" s="17">
        <v>0.240675</v>
      </c>
      <c r="I1426" s="11">
        <f>IF(B1426="NACIONAL",1,IF(B1426="DEPARTAMENTO",2,IF(B1426="ETC",3,IF(B1426="MUNICIPIO",4,""))))</f>
        <v>4</v>
      </c>
    </row>
    <row r="1427" spans="1:9" s="11" customFormat="1" ht="14.25" customHeight="1" x14ac:dyDescent="0.25">
      <c r="A1427" s="12">
        <v>2016</v>
      </c>
      <c r="B1427" s="12" t="s">
        <v>18</v>
      </c>
      <c r="C1427" s="12" t="s">
        <v>20</v>
      </c>
      <c r="D1427" s="12" t="s">
        <v>20</v>
      </c>
      <c r="E1427" s="12" t="s">
        <v>922</v>
      </c>
      <c r="F1427" s="14">
        <v>19311</v>
      </c>
      <c r="G1427" s="14">
        <v>74957</v>
      </c>
      <c r="H1427" s="17">
        <v>0.25762800000000002</v>
      </c>
      <c r="I1427" s="11">
        <f>IF(B1427="NACIONAL",1,IF(B1427="DEPARTAMENTO",2,IF(B1427="ETC",3,IF(B1427="MUNICIPIO",4,""))))</f>
        <v>4</v>
      </c>
    </row>
    <row r="1428" spans="1:9" s="11" customFormat="1" ht="14.25" customHeight="1" x14ac:dyDescent="0.25">
      <c r="A1428" s="12">
        <v>2016</v>
      </c>
      <c r="B1428" s="12" t="s">
        <v>18</v>
      </c>
      <c r="C1428" s="12" t="s">
        <v>20</v>
      </c>
      <c r="D1428" s="12" t="s">
        <v>20</v>
      </c>
      <c r="E1428" s="12" t="s">
        <v>923</v>
      </c>
      <c r="F1428" s="14">
        <v>5669</v>
      </c>
      <c r="G1428" s="14">
        <v>22673</v>
      </c>
      <c r="H1428" s="17">
        <v>0.25003300000000001</v>
      </c>
      <c r="I1428" s="11">
        <f>IF(B1428="NACIONAL",1,IF(B1428="DEPARTAMENTO",2,IF(B1428="ETC",3,IF(B1428="MUNICIPIO",4,""))))</f>
        <v>4</v>
      </c>
    </row>
    <row r="1429" spans="1:9" s="11" customFormat="1" ht="14.25" customHeight="1" x14ac:dyDescent="0.25">
      <c r="A1429" s="12">
        <v>2016</v>
      </c>
      <c r="B1429" s="12" t="s">
        <v>18</v>
      </c>
      <c r="C1429" s="12" t="s">
        <v>20</v>
      </c>
      <c r="D1429" s="12" t="s">
        <v>20</v>
      </c>
      <c r="E1429" s="12" t="s">
        <v>1092</v>
      </c>
      <c r="F1429" s="14">
        <v>4786</v>
      </c>
      <c r="G1429" s="14">
        <v>18332</v>
      </c>
      <c r="H1429" s="17">
        <v>0.26107399999999997</v>
      </c>
      <c r="I1429" s="11">
        <f>IF(B1429="NACIONAL",1,IF(B1429="DEPARTAMENTO",2,IF(B1429="ETC",3,IF(B1429="MUNICIPIO",4,""))))</f>
        <v>4</v>
      </c>
    </row>
    <row r="1430" spans="1:9" s="11" customFormat="1" ht="14.25" customHeight="1" x14ac:dyDescent="0.25">
      <c r="A1430" s="12">
        <v>2016</v>
      </c>
      <c r="B1430" s="12" t="s">
        <v>18</v>
      </c>
      <c r="C1430" s="12" t="s">
        <v>20</v>
      </c>
      <c r="D1430" s="12" t="s">
        <v>20</v>
      </c>
      <c r="E1430" s="12" t="s">
        <v>924</v>
      </c>
      <c r="F1430" s="14">
        <v>2394</v>
      </c>
      <c r="G1430" s="14">
        <v>12227</v>
      </c>
      <c r="H1430" s="17">
        <v>0.195796</v>
      </c>
      <c r="I1430" s="11">
        <f>IF(B1430="NACIONAL",1,IF(B1430="DEPARTAMENTO",2,IF(B1430="ETC",3,IF(B1430="MUNICIPIO",4,""))))</f>
        <v>4</v>
      </c>
    </row>
    <row r="1431" spans="1:9" s="11" customFormat="1" ht="14.25" customHeight="1" x14ac:dyDescent="0.25">
      <c r="A1431" s="12">
        <v>2016</v>
      </c>
      <c r="B1431" s="12" t="s">
        <v>18</v>
      </c>
      <c r="C1431" s="12" t="s">
        <v>20</v>
      </c>
      <c r="D1431" s="12" t="s">
        <v>20</v>
      </c>
      <c r="E1431" s="12" t="s">
        <v>925</v>
      </c>
      <c r="F1431" s="14">
        <v>13284</v>
      </c>
      <c r="G1431" s="14">
        <v>49488</v>
      </c>
      <c r="H1431" s="17">
        <v>0.26842899999999997</v>
      </c>
      <c r="I1431" s="11">
        <f>IF(B1431="NACIONAL",1,IF(B1431="DEPARTAMENTO",2,IF(B1431="ETC",3,IF(B1431="MUNICIPIO",4,""))))</f>
        <v>4</v>
      </c>
    </row>
    <row r="1432" spans="1:9" s="11" customFormat="1" ht="14.25" customHeight="1" x14ac:dyDescent="0.25">
      <c r="A1432" s="12">
        <v>2016</v>
      </c>
      <c r="B1432" s="12" t="s">
        <v>18</v>
      </c>
      <c r="C1432" s="12" t="s">
        <v>20</v>
      </c>
      <c r="D1432" s="12" t="s">
        <v>20</v>
      </c>
      <c r="E1432" s="12" t="s">
        <v>926</v>
      </c>
      <c r="F1432" s="14">
        <v>2799</v>
      </c>
      <c r="G1432" s="14">
        <v>10830</v>
      </c>
      <c r="H1432" s="17">
        <v>0.25844899999999998</v>
      </c>
      <c r="I1432" s="11">
        <f>IF(B1432="NACIONAL",1,IF(B1432="DEPARTAMENTO",2,IF(B1432="ETC",3,IF(B1432="MUNICIPIO",4,""))))</f>
        <v>4</v>
      </c>
    </row>
    <row r="1433" spans="1:9" s="11" customFormat="1" ht="14.25" customHeight="1" x14ac:dyDescent="0.25">
      <c r="A1433" s="12">
        <v>2016</v>
      </c>
      <c r="B1433" s="12" t="s">
        <v>18</v>
      </c>
      <c r="C1433" s="12" t="s">
        <v>20</v>
      </c>
      <c r="D1433" s="12" t="s">
        <v>20</v>
      </c>
      <c r="E1433" s="12" t="s">
        <v>927</v>
      </c>
      <c r="F1433" s="14">
        <v>5160</v>
      </c>
      <c r="G1433" s="14">
        <v>24143</v>
      </c>
      <c r="H1433" s="17">
        <v>0.213727</v>
      </c>
      <c r="I1433" s="11">
        <f>IF(B1433="NACIONAL",1,IF(B1433="DEPARTAMENTO",2,IF(B1433="ETC",3,IF(B1433="MUNICIPIO",4,""))))</f>
        <v>4</v>
      </c>
    </row>
    <row r="1434" spans="1:9" s="11" customFormat="1" ht="14.25" customHeight="1" x14ac:dyDescent="0.25">
      <c r="A1434" s="12">
        <v>2016</v>
      </c>
      <c r="B1434" s="12" t="s">
        <v>18</v>
      </c>
      <c r="C1434" s="12" t="s">
        <v>20</v>
      </c>
      <c r="D1434" s="12" t="s">
        <v>20</v>
      </c>
      <c r="E1434" s="12" t="s">
        <v>928</v>
      </c>
      <c r="F1434" s="14">
        <v>4989</v>
      </c>
      <c r="G1434" s="14">
        <v>20813</v>
      </c>
      <c r="H1434" s="17">
        <v>0.239706</v>
      </c>
      <c r="I1434" s="11">
        <f>IF(B1434="NACIONAL",1,IF(B1434="DEPARTAMENTO",2,IF(B1434="ETC",3,IF(B1434="MUNICIPIO",4,""))))</f>
        <v>4</v>
      </c>
    </row>
    <row r="1435" spans="1:9" s="11" customFormat="1" ht="14.25" customHeight="1" x14ac:dyDescent="0.25">
      <c r="A1435" s="12">
        <v>2016</v>
      </c>
      <c r="B1435" s="12" t="s">
        <v>18</v>
      </c>
      <c r="C1435" s="12" t="s">
        <v>20</v>
      </c>
      <c r="D1435" s="12" t="s">
        <v>20</v>
      </c>
      <c r="E1435" s="12" t="s">
        <v>929</v>
      </c>
      <c r="F1435" s="14">
        <v>1304</v>
      </c>
      <c r="G1435" s="14">
        <v>5396</v>
      </c>
      <c r="H1435" s="17">
        <v>0.24166000000000001</v>
      </c>
      <c r="I1435" s="11">
        <f>IF(B1435="NACIONAL",1,IF(B1435="DEPARTAMENTO",2,IF(B1435="ETC",3,IF(B1435="MUNICIPIO",4,""))))</f>
        <v>4</v>
      </c>
    </row>
    <row r="1436" spans="1:9" s="11" customFormat="1" ht="14.25" customHeight="1" x14ac:dyDescent="0.25">
      <c r="A1436" s="12">
        <v>2016</v>
      </c>
      <c r="B1436" s="12" t="s">
        <v>18</v>
      </c>
      <c r="C1436" s="12" t="s">
        <v>20</v>
      </c>
      <c r="D1436" s="12" t="s">
        <v>20</v>
      </c>
      <c r="E1436" s="12" t="s">
        <v>930</v>
      </c>
      <c r="F1436" s="14">
        <v>12636</v>
      </c>
      <c r="G1436" s="14">
        <v>49613</v>
      </c>
      <c r="H1436" s="17">
        <v>0.254691</v>
      </c>
      <c r="I1436" s="11">
        <f>IF(B1436="NACIONAL",1,IF(B1436="DEPARTAMENTO",2,IF(B1436="ETC",3,IF(B1436="MUNICIPIO",4,""))))</f>
        <v>4</v>
      </c>
    </row>
    <row r="1437" spans="1:9" s="11" customFormat="1" ht="14.25" customHeight="1" x14ac:dyDescent="0.25">
      <c r="A1437" s="12">
        <v>2016</v>
      </c>
      <c r="B1437" s="12" t="s">
        <v>18</v>
      </c>
      <c r="C1437" s="12" t="s">
        <v>20</v>
      </c>
      <c r="D1437" s="12" t="s">
        <v>20</v>
      </c>
      <c r="E1437" s="12" t="s">
        <v>931</v>
      </c>
      <c r="F1437" s="14">
        <v>2036</v>
      </c>
      <c r="G1437" s="14">
        <v>9662</v>
      </c>
      <c r="H1437" s="17">
        <v>0.21072199999999999</v>
      </c>
      <c r="I1437" s="11">
        <f>IF(B1437="NACIONAL",1,IF(B1437="DEPARTAMENTO",2,IF(B1437="ETC",3,IF(B1437="MUNICIPIO",4,""))))</f>
        <v>4</v>
      </c>
    </row>
    <row r="1438" spans="1:9" s="11" customFormat="1" ht="14.25" customHeight="1" x14ac:dyDescent="0.25">
      <c r="A1438" s="12">
        <v>2016</v>
      </c>
      <c r="B1438" s="12" t="s">
        <v>18</v>
      </c>
      <c r="C1438" s="12" t="s">
        <v>80</v>
      </c>
      <c r="D1438" s="12" t="s">
        <v>80</v>
      </c>
      <c r="E1438" s="12" t="s">
        <v>97</v>
      </c>
      <c r="F1438" s="14">
        <v>3977</v>
      </c>
      <c r="G1438" s="14">
        <v>15253</v>
      </c>
      <c r="H1438" s="17">
        <v>0.26073600000000002</v>
      </c>
      <c r="I1438" s="11">
        <f>IF(B1438="NACIONAL",1,IF(B1438="DEPARTAMENTO",2,IF(B1438="ETC",3,IF(B1438="MUNICIPIO",4,""))))</f>
        <v>4</v>
      </c>
    </row>
    <row r="1439" spans="1:9" s="11" customFormat="1" ht="14.25" customHeight="1" x14ac:dyDescent="0.25">
      <c r="A1439" s="12">
        <v>2016</v>
      </c>
      <c r="B1439" s="12" t="s">
        <v>18</v>
      </c>
      <c r="C1439" s="12" t="s">
        <v>80</v>
      </c>
      <c r="D1439" s="12" t="s">
        <v>80</v>
      </c>
      <c r="E1439" s="12" t="s">
        <v>98</v>
      </c>
      <c r="F1439" s="14">
        <v>7048</v>
      </c>
      <c r="G1439" s="14">
        <v>28502</v>
      </c>
      <c r="H1439" s="17">
        <v>0.247281</v>
      </c>
      <c r="I1439" s="11">
        <f>IF(B1439="NACIONAL",1,IF(B1439="DEPARTAMENTO",2,IF(B1439="ETC",3,IF(B1439="MUNICIPIO",4,""))))</f>
        <v>4</v>
      </c>
    </row>
    <row r="1440" spans="1:9" s="11" customFormat="1" ht="14.25" customHeight="1" x14ac:dyDescent="0.25">
      <c r="A1440" s="12">
        <v>2016</v>
      </c>
      <c r="B1440" s="12" t="s">
        <v>18</v>
      </c>
      <c r="C1440" s="12" t="s">
        <v>80</v>
      </c>
      <c r="D1440" s="12" t="s">
        <v>80</v>
      </c>
      <c r="E1440" s="12" t="s">
        <v>100</v>
      </c>
      <c r="F1440" s="14">
        <v>2989</v>
      </c>
      <c r="G1440" s="14">
        <v>11557</v>
      </c>
      <c r="H1440" s="17">
        <v>0.258631</v>
      </c>
      <c r="I1440" s="11">
        <f>IF(B1440="NACIONAL",1,IF(B1440="DEPARTAMENTO",2,IF(B1440="ETC",3,IF(B1440="MUNICIPIO",4,""))))</f>
        <v>4</v>
      </c>
    </row>
    <row r="1441" spans="1:9" s="11" customFormat="1" ht="14.25" customHeight="1" x14ac:dyDescent="0.25">
      <c r="A1441" s="12">
        <v>2016</v>
      </c>
      <c r="B1441" s="12" t="s">
        <v>18</v>
      </c>
      <c r="C1441" s="12" t="s">
        <v>80</v>
      </c>
      <c r="D1441" s="12" t="s">
        <v>80</v>
      </c>
      <c r="E1441" s="12" t="s">
        <v>101</v>
      </c>
      <c r="F1441" s="14">
        <v>4079</v>
      </c>
      <c r="G1441" s="14">
        <v>16442</v>
      </c>
      <c r="H1441" s="17">
        <v>0.248084</v>
      </c>
      <c r="I1441" s="11">
        <f>IF(B1441="NACIONAL",1,IF(B1441="DEPARTAMENTO",2,IF(B1441="ETC",3,IF(B1441="MUNICIPIO",4,""))))</f>
        <v>4</v>
      </c>
    </row>
    <row r="1442" spans="1:9" s="11" customFormat="1" ht="14.25" customHeight="1" x14ac:dyDescent="0.25">
      <c r="A1442" s="12">
        <v>2016</v>
      </c>
      <c r="B1442" s="12" t="s">
        <v>18</v>
      </c>
      <c r="C1442" s="12" t="s">
        <v>80</v>
      </c>
      <c r="D1442" s="12" t="s">
        <v>80</v>
      </c>
      <c r="E1442" s="12" t="s">
        <v>102</v>
      </c>
      <c r="F1442" s="14">
        <v>2851</v>
      </c>
      <c r="G1442" s="14">
        <v>11713</v>
      </c>
      <c r="H1442" s="17">
        <v>0.24340500000000001</v>
      </c>
      <c r="I1442" s="11">
        <f>IF(B1442="NACIONAL",1,IF(B1442="DEPARTAMENTO",2,IF(B1442="ETC",3,IF(B1442="MUNICIPIO",4,""))))</f>
        <v>4</v>
      </c>
    </row>
    <row r="1443" spans="1:9" s="11" customFormat="1" ht="14.25" customHeight="1" x14ac:dyDescent="0.25">
      <c r="A1443" s="12">
        <v>2016</v>
      </c>
      <c r="B1443" s="12" t="s">
        <v>18</v>
      </c>
      <c r="C1443" s="12" t="s">
        <v>80</v>
      </c>
      <c r="D1443" s="12" t="s">
        <v>99</v>
      </c>
      <c r="E1443" s="12" t="s">
        <v>99</v>
      </c>
      <c r="F1443" s="14">
        <v>151912</v>
      </c>
      <c r="G1443" s="14">
        <v>568201</v>
      </c>
      <c r="H1443" s="17">
        <v>0.26735599999999998</v>
      </c>
      <c r="I1443" s="11">
        <f>IF(B1443="NACIONAL",1,IF(B1443="DEPARTAMENTO",2,IF(B1443="ETC",3,IF(B1443="MUNICIPIO",4,""))))</f>
        <v>4</v>
      </c>
    </row>
    <row r="1444" spans="1:9" s="11" customFormat="1" ht="14.25" customHeight="1" x14ac:dyDescent="0.25">
      <c r="A1444" s="12">
        <v>2016</v>
      </c>
      <c r="B1444" s="12" t="s">
        <v>18</v>
      </c>
      <c r="C1444" s="12" t="s">
        <v>80</v>
      </c>
      <c r="D1444" s="12" t="s">
        <v>88</v>
      </c>
      <c r="E1444" s="12" t="s">
        <v>88</v>
      </c>
      <c r="F1444" s="14">
        <v>32766</v>
      </c>
      <c r="G1444" s="14">
        <v>121589</v>
      </c>
      <c r="H1444" s="17">
        <v>0.269482</v>
      </c>
      <c r="I1444" s="11">
        <f>IF(B1444="NACIONAL",1,IF(B1444="DEPARTAMENTO",2,IF(B1444="ETC",3,IF(B1444="MUNICIPIO",4,""))))</f>
        <v>4</v>
      </c>
    </row>
    <row r="1445" spans="1:9" s="11" customFormat="1" ht="14.25" customHeight="1" x14ac:dyDescent="0.25">
      <c r="A1445" s="12">
        <v>2016</v>
      </c>
      <c r="B1445" s="12" t="s">
        <v>18</v>
      </c>
      <c r="C1445" s="12" t="s">
        <v>80</v>
      </c>
      <c r="D1445" s="12" t="s">
        <v>81</v>
      </c>
      <c r="E1445" s="12" t="s">
        <v>81</v>
      </c>
      <c r="F1445" s="14">
        <v>294689</v>
      </c>
      <c r="G1445" s="14">
        <v>1167555</v>
      </c>
      <c r="H1445" s="17">
        <v>0.25239800000000001</v>
      </c>
      <c r="I1445" s="11">
        <f>IF(B1445="NACIONAL",1,IF(B1445="DEPARTAMENTO",2,IF(B1445="ETC",3,IF(B1445="MUNICIPIO",4,""))))</f>
        <v>4</v>
      </c>
    </row>
    <row r="1446" spans="1:9" s="11" customFormat="1" ht="14.25" customHeight="1" x14ac:dyDescent="0.25">
      <c r="A1446" s="12">
        <v>2016</v>
      </c>
      <c r="B1446" s="12" t="s">
        <v>18</v>
      </c>
      <c r="C1446" s="12" t="s">
        <v>103</v>
      </c>
      <c r="D1446" s="12" t="s">
        <v>103</v>
      </c>
      <c r="E1446" s="12" t="s">
        <v>103</v>
      </c>
      <c r="F1446" s="14">
        <v>1982338</v>
      </c>
      <c r="G1446" s="14">
        <v>7300918</v>
      </c>
      <c r="H1446" s="17">
        <v>0.27151900000000001</v>
      </c>
      <c r="I1446" s="11">
        <f>IF(B1446="NACIONAL",1,IF(B1446="DEPARTAMENTO",2,IF(B1446="ETC",3,IF(B1446="MUNICIPIO",4,""))))</f>
        <v>4</v>
      </c>
    </row>
    <row r="1447" spans="1:9" s="11" customFormat="1" ht="14.25" customHeight="1" x14ac:dyDescent="0.25">
      <c r="A1447" s="12">
        <v>2016</v>
      </c>
      <c r="B1447" s="12" t="s">
        <v>18</v>
      </c>
      <c r="C1447" s="12" t="s">
        <v>104</v>
      </c>
      <c r="D1447" s="12" t="s">
        <v>104</v>
      </c>
      <c r="E1447" s="12" t="s">
        <v>107</v>
      </c>
      <c r="F1447" s="14">
        <v>5786</v>
      </c>
      <c r="G1447" s="14">
        <v>23384</v>
      </c>
      <c r="H1447" s="17">
        <v>0.24743399999999999</v>
      </c>
      <c r="I1447" s="11">
        <f>IF(B1447="NACIONAL",1,IF(B1447="DEPARTAMENTO",2,IF(B1447="ETC",3,IF(B1447="MUNICIPIO",4,""))))</f>
        <v>4</v>
      </c>
    </row>
    <row r="1448" spans="1:9" s="11" customFormat="1" ht="14.25" customHeight="1" x14ac:dyDescent="0.25">
      <c r="A1448" s="12">
        <v>2016</v>
      </c>
      <c r="B1448" s="12" t="s">
        <v>18</v>
      </c>
      <c r="C1448" s="12" t="s">
        <v>104</v>
      </c>
      <c r="D1448" s="12" t="s">
        <v>104</v>
      </c>
      <c r="E1448" s="12" t="s">
        <v>108</v>
      </c>
      <c r="F1448" s="14">
        <v>2743</v>
      </c>
      <c r="G1448" s="14">
        <v>10572</v>
      </c>
      <c r="H1448" s="17">
        <v>0.259459</v>
      </c>
      <c r="I1448" s="11">
        <f>IF(B1448="NACIONAL",1,IF(B1448="DEPARTAMENTO",2,IF(B1448="ETC",3,IF(B1448="MUNICIPIO",4,""))))</f>
        <v>4</v>
      </c>
    </row>
    <row r="1449" spans="1:9" s="11" customFormat="1" ht="14.25" customHeight="1" x14ac:dyDescent="0.25">
      <c r="A1449" s="12">
        <v>2016</v>
      </c>
      <c r="B1449" s="12" t="s">
        <v>18</v>
      </c>
      <c r="C1449" s="12" t="s">
        <v>104</v>
      </c>
      <c r="D1449" s="12" t="s">
        <v>104</v>
      </c>
      <c r="E1449" s="12" t="s">
        <v>109</v>
      </c>
      <c r="F1449" s="14">
        <v>1821</v>
      </c>
      <c r="G1449" s="14">
        <v>7361</v>
      </c>
      <c r="H1449" s="17">
        <v>0.24738499999999999</v>
      </c>
      <c r="I1449" s="11">
        <f>IF(B1449="NACIONAL",1,IF(B1449="DEPARTAMENTO",2,IF(B1449="ETC",3,IF(B1449="MUNICIPIO",4,""))))</f>
        <v>4</v>
      </c>
    </row>
    <row r="1450" spans="1:9" s="11" customFormat="1" ht="14.25" customHeight="1" x14ac:dyDescent="0.25">
      <c r="A1450" s="12">
        <v>2016</v>
      </c>
      <c r="B1450" s="12" t="s">
        <v>18</v>
      </c>
      <c r="C1450" s="12" t="s">
        <v>104</v>
      </c>
      <c r="D1450" s="12" t="s">
        <v>104</v>
      </c>
      <c r="E1450" s="12" t="s">
        <v>110</v>
      </c>
      <c r="F1450" s="14">
        <v>17669</v>
      </c>
      <c r="G1450" s="14">
        <v>67351</v>
      </c>
      <c r="H1450" s="17">
        <v>0.26234200000000002</v>
      </c>
      <c r="I1450" s="11">
        <f>IF(B1450="NACIONAL",1,IF(B1450="DEPARTAMENTO",2,IF(B1450="ETC",3,IF(B1450="MUNICIPIO",4,""))))</f>
        <v>4</v>
      </c>
    </row>
    <row r="1451" spans="1:9" s="11" customFormat="1" ht="14.25" customHeight="1" x14ac:dyDescent="0.25">
      <c r="A1451" s="12">
        <v>2016</v>
      </c>
      <c r="B1451" s="12" t="s">
        <v>18</v>
      </c>
      <c r="C1451" s="12" t="s">
        <v>104</v>
      </c>
      <c r="D1451" s="12" t="s">
        <v>104</v>
      </c>
      <c r="E1451" s="12" t="s">
        <v>111</v>
      </c>
      <c r="F1451" s="14">
        <v>2092</v>
      </c>
      <c r="G1451" s="14">
        <v>8139</v>
      </c>
      <c r="H1451" s="17">
        <v>0.25703399999999998</v>
      </c>
      <c r="I1451" s="11">
        <f>IF(B1451="NACIONAL",1,IF(B1451="DEPARTAMENTO",2,IF(B1451="ETC",3,IF(B1451="MUNICIPIO",4,""))))</f>
        <v>4</v>
      </c>
    </row>
    <row r="1452" spans="1:9" s="11" customFormat="1" ht="14.25" customHeight="1" x14ac:dyDescent="0.25">
      <c r="A1452" s="12">
        <v>2016</v>
      </c>
      <c r="B1452" s="12" t="s">
        <v>18</v>
      </c>
      <c r="C1452" s="12" t="s">
        <v>104</v>
      </c>
      <c r="D1452" s="12" t="s">
        <v>104</v>
      </c>
      <c r="E1452" s="12" t="s">
        <v>112</v>
      </c>
      <c r="F1452" s="14">
        <v>3672</v>
      </c>
      <c r="G1452" s="14">
        <v>14519</v>
      </c>
      <c r="H1452" s="17">
        <v>0.25291000000000002</v>
      </c>
      <c r="I1452" s="11">
        <f>IF(B1452="NACIONAL",1,IF(B1452="DEPARTAMENTO",2,IF(B1452="ETC",3,IF(B1452="MUNICIPIO",4,""))))</f>
        <v>4</v>
      </c>
    </row>
    <row r="1453" spans="1:9" s="11" customFormat="1" ht="14.25" customHeight="1" x14ac:dyDescent="0.25">
      <c r="A1453" s="12">
        <v>2016</v>
      </c>
      <c r="B1453" s="12" t="s">
        <v>18</v>
      </c>
      <c r="C1453" s="12" t="s">
        <v>104</v>
      </c>
      <c r="D1453" s="12" t="s">
        <v>104</v>
      </c>
      <c r="E1453" s="12" t="s">
        <v>641</v>
      </c>
      <c r="F1453" s="14">
        <v>5492</v>
      </c>
      <c r="G1453" s="14">
        <v>21855</v>
      </c>
      <c r="H1453" s="17">
        <v>0.25129299999999999</v>
      </c>
      <c r="I1453" s="11">
        <f>IF(B1453="NACIONAL",1,IF(B1453="DEPARTAMENTO",2,IF(B1453="ETC",3,IF(B1453="MUNICIPIO",4,""))))</f>
        <v>4</v>
      </c>
    </row>
    <row r="1454" spans="1:9" s="11" customFormat="1" ht="14.25" customHeight="1" x14ac:dyDescent="0.25">
      <c r="A1454" s="12">
        <v>2016</v>
      </c>
      <c r="B1454" s="12" t="s">
        <v>18</v>
      </c>
      <c r="C1454" s="12" t="s">
        <v>104</v>
      </c>
      <c r="D1454" s="12" t="s">
        <v>104</v>
      </c>
      <c r="E1454" s="12" t="s">
        <v>642</v>
      </c>
      <c r="F1454" s="14">
        <v>1917</v>
      </c>
      <c r="G1454" s="14">
        <v>7821</v>
      </c>
      <c r="H1454" s="17">
        <v>0.24510899999999999</v>
      </c>
      <c r="I1454" s="11">
        <f>IF(B1454="NACIONAL",1,IF(B1454="DEPARTAMENTO",2,IF(B1454="ETC",3,IF(B1454="MUNICIPIO",4,""))))</f>
        <v>4</v>
      </c>
    </row>
    <row r="1455" spans="1:9" s="11" customFormat="1" ht="14.25" customHeight="1" x14ac:dyDescent="0.25">
      <c r="A1455" s="12">
        <v>2016</v>
      </c>
      <c r="B1455" s="12" t="s">
        <v>18</v>
      </c>
      <c r="C1455" s="12" t="s">
        <v>104</v>
      </c>
      <c r="D1455" s="12" t="s">
        <v>104</v>
      </c>
      <c r="E1455" s="12" t="s">
        <v>643</v>
      </c>
      <c r="F1455" s="14">
        <v>3183</v>
      </c>
      <c r="G1455" s="14">
        <v>12740</v>
      </c>
      <c r="H1455" s="17">
        <v>0.24984300000000001</v>
      </c>
      <c r="I1455" s="11">
        <f>IF(B1455="NACIONAL",1,IF(B1455="DEPARTAMENTO",2,IF(B1455="ETC",3,IF(B1455="MUNICIPIO",4,""))))</f>
        <v>4</v>
      </c>
    </row>
    <row r="1456" spans="1:9" s="11" customFormat="1" ht="14.25" customHeight="1" x14ac:dyDescent="0.25">
      <c r="A1456" s="12">
        <v>2016</v>
      </c>
      <c r="B1456" s="12" t="s">
        <v>18</v>
      </c>
      <c r="C1456" s="12" t="s">
        <v>104</v>
      </c>
      <c r="D1456" s="12" t="s">
        <v>104</v>
      </c>
      <c r="E1456" s="12" t="s">
        <v>375</v>
      </c>
      <c r="F1456" s="14">
        <v>3878</v>
      </c>
      <c r="G1456" s="14">
        <v>15605</v>
      </c>
      <c r="H1456" s="17">
        <v>0.24851000000000001</v>
      </c>
      <c r="I1456" s="11">
        <f>IF(B1456="NACIONAL",1,IF(B1456="DEPARTAMENTO",2,IF(B1456="ETC",3,IF(B1456="MUNICIPIO",4,""))))</f>
        <v>4</v>
      </c>
    </row>
    <row r="1457" spans="1:9" s="11" customFormat="1" ht="14.25" customHeight="1" x14ac:dyDescent="0.25">
      <c r="A1457" s="12">
        <v>2016</v>
      </c>
      <c r="B1457" s="12" t="s">
        <v>18</v>
      </c>
      <c r="C1457" s="12" t="s">
        <v>104</v>
      </c>
      <c r="D1457" s="12" t="s">
        <v>104</v>
      </c>
      <c r="E1457" s="12" t="s">
        <v>644</v>
      </c>
      <c r="F1457" s="14">
        <v>3826</v>
      </c>
      <c r="G1457" s="14">
        <v>14143</v>
      </c>
      <c r="H1457" s="17">
        <v>0.27052300000000001</v>
      </c>
      <c r="I1457" s="11">
        <f>IF(B1457="NACIONAL",1,IF(B1457="DEPARTAMENTO",2,IF(B1457="ETC",3,IF(B1457="MUNICIPIO",4,""))))</f>
        <v>4</v>
      </c>
    </row>
    <row r="1458" spans="1:9" s="11" customFormat="1" ht="14.25" customHeight="1" x14ac:dyDescent="0.25">
      <c r="A1458" s="12">
        <v>2016</v>
      </c>
      <c r="B1458" s="12" t="s">
        <v>18</v>
      </c>
      <c r="C1458" s="12" t="s">
        <v>104</v>
      </c>
      <c r="D1458" s="12" t="s">
        <v>104</v>
      </c>
      <c r="E1458" s="12" t="s">
        <v>645</v>
      </c>
      <c r="F1458" s="14">
        <v>17800</v>
      </c>
      <c r="G1458" s="14">
        <v>69403</v>
      </c>
      <c r="H1458" s="17">
        <v>0.25647300000000001</v>
      </c>
      <c r="I1458" s="11">
        <f>IF(B1458="NACIONAL",1,IF(B1458="DEPARTAMENTO",2,IF(B1458="ETC",3,IF(B1458="MUNICIPIO",4,""))))</f>
        <v>4</v>
      </c>
    </row>
    <row r="1459" spans="1:9" s="11" customFormat="1" ht="14.25" customHeight="1" x14ac:dyDescent="0.25">
      <c r="A1459" s="12">
        <v>2016</v>
      </c>
      <c r="B1459" s="12" t="s">
        <v>18</v>
      </c>
      <c r="C1459" s="12" t="s">
        <v>104</v>
      </c>
      <c r="D1459" s="12" t="s">
        <v>104</v>
      </c>
      <c r="E1459" s="12" t="s">
        <v>646</v>
      </c>
      <c r="F1459" s="14">
        <v>1946</v>
      </c>
      <c r="G1459" s="14">
        <v>8394</v>
      </c>
      <c r="H1459" s="17">
        <v>0.23183200000000001</v>
      </c>
      <c r="I1459" s="11">
        <f>IF(B1459="NACIONAL",1,IF(B1459="DEPARTAMENTO",2,IF(B1459="ETC",3,IF(B1459="MUNICIPIO",4,""))))</f>
        <v>4</v>
      </c>
    </row>
    <row r="1460" spans="1:9" s="11" customFormat="1" ht="14.25" customHeight="1" x14ac:dyDescent="0.25">
      <c r="A1460" s="12">
        <v>2016</v>
      </c>
      <c r="B1460" s="12" t="s">
        <v>18</v>
      </c>
      <c r="C1460" s="12" t="s">
        <v>104</v>
      </c>
      <c r="D1460" s="12" t="s">
        <v>104</v>
      </c>
      <c r="E1460" s="12" t="s">
        <v>422</v>
      </c>
      <c r="F1460" s="14">
        <v>1892</v>
      </c>
      <c r="G1460" s="14">
        <v>8027</v>
      </c>
      <c r="H1460" s="17">
        <v>0.235704</v>
      </c>
      <c r="I1460" s="11">
        <f>IF(B1460="NACIONAL",1,IF(B1460="DEPARTAMENTO",2,IF(B1460="ETC",3,IF(B1460="MUNICIPIO",4,""))))</f>
        <v>4</v>
      </c>
    </row>
    <row r="1461" spans="1:9" s="11" customFormat="1" ht="14.25" customHeight="1" x14ac:dyDescent="0.25">
      <c r="A1461" s="12">
        <v>2016</v>
      </c>
      <c r="B1461" s="12" t="s">
        <v>18</v>
      </c>
      <c r="C1461" s="12" t="s">
        <v>104</v>
      </c>
      <c r="D1461" s="12" t="s">
        <v>104</v>
      </c>
      <c r="E1461" s="12" t="s">
        <v>647</v>
      </c>
      <c r="F1461" s="14">
        <v>3125</v>
      </c>
      <c r="G1461" s="14">
        <v>12410</v>
      </c>
      <c r="H1461" s="17">
        <v>0.25181300000000001</v>
      </c>
      <c r="I1461" s="11">
        <f>IF(B1461="NACIONAL",1,IF(B1461="DEPARTAMENTO",2,IF(B1461="ETC",3,IF(B1461="MUNICIPIO",4,""))))</f>
        <v>4</v>
      </c>
    </row>
    <row r="1462" spans="1:9" s="11" customFormat="1" ht="14.25" customHeight="1" x14ac:dyDescent="0.25">
      <c r="A1462" s="12">
        <v>2016</v>
      </c>
      <c r="B1462" s="12" t="s">
        <v>18</v>
      </c>
      <c r="C1462" s="12" t="s">
        <v>104</v>
      </c>
      <c r="D1462" s="12" t="s">
        <v>104</v>
      </c>
      <c r="E1462" s="12" t="s">
        <v>648</v>
      </c>
      <c r="F1462" s="14">
        <v>6995</v>
      </c>
      <c r="G1462" s="14">
        <v>26804</v>
      </c>
      <c r="H1462" s="17">
        <v>0.26096900000000001</v>
      </c>
      <c r="I1462" s="11">
        <f>IF(B1462="NACIONAL",1,IF(B1462="DEPARTAMENTO",2,IF(B1462="ETC",3,IF(B1462="MUNICIPIO",4,""))))</f>
        <v>4</v>
      </c>
    </row>
    <row r="1463" spans="1:9" s="11" customFormat="1" ht="14.25" customHeight="1" x14ac:dyDescent="0.25">
      <c r="A1463" s="12">
        <v>2016</v>
      </c>
      <c r="B1463" s="12" t="s">
        <v>18</v>
      </c>
      <c r="C1463" s="12" t="s">
        <v>104</v>
      </c>
      <c r="D1463" s="12" t="s">
        <v>104</v>
      </c>
      <c r="E1463" s="12" t="s">
        <v>649</v>
      </c>
      <c r="F1463" s="14">
        <v>2297</v>
      </c>
      <c r="G1463" s="14">
        <v>10347</v>
      </c>
      <c r="H1463" s="17">
        <v>0.221997</v>
      </c>
      <c r="I1463" s="11">
        <f>IF(B1463="NACIONAL",1,IF(B1463="DEPARTAMENTO",2,IF(B1463="ETC",3,IF(B1463="MUNICIPIO",4,""))))</f>
        <v>4</v>
      </c>
    </row>
    <row r="1464" spans="1:9" s="11" customFormat="1" ht="14.25" customHeight="1" x14ac:dyDescent="0.25">
      <c r="A1464" s="12">
        <v>2016</v>
      </c>
      <c r="B1464" s="12" t="s">
        <v>18</v>
      </c>
      <c r="C1464" s="12" t="s">
        <v>104</v>
      </c>
      <c r="D1464" s="12" t="s">
        <v>104</v>
      </c>
      <c r="E1464" s="12" t="s">
        <v>650</v>
      </c>
      <c r="F1464" s="14">
        <v>11742</v>
      </c>
      <c r="G1464" s="14">
        <v>44730</v>
      </c>
      <c r="H1464" s="17">
        <v>0.26250800000000002</v>
      </c>
      <c r="I1464" s="11">
        <f>IF(B1464="NACIONAL",1,IF(B1464="DEPARTAMENTO",2,IF(B1464="ETC",3,IF(B1464="MUNICIPIO",4,""))))</f>
        <v>4</v>
      </c>
    </row>
    <row r="1465" spans="1:9" s="11" customFormat="1" ht="14.25" customHeight="1" x14ac:dyDescent="0.25">
      <c r="A1465" s="12">
        <v>2016</v>
      </c>
      <c r="B1465" s="12" t="s">
        <v>18</v>
      </c>
      <c r="C1465" s="12" t="s">
        <v>104</v>
      </c>
      <c r="D1465" s="12" t="s">
        <v>104</v>
      </c>
      <c r="E1465" s="12" t="s">
        <v>651</v>
      </c>
      <c r="F1465" s="14">
        <v>4076</v>
      </c>
      <c r="G1465" s="14">
        <v>15415</v>
      </c>
      <c r="H1465" s="17">
        <v>0.26441799999999999</v>
      </c>
      <c r="I1465" s="11">
        <f>IF(B1465="NACIONAL",1,IF(B1465="DEPARTAMENTO",2,IF(B1465="ETC",3,IF(B1465="MUNICIPIO",4,""))))</f>
        <v>4</v>
      </c>
    </row>
    <row r="1466" spans="1:9" s="11" customFormat="1" ht="14.25" customHeight="1" x14ac:dyDescent="0.25">
      <c r="A1466" s="12">
        <v>2016</v>
      </c>
      <c r="B1466" s="12" t="s">
        <v>18</v>
      </c>
      <c r="C1466" s="12" t="s">
        <v>104</v>
      </c>
      <c r="D1466" s="12" t="s">
        <v>104</v>
      </c>
      <c r="E1466" s="12" t="s">
        <v>652</v>
      </c>
      <c r="F1466" s="14">
        <v>10665</v>
      </c>
      <c r="G1466" s="14">
        <v>43341</v>
      </c>
      <c r="H1466" s="17">
        <v>0.24607200000000001</v>
      </c>
      <c r="I1466" s="11">
        <f>IF(B1466="NACIONAL",1,IF(B1466="DEPARTAMENTO",2,IF(B1466="ETC",3,IF(B1466="MUNICIPIO",4,""))))</f>
        <v>4</v>
      </c>
    </row>
    <row r="1467" spans="1:9" s="11" customFormat="1" ht="14.25" customHeight="1" x14ac:dyDescent="0.25">
      <c r="A1467" s="12">
        <v>2016</v>
      </c>
      <c r="B1467" s="12" t="s">
        <v>18</v>
      </c>
      <c r="C1467" s="12" t="s">
        <v>104</v>
      </c>
      <c r="D1467" s="12" t="s">
        <v>104</v>
      </c>
      <c r="E1467" s="12" t="s">
        <v>314</v>
      </c>
      <c r="F1467" s="14">
        <v>5433</v>
      </c>
      <c r="G1467" s="14">
        <v>21179</v>
      </c>
      <c r="H1467" s="17">
        <v>0.25652799999999998</v>
      </c>
      <c r="I1467" s="11">
        <f>IF(B1467="NACIONAL",1,IF(B1467="DEPARTAMENTO",2,IF(B1467="ETC",3,IF(B1467="MUNICIPIO",4,""))))</f>
        <v>4</v>
      </c>
    </row>
    <row r="1468" spans="1:9" s="11" customFormat="1" ht="14.25" customHeight="1" x14ac:dyDescent="0.25">
      <c r="A1468" s="12">
        <v>2016</v>
      </c>
      <c r="B1468" s="12" t="s">
        <v>18</v>
      </c>
      <c r="C1468" s="12" t="s">
        <v>104</v>
      </c>
      <c r="D1468" s="12" t="s">
        <v>104</v>
      </c>
      <c r="E1468" s="12" t="s">
        <v>653</v>
      </c>
      <c r="F1468" s="14">
        <v>2074</v>
      </c>
      <c r="G1468" s="14">
        <v>8097</v>
      </c>
      <c r="H1468" s="17">
        <v>0.25614399999999998</v>
      </c>
      <c r="I1468" s="11">
        <f>IF(B1468="NACIONAL",1,IF(B1468="DEPARTAMENTO",2,IF(B1468="ETC",3,IF(B1468="MUNICIPIO",4,""))))</f>
        <v>4</v>
      </c>
    </row>
    <row r="1469" spans="1:9" s="11" customFormat="1" ht="14.25" customHeight="1" x14ac:dyDescent="0.25">
      <c r="A1469" s="12">
        <v>2016</v>
      </c>
      <c r="B1469" s="12" t="s">
        <v>18</v>
      </c>
      <c r="C1469" s="12" t="s">
        <v>104</v>
      </c>
      <c r="D1469" s="12" t="s">
        <v>104</v>
      </c>
      <c r="E1469" s="12" t="s">
        <v>654</v>
      </c>
      <c r="F1469" s="14">
        <v>6311</v>
      </c>
      <c r="G1469" s="14">
        <v>23613</v>
      </c>
      <c r="H1469" s="17">
        <v>0.26726800000000001</v>
      </c>
      <c r="I1469" s="11">
        <f>IF(B1469="NACIONAL",1,IF(B1469="DEPARTAMENTO",2,IF(B1469="ETC",3,IF(B1469="MUNICIPIO",4,""))))</f>
        <v>4</v>
      </c>
    </row>
    <row r="1470" spans="1:9" s="11" customFormat="1" ht="14.25" customHeight="1" x14ac:dyDescent="0.25">
      <c r="A1470" s="12">
        <v>2016</v>
      </c>
      <c r="B1470" s="12" t="s">
        <v>18</v>
      </c>
      <c r="C1470" s="12" t="s">
        <v>104</v>
      </c>
      <c r="D1470" s="12" t="s">
        <v>104</v>
      </c>
      <c r="E1470" s="12" t="s">
        <v>655</v>
      </c>
      <c r="F1470" s="14">
        <v>1690</v>
      </c>
      <c r="G1470" s="14">
        <v>6511</v>
      </c>
      <c r="H1470" s="17">
        <v>0.25956099999999999</v>
      </c>
      <c r="I1470" s="11">
        <f>IF(B1470="NACIONAL",1,IF(B1470="DEPARTAMENTO",2,IF(B1470="ETC",3,IF(B1470="MUNICIPIO",4,""))))</f>
        <v>4</v>
      </c>
    </row>
    <row r="1471" spans="1:9" s="11" customFormat="1" ht="14.25" customHeight="1" x14ac:dyDescent="0.25">
      <c r="A1471" s="12">
        <v>2016</v>
      </c>
      <c r="B1471" s="12" t="s">
        <v>18</v>
      </c>
      <c r="C1471" s="12" t="s">
        <v>104</v>
      </c>
      <c r="D1471" s="12" t="s">
        <v>104</v>
      </c>
      <c r="E1471" s="12" t="s">
        <v>656</v>
      </c>
      <c r="F1471" s="14">
        <v>2544</v>
      </c>
      <c r="G1471" s="14">
        <v>10647</v>
      </c>
      <c r="H1471" s="17">
        <v>0.23894099999999999</v>
      </c>
      <c r="I1471" s="11">
        <f>IF(B1471="NACIONAL",1,IF(B1471="DEPARTAMENTO",2,IF(B1471="ETC",3,IF(B1471="MUNICIPIO",4,""))))</f>
        <v>4</v>
      </c>
    </row>
    <row r="1472" spans="1:9" s="11" customFormat="1" ht="14.25" customHeight="1" x14ac:dyDescent="0.25">
      <c r="A1472" s="12">
        <v>2016</v>
      </c>
      <c r="B1472" s="12" t="s">
        <v>18</v>
      </c>
      <c r="C1472" s="12" t="s">
        <v>104</v>
      </c>
      <c r="D1472" s="12" t="s">
        <v>104</v>
      </c>
      <c r="E1472" s="12" t="s">
        <v>657</v>
      </c>
      <c r="F1472" s="14">
        <v>2010</v>
      </c>
      <c r="G1472" s="14">
        <v>7959</v>
      </c>
      <c r="H1472" s="17">
        <v>0.25254399999999999</v>
      </c>
      <c r="I1472" s="11">
        <f>IF(B1472="NACIONAL",1,IF(B1472="DEPARTAMENTO",2,IF(B1472="ETC",3,IF(B1472="MUNICIPIO",4,""))))</f>
        <v>4</v>
      </c>
    </row>
    <row r="1473" spans="1:9" s="11" customFormat="1" ht="14.25" customHeight="1" x14ac:dyDescent="0.25">
      <c r="A1473" s="12">
        <v>2016</v>
      </c>
      <c r="B1473" s="12" t="s">
        <v>18</v>
      </c>
      <c r="C1473" s="12" t="s">
        <v>104</v>
      </c>
      <c r="D1473" s="12" t="s">
        <v>104</v>
      </c>
      <c r="E1473" s="12" t="s">
        <v>658</v>
      </c>
      <c r="F1473" s="14">
        <v>4352</v>
      </c>
      <c r="G1473" s="14">
        <v>17777</v>
      </c>
      <c r="H1473" s="17">
        <v>0.244811</v>
      </c>
      <c r="I1473" s="11">
        <f>IF(B1473="NACIONAL",1,IF(B1473="DEPARTAMENTO",2,IF(B1473="ETC",3,IF(B1473="MUNICIPIO",4,""))))</f>
        <v>4</v>
      </c>
    </row>
    <row r="1474" spans="1:9" s="11" customFormat="1" ht="14.25" customHeight="1" x14ac:dyDescent="0.25">
      <c r="A1474" s="12">
        <v>2016</v>
      </c>
      <c r="B1474" s="12" t="s">
        <v>18</v>
      </c>
      <c r="C1474" s="12" t="s">
        <v>104</v>
      </c>
      <c r="D1474" s="12" t="s">
        <v>104</v>
      </c>
      <c r="E1474" s="12" t="s">
        <v>705</v>
      </c>
      <c r="F1474" s="14">
        <v>2881</v>
      </c>
      <c r="G1474" s="14">
        <v>12107</v>
      </c>
      <c r="H1474" s="17">
        <v>0.23796200000000001</v>
      </c>
      <c r="I1474" s="11">
        <f>IF(B1474="NACIONAL",1,IF(B1474="DEPARTAMENTO",2,IF(B1474="ETC",3,IF(B1474="MUNICIPIO",4,""))))</f>
        <v>4</v>
      </c>
    </row>
    <row r="1475" spans="1:9" s="11" customFormat="1" ht="14.25" customHeight="1" x14ac:dyDescent="0.25">
      <c r="A1475" s="12">
        <v>2016</v>
      </c>
      <c r="B1475" s="12" t="s">
        <v>18</v>
      </c>
      <c r="C1475" s="12" t="s">
        <v>104</v>
      </c>
      <c r="D1475" s="12" t="s">
        <v>104</v>
      </c>
      <c r="E1475" s="12" t="s">
        <v>706</v>
      </c>
      <c r="F1475" s="14">
        <v>5947</v>
      </c>
      <c r="G1475" s="14">
        <v>23888</v>
      </c>
      <c r="H1475" s="17">
        <v>0.24895300000000001</v>
      </c>
      <c r="I1475" s="11">
        <f>IF(B1475="NACIONAL",1,IF(B1475="DEPARTAMENTO",2,IF(B1475="ETC",3,IF(B1475="MUNICIPIO",4,""))))</f>
        <v>4</v>
      </c>
    </row>
    <row r="1476" spans="1:9" s="11" customFormat="1" ht="14.25" customHeight="1" x14ac:dyDescent="0.25">
      <c r="A1476" s="12">
        <v>2016</v>
      </c>
      <c r="B1476" s="12" t="s">
        <v>18</v>
      </c>
      <c r="C1476" s="12" t="s">
        <v>104</v>
      </c>
      <c r="D1476" s="12" t="s">
        <v>104</v>
      </c>
      <c r="E1476" s="12" t="s">
        <v>707</v>
      </c>
      <c r="F1476" s="14">
        <v>2243</v>
      </c>
      <c r="G1476" s="14">
        <v>9379</v>
      </c>
      <c r="H1476" s="17">
        <v>0.239151</v>
      </c>
      <c r="I1476" s="11">
        <f>IF(B1476="NACIONAL",1,IF(B1476="DEPARTAMENTO",2,IF(B1476="ETC",3,IF(B1476="MUNICIPIO",4,""))))</f>
        <v>4</v>
      </c>
    </row>
    <row r="1477" spans="1:9" s="11" customFormat="1" ht="14.25" customHeight="1" x14ac:dyDescent="0.25">
      <c r="A1477" s="12">
        <v>2016</v>
      </c>
      <c r="B1477" s="12" t="s">
        <v>18</v>
      </c>
      <c r="C1477" s="12" t="s">
        <v>104</v>
      </c>
      <c r="D1477" s="12" t="s">
        <v>104</v>
      </c>
      <c r="E1477" s="12" t="s">
        <v>708</v>
      </c>
      <c r="F1477" s="14">
        <v>8857</v>
      </c>
      <c r="G1477" s="14">
        <v>36218</v>
      </c>
      <c r="H1477" s="17">
        <v>0.24454699999999999</v>
      </c>
      <c r="I1477" s="11">
        <f>IF(B1477="NACIONAL",1,IF(B1477="DEPARTAMENTO",2,IF(B1477="ETC",3,IF(B1477="MUNICIPIO",4,""))))</f>
        <v>4</v>
      </c>
    </row>
    <row r="1478" spans="1:9" s="11" customFormat="1" ht="14.25" customHeight="1" x14ac:dyDescent="0.25">
      <c r="A1478" s="12">
        <v>2016</v>
      </c>
      <c r="B1478" s="12" t="s">
        <v>18</v>
      </c>
      <c r="C1478" s="12" t="s">
        <v>104</v>
      </c>
      <c r="D1478" s="12" t="s">
        <v>104</v>
      </c>
      <c r="E1478" s="12" t="s">
        <v>709</v>
      </c>
      <c r="F1478" s="14">
        <v>3938</v>
      </c>
      <c r="G1478" s="14">
        <v>16076</v>
      </c>
      <c r="H1478" s="17">
        <v>0.24496100000000001</v>
      </c>
      <c r="I1478" s="11">
        <f>IF(B1478="NACIONAL",1,IF(B1478="DEPARTAMENTO",2,IF(B1478="ETC",3,IF(B1478="MUNICIPIO",4,""))))</f>
        <v>4</v>
      </c>
    </row>
    <row r="1479" spans="1:9" s="11" customFormat="1" ht="14.25" customHeight="1" x14ac:dyDescent="0.25">
      <c r="A1479" s="12">
        <v>2016</v>
      </c>
      <c r="B1479" s="12" t="s">
        <v>18</v>
      </c>
      <c r="C1479" s="12" t="s">
        <v>104</v>
      </c>
      <c r="D1479" s="12" t="s">
        <v>104</v>
      </c>
      <c r="E1479" s="12" t="s">
        <v>505</v>
      </c>
      <c r="F1479" s="14">
        <v>7018</v>
      </c>
      <c r="G1479" s="14">
        <v>26436</v>
      </c>
      <c r="H1479" s="17">
        <v>0.26547100000000001</v>
      </c>
      <c r="I1479" s="11">
        <f>IF(B1479="NACIONAL",1,IF(B1479="DEPARTAMENTO",2,IF(B1479="ETC",3,IF(B1479="MUNICIPIO",4,""))))</f>
        <v>4</v>
      </c>
    </row>
    <row r="1480" spans="1:9" s="11" customFormat="1" ht="14.25" customHeight="1" x14ac:dyDescent="0.25">
      <c r="A1480" s="12">
        <v>2016</v>
      </c>
      <c r="B1480" s="12" t="s">
        <v>18</v>
      </c>
      <c r="C1480" s="12" t="s">
        <v>104</v>
      </c>
      <c r="D1480" s="12" t="s">
        <v>104</v>
      </c>
      <c r="E1480" s="12" t="s">
        <v>710</v>
      </c>
      <c r="F1480" s="14">
        <v>3625</v>
      </c>
      <c r="G1480" s="14">
        <v>14061</v>
      </c>
      <c r="H1480" s="17">
        <v>0.25780500000000001</v>
      </c>
      <c r="I1480" s="11">
        <f>IF(B1480="NACIONAL",1,IF(B1480="DEPARTAMENTO",2,IF(B1480="ETC",3,IF(B1480="MUNICIPIO",4,""))))</f>
        <v>4</v>
      </c>
    </row>
    <row r="1481" spans="1:9" s="11" customFormat="1" ht="14.25" customHeight="1" x14ac:dyDescent="0.25">
      <c r="A1481" s="12">
        <v>2016</v>
      </c>
      <c r="B1481" s="12" t="s">
        <v>18</v>
      </c>
      <c r="C1481" s="12" t="s">
        <v>104</v>
      </c>
      <c r="D1481" s="12" t="s">
        <v>104</v>
      </c>
      <c r="E1481" s="12" t="s">
        <v>325</v>
      </c>
      <c r="F1481" s="14">
        <v>5482</v>
      </c>
      <c r="G1481" s="14">
        <v>20291</v>
      </c>
      <c r="H1481" s="17">
        <v>0.27016899999999999</v>
      </c>
      <c r="I1481" s="11">
        <f>IF(B1481="NACIONAL",1,IF(B1481="DEPARTAMENTO",2,IF(B1481="ETC",3,IF(B1481="MUNICIPIO",4,""))))</f>
        <v>4</v>
      </c>
    </row>
    <row r="1482" spans="1:9" s="11" customFormat="1" ht="14.25" customHeight="1" x14ac:dyDescent="0.25">
      <c r="A1482" s="12">
        <v>2016</v>
      </c>
      <c r="B1482" s="12" t="s">
        <v>18</v>
      </c>
      <c r="C1482" s="12" t="s">
        <v>104</v>
      </c>
      <c r="D1482" s="12" t="s">
        <v>104</v>
      </c>
      <c r="E1482" s="12" t="s">
        <v>717</v>
      </c>
      <c r="F1482" s="14">
        <v>9139</v>
      </c>
      <c r="G1482" s="14">
        <v>31080</v>
      </c>
      <c r="H1482" s="17">
        <v>0.29404799999999998</v>
      </c>
      <c r="I1482" s="11">
        <f>IF(B1482="NACIONAL",1,IF(B1482="DEPARTAMENTO",2,IF(B1482="ETC",3,IF(B1482="MUNICIPIO",4,""))))</f>
        <v>4</v>
      </c>
    </row>
    <row r="1483" spans="1:9" s="11" customFormat="1" ht="14.25" customHeight="1" x14ac:dyDescent="0.25">
      <c r="A1483" s="12">
        <v>2016</v>
      </c>
      <c r="B1483" s="12" t="s">
        <v>18</v>
      </c>
      <c r="C1483" s="12" t="s">
        <v>104</v>
      </c>
      <c r="D1483" s="12" t="s">
        <v>104</v>
      </c>
      <c r="E1483" s="12" t="s">
        <v>718</v>
      </c>
      <c r="F1483" s="14">
        <v>4408</v>
      </c>
      <c r="G1483" s="14">
        <v>17260</v>
      </c>
      <c r="H1483" s="17">
        <v>0.255388</v>
      </c>
      <c r="I1483" s="11">
        <f>IF(B1483="NACIONAL",1,IF(B1483="DEPARTAMENTO",2,IF(B1483="ETC",3,IF(B1483="MUNICIPIO",4,""))))</f>
        <v>4</v>
      </c>
    </row>
    <row r="1484" spans="1:9" s="11" customFormat="1" ht="14.25" customHeight="1" x14ac:dyDescent="0.25">
      <c r="A1484" s="12">
        <v>2016</v>
      </c>
      <c r="B1484" s="12" t="s">
        <v>18</v>
      </c>
      <c r="C1484" s="12" t="s">
        <v>104</v>
      </c>
      <c r="D1484" s="12" t="s">
        <v>104</v>
      </c>
      <c r="E1484" s="12" t="s">
        <v>719</v>
      </c>
      <c r="F1484" s="14">
        <v>2449</v>
      </c>
      <c r="G1484" s="14">
        <v>10422</v>
      </c>
      <c r="H1484" s="17">
        <v>0.234984</v>
      </c>
      <c r="I1484" s="11">
        <f>IF(B1484="NACIONAL",1,IF(B1484="DEPARTAMENTO",2,IF(B1484="ETC",3,IF(B1484="MUNICIPIO",4,""))))</f>
        <v>4</v>
      </c>
    </row>
    <row r="1485" spans="1:9" s="11" customFormat="1" ht="14.25" customHeight="1" x14ac:dyDescent="0.25">
      <c r="A1485" s="12">
        <v>2016</v>
      </c>
      <c r="B1485" s="12" t="s">
        <v>18</v>
      </c>
      <c r="C1485" s="12" t="s">
        <v>104</v>
      </c>
      <c r="D1485" s="12" t="s">
        <v>104</v>
      </c>
      <c r="E1485" s="12" t="s">
        <v>720</v>
      </c>
      <c r="F1485" s="14">
        <v>3404</v>
      </c>
      <c r="G1485" s="14">
        <v>13327</v>
      </c>
      <c r="H1485" s="17">
        <v>0.25542100000000001</v>
      </c>
      <c r="I1485" s="11">
        <f>IF(B1485="NACIONAL",1,IF(B1485="DEPARTAMENTO",2,IF(B1485="ETC",3,IF(B1485="MUNICIPIO",4,""))))</f>
        <v>4</v>
      </c>
    </row>
    <row r="1486" spans="1:9" s="11" customFormat="1" ht="14.25" customHeight="1" x14ac:dyDescent="0.25">
      <c r="A1486" s="12">
        <v>2016</v>
      </c>
      <c r="B1486" s="12" t="s">
        <v>18</v>
      </c>
      <c r="C1486" s="12" t="s">
        <v>104</v>
      </c>
      <c r="D1486" s="12" t="s">
        <v>104</v>
      </c>
      <c r="E1486" s="12" t="s">
        <v>721</v>
      </c>
      <c r="F1486" s="14">
        <v>4461</v>
      </c>
      <c r="G1486" s="14">
        <v>17515</v>
      </c>
      <c r="H1486" s="17">
        <v>0.25469599999999998</v>
      </c>
      <c r="I1486" s="11">
        <f>IF(B1486="NACIONAL",1,IF(B1486="DEPARTAMENTO",2,IF(B1486="ETC",3,IF(B1486="MUNICIPIO",4,""))))</f>
        <v>4</v>
      </c>
    </row>
    <row r="1487" spans="1:9" s="11" customFormat="1" ht="14.25" customHeight="1" x14ac:dyDescent="0.25">
      <c r="A1487" s="12">
        <v>2016</v>
      </c>
      <c r="B1487" s="12" t="s">
        <v>18</v>
      </c>
      <c r="C1487" s="12" t="s">
        <v>104</v>
      </c>
      <c r="D1487" s="12" t="s">
        <v>104</v>
      </c>
      <c r="E1487" s="12" t="s">
        <v>722</v>
      </c>
      <c r="F1487" s="14">
        <v>25522</v>
      </c>
      <c r="G1487" s="14">
        <v>100929</v>
      </c>
      <c r="H1487" s="17">
        <v>0.25287100000000001</v>
      </c>
      <c r="I1487" s="11">
        <f>IF(B1487="NACIONAL",1,IF(B1487="DEPARTAMENTO",2,IF(B1487="ETC",3,IF(B1487="MUNICIPIO",4,""))))</f>
        <v>4</v>
      </c>
    </row>
    <row r="1488" spans="1:9" s="11" customFormat="1" ht="14.25" customHeight="1" x14ac:dyDescent="0.25">
      <c r="A1488" s="12">
        <v>2016</v>
      </c>
      <c r="B1488" s="12" t="s">
        <v>18</v>
      </c>
      <c r="C1488" s="12" t="s">
        <v>104</v>
      </c>
      <c r="D1488" s="12" t="s">
        <v>104</v>
      </c>
      <c r="E1488" s="12" t="s">
        <v>723</v>
      </c>
      <c r="F1488" s="14">
        <v>3968</v>
      </c>
      <c r="G1488" s="14">
        <v>15883</v>
      </c>
      <c r="H1488" s="17">
        <v>0.24982699999999999</v>
      </c>
      <c r="I1488" s="11">
        <f>IF(B1488="NACIONAL",1,IF(B1488="DEPARTAMENTO",2,IF(B1488="ETC",3,IF(B1488="MUNICIPIO",4,""))))</f>
        <v>4</v>
      </c>
    </row>
    <row r="1489" spans="1:9" s="11" customFormat="1" ht="14.25" customHeight="1" x14ac:dyDescent="0.25">
      <c r="A1489" s="12">
        <v>2016</v>
      </c>
      <c r="B1489" s="12" t="s">
        <v>18</v>
      </c>
      <c r="C1489" s="12" t="s">
        <v>104</v>
      </c>
      <c r="D1489" s="12" t="s">
        <v>104</v>
      </c>
      <c r="E1489" s="12" t="s">
        <v>724</v>
      </c>
      <c r="F1489" s="14">
        <v>6046</v>
      </c>
      <c r="G1489" s="14">
        <v>23055</v>
      </c>
      <c r="H1489" s="17">
        <v>0.26224199999999998</v>
      </c>
      <c r="I1489" s="11">
        <f>IF(B1489="NACIONAL",1,IF(B1489="DEPARTAMENTO",2,IF(B1489="ETC",3,IF(B1489="MUNICIPIO",4,""))))</f>
        <v>4</v>
      </c>
    </row>
    <row r="1490" spans="1:9" s="11" customFormat="1" ht="14.25" customHeight="1" x14ac:dyDescent="0.25">
      <c r="A1490" s="12">
        <v>2016</v>
      </c>
      <c r="B1490" s="12" t="s">
        <v>18</v>
      </c>
      <c r="C1490" s="12" t="s">
        <v>104</v>
      </c>
      <c r="D1490" s="12" t="s">
        <v>104</v>
      </c>
      <c r="E1490" s="12" t="s">
        <v>725</v>
      </c>
      <c r="F1490" s="14">
        <v>3078</v>
      </c>
      <c r="G1490" s="14">
        <v>11745</v>
      </c>
      <c r="H1490" s="17">
        <v>0.262069</v>
      </c>
      <c r="I1490" s="11">
        <f>IF(B1490="NACIONAL",1,IF(B1490="DEPARTAMENTO",2,IF(B1490="ETC",3,IF(B1490="MUNICIPIO",4,""))))</f>
        <v>4</v>
      </c>
    </row>
    <row r="1491" spans="1:9" s="11" customFormat="1" ht="14.25" customHeight="1" x14ac:dyDescent="0.25">
      <c r="A1491" s="12">
        <v>2016</v>
      </c>
      <c r="B1491" s="12" t="s">
        <v>18</v>
      </c>
      <c r="C1491" s="12" t="s">
        <v>104</v>
      </c>
      <c r="D1491" s="12" t="s">
        <v>629</v>
      </c>
      <c r="E1491" s="12" t="s">
        <v>629</v>
      </c>
      <c r="F1491" s="14">
        <v>33196</v>
      </c>
      <c r="G1491" s="14">
        <v>129878</v>
      </c>
      <c r="H1491" s="17">
        <v>0.25559399999999999</v>
      </c>
      <c r="I1491" s="11">
        <f>IF(B1491="NACIONAL",1,IF(B1491="DEPARTAMENTO",2,IF(B1491="ETC",3,IF(B1491="MUNICIPIO",4,""))))</f>
        <v>4</v>
      </c>
    </row>
    <row r="1492" spans="1:9" s="11" customFormat="1" ht="14.25" customHeight="1" x14ac:dyDescent="0.25">
      <c r="A1492" s="12">
        <v>2016</v>
      </c>
      <c r="B1492" s="12" t="s">
        <v>18</v>
      </c>
      <c r="C1492" s="12" t="s">
        <v>104</v>
      </c>
      <c r="D1492" s="12" t="s">
        <v>105</v>
      </c>
      <c r="E1492" s="12" t="s">
        <v>106</v>
      </c>
      <c r="F1492" s="14">
        <v>248609</v>
      </c>
      <c r="G1492" s="14">
        <v>945316</v>
      </c>
      <c r="H1492" s="17">
        <v>0.26299</v>
      </c>
      <c r="I1492" s="11">
        <f>IF(B1492="NACIONAL",1,IF(B1492="DEPARTAMENTO",2,IF(B1492="ETC",3,IF(B1492="MUNICIPIO",4,""))))</f>
        <v>4</v>
      </c>
    </row>
    <row r="1493" spans="1:9" s="11" customFormat="1" ht="14.25" customHeight="1" x14ac:dyDescent="0.25">
      <c r="A1493" s="12">
        <v>2016</v>
      </c>
      <c r="B1493" s="12" t="s">
        <v>18</v>
      </c>
      <c r="C1493" s="12" t="s">
        <v>245</v>
      </c>
      <c r="D1493" s="12" t="s">
        <v>245</v>
      </c>
      <c r="E1493" s="12" t="s">
        <v>726</v>
      </c>
      <c r="F1493" s="14">
        <v>363</v>
      </c>
      <c r="G1493" s="14">
        <v>2333</v>
      </c>
      <c r="H1493" s="17">
        <v>0.15559400000000001</v>
      </c>
      <c r="I1493" s="11">
        <f>IF(B1493="NACIONAL",1,IF(B1493="DEPARTAMENTO",2,IF(B1493="ETC",3,IF(B1493="MUNICIPIO",4,""))))</f>
        <v>4</v>
      </c>
    </row>
    <row r="1494" spans="1:9" s="11" customFormat="1" ht="14.25" customHeight="1" x14ac:dyDescent="0.25">
      <c r="A1494" s="12">
        <v>2016</v>
      </c>
      <c r="B1494" s="12" t="s">
        <v>18</v>
      </c>
      <c r="C1494" s="12" t="s">
        <v>245</v>
      </c>
      <c r="D1494" s="12" t="s">
        <v>245</v>
      </c>
      <c r="E1494" s="12" t="s">
        <v>727</v>
      </c>
      <c r="F1494" s="14">
        <v>3407</v>
      </c>
      <c r="G1494" s="14">
        <v>15315</v>
      </c>
      <c r="H1494" s="17">
        <v>0.22246199999999999</v>
      </c>
      <c r="I1494" s="11">
        <f>IF(B1494="NACIONAL",1,IF(B1494="DEPARTAMENTO",2,IF(B1494="ETC",3,IF(B1494="MUNICIPIO",4,""))))</f>
        <v>4</v>
      </c>
    </row>
    <row r="1495" spans="1:9" s="11" customFormat="1" ht="14.25" customHeight="1" x14ac:dyDescent="0.25">
      <c r="A1495" s="12">
        <v>2016</v>
      </c>
      <c r="B1495" s="12" t="s">
        <v>18</v>
      </c>
      <c r="C1495" s="12" t="s">
        <v>245</v>
      </c>
      <c r="D1495" s="12" t="s">
        <v>245</v>
      </c>
      <c r="E1495" s="12" t="s">
        <v>728</v>
      </c>
      <c r="F1495" s="14">
        <v>1365</v>
      </c>
      <c r="G1495" s="14">
        <v>5715</v>
      </c>
      <c r="H1495" s="17">
        <v>0.238845</v>
      </c>
      <c r="I1495" s="11">
        <f>IF(B1495="NACIONAL",1,IF(B1495="DEPARTAMENTO",2,IF(B1495="ETC",3,IF(B1495="MUNICIPIO",4,""))))</f>
        <v>4</v>
      </c>
    </row>
    <row r="1496" spans="1:9" s="11" customFormat="1" ht="14.25" customHeight="1" x14ac:dyDescent="0.25">
      <c r="A1496" s="12">
        <v>2016</v>
      </c>
      <c r="B1496" s="12" t="s">
        <v>18</v>
      </c>
      <c r="C1496" s="12" t="s">
        <v>245</v>
      </c>
      <c r="D1496" s="12" t="s">
        <v>245</v>
      </c>
      <c r="E1496" s="12" t="s">
        <v>462</v>
      </c>
      <c r="F1496" s="14">
        <v>1686</v>
      </c>
      <c r="G1496" s="14">
        <v>7568</v>
      </c>
      <c r="H1496" s="17">
        <v>0.22278000000000001</v>
      </c>
      <c r="I1496" s="11">
        <f>IF(B1496="NACIONAL",1,IF(B1496="DEPARTAMENTO",2,IF(B1496="ETC",3,IF(B1496="MUNICIPIO",4,""))))</f>
        <v>4</v>
      </c>
    </row>
    <row r="1497" spans="1:9" s="11" customFormat="1" ht="14.25" customHeight="1" x14ac:dyDescent="0.25">
      <c r="A1497" s="12">
        <v>2016</v>
      </c>
      <c r="B1497" s="12" t="s">
        <v>18</v>
      </c>
      <c r="C1497" s="12" t="s">
        <v>245</v>
      </c>
      <c r="D1497" s="12" t="s">
        <v>245</v>
      </c>
      <c r="E1497" s="12" t="s">
        <v>729</v>
      </c>
      <c r="F1497" s="14">
        <v>283</v>
      </c>
      <c r="G1497" s="14">
        <v>1616</v>
      </c>
      <c r="H1497" s="17">
        <v>0.175124</v>
      </c>
      <c r="I1497" s="11">
        <f>IF(B1497="NACIONAL",1,IF(B1497="DEPARTAMENTO",2,IF(B1497="ETC",3,IF(B1497="MUNICIPIO",4,""))))</f>
        <v>4</v>
      </c>
    </row>
    <row r="1498" spans="1:9" s="11" customFormat="1" ht="14.25" customHeight="1" x14ac:dyDescent="0.25">
      <c r="A1498" s="12">
        <v>2016</v>
      </c>
      <c r="B1498" s="12" t="s">
        <v>18</v>
      </c>
      <c r="C1498" s="12" t="s">
        <v>245</v>
      </c>
      <c r="D1498" s="12" t="s">
        <v>245</v>
      </c>
      <c r="E1498" s="12" t="s">
        <v>730</v>
      </c>
      <c r="F1498" s="14">
        <v>448</v>
      </c>
      <c r="G1498" s="14">
        <v>1967</v>
      </c>
      <c r="H1498" s="17">
        <v>0.22775799999999999</v>
      </c>
      <c r="I1498" s="11">
        <f>IF(B1498="NACIONAL",1,IF(B1498="DEPARTAMENTO",2,IF(B1498="ETC",3,IF(B1498="MUNICIPIO",4,""))))</f>
        <v>4</v>
      </c>
    </row>
    <row r="1499" spans="1:9" s="11" customFormat="1" ht="14.25" customHeight="1" x14ac:dyDescent="0.25">
      <c r="A1499" s="12">
        <v>2016</v>
      </c>
      <c r="B1499" s="12" t="s">
        <v>18</v>
      </c>
      <c r="C1499" s="12" t="s">
        <v>245</v>
      </c>
      <c r="D1499" s="12" t="s">
        <v>245</v>
      </c>
      <c r="E1499" s="12" t="s">
        <v>731</v>
      </c>
      <c r="F1499" s="14">
        <v>1076</v>
      </c>
      <c r="G1499" s="14">
        <v>5587</v>
      </c>
      <c r="H1499" s="17">
        <v>0.19259000000000001</v>
      </c>
      <c r="I1499" s="11">
        <f>IF(B1499="NACIONAL",1,IF(B1499="DEPARTAMENTO",2,IF(B1499="ETC",3,IF(B1499="MUNICIPIO",4,""))))</f>
        <v>4</v>
      </c>
    </row>
    <row r="1500" spans="1:9" s="11" customFormat="1" ht="14.25" customHeight="1" x14ac:dyDescent="0.25">
      <c r="A1500" s="12">
        <v>2016</v>
      </c>
      <c r="B1500" s="12" t="s">
        <v>18</v>
      </c>
      <c r="C1500" s="12" t="s">
        <v>245</v>
      </c>
      <c r="D1500" s="12" t="s">
        <v>245</v>
      </c>
      <c r="E1500" s="12" t="s">
        <v>245</v>
      </c>
      <c r="F1500" s="14">
        <v>1038</v>
      </c>
      <c r="G1500" s="14">
        <v>5013</v>
      </c>
      <c r="H1500" s="17">
        <v>0.207062</v>
      </c>
      <c r="I1500" s="11">
        <f>IF(B1500="NACIONAL",1,IF(B1500="DEPARTAMENTO",2,IF(B1500="ETC",3,IF(B1500="MUNICIPIO",4,""))))</f>
        <v>4</v>
      </c>
    </row>
    <row r="1501" spans="1:9" s="11" customFormat="1" ht="14.25" customHeight="1" x14ac:dyDescent="0.25">
      <c r="A1501" s="12">
        <v>2016</v>
      </c>
      <c r="B1501" s="12" t="s">
        <v>18</v>
      </c>
      <c r="C1501" s="12" t="s">
        <v>245</v>
      </c>
      <c r="D1501" s="12" t="s">
        <v>245</v>
      </c>
      <c r="E1501" s="12" t="s">
        <v>732</v>
      </c>
      <c r="F1501" s="14">
        <v>424</v>
      </c>
      <c r="G1501" s="14">
        <v>2224</v>
      </c>
      <c r="H1501" s="17">
        <v>0.19064700000000001</v>
      </c>
      <c r="I1501" s="11">
        <f>IF(B1501="NACIONAL",1,IF(B1501="DEPARTAMENTO",2,IF(B1501="ETC",3,IF(B1501="MUNICIPIO",4,""))))</f>
        <v>4</v>
      </c>
    </row>
    <row r="1502" spans="1:9" s="11" customFormat="1" ht="14.25" customHeight="1" x14ac:dyDescent="0.25">
      <c r="A1502" s="12">
        <v>2016</v>
      </c>
      <c r="B1502" s="12" t="s">
        <v>18</v>
      </c>
      <c r="C1502" s="12" t="s">
        <v>245</v>
      </c>
      <c r="D1502" s="12" t="s">
        <v>245</v>
      </c>
      <c r="E1502" s="12" t="s">
        <v>372</v>
      </c>
      <c r="F1502" s="14">
        <v>787</v>
      </c>
      <c r="G1502" s="14">
        <v>4410</v>
      </c>
      <c r="H1502" s="17">
        <v>0.17845800000000001</v>
      </c>
      <c r="I1502" s="11">
        <f>IF(B1502="NACIONAL",1,IF(B1502="DEPARTAMENTO",2,IF(B1502="ETC",3,IF(B1502="MUNICIPIO",4,""))))</f>
        <v>4</v>
      </c>
    </row>
    <row r="1503" spans="1:9" s="11" customFormat="1" ht="14.25" customHeight="1" x14ac:dyDescent="0.25">
      <c r="A1503" s="12">
        <v>2016</v>
      </c>
      <c r="B1503" s="12" t="s">
        <v>18</v>
      </c>
      <c r="C1503" s="12" t="s">
        <v>245</v>
      </c>
      <c r="D1503" s="12" t="s">
        <v>245</v>
      </c>
      <c r="E1503" s="12" t="s">
        <v>733</v>
      </c>
      <c r="F1503" s="14">
        <v>236</v>
      </c>
      <c r="G1503" s="14">
        <v>1105</v>
      </c>
      <c r="H1503" s="17">
        <v>0.21357499999999999</v>
      </c>
      <c r="I1503" s="11">
        <f>IF(B1503="NACIONAL",1,IF(B1503="DEPARTAMENTO",2,IF(B1503="ETC",3,IF(B1503="MUNICIPIO",4,""))))</f>
        <v>4</v>
      </c>
    </row>
    <row r="1504" spans="1:9" s="11" customFormat="1" ht="14.25" customHeight="1" x14ac:dyDescent="0.25">
      <c r="A1504" s="12">
        <v>2016</v>
      </c>
      <c r="B1504" s="12" t="s">
        <v>18</v>
      </c>
      <c r="C1504" s="12" t="s">
        <v>245</v>
      </c>
      <c r="D1504" s="12" t="s">
        <v>245</v>
      </c>
      <c r="E1504" s="12" t="s">
        <v>253</v>
      </c>
      <c r="F1504" s="14">
        <v>621</v>
      </c>
      <c r="G1504" s="14">
        <v>3245</v>
      </c>
      <c r="H1504" s="17">
        <v>0.19137100000000001</v>
      </c>
      <c r="I1504" s="11">
        <f>IF(B1504="NACIONAL",1,IF(B1504="DEPARTAMENTO",2,IF(B1504="ETC",3,IF(B1504="MUNICIPIO",4,""))))</f>
        <v>4</v>
      </c>
    </row>
    <row r="1505" spans="1:9" s="11" customFormat="1" ht="14.25" customHeight="1" x14ac:dyDescent="0.25">
      <c r="A1505" s="12">
        <v>2016</v>
      </c>
      <c r="B1505" s="12" t="s">
        <v>18</v>
      </c>
      <c r="C1505" s="12" t="s">
        <v>245</v>
      </c>
      <c r="D1505" s="12" t="s">
        <v>245</v>
      </c>
      <c r="E1505" s="12" t="s">
        <v>734</v>
      </c>
      <c r="F1505" s="14">
        <v>665</v>
      </c>
      <c r="G1505" s="14">
        <v>3252</v>
      </c>
      <c r="H1505" s="17">
        <v>0.20449000000000001</v>
      </c>
      <c r="I1505" s="11">
        <f>IF(B1505="NACIONAL",1,IF(B1505="DEPARTAMENTO",2,IF(B1505="ETC",3,IF(B1505="MUNICIPIO",4,""))))</f>
        <v>4</v>
      </c>
    </row>
    <row r="1506" spans="1:9" s="11" customFormat="1" ht="14.25" customHeight="1" x14ac:dyDescent="0.25">
      <c r="A1506" s="12">
        <v>2016</v>
      </c>
      <c r="B1506" s="12" t="s">
        <v>18</v>
      </c>
      <c r="C1506" s="12" t="s">
        <v>245</v>
      </c>
      <c r="D1506" s="12" t="s">
        <v>245</v>
      </c>
      <c r="E1506" s="12" t="s">
        <v>735</v>
      </c>
      <c r="F1506" s="14">
        <v>874</v>
      </c>
      <c r="G1506" s="14">
        <v>3808</v>
      </c>
      <c r="H1506" s="17">
        <v>0.229517</v>
      </c>
      <c r="I1506" s="11">
        <f>IF(B1506="NACIONAL",1,IF(B1506="DEPARTAMENTO",2,IF(B1506="ETC",3,IF(B1506="MUNICIPIO",4,""))))</f>
        <v>4</v>
      </c>
    </row>
    <row r="1507" spans="1:9" s="11" customFormat="1" ht="14.25" customHeight="1" x14ac:dyDescent="0.25">
      <c r="A1507" s="12">
        <v>2016</v>
      </c>
      <c r="B1507" s="12" t="s">
        <v>18</v>
      </c>
      <c r="C1507" s="12" t="s">
        <v>245</v>
      </c>
      <c r="D1507" s="12" t="s">
        <v>245</v>
      </c>
      <c r="E1507" s="12" t="s">
        <v>736</v>
      </c>
      <c r="F1507" s="14">
        <v>552</v>
      </c>
      <c r="G1507" s="14">
        <v>3202</v>
      </c>
      <c r="H1507" s="17">
        <v>0.17239199999999999</v>
      </c>
      <c r="I1507" s="11">
        <f>IF(B1507="NACIONAL",1,IF(B1507="DEPARTAMENTO",2,IF(B1507="ETC",3,IF(B1507="MUNICIPIO",4,""))))</f>
        <v>4</v>
      </c>
    </row>
    <row r="1508" spans="1:9" s="11" customFormat="1" ht="14.25" customHeight="1" x14ac:dyDescent="0.25">
      <c r="A1508" s="12">
        <v>2016</v>
      </c>
      <c r="B1508" s="12" t="s">
        <v>18</v>
      </c>
      <c r="C1508" s="12" t="s">
        <v>245</v>
      </c>
      <c r="D1508" s="12" t="s">
        <v>245</v>
      </c>
      <c r="E1508" s="12" t="s">
        <v>737</v>
      </c>
      <c r="F1508" s="14">
        <v>14192</v>
      </c>
      <c r="G1508" s="14">
        <v>54562</v>
      </c>
      <c r="H1508" s="17">
        <v>0.26010800000000001</v>
      </c>
      <c r="I1508" s="11">
        <f>IF(B1508="NACIONAL",1,IF(B1508="DEPARTAMENTO",2,IF(B1508="ETC",3,IF(B1508="MUNICIPIO",4,""))))</f>
        <v>4</v>
      </c>
    </row>
    <row r="1509" spans="1:9" s="11" customFormat="1" ht="14.25" customHeight="1" x14ac:dyDescent="0.25">
      <c r="A1509" s="12">
        <v>2016</v>
      </c>
      <c r="B1509" s="12" t="s">
        <v>18</v>
      </c>
      <c r="C1509" s="12" t="s">
        <v>245</v>
      </c>
      <c r="D1509" s="12" t="s">
        <v>245</v>
      </c>
      <c r="E1509" s="12" t="s">
        <v>738</v>
      </c>
      <c r="F1509" s="14">
        <v>864</v>
      </c>
      <c r="G1509" s="14">
        <v>4175</v>
      </c>
      <c r="H1509" s="17">
        <v>0.20694599999999999</v>
      </c>
      <c r="I1509" s="11">
        <f>IF(B1509="NACIONAL",1,IF(B1509="DEPARTAMENTO",2,IF(B1509="ETC",3,IF(B1509="MUNICIPIO",4,""))))</f>
        <v>4</v>
      </c>
    </row>
    <row r="1510" spans="1:9" s="11" customFormat="1" ht="14.25" customHeight="1" x14ac:dyDescent="0.25">
      <c r="A1510" s="12">
        <v>2016</v>
      </c>
      <c r="B1510" s="12" t="s">
        <v>18</v>
      </c>
      <c r="C1510" s="12" t="s">
        <v>245</v>
      </c>
      <c r="D1510" s="12" t="s">
        <v>245</v>
      </c>
      <c r="E1510" s="12" t="s">
        <v>739</v>
      </c>
      <c r="F1510" s="14">
        <v>1711</v>
      </c>
      <c r="G1510" s="14">
        <v>8362</v>
      </c>
      <c r="H1510" s="17">
        <v>0.20461599999999999</v>
      </c>
      <c r="I1510" s="11">
        <f>IF(B1510="NACIONAL",1,IF(B1510="DEPARTAMENTO",2,IF(B1510="ETC",3,IF(B1510="MUNICIPIO",4,""))))</f>
        <v>4</v>
      </c>
    </row>
    <row r="1511" spans="1:9" s="11" customFormat="1" ht="14.25" customHeight="1" x14ac:dyDescent="0.25">
      <c r="A1511" s="12">
        <v>2016</v>
      </c>
      <c r="B1511" s="12" t="s">
        <v>18</v>
      </c>
      <c r="C1511" s="12" t="s">
        <v>245</v>
      </c>
      <c r="D1511" s="12" t="s">
        <v>245</v>
      </c>
      <c r="E1511" s="12" t="s">
        <v>740</v>
      </c>
      <c r="F1511" s="14">
        <v>1097</v>
      </c>
      <c r="G1511" s="14">
        <v>5736</v>
      </c>
      <c r="H1511" s="17">
        <v>0.191248</v>
      </c>
      <c r="I1511" s="11">
        <f>IF(B1511="NACIONAL",1,IF(B1511="DEPARTAMENTO",2,IF(B1511="ETC",3,IF(B1511="MUNICIPIO",4,""))))</f>
        <v>4</v>
      </c>
    </row>
    <row r="1512" spans="1:9" s="11" customFormat="1" ht="14.25" customHeight="1" x14ac:dyDescent="0.25">
      <c r="A1512" s="12">
        <v>2016</v>
      </c>
      <c r="B1512" s="12" t="s">
        <v>18</v>
      </c>
      <c r="C1512" s="12" t="s">
        <v>245</v>
      </c>
      <c r="D1512" s="12" t="s">
        <v>245</v>
      </c>
      <c r="E1512" s="12" t="s">
        <v>741</v>
      </c>
      <c r="F1512" s="14">
        <v>596</v>
      </c>
      <c r="G1512" s="14">
        <v>2793</v>
      </c>
      <c r="H1512" s="17">
        <v>0.213391</v>
      </c>
      <c r="I1512" s="11">
        <f>IF(B1512="NACIONAL",1,IF(B1512="DEPARTAMENTO",2,IF(B1512="ETC",3,IF(B1512="MUNICIPIO",4,""))))</f>
        <v>4</v>
      </c>
    </row>
    <row r="1513" spans="1:9" s="11" customFormat="1" ht="14.25" customHeight="1" x14ac:dyDescent="0.25">
      <c r="A1513" s="12">
        <v>2016</v>
      </c>
      <c r="B1513" s="12" t="s">
        <v>18</v>
      </c>
      <c r="C1513" s="12" t="s">
        <v>245</v>
      </c>
      <c r="D1513" s="12" t="s">
        <v>245</v>
      </c>
      <c r="E1513" s="12" t="s">
        <v>742</v>
      </c>
      <c r="F1513" s="14">
        <v>947</v>
      </c>
      <c r="G1513" s="14">
        <v>4650</v>
      </c>
      <c r="H1513" s="17">
        <v>0.203656</v>
      </c>
      <c r="I1513" s="11">
        <f>IF(B1513="NACIONAL",1,IF(B1513="DEPARTAMENTO",2,IF(B1513="ETC",3,IF(B1513="MUNICIPIO",4,""))))</f>
        <v>4</v>
      </c>
    </row>
    <row r="1514" spans="1:9" s="11" customFormat="1" ht="14.25" customHeight="1" x14ac:dyDescent="0.25">
      <c r="A1514" s="12">
        <v>2016</v>
      </c>
      <c r="B1514" s="12" t="s">
        <v>18</v>
      </c>
      <c r="C1514" s="12" t="s">
        <v>245</v>
      </c>
      <c r="D1514" s="12" t="s">
        <v>245</v>
      </c>
      <c r="E1514" s="12" t="s">
        <v>743</v>
      </c>
      <c r="F1514" s="14">
        <v>2895</v>
      </c>
      <c r="G1514" s="14">
        <v>12585</v>
      </c>
      <c r="H1514" s="17">
        <v>0.23003599999999999</v>
      </c>
      <c r="I1514" s="11">
        <f>IF(B1514="NACIONAL",1,IF(B1514="DEPARTAMENTO",2,IF(B1514="ETC",3,IF(B1514="MUNICIPIO",4,""))))</f>
        <v>4</v>
      </c>
    </row>
    <row r="1515" spans="1:9" s="11" customFormat="1" ht="14.25" customHeight="1" x14ac:dyDescent="0.25">
      <c r="A1515" s="12">
        <v>2016</v>
      </c>
      <c r="B1515" s="12" t="s">
        <v>18</v>
      </c>
      <c r="C1515" s="12" t="s">
        <v>245</v>
      </c>
      <c r="D1515" s="12" t="s">
        <v>245</v>
      </c>
      <c r="E1515" s="12" t="s">
        <v>744</v>
      </c>
      <c r="F1515" s="14">
        <v>707</v>
      </c>
      <c r="G1515" s="14">
        <v>3760</v>
      </c>
      <c r="H1515" s="17">
        <v>0.188032</v>
      </c>
      <c r="I1515" s="11">
        <f>IF(B1515="NACIONAL",1,IF(B1515="DEPARTAMENTO",2,IF(B1515="ETC",3,IF(B1515="MUNICIPIO",4,""))))</f>
        <v>4</v>
      </c>
    </row>
    <row r="1516" spans="1:9" s="11" customFormat="1" ht="14.25" customHeight="1" x14ac:dyDescent="0.25">
      <c r="A1516" s="12">
        <v>2016</v>
      </c>
      <c r="B1516" s="12" t="s">
        <v>18</v>
      </c>
      <c r="C1516" s="12" t="s">
        <v>245</v>
      </c>
      <c r="D1516" s="12" t="s">
        <v>245</v>
      </c>
      <c r="E1516" s="12" t="s">
        <v>745</v>
      </c>
      <c r="F1516" s="14">
        <v>604</v>
      </c>
      <c r="G1516" s="14">
        <v>2448</v>
      </c>
      <c r="H1516" s="17">
        <v>0.24673200000000001</v>
      </c>
      <c r="I1516" s="11">
        <f>IF(B1516="NACIONAL",1,IF(B1516="DEPARTAMENTO",2,IF(B1516="ETC",3,IF(B1516="MUNICIPIO",4,""))))</f>
        <v>4</v>
      </c>
    </row>
    <row r="1517" spans="1:9" s="11" customFormat="1" ht="14.25" customHeight="1" x14ac:dyDescent="0.25">
      <c r="A1517" s="12">
        <v>2016</v>
      </c>
      <c r="B1517" s="12" t="s">
        <v>18</v>
      </c>
      <c r="C1517" s="12" t="s">
        <v>245</v>
      </c>
      <c r="D1517" s="12" t="s">
        <v>245</v>
      </c>
      <c r="E1517" s="12" t="s">
        <v>746</v>
      </c>
      <c r="F1517" s="14">
        <v>554</v>
      </c>
      <c r="G1517" s="14">
        <v>2966</v>
      </c>
      <c r="H1517" s="17">
        <v>0.18678400000000001</v>
      </c>
      <c r="I1517" s="11">
        <f>IF(B1517="NACIONAL",1,IF(B1517="DEPARTAMENTO",2,IF(B1517="ETC",3,IF(B1517="MUNICIPIO",4,""))))</f>
        <v>4</v>
      </c>
    </row>
    <row r="1518" spans="1:9" s="11" customFormat="1" ht="14.25" customHeight="1" x14ac:dyDescent="0.25">
      <c r="A1518" s="12">
        <v>2016</v>
      </c>
      <c r="B1518" s="12" t="s">
        <v>18</v>
      </c>
      <c r="C1518" s="12" t="s">
        <v>245</v>
      </c>
      <c r="D1518" s="12" t="s">
        <v>245</v>
      </c>
      <c r="E1518" s="12" t="s">
        <v>747</v>
      </c>
      <c r="F1518" s="14">
        <v>2454</v>
      </c>
      <c r="G1518" s="14">
        <v>9827</v>
      </c>
      <c r="H1518" s="17">
        <v>0.24972</v>
      </c>
      <c r="I1518" s="11">
        <f>IF(B1518="NACIONAL",1,IF(B1518="DEPARTAMENTO",2,IF(B1518="ETC",3,IF(B1518="MUNICIPIO",4,""))))</f>
        <v>4</v>
      </c>
    </row>
    <row r="1519" spans="1:9" s="11" customFormat="1" ht="14.25" customHeight="1" x14ac:dyDescent="0.25">
      <c r="A1519" s="12">
        <v>2016</v>
      </c>
      <c r="B1519" s="12" t="s">
        <v>18</v>
      </c>
      <c r="C1519" s="12" t="s">
        <v>245</v>
      </c>
      <c r="D1519" s="12" t="s">
        <v>245</v>
      </c>
      <c r="E1519" s="12" t="s">
        <v>748</v>
      </c>
      <c r="F1519" s="14">
        <v>921</v>
      </c>
      <c r="G1519" s="14">
        <v>3728</v>
      </c>
      <c r="H1519" s="17">
        <v>0.24704899999999999</v>
      </c>
      <c r="I1519" s="11">
        <f>IF(B1519="NACIONAL",1,IF(B1519="DEPARTAMENTO",2,IF(B1519="ETC",3,IF(B1519="MUNICIPIO",4,""))))</f>
        <v>4</v>
      </c>
    </row>
    <row r="1520" spans="1:9" s="11" customFormat="1" ht="14.25" customHeight="1" x14ac:dyDescent="0.25">
      <c r="A1520" s="12">
        <v>2016</v>
      </c>
      <c r="B1520" s="12" t="s">
        <v>18</v>
      </c>
      <c r="C1520" s="12" t="s">
        <v>245</v>
      </c>
      <c r="D1520" s="12" t="s">
        <v>245</v>
      </c>
      <c r="E1520" s="12" t="s">
        <v>749</v>
      </c>
      <c r="F1520" s="14">
        <v>366</v>
      </c>
      <c r="G1520" s="14">
        <v>1803</v>
      </c>
      <c r="H1520" s="17">
        <v>0.20299500000000001</v>
      </c>
      <c r="I1520" s="11">
        <f>IF(B1520="NACIONAL",1,IF(B1520="DEPARTAMENTO",2,IF(B1520="ETC",3,IF(B1520="MUNICIPIO",4,""))))</f>
        <v>4</v>
      </c>
    </row>
    <row r="1521" spans="1:9" s="11" customFormat="1" ht="14.25" customHeight="1" x14ac:dyDescent="0.25">
      <c r="A1521" s="12">
        <v>2016</v>
      </c>
      <c r="B1521" s="12" t="s">
        <v>18</v>
      </c>
      <c r="C1521" s="12" t="s">
        <v>245</v>
      </c>
      <c r="D1521" s="12" t="s">
        <v>245</v>
      </c>
      <c r="E1521" s="12" t="s">
        <v>750</v>
      </c>
      <c r="F1521" s="14">
        <v>974</v>
      </c>
      <c r="G1521" s="14">
        <v>4638</v>
      </c>
      <c r="H1521" s="17">
        <v>0.210004</v>
      </c>
      <c r="I1521" s="11">
        <f>IF(B1521="NACIONAL",1,IF(B1521="DEPARTAMENTO",2,IF(B1521="ETC",3,IF(B1521="MUNICIPIO",4,""))))</f>
        <v>4</v>
      </c>
    </row>
    <row r="1522" spans="1:9" s="11" customFormat="1" ht="14.25" customHeight="1" x14ac:dyDescent="0.25">
      <c r="A1522" s="12">
        <v>2016</v>
      </c>
      <c r="B1522" s="12" t="s">
        <v>18</v>
      </c>
      <c r="C1522" s="12" t="s">
        <v>245</v>
      </c>
      <c r="D1522" s="12" t="s">
        <v>245</v>
      </c>
      <c r="E1522" s="12" t="s">
        <v>751</v>
      </c>
      <c r="F1522" s="14">
        <v>482</v>
      </c>
      <c r="G1522" s="14">
        <v>2527</v>
      </c>
      <c r="H1522" s="17">
        <v>0.19073999999999999</v>
      </c>
      <c r="I1522" s="11">
        <f>IF(B1522="NACIONAL",1,IF(B1522="DEPARTAMENTO",2,IF(B1522="ETC",3,IF(B1522="MUNICIPIO",4,""))))</f>
        <v>4</v>
      </c>
    </row>
    <row r="1523" spans="1:9" s="11" customFormat="1" ht="14.25" customHeight="1" x14ac:dyDescent="0.25">
      <c r="A1523" s="12">
        <v>2016</v>
      </c>
      <c r="B1523" s="12" t="s">
        <v>18</v>
      </c>
      <c r="C1523" s="12" t="s">
        <v>245</v>
      </c>
      <c r="D1523" s="12" t="s">
        <v>245</v>
      </c>
      <c r="E1523" s="12" t="s">
        <v>752</v>
      </c>
      <c r="F1523" s="14">
        <v>903</v>
      </c>
      <c r="G1523" s="14">
        <v>4374</v>
      </c>
      <c r="H1523" s="17">
        <v>0.20644699999999999</v>
      </c>
      <c r="I1523" s="11">
        <f>IF(B1523="NACIONAL",1,IF(B1523="DEPARTAMENTO",2,IF(B1523="ETC",3,IF(B1523="MUNICIPIO",4,""))))</f>
        <v>4</v>
      </c>
    </row>
    <row r="1524" spans="1:9" s="11" customFormat="1" ht="14.25" customHeight="1" x14ac:dyDescent="0.25">
      <c r="A1524" s="12">
        <v>2016</v>
      </c>
      <c r="B1524" s="12" t="s">
        <v>18</v>
      </c>
      <c r="C1524" s="12" t="s">
        <v>245</v>
      </c>
      <c r="D1524" s="12" t="s">
        <v>245</v>
      </c>
      <c r="E1524" s="12" t="s">
        <v>753</v>
      </c>
      <c r="F1524" s="14">
        <v>706</v>
      </c>
      <c r="G1524" s="14">
        <v>3079</v>
      </c>
      <c r="H1524" s="17">
        <v>0.229295</v>
      </c>
      <c r="I1524" s="11">
        <f>IF(B1524="NACIONAL",1,IF(B1524="DEPARTAMENTO",2,IF(B1524="ETC",3,IF(B1524="MUNICIPIO",4,""))))</f>
        <v>4</v>
      </c>
    </row>
    <row r="1525" spans="1:9" s="11" customFormat="1" ht="14.25" customHeight="1" x14ac:dyDescent="0.25">
      <c r="A1525" s="12">
        <v>2016</v>
      </c>
      <c r="B1525" s="12" t="s">
        <v>18</v>
      </c>
      <c r="C1525" s="12" t="s">
        <v>245</v>
      </c>
      <c r="D1525" s="12" t="s">
        <v>245</v>
      </c>
      <c r="E1525" s="12" t="s">
        <v>754</v>
      </c>
      <c r="F1525" s="14">
        <v>1387</v>
      </c>
      <c r="G1525" s="14">
        <v>6523</v>
      </c>
      <c r="H1525" s="17">
        <v>0.21263199999999999</v>
      </c>
      <c r="I1525" s="11">
        <f>IF(B1525="NACIONAL",1,IF(B1525="DEPARTAMENTO",2,IF(B1525="ETC",3,IF(B1525="MUNICIPIO",4,""))))</f>
        <v>4</v>
      </c>
    </row>
    <row r="1526" spans="1:9" s="11" customFormat="1" ht="14.25" customHeight="1" x14ac:dyDescent="0.25">
      <c r="A1526" s="12">
        <v>2016</v>
      </c>
      <c r="B1526" s="12" t="s">
        <v>18</v>
      </c>
      <c r="C1526" s="12" t="s">
        <v>245</v>
      </c>
      <c r="D1526" s="12" t="s">
        <v>245</v>
      </c>
      <c r="E1526" s="12" t="s">
        <v>755</v>
      </c>
      <c r="F1526" s="14">
        <v>677</v>
      </c>
      <c r="G1526" s="14">
        <v>3350</v>
      </c>
      <c r="H1526" s="17">
        <v>0.20208999999999999</v>
      </c>
      <c r="I1526" s="11">
        <f>IF(B1526="NACIONAL",1,IF(B1526="DEPARTAMENTO",2,IF(B1526="ETC",3,IF(B1526="MUNICIPIO",4,""))))</f>
        <v>4</v>
      </c>
    </row>
    <row r="1527" spans="1:9" s="11" customFormat="1" ht="14.25" customHeight="1" x14ac:dyDescent="0.25">
      <c r="A1527" s="12">
        <v>2016</v>
      </c>
      <c r="B1527" s="12" t="s">
        <v>18</v>
      </c>
      <c r="C1527" s="12" t="s">
        <v>245</v>
      </c>
      <c r="D1527" s="12" t="s">
        <v>245</v>
      </c>
      <c r="E1527" s="12" t="s">
        <v>827</v>
      </c>
      <c r="F1527" s="14">
        <v>529</v>
      </c>
      <c r="G1527" s="14">
        <v>2794</v>
      </c>
      <c r="H1527" s="17">
        <v>0.189334</v>
      </c>
      <c r="I1527" s="11">
        <f>IF(B1527="NACIONAL",1,IF(B1527="DEPARTAMENTO",2,IF(B1527="ETC",3,IF(B1527="MUNICIPIO",4,""))))</f>
        <v>4</v>
      </c>
    </row>
    <row r="1528" spans="1:9" s="11" customFormat="1" ht="14.25" customHeight="1" x14ac:dyDescent="0.25">
      <c r="A1528" s="12">
        <v>2016</v>
      </c>
      <c r="B1528" s="12" t="s">
        <v>18</v>
      </c>
      <c r="C1528" s="12" t="s">
        <v>245</v>
      </c>
      <c r="D1528" s="12" t="s">
        <v>245</v>
      </c>
      <c r="E1528" s="12" t="s">
        <v>828</v>
      </c>
      <c r="F1528" s="14">
        <v>1041</v>
      </c>
      <c r="G1528" s="14">
        <v>4841</v>
      </c>
      <c r="H1528" s="17">
        <v>0.21503800000000001</v>
      </c>
      <c r="I1528" s="11">
        <f>IF(B1528="NACIONAL",1,IF(B1528="DEPARTAMENTO",2,IF(B1528="ETC",3,IF(B1528="MUNICIPIO",4,""))))</f>
        <v>4</v>
      </c>
    </row>
    <row r="1529" spans="1:9" s="11" customFormat="1" ht="14.25" customHeight="1" x14ac:dyDescent="0.25">
      <c r="A1529" s="12">
        <v>2016</v>
      </c>
      <c r="B1529" s="12" t="s">
        <v>18</v>
      </c>
      <c r="C1529" s="12" t="s">
        <v>245</v>
      </c>
      <c r="D1529" s="12" t="s">
        <v>245</v>
      </c>
      <c r="E1529" s="12" t="s">
        <v>829</v>
      </c>
      <c r="F1529" s="14">
        <v>3500</v>
      </c>
      <c r="G1529" s="14">
        <v>17504</v>
      </c>
      <c r="H1529" s="17">
        <v>0.19995399999999999</v>
      </c>
      <c r="I1529" s="11">
        <f>IF(B1529="NACIONAL",1,IF(B1529="DEPARTAMENTO",2,IF(B1529="ETC",3,IF(B1529="MUNICIPIO",4,""))))</f>
        <v>4</v>
      </c>
    </row>
    <row r="1530" spans="1:9" s="11" customFormat="1" ht="14.25" customHeight="1" x14ac:dyDescent="0.25">
      <c r="A1530" s="12">
        <v>2016</v>
      </c>
      <c r="B1530" s="12" t="s">
        <v>18</v>
      </c>
      <c r="C1530" s="12" t="s">
        <v>245</v>
      </c>
      <c r="D1530" s="12" t="s">
        <v>245</v>
      </c>
      <c r="E1530" s="12" t="s">
        <v>830</v>
      </c>
      <c r="F1530" s="14">
        <v>392</v>
      </c>
      <c r="G1530" s="14">
        <v>1899</v>
      </c>
      <c r="H1530" s="17">
        <v>0.206424</v>
      </c>
      <c r="I1530" s="11">
        <f>IF(B1530="NACIONAL",1,IF(B1530="DEPARTAMENTO",2,IF(B1530="ETC",3,IF(B1530="MUNICIPIO",4,""))))</f>
        <v>4</v>
      </c>
    </row>
    <row r="1531" spans="1:9" s="11" customFormat="1" ht="14.25" customHeight="1" x14ac:dyDescent="0.25">
      <c r="A1531" s="12">
        <v>2016</v>
      </c>
      <c r="B1531" s="12" t="s">
        <v>18</v>
      </c>
      <c r="C1531" s="12" t="s">
        <v>245</v>
      </c>
      <c r="D1531" s="12" t="s">
        <v>245</v>
      </c>
      <c r="E1531" s="12" t="s">
        <v>831</v>
      </c>
      <c r="F1531" s="14">
        <v>2039</v>
      </c>
      <c r="G1531" s="14">
        <v>10599</v>
      </c>
      <c r="H1531" s="17">
        <v>0.19237699999999999</v>
      </c>
      <c r="I1531" s="11">
        <f>IF(B1531="NACIONAL",1,IF(B1531="DEPARTAMENTO",2,IF(B1531="ETC",3,IF(B1531="MUNICIPIO",4,""))))</f>
        <v>4</v>
      </c>
    </row>
    <row r="1532" spans="1:9" s="11" customFormat="1" ht="14.25" customHeight="1" x14ac:dyDescent="0.25">
      <c r="A1532" s="12">
        <v>2016</v>
      </c>
      <c r="B1532" s="12" t="s">
        <v>18</v>
      </c>
      <c r="C1532" s="12" t="s">
        <v>245</v>
      </c>
      <c r="D1532" s="12" t="s">
        <v>245</v>
      </c>
      <c r="E1532" s="12" t="s">
        <v>832</v>
      </c>
      <c r="F1532" s="14">
        <v>500</v>
      </c>
      <c r="G1532" s="14">
        <v>3639</v>
      </c>
      <c r="H1532" s="17">
        <v>0.13739999999999999</v>
      </c>
      <c r="I1532" s="11">
        <f>IF(B1532="NACIONAL",1,IF(B1532="DEPARTAMENTO",2,IF(B1532="ETC",3,IF(B1532="MUNICIPIO",4,""))))</f>
        <v>4</v>
      </c>
    </row>
    <row r="1533" spans="1:9" s="11" customFormat="1" ht="14.25" customHeight="1" x14ac:dyDescent="0.25">
      <c r="A1533" s="12">
        <v>2016</v>
      </c>
      <c r="B1533" s="12" t="s">
        <v>18</v>
      </c>
      <c r="C1533" s="12" t="s">
        <v>245</v>
      </c>
      <c r="D1533" s="12" t="s">
        <v>245</v>
      </c>
      <c r="E1533" s="12" t="s">
        <v>833</v>
      </c>
      <c r="F1533" s="14">
        <v>963</v>
      </c>
      <c r="G1533" s="14">
        <v>4313</v>
      </c>
      <c r="H1533" s="17">
        <v>0.223278</v>
      </c>
      <c r="I1533" s="11">
        <f>IF(B1533="NACIONAL",1,IF(B1533="DEPARTAMENTO",2,IF(B1533="ETC",3,IF(B1533="MUNICIPIO",4,""))))</f>
        <v>4</v>
      </c>
    </row>
    <row r="1534" spans="1:9" s="11" customFormat="1" ht="14.25" customHeight="1" x14ac:dyDescent="0.25">
      <c r="A1534" s="12">
        <v>2016</v>
      </c>
      <c r="B1534" s="12" t="s">
        <v>18</v>
      </c>
      <c r="C1534" s="12" t="s">
        <v>245</v>
      </c>
      <c r="D1534" s="12" t="s">
        <v>245</v>
      </c>
      <c r="E1534" s="12" t="s">
        <v>834</v>
      </c>
      <c r="F1534" s="14">
        <v>438</v>
      </c>
      <c r="G1534" s="14">
        <v>1920</v>
      </c>
      <c r="H1534" s="17">
        <v>0.22812499999999999</v>
      </c>
      <c r="I1534" s="11">
        <f>IF(B1534="NACIONAL",1,IF(B1534="DEPARTAMENTO",2,IF(B1534="ETC",3,IF(B1534="MUNICIPIO",4,""))))</f>
        <v>4</v>
      </c>
    </row>
    <row r="1535" spans="1:9" s="11" customFormat="1" ht="14.25" customHeight="1" x14ac:dyDescent="0.25">
      <c r="A1535" s="12">
        <v>2016</v>
      </c>
      <c r="B1535" s="12" t="s">
        <v>18</v>
      </c>
      <c r="C1535" s="12" t="s">
        <v>245</v>
      </c>
      <c r="D1535" s="12" t="s">
        <v>245</v>
      </c>
      <c r="E1535" s="12" t="s">
        <v>835</v>
      </c>
      <c r="F1535" s="14">
        <v>1352</v>
      </c>
      <c r="G1535" s="14">
        <v>7013</v>
      </c>
      <c r="H1535" s="17">
        <v>0.19278500000000001</v>
      </c>
      <c r="I1535" s="11">
        <f>IF(B1535="NACIONAL",1,IF(B1535="DEPARTAMENTO",2,IF(B1535="ETC",3,IF(B1535="MUNICIPIO",4,""))))</f>
        <v>4</v>
      </c>
    </row>
    <row r="1536" spans="1:9" s="11" customFormat="1" ht="14.25" customHeight="1" x14ac:dyDescent="0.25">
      <c r="A1536" s="12">
        <v>2016</v>
      </c>
      <c r="B1536" s="12" t="s">
        <v>18</v>
      </c>
      <c r="C1536" s="12" t="s">
        <v>245</v>
      </c>
      <c r="D1536" s="12" t="s">
        <v>245</v>
      </c>
      <c r="E1536" s="12" t="s">
        <v>713</v>
      </c>
      <c r="F1536" s="14">
        <v>896</v>
      </c>
      <c r="G1536" s="14">
        <v>4058</v>
      </c>
      <c r="H1536" s="17">
        <v>0.22079799999999999</v>
      </c>
      <c r="I1536" s="11">
        <f>IF(B1536="NACIONAL",1,IF(B1536="DEPARTAMENTO",2,IF(B1536="ETC",3,IF(B1536="MUNICIPIO",4,""))))</f>
        <v>4</v>
      </c>
    </row>
    <row r="1537" spans="1:9" s="11" customFormat="1" ht="14.25" customHeight="1" x14ac:dyDescent="0.25">
      <c r="A1537" s="12">
        <v>2016</v>
      </c>
      <c r="B1537" s="12" t="s">
        <v>18</v>
      </c>
      <c r="C1537" s="12" t="s">
        <v>245</v>
      </c>
      <c r="D1537" s="12" t="s">
        <v>245</v>
      </c>
      <c r="E1537" s="12" t="s">
        <v>836</v>
      </c>
      <c r="F1537" s="14">
        <v>743</v>
      </c>
      <c r="G1537" s="14">
        <v>3625</v>
      </c>
      <c r="H1537" s="17">
        <v>0.20496600000000001</v>
      </c>
      <c r="I1537" s="11">
        <f>IF(B1537="NACIONAL",1,IF(B1537="DEPARTAMENTO",2,IF(B1537="ETC",3,IF(B1537="MUNICIPIO",4,""))))</f>
        <v>4</v>
      </c>
    </row>
    <row r="1538" spans="1:9" s="11" customFormat="1" ht="14.25" customHeight="1" x14ac:dyDescent="0.25">
      <c r="A1538" s="12">
        <v>2016</v>
      </c>
      <c r="B1538" s="12" t="s">
        <v>18</v>
      </c>
      <c r="C1538" s="12" t="s">
        <v>245</v>
      </c>
      <c r="D1538" s="12" t="s">
        <v>245</v>
      </c>
      <c r="E1538" s="12" t="s">
        <v>837</v>
      </c>
      <c r="F1538" s="14">
        <v>438</v>
      </c>
      <c r="G1538" s="14">
        <v>2674</v>
      </c>
      <c r="H1538" s="17">
        <v>0.1638</v>
      </c>
      <c r="I1538" s="11">
        <f>IF(B1538="NACIONAL",1,IF(B1538="DEPARTAMENTO",2,IF(B1538="ETC",3,IF(B1538="MUNICIPIO",4,""))))</f>
        <v>4</v>
      </c>
    </row>
    <row r="1539" spans="1:9" s="11" customFormat="1" ht="14.25" customHeight="1" x14ac:dyDescent="0.25">
      <c r="A1539" s="12">
        <v>2016</v>
      </c>
      <c r="B1539" s="12" t="s">
        <v>18</v>
      </c>
      <c r="C1539" s="12" t="s">
        <v>245</v>
      </c>
      <c r="D1539" s="12" t="s">
        <v>245</v>
      </c>
      <c r="E1539" s="12" t="s">
        <v>587</v>
      </c>
      <c r="F1539" s="14">
        <v>255</v>
      </c>
      <c r="G1539" s="14">
        <v>1178</v>
      </c>
      <c r="H1539" s="17">
        <v>0.21646899999999999</v>
      </c>
      <c r="I1539" s="11">
        <f>IF(B1539="NACIONAL",1,IF(B1539="DEPARTAMENTO",2,IF(B1539="ETC",3,IF(B1539="MUNICIPIO",4,""))))</f>
        <v>4</v>
      </c>
    </row>
    <row r="1540" spans="1:9" s="11" customFormat="1" ht="14.25" customHeight="1" x14ac:dyDescent="0.25">
      <c r="A1540" s="12">
        <v>2016</v>
      </c>
      <c r="B1540" s="12" t="s">
        <v>18</v>
      </c>
      <c r="C1540" s="12" t="s">
        <v>245</v>
      </c>
      <c r="D1540" s="12" t="s">
        <v>245</v>
      </c>
      <c r="E1540" s="12" t="s">
        <v>838</v>
      </c>
      <c r="F1540" s="14">
        <v>683</v>
      </c>
      <c r="G1540" s="14">
        <v>3445</v>
      </c>
      <c r="H1540" s="17">
        <v>0.19825799999999999</v>
      </c>
      <c r="I1540" s="11">
        <f>IF(B1540="NACIONAL",1,IF(B1540="DEPARTAMENTO",2,IF(B1540="ETC",3,IF(B1540="MUNICIPIO",4,""))))</f>
        <v>4</v>
      </c>
    </row>
    <row r="1541" spans="1:9" s="11" customFormat="1" ht="14.25" customHeight="1" x14ac:dyDescent="0.25">
      <c r="A1541" s="12">
        <v>2016</v>
      </c>
      <c r="B1541" s="12" t="s">
        <v>18</v>
      </c>
      <c r="C1541" s="12" t="s">
        <v>245</v>
      </c>
      <c r="D1541" s="12" t="s">
        <v>245</v>
      </c>
      <c r="E1541" s="12" t="s">
        <v>839</v>
      </c>
      <c r="F1541" s="14">
        <v>3725</v>
      </c>
      <c r="G1541" s="14">
        <v>15386</v>
      </c>
      <c r="H1541" s="17">
        <v>0.24210300000000001</v>
      </c>
      <c r="I1541" s="11">
        <f>IF(B1541="NACIONAL",1,IF(B1541="DEPARTAMENTO",2,IF(B1541="ETC",3,IF(B1541="MUNICIPIO",4,""))))</f>
        <v>4</v>
      </c>
    </row>
    <row r="1542" spans="1:9" s="11" customFormat="1" ht="14.25" customHeight="1" x14ac:dyDescent="0.25">
      <c r="A1542" s="12">
        <v>2016</v>
      </c>
      <c r="B1542" s="12" t="s">
        <v>18</v>
      </c>
      <c r="C1542" s="12" t="s">
        <v>245</v>
      </c>
      <c r="D1542" s="12" t="s">
        <v>245</v>
      </c>
      <c r="E1542" s="12" t="s">
        <v>840</v>
      </c>
      <c r="F1542" s="14">
        <v>898</v>
      </c>
      <c r="G1542" s="14">
        <v>4888</v>
      </c>
      <c r="H1542" s="17">
        <v>0.18371499999999999</v>
      </c>
      <c r="I1542" s="11">
        <f>IF(B1542="NACIONAL",1,IF(B1542="DEPARTAMENTO",2,IF(B1542="ETC",3,IF(B1542="MUNICIPIO",4,""))))</f>
        <v>4</v>
      </c>
    </row>
    <row r="1543" spans="1:9" s="11" customFormat="1" ht="14.25" customHeight="1" x14ac:dyDescent="0.25">
      <c r="A1543" s="12">
        <v>2016</v>
      </c>
      <c r="B1543" s="12" t="s">
        <v>18</v>
      </c>
      <c r="C1543" s="12" t="s">
        <v>245</v>
      </c>
      <c r="D1543" s="12" t="s">
        <v>245</v>
      </c>
      <c r="E1543" s="12" t="s">
        <v>841</v>
      </c>
      <c r="F1543" s="14">
        <v>1170</v>
      </c>
      <c r="G1543" s="14">
        <v>5805</v>
      </c>
      <c r="H1543" s="17">
        <v>0.20155000000000001</v>
      </c>
      <c r="I1543" s="11">
        <f>IF(B1543="NACIONAL",1,IF(B1543="DEPARTAMENTO",2,IF(B1543="ETC",3,IF(B1543="MUNICIPIO",4,""))))</f>
        <v>4</v>
      </c>
    </row>
    <row r="1544" spans="1:9" s="11" customFormat="1" ht="14.25" customHeight="1" x14ac:dyDescent="0.25">
      <c r="A1544" s="12">
        <v>2016</v>
      </c>
      <c r="B1544" s="12" t="s">
        <v>18</v>
      </c>
      <c r="C1544" s="12" t="s">
        <v>245</v>
      </c>
      <c r="D1544" s="12" t="s">
        <v>245</v>
      </c>
      <c r="E1544" s="12" t="s">
        <v>842</v>
      </c>
      <c r="F1544" s="14">
        <v>1795</v>
      </c>
      <c r="G1544" s="14">
        <v>8816</v>
      </c>
      <c r="H1544" s="17">
        <v>0.20360700000000001</v>
      </c>
      <c r="I1544" s="11">
        <f>IF(B1544="NACIONAL",1,IF(B1544="DEPARTAMENTO",2,IF(B1544="ETC",3,IF(B1544="MUNICIPIO",4,""))))</f>
        <v>4</v>
      </c>
    </row>
    <row r="1545" spans="1:9" s="11" customFormat="1" ht="14.25" customHeight="1" x14ac:dyDescent="0.25">
      <c r="A1545" s="12">
        <v>2016</v>
      </c>
      <c r="B1545" s="12" t="s">
        <v>18</v>
      </c>
      <c r="C1545" s="12" t="s">
        <v>245</v>
      </c>
      <c r="D1545" s="12" t="s">
        <v>245</v>
      </c>
      <c r="E1545" s="12" t="s">
        <v>843</v>
      </c>
      <c r="F1545" s="14">
        <v>1064</v>
      </c>
      <c r="G1545" s="14">
        <v>4678</v>
      </c>
      <c r="H1545" s="17">
        <v>0.22744800000000001</v>
      </c>
      <c r="I1545" s="11">
        <f>IF(B1545="NACIONAL",1,IF(B1545="DEPARTAMENTO",2,IF(B1545="ETC",3,IF(B1545="MUNICIPIO",4,""))))</f>
        <v>4</v>
      </c>
    </row>
    <row r="1546" spans="1:9" s="11" customFormat="1" ht="14.25" customHeight="1" x14ac:dyDescent="0.25">
      <c r="A1546" s="12">
        <v>2016</v>
      </c>
      <c r="B1546" s="12" t="s">
        <v>18</v>
      </c>
      <c r="C1546" s="12" t="s">
        <v>245</v>
      </c>
      <c r="D1546" s="12" t="s">
        <v>245</v>
      </c>
      <c r="E1546" s="12" t="s">
        <v>844</v>
      </c>
      <c r="F1546" s="14">
        <v>978</v>
      </c>
      <c r="G1546" s="14">
        <v>4302</v>
      </c>
      <c r="H1546" s="17">
        <v>0.22733600000000001</v>
      </c>
      <c r="I1546" s="11">
        <f>IF(B1546="NACIONAL",1,IF(B1546="DEPARTAMENTO",2,IF(B1546="ETC",3,IF(B1546="MUNICIPIO",4,""))))</f>
        <v>4</v>
      </c>
    </row>
    <row r="1547" spans="1:9" s="11" customFormat="1" ht="14.25" customHeight="1" x14ac:dyDescent="0.25">
      <c r="A1547" s="12">
        <v>2016</v>
      </c>
      <c r="B1547" s="12" t="s">
        <v>18</v>
      </c>
      <c r="C1547" s="12" t="s">
        <v>245</v>
      </c>
      <c r="D1547" s="12" t="s">
        <v>245</v>
      </c>
      <c r="E1547" s="12" t="s">
        <v>845</v>
      </c>
      <c r="F1547" s="14">
        <v>4688</v>
      </c>
      <c r="G1547" s="14">
        <v>22302</v>
      </c>
      <c r="H1547" s="17">
        <v>0.210205</v>
      </c>
      <c r="I1547" s="11">
        <f>IF(B1547="NACIONAL",1,IF(B1547="DEPARTAMENTO",2,IF(B1547="ETC",3,IF(B1547="MUNICIPIO",4,""))))</f>
        <v>4</v>
      </c>
    </row>
    <row r="1548" spans="1:9" s="11" customFormat="1" ht="14.25" customHeight="1" x14ac:dyDescent="0.25">
      <c r="A1548" s="12">
        <v>2016</v>
      </c>
      <c r="B1548" s="12" t="s">
        <v>18</v>
      </c>
      <c r="C1548" s="12" t="s">
        <v>245</v>
      </c>
      <c r="D1548" s="12" t="s">
        <v>245</v>
      </c>
      <c r="E1548" s="12" t="s">
        <v>846</v>
      </c>
      <c r="F1548" s="14">
        <v>1293</v>
      </c>
      <c r="G1548" s="14">
        <v>5474</v>
      </c>
      <c r="H1548" s="17">
        <v>0.236208</v>
      </c>
      <c r="I1548" s="11">
        <f>IF(B1548="NACIONAL",1,IF(B1548="DEPARTAMENTO",2,IF(B1548="ETC",3,IF(B1548="MUNICIPIO",4,""))))</f>
        <v>4</v>
      </c>
    </row>
    <row r="1549" spans="1:9" s="11" customFormat="1" ht="14.25" customHeight="1" x14ac:dyDescent="0.25">
      <c r="A1549" s="12">
        <v>2016</v>
      </c>
      <c r="B1549" s="12" t="s">
        <v>18</v>
      </c>
      <c r="C1549" s="12" t="s">
        <v>245</v>
      </c>
      <c r="D1549" s="12" t="s">
        <v>245</v>
      </c>
      <c r="E1549" s="12" t="s">
        <v>847</v>
      </c>
      <c r="F1549" s="14">
        <v>2099</v>
      </c>
      <c r="G1549" s="14">
        <v>8766</v>
      </c>
      <c r="H1549" s="17">
        <v>0.23944799999999999</v>
      </c>
      <c r="I1549" s="11">
        <f>IF(B1549="NACIONAL",1,IF(B1549="DEPARTAMENTO",2,IF(B1549="ETC",3,IF(B1549="MUNICIPIO",4,""))))</f>
        <v>4</v>
      </c>
    </row>
    <row r="1550" spans="1:9" s="11" customFormat="1" ht="14.25" customHeight="1" x14ac:dyDescent="0.25">
      <c r="A1550" s="12">
        <v>2016</v>
      </c>
      <c r="B1550" s="12" t="s">
        <v>18</v>
      </c>
      <c r="C1550" s="12" t="s">
        <v>245</v>
      </c>
      <c r="D1550" s="12" t="s">
        <v>245</v>
      </c>
      <c r="E1550" s="12" t="s">
        <v>848</v>
      </c>
      <c r="F1550" s="14">
        <v>3747</v>
      </c>
      <c r="G1550" s="14">
        <v>15533</v>
      </c>
      <c r="H1550" s="17">
        <v>0.241228</v>
      </c>
      <c r="I1550" s="11">
        <f>IF(B1550="NACIONAL",1,IF(B1550="DEPARTAMENTO",2,IF(B1550="ETC",3,IF(B1550="MUNICIPIO",4,""))))</f>
        <v>4</v>
      </c>
    </row>
    <row r="1551" spans="1:9" s="11" customFormat="1" ht="14.25" customHeight="1" x14ac:dyDescent="0.25">
      <c r="A1551" s="12">
        <v>2016</v>
      </c>
      <c r="B1551" s="12" t="s">
        <v>18</v>
      </c>
      <c r="C1551" s="12" t="s">
        <v>245</v>
      </c>
      <c r="D1551" s="12" t="s">
        <v>245</v>
      </c>
      <c r="E1551" s="12" t="s">
        <v>849</v>
      </c>
      <c r="F1551" s="14">
        <v>1006</v>
      </c>
      <c r="G1551" s="14">
        <v>5053</v>
      </c>
      <c r="H1551" s="17">
        <v>0.19908999999999999</v>
      </c>
      <c r="I1551" s="11">
        <f>IF(B1551="NACIONAL",1,IF(B1551="DEPARTAMENTO",2,IF(B1551="ETC",3,IF(B1551="MUNICIPIO",4,""))))</f>
        <v>4</v>
      </c>
    </row>
    <row r="1552" spans="1:9" s="11" customFormat="1" ht="14.25" customHeight="1" x14ac:dyDescent="0.25">
      <c r="A1552" s="12">
        <v>2016</v>
      </c>
      <c r="B1552" s="12" t="s">
        <v>18</v>
      </c>
      <c r="C1552" s="12" t="s">
        <v>245</v>
      </c>
      <c r="D1552" s="12" t="s">
        <v>245</v>
      </c>
      <c r="E1552" s="12" t="s">
        <v>850</v>
      </c>
      <c r="F1552" s="14">
        <v>641</v>
      </c>
      <c r="G1552" s="14">
        <v>2819</v>
      </c>
      <c r="H1552" s="17">
        <v>0.227386</v>
      </c>
      <c r="I1552" s="11">
        <f>IF(B1552="NACIONAL",1,IF(B1552="DEPARTAMENTO",2,IF(B1552="ETC",3,IF(B1552="MUNICIPIO",4,""))))</f>
        <v>4</v>
      </c>
    </row>
    <row r="1553" spans="1:9" s="11" customFormat="1" ht="14.25" customHeight="1" x14ac:dyDescent="0.25">
      <c r="A1553" s="12">
        <v>2016</v>
      </c>
      <c r="B1553" s="12" t="s">
        <v>18</v>
      </c>
      <c r="C1553" s="12" t="s">
        <v>245</v>
      </c>
      <c r="D1553" s="12" t="s">
        <v>245</v>
      </c>
      <c r="E1553" s="12" t="s">
        <v>851</v>
      </c>
      <c r="F1553" s="14">
        <v>1755</v>
      </c>
      <c r="G1553" s="14">
        <v>7937</v>
      </c>
      <c r="H1553" s="17">
        <v>0.22111600000000001</v>
      </c>
      <c r="I1553" s="11">
        <f>IF(B1553="NACIONAL",1,IF(B1553="DEPARTAMENTO",2,IF(B1553="ETC",3,IF(B1553="MUNICIPIO",4,""))))</f>
        <v>4</v>
      </c>
    </row>
    <row r="1554" spans="1:9" s="11" customFormat="1" ht="14.25" customHeight="1" x14ac:dyDescent="0.25">
      <c r="A1554" s="12">
        <v>2016</v>
      </c>
      <c r="B1554" s="12" t="s">
        <v>18</v>
      </c>
      <c r="C1554" s="12" t="s">
        <v>245</v>
      </c>
      <c r="D1554" s="12" t="s">
        <v>245</v>
      </c>
      <c r="E1554" s="12" t="s">
        <v>852</v>
      </c>
      <c r="F1554" s="14">
        <v>368</v>
      </c>
      <c r="G1554" s="14">
        <v>2535</v>
      </c>
      <c r="H1554" s="17">
        <v>0.14516799999999999</v>
      </c>
      <c r="I1554" s="11">
        <f>IF(B1554="NACIONAL",1,IF(B1554="DEPARTAMENTO",2,IF(B1554="ETC",3,IF(B1554="MUNICIPIO",4,""))))</f>
        <v>4</v>
      </c>
    </row>
    <row r="1555" spans="1:9" s="11" customFormat="1" ht="14.25" customHeight="1" x14ac:dyDescent="0.25">
      <c r="A1555" s="12">
        <v>2016</v>
      </c>
      <c r="B1555" s="12" t="s">
        <v>18</v>
      </c>
      <c r="C1555" s="12" t="s">
        <v>245</v>
      </c>
      <c r="D1555" s="12" t="s">
        <v>245</v>
      </c>
      <c r="E1555" s="12" t="s">
        <v>316</v>
      </c>
      <c r="F1555" s="14">
        <v>745</v>
      </c>
      <c r="G1555" s="14">
        <v>3386</v>
      </c>
      <c r="H1555" s="17">
        <v>0.220024</v>
      </c>
      <c r="I1555" s="11">
        <f>IF(B1555="NACIONAL",1,IF(B1555="DEPARTAMENTO",2,IF(B1555="ETC",3,IF(B1555="MUNICIPIO",4,""))))</f>
        <v>4</v>
      </c>
    </row>
    <row r="1556" spans="1:9" s="11" customFormat="1" ht="14.25" customHeight="1" x14ac:dyDescent="0.25">
      <c r="A1556" s="12">
        <v>2016</v>
      </c>
      <c r="B1556" s="12" t="s">
        <v>18</v>
      </c>
      <c r="C1556" s="12" t="s">
        <v>245</v>
      </c>
      <c r="D1556" s="12" t="s">
        <v>245</v>
      </c>
      <c r="E1556" s="12" t="s">
        <v>853</v>
      </c>
      <c r="F1556" s="14">
        <v>7579</v>
      </c>
      <c r="G1556" s="14">
        <v>32500</v>
      </c>
      <c r="H1556" s="17">
        <v>0.23319999999999999</v>
      </c>
      <c r="I1556" s="11">
        <f>IF(B1556="NACIONAL",1,IF(B1556="DEPARTAMENTO",2,IF(B1556="ETC",3,IF(B1556="MUNICIPIO",4,""))))</f>
        <v>4</v>
      </c>
    </row>
    <row r="1557" spans="1:9" s="11" customFormat="1" ht="14.25" customHeight="1" x14ac:dyDescent="0.25">
      <c r="A1557" s="12">
        <v>2016</v>
      </c>
      <c r="B1557" s="12" t="s">
        <v>18</v>
      </c>
      <c r="C1557" s="12" t="s">
        <v>245</v>
      </c>
      <c r="D1557" s="12" t="s">
        <v>245</v>
      </c>
      <c r="E1557" s="12" t="s">
        <v>854</v>
      </c>
      <c r="F1557" s="14">
        <v>552</v>
      </c>
      <c r="G1557" s="14">
        <v>2395</v>
      </c>
      <c r="H1557" s="17">
        <v>0.23047999999999999</v>
      </c>
      <c r="I1557" s="11">
        <f>IF(B1557="NACIONAL",1,IF(B1557="DEPARTAMENTO",2,IF(B1557="ETC",3,IF(B1557="MUNICIPIO",4,""))))</f>
        <v>4</v>
      </c>
    </row>
    <row r="1558" spans="1:9" s="11" customFormat="1" ht="14.25" customHeight="1" x14ac:dyDescent="0.25">
      <c r="A1558" s="12">
        <v>2016</v>
      </c>
      <c r="B1558" s="12" t="s">
        <v>18</v>
      </c>
      <c r="C1558" s="12" t="s">
        <v>245</v>
      </c>
      <c r="D1558" s="12" t="s">
        <v>245</v>
      </c>
      <c r="E1558" s="12" t="s">
        <v>855</v>
      </c>
      <c r="F1558" s="14">
        <v>339</v>
      </c>
      <c r="G1558" s="14">
        <v>1737</v>
      </c>
      <c r="H1558" s="17">
        <v>0.195164</v>
      </c>
      <c r="I1558" s="11">
        <f>IF(B1558="NACIONAL",1,IF(B1558="DEPARTAMENTO",2,IF(B1558="ETC",3,IF(B1558="MUNICIPIO",4,""))))</f>
        <v>4</v>
      </c>
    </row>
    <row r="1559" spans="1:9" s="11" customFormat="1" ht="14.25" customHeight="1" x14ac:dyDescent="0.25">
      <c r="A1559" s="12">
        <v>2016</v>
      </c>
      <c r="B1559" s="12" t="s">
        <v>18</v>
      </c>
      <c r="C1559" s="12" t="s">
        <v>245</v>
      </c>
      <c r="D1559" s="12" t="s">
        <v>245</v>
      </c>
      <c r="E1559" s="12" t="s">
        <v>856</v>
      </c>
      <c r="F1559" s="14">
        <v>1405</v>
      </c>
      <c r="G1559" s="14">
        <v>7278</v>
      </c>
      <c r="H1559" s="17">
        <v>0.193048</v>
      </c>
      <c r="I1559" s="11">
        <f>IF(B1559="NACIONAL",1,IF(B1559="DEPARTAMENTO",2,IF(B1559="ETC",3,IF(B1559="MUNICIPIO",4,""))))</f>
        <v>4</v>
      </c>
    </row>
    <row r="1560" spans="1:9" s="11" customFormat="1" ht="14.25" customHeight="1" x14ac:dyDescent="0.25">
      <c r="A1560" s="12">
        <v>2016</v>
      </c>
      <c r="B1560" s="12" t="s">
        <v>18</v>
      </c>
      <c r="C1560" s="12" t="s">
        <v>245</v>
      </c>
      <c r="D1560" s="12" t="s">
        <v>245</v>
      </c>
      <c r="E1560" s="12" t="s">
        <v>857</v>
      </c>
      <c r="F1560" s="14">
        <v>672</v>
      </c>
      <c r="G1560" s="14">
        <v>2574</v>
      </c>
      <c r="H1560" s="17">
        <v>0.26107200000000003</v>
      </c>
      <c r="I1560" s="11">
        <f>IF(B1560="NACIONAL",1,IF(B1560="DEPARTAMENTO",2,IF(B1560="ETC",3,IF(B1560="MUNICIPIO",4,""))))</f>
        <v>4</v>
      </c>
    </row>
    <row r="1561" spans="1:9" s="11" customFormat="1" ht="14.25" customHeight="1" x14ac:dyDescent="0.25">
      <c r="A1561" s="12">
        <v>2016</v>
      </c>
      <c r="B1561" s="12" t="s">
        <v>18</v>
      </c>
      <c r="C1561" s="12" t="s">
        <v>245</v>
      </c>
      <c r="D1561" s="12" t="s">
        <v>245</v>
      </c>
      <c r="E1561" s="12" t="s">
        <v>858</v>
      </c>
      <c r="F1561" s="14">
        <v>954</v>
      </c>
      <c r="G1561" s="14">
        <v>4501</v>
      </c>
      <c r="H1561" s="17">
        <v>0.211953</v>
      </c>
      <c r="I1561" s="11">
        <f>IF(B1561="NACIONAL",1,IF(B1561="DEPARTAMENTO",2,IF(B1561="ETC",3,IF(B1561="MUNICIPIO",4,""))))</f>
        <v>4</v>
      </c>
    </row>
    <row r="1562" spans="1:9" s="11" customFormat="1" ht="14.25" customHeight="1" x14ac:dyDescent="0.25">
      <c r="A1562" s="12">
        <v>2016</v>
      </c>
      <c r="B1562" s="12" t="s">
        <v>18</v>
      </c>
      <c r="C1562" s="12" t="s">
        <v>245</v>
      </c>
      <c r="D1562" s="12" t="s">
        <v>245</v>
      </c>
      <c r="E1562" s="12" t="s">
        <v>859</v>
      </c>
      <c r="F1562" s="14">
        <v>1482</v>
      </c>
      <c r="G1562" s="14">
        <v>7088</v>
      </c>
      <c r="H1562" s="17">
        <v>0.20908599999999999</v>
      </c>
      <c r="I1562" s="11">
        <f>IF(B1562="NACIONAL",1,IF(B1562="DEPARTAMENTO",2,IF(B1562="ETC",3,IF(B1562="MUNICIPIO",4,""))))</f>
        <v>4</v>
      </c>
    </row>
    <row r="1563" spans="1:9" s="11" customFormat="1" ht="14.25" customHeight="1" x14ac:dyDescent="0.25">
      <c r="A1563" s="12">
        <v>2016</v>
      </c>
      <c r="B1563" s="12" t="s">
        <v>18</v>
      </c>
      <c r="C1563" s="12" t="s">
        <v>245</v>
      </c>
      <c r="D1563" s="12" t="s">
        <v>245</v>
      </c>
      <c r="E1563" s="12" t="s">
        <v>860</v>
      </c>
      <c r="F1563" s="14">
        <v>442</v>
      </c>
      <c r="G1563" s="14">
        <v>1727</v>
      </c>
      <c r="H1563" s="17">
        <v>0.25593500000000002</v>
      </c>
      <c r="I1563" s="11">
        <f>IF(B1563="NACIONAL",1,IF(B1563="DEPARTAMENTO",2,IF(B1563="ETC",3,IF(B1563="MUNICIPIO",4,""))))</f>
        <v>4</v>
      </c>
    </row>
    <row r="1564" spans="1:9" s="11" customFormat="1" ht="14.25" customHeight="1" x14ac:dyDescent="0.25">
      <c r="A1564" s="12">
        <v>2016</v>
      </c>
      <c r="B1564" s="12" t="s">
        <v>18</v>
      </c>
      <c r="C1564" s="12" t="s">
        <v>245</v>
      </c>
      <c r="D1564" s="12" t="s">
        <v>245</v>
      </c>
      <c r="E1564" s="12" t="s">
        <v>861</v>
      </c>
      <c r="F1564" s="14">
        <v>11056</v>
      </c>
      <c r="G1564" s="14">
        <v>45509</v>
      </c>
      <c r="H1564" s="17">
        <v>0.24294099999999999</v>
      </c>
      <c r="I1564" s="11">
        <f>IF(B1564="NACIONAL",1,IF(B1564="DEPARTAMENTO",2,IF(B1564="ETC",3,IF(B1564="MUNICIPIO",4,""))))</f>
        <v>4</v>
      </c>
    </row>
    <row r="1565" spans="1:9" s="11" customFormat="1" ht="14.25" customHeight="1" x14ac:dyDescent="0.25">
      <c r="A1565" s="12">
        <v>2016</v>
      </c>
      <c r="B1565" s="12" t="s">
        <v>18</v>
      </c>
      <c r="C1565" s="12" t="s">
        <v>245</v>
      </c>
      <c r="D1565" s="12" t="s">
        <v>245</v>
      </c>
      <c r="E1565" s="12" t="s">
        <v>862</v>
      </c>
      <c r="F1565" s="14">
        <v>1012</v>
      </c>
      <c r="G1565" s="14">
        <v>4931</v>
      </c>
      <c r="H1565" s="17">
        <v>0.205232</v>
      </c>
      <c r="I1565" s="11">
        <f>IF(B1565="NACIONAL",1,IF(B1565="DEPARTAMENTO",2,IF(B1565="ETC",3,IF(B1565="MUNICIPIO",4,""))))</f>
        <v>4</v>
      </c>
    </row>
    <row r="1566" spans="1:9" s="11" customFormat="1" ht="14.25" customHeight="1" x14ac:dyDescent="0.25">
      <c r="A1566" s="12">
        <v>2016</v>
      </c>
      <c r="B1566" s="12" t="s">
        <v>18</v>
      </c>
      <c r="C1566" s="12" t="s">
        <v>245</v>
      </c>
      <c r="D1566" s="12" t="s">
        <v>245</v>
      </c>
      <c r="E1566" s="12" t="s">
        <v>863</v>
      </c>
      <c r="F1566" s="14">
        <v>2258</v>
      </c>
      <c r="G1566" s="14">
        <v>9676</v>
      </c>
      <c r="H1566" s="17">
        <v>0.23336100000000001</v>
      </c>
      <c r="I1566" s="11">
        <f>IF(B1566="NACIONAL",1,IF(B1566="DEPARTAMENTO",2,IF(B1566="ETC",3,IF(B1566="MUNICIPIO",4,""))))</f>
        <v>4</v>
      </c>
    </row>
    <row r="1567" spans="1:9" s="11" customFormat="1" ht="14.25" customHeight="1" x14ac:dyDescent="0.25">
      <c r="A1567" s="12">
        <v>2016</v>
      </c>
      <c r="B1567" s="12" t="s">
        <v>18</v>
      </c>
      <c r="C1567" s="12" t="s">
        <v>245</v>
      </c>
      <c r="D1567" s="12" t="s">
        <v>245</v>
      </c>
      <c r="E1567" s="12" t="s">
        <v>864</v>
      </c>
      <c r="F1567" s="14">
        <v>1795</v>
      </c>
      <c r="G1567" s="14">
        <v>7684</v>
      </c>
      <c r="H1567" s="17">
        <v>0.233602</v>
      </c>
      <c r="I1567" s="11">
        <f>IF(B1567="NACIONAL",1,IF(B1567="DEPARTAMENTO",2,IF(B1567="ETC",3,IF(B1567="MUNICIPIO",4,""))))</f>
        <v>4</v>
      </c>
    </row>
    <row r="1568" spans="1:9" s="11" customFormat="1" ht="14.25" customHeight="1" x14ac:dyDescent="0.25">
      <c r="A1568" s="12">
        <v>2016</v>
      </c>
      <c r="B1568" s="12" t="s">
        <v>18</v>
      </c>
      <c r="C1568" s="12" t="s">
        <v>245</v>
      </c>
      <c r="D1568" s="12" t="s">
        <v>245</v>
      </c>
      <c r="E1568" s="12" t="s">
        <v>865</v>
      </c>
      <c r="F1568" s="14">
        <v>454</v>
      </c>
      <c r="G1568" s="14">
        <v>2425</v>
      </c>
      <c r="H1568" s="17">
        <v>0.18721599999999999</v>
      </c>
      <c r="I1568" s="11">
        <f>IF(B1568="NACIONAL",1,IF(B1568="DEPARTAMENTO",2,IF(B1568="ETC",3,IF(B1568="MUNICIPIO",4,""))))</f>
        <v>4</v>
      </c>
    </row>
    <row r="1569" spans="1:9" s="11" customFormat="1" ht="14.25" customHeight="1" x14ac:dyDescent="0.25">
      <c r="A1569" s="12">
        <v>2016</v>
      </c>
      <c r="B1569" s="12" t="s">
        <v>18</v>
      </c>
      <c r="C1569" s="12" t="s">
        <v>245</v>
      </c>
      <c r="D1569" s="12" t="s">
        <v>245</v>
      </c>
      <c r="E1569" s="12" t="s">
        <v>866</v>
      </c>
      <c r="F1569" s="14">
        <v>2923</v>
      </c>
      <c r="G1569" s="14">
        <v>13345</v>
      </c>
      <c r="H1569" s="17">
        <v>0.21903300000000001</v>
      </c>
      <c r="I1569" s="11">
        <f>IF(B1569="NACIONAL",1,IF(B1569="DEPARTAMENTO",2,IF(B1569="ETC",3,IF(B1569="MUNICIPIO",4,""))))</f>
        <v>4</v>
      </c>
    </row>
    <row r="1570" spans="1:9" s="11" customFormat="1" ht="14.25" customHeight="1" x14ac:dyDescent="0.25">
      <c r="A1570" s="12">
        <v>2016</v>
      </c>
      <c r="B1570" s="12" t="s">
        <v>18</v>
      </c>
      <c r="C1570" s="12" t="s">
        <v>245</v>
      </c>
      <c r="D1570" s="12" t="s">
        <v>245</v>
      </c>
      <c r="E1570" s="12" t="s">
        <v>867</v>
      </c>
      <c r="F1570" s="14">
        <v>1405</v>
      </c>
      <c r="G1570" s="14">
        <v>5288</v>
      </c>
      <c r="H1570" s="17">
        <v>0.26569599999999999</v>
      </c>
      <c r="I1570" s="11">
        <f>IF(B1570="NACIONAL",1,IF(B1570="DEPARTAMENTO",2,IF(B1570="ETC",3,IF(B1570="MUNICIPIO",4,""))))</f>
        <v>4</v>
      </c>
    </row>
    <row r="1571" spans="1:9" s="11" customFormat="1" ht="14.25" customHeight="1" x14ac:dyDescent="0.25">
      <c r="A1571" s="12">
        <v>2016</v>
      </c>
      <c r="B1571" s="12" t="s">
        <v>18</v>
      </c>
      <c r="C1571" s="12" t="s">
        <v>245</v>
      </c>
      <c r="D1571" s="12" t="s">
        <v>245</v>
      </c>
      <c r="E1571" s="12" t="s">
        <v>868</v>
      </c>
      <c r="F1571" s="14">
        <v>4540</v>
      </c>
      <c r="G1571" s="14">
        <v>17800</v>
      </c>
      <c r="H1571" s="17">
        <v>0.255056</v>
      </c>
      <c r="I1571" s="11">
        <f>IF(B1571="NACIONAL",1,IF(B1571="DEPARTAMENTO",2,IF(B1571="ETC",3,IF(B1571="MUNICIPIO",4,""))))</f>
        <v>4</v>
      </c>
    </row>
    <row r="1572" spans="1:9" s="11" customFormat="1" ht="14.25" customHeight="1" x14ac:dyDescent="0.25">
      <c r="A1572" s="12">
        <v>2016</v>
      </c>
      <c r="B1572" s="12" t="s">
        <v>18</v>
      </c>
      <c r="C1572" s="12" t="s">
        <v>245</v>
      </c>
      <c r="D1572" s="12" t="s">
        <v>245</v>
      </c>
      <c r="E1572" s="12" t="s">
        <v>659</v>
      </c>
      <c r="F1572" s="14">
        <v>371</v>
      </c>
      <c r="G1572" s="14">
        <v>1798</v>
      </c>
      <c r="H1572" s="17">
        <v>0.20634</v>
      </c>
      <c r="I1572" s="11">
        <f>IF(B1572="NACIONAL",1,IF(B1572="DEPARTAMENTO",2,IF(B1572="ETC",3,IF(B1572="MUNICIPIO",4,""))))</f>
        <v>4</v>
      </c>
    </row>
    <row r="1573" spans="1:9" s="11" customFormat="1" ht="14.25" customHeight="1" x14ac:dyDescent="0.25">
      <c r="A1573" s="12">
        <v>2016</v>
      </c>
      <c r="B1573" s="12" t="s">
        <v>18</v>
      </c>
      <c r="C1573" s="12" t="s">
        <v>245</v>
      </c>
      <c r="D1573" s="12" t="s">
        <v>245</v>
      </c>
      <c r="E1573" s="12" t="s">
        <v>660</v>
      </c>
      <c r="F1573" s="14">
        <v>860</v>
      </c>
      <c r="G1573" s="14">
        <v>4973</v>
      </c>
      <c r="H1573" s="17">
        <v>0.172934</v>
      </c>
      <c r="I1573" s="11">
        <f>IF(B1573="NACIONAL",1,IF(B1573="DEPARTAMENTO",2,IF(B1573="ETC",3,IF(B1573="MUNICIPIO",4,""))))</f>
        <v>4</v>
      </c>
    </row>
    <row r="1574" spans="1:9" s="11" customFormat="1" ht="14.25" customHeight="1" x14ac:dyDescent="0.25">
      <c r="A1574" s="12">
        <v>2016</v>
      </c>
      <c r="B1574" s="12" t="s">
        <v>18</v>
      </c>
      <c r="C1574" s="12" t="s">
        <v>245</v>
      </c>
      <c r="D1574" s="12" t="s">
        <v>245</v>
      </c>
      <c r="E1574" s="12" t="s">
        <v>661</v>
      </c>
      <c r="F1574" s="14">
        <v>1151</v>
      </c>
      <c r="G1574" s="14">
        <v>5577</v>
      </c>
      <c r="H1574" s="17">
        <v>0.20638300000000001</v>
      </c>
      <c r="I1574" s="11">
        <f>IF(B1574="NACIONAL",1,IF(B1574="DEPARTAMENTO",2,IF(B1574="ETC",3,IF(B1574="MUNICIPIO",4,""))))</f>
        <v>4</v>
      </c>
    </row>
    <row r="1575" spans="1:9" s="11" customFormat="1" ht="14.25" customHeight="1" x14ac:dyDescent="0.25">
      <c r="A1575" s="12">
        <v>2016</v>
      </c>
      <c r="B1575" s="12" t="s">
        <v>18</v>
      </c>
      <c r="C1575" s="12" t="s">
        <v>245</v>
      </c>
      <c r="D1575" s="12" t="s">
        <v>245</v>
      </c>
      <c r="E1575" s="12" t="s">
        <v>662</v>
      </c>
      <c r="F1575" s="14">
        <v>670</v>
      </c>
      <c r="G1575" s="14">
        <v>3668</v>
      </c>
      <c r="H1575" s="17">
        <v>0.18266099999999999</v>
      </c>
      <c r="I1575" s="11">
        <f>IF(B1575="NACIONAL",1,IF(B1575="DEPARTAMENTO",2,IF(B1575="ETC",3,IF(B1575="MUNICIPIO",4,""))))</f>
        <v>4</v>
      </c>
    </row>
    <row r="1576" spans="1:9" s="11" customFormat="1" ht="14.25" customHeight="1" x14ac:dyDescent="0.25">
      <c r="A1576" s="12">
        <v>2016</v>
      </c>
      <c r="B1576" s="12" t="s">
        <v>18</v>
      </c>
      <c r="C1576" s="12" t="s">
        <v>245</v>
      </c>
      <c r="D1576" s="12" t="s">
        <v>245</v>
      </c>
      <c r="E1576" s="12" t="s">
        <v>663</v>
      </c>
      <c r="F1576" s="14">
        <v>571</v>
      </c>
      <c r="G1576" s="14">
        <v>3035</v>
      </c>
      <c r="H1576" s="17">
        <v>0.188138</v>
      </c>
      <c r="I1576" s="11">
        <f>IF(B1576="NACIONAL",1,IF(B1576="DEPARTAMENTO",2,IF(B1576="ETC",3,IF(B1576="MUNICIPIO",4,""))))</f>
        <v>4</v>
      </c>
    </row>
    <row r="1577" spans="1:9" s="11" customFormat="1" ht="14.25" customHeight="1" x14ac:dyDescent="0.25">
      <c r="A1577" s="12">
        <v>2016</v>
      </c>
      <c r="B1577" s="12" t="s">
        <v>18</v>
      </c>
      <c r="C1577" s="12" t="s">
        <v>245</v>
      </c>
      <c r="D1577" s="12" t="s">
        <v>245</v>
      </c>
      <c r="E1577" s="12" t="s">
        <v>664</v>
      </c>
      <c r="F1577" s="14">
        <v>1333</v>
      </c>
      <c r="G1577" s="14">
        <v>6507</v>
      </c>
      <c r="H1577" s="17">
        <v>0.20485600000000001</v>
      </c>
      <c r="I1577" s="11">
        <f>IF(B1577="NACIONAL",1,IF(B1577="DEPARTAMENTO",2,IF(B1577="ETC",3,IF(B1577="MUNICIPIO",4,""))))</f>
        <v>4</v>
      </c>
    </row>
    <row r="1578" spans="1:9" s="11" customFormat="1" ht="14.25" customHeight="1" x14ac:dyDescent="0.25">
      <c r="A1578" s="12">
        <v>2016</v>
      </c>
      <c r="B1578" s="12" t="s">
        <v>18</v>
      </c>
      <c r="C1578" s="12" t="s">
        <v>245</v>
      </c>
      <c r="D1578" s="12" t="s">
        <v>245</v>
      </c>
      <c r="E1578" s="12" t="s">
        <v>665</v>
      </c>
      <c r="F1578" s="14">
        <v>1643</v>
      </c>
      <c r="G1578" s="14">
        <v>7392</v>
      </c>
      <c r="H1578" s="17">
        <v>0.22226699999999999</v>
      </c>
      <c r="I1578" s="11">
        <f>IF(B1578="NACIONAL",1,IF(B1578="DEPARTAMENTO",2,IF(B1578="ETC",3,IF(B1578="MUNICIPIO",4,""))))</f>
        <v>4</v>
      </c>
    </row>
    <row r="1579" spans="1:9" s="11" customFormat="1" ht="14.25" customHeight="1" x14ac:dyDescent="0.25">
      <c r="A1579" s="12">
        <v>2016</v>
      </c>
      <c r="B1579" s="12" t="s">
        <v>18</v>
      </c>
      <c r="C1579" s="12" t="s">
        <v>245</v>
      </c>
      <c r="D1579" s="12" t="s">
        <v>245</v>
      </c>
      <c r="E1579" s="12" t="s">
        <v>227</v>
      </c>
      <c r="F1579" s="14">
        <v>763</v>
      </c>
      <c r="G1579" s="14">
        <v>3707</v>
      </c>
      <c r="H1579" s="17">
        <v>0.20582700000000001</v>
      </c>
      <c r="I1579" s="11">
        <f>IF(B1579="NACIONAL",1,IF(B1579="DEPARTAMENTO",2,IF(B1579="ETC",3,IF(B1579="MUNICIPIO",4,""))))</f>
        <v>4</v>
      </c>
    </row>
    <row r="1580" spans="1:9" s="11" customFormat="1" ht="14.25" customHeight="1" x14ac:dyDescent="0.25">
      <c r="A1580" s="12">
        <v>2016</v>
      </c>
      <c r="B1580" s="12" t="s">
        <v>18</v>
      </c>
      <c r="C1580" s="12" t="s">
        <v>245</v>
      </c>
      <c r="D1580" s="12" t="s">
        <v>245</v>
      </c>
      <c r="E1580" s="12" t="s">
        <v>666</v>
      </c>
      <c r="F1580" s="14">
        <v>3293</v>
      </c>
      <c r="G1580" s="14">
        <v>12747</v>
      </c>
      <c r="H1580" s="17">
        <v>0.25833499999999998</v>
      </c>
      <c r="I1580" s="11">
        <f>IF(B1580="NACIONAL",1,IF(B1580="DEPARTAMENTO",2,IF(B1580="ETC",3,IF(B1580="MUNICIPIO",4,""))))</f>
        <v>4</v>
      </c>
    </row>
    <row r="1581" spans="1:9" s="11" customFormat="1" ht="14.25" customHeight="1" x14ac:dyDescent="0.25">
      <c r="A1581" s="12">
        <v>2016</v>
      </c>
      <c r="B1581" s="12" t="s">
        <v>18</v>
      </c>
      <c r="C1581" s="12" t="s">
        <v>245</v>
      </c>
      <c r="D1581" s="12" t="s">
        <v>245</v>
      </c>
      <c r="E1581" s="12" t="s">
        <v>667</v>
      </c>
      <c r="F1581" s="14">
        <v>598</v>
      </c>
      <c r="G1581" s="14">
        <v>3153</v>
      </c>
      <c r="H1581" s="17">
        <v>0.189661</v>
      </c>
      <c r="I1581" s="11">
        <f>IF(B1581="NACIONAL",1,IF(B1581="DEPARTAMENTO",2,IF(B1581="ETC",3,IF(B1581="MUNICIPIO",4,""))))</f>
        <v>4</v>
      </c>
    </row>
    <row r="1582" spans="1:9" s="11" customFormat="1" ht="14.25" customHeight="1" x14ac:dyDescent="0.25">
      <c r="A1582" s="12">
        <v>2016</v>
      </c>
      <c r="B1582" s="12" t="s">
        <v>18</v>
      </c>
      <c r="C1582" s="12" t="s">
        <v>245</v>
      </c>
      <c r="D1582" s="12" t="s">
        <v>245</v>
      </c>
      <c r="E1582" s="12" t="s">
        <v>668</v>
      </c>
      <c r="F1582" s="14">
        <v>408</v>
      </c>
      <c r="G1582" s="14">
        <v>2350</v>
      </c>
      <c r="H1582" s="17">
        <v>0.17361699999999999</v>
      </c>
      <c r="I1582" s="11">
        <f>IF(B1582="NACIONAL",1,IF(B1582="DEPARTAMENTO",2,IF(B1582="ETC",3,IF(B1582="MUNICIPIO",4,""))))</f>
        <v>4</v>
      </c>
    </row>
    <row r="1583" spans="1:9" s="11" customFormat="1" ht="14.25" customHeight="1" x14ac:dyDescent="0.25">
      <c r="A1583" s="12">
        <v>2016</v>
      </c>
      <c r="B1583" s="12" t="s">
        <v>18</v>
      </c>
      <c r="C1583" s="12" t="s">
        <v>245</v>
      </c>
      <c r="D1583" s="12" t="s">
        <v>245</v>
      </c>
      <c r="E1583" s="12" t="s">
        <v>669</v>
      </c>
      <c r="F1583" s="14">
        <v>215</v>
      </c>
      <c r="G1583" s="14">
        <v>1083</v>
      </c>
      <c r="H1583" s="17">
        <v>0.19852300000000001</v>
      </c>
      <c r="I1583" s="11">
        <f>IF(B1583="NACIONAL",1,IF(B1583="DEPARTAMENTO",2,IF(B1583="ETC",3,IF(B1583="MUNICIPIO",4,""))))</f>
        <v>4</v>
      </c>
    </row>
    <row r="1584" spans="1:9" s="11" customFormat="1" ht="14.25" customHeight="1" x14ac:dyDescent="0.25">
      <c r="A1584" s="12">
        <v>2016</v>
      </c>
      <c r="B1584" s="12" t="s">
        <v>18</v>
      </c>
      <c r="C1584" s="12" t="s">
        <v>245</v>
      </c>
      <c r="D1584" s="12" t="s">
        <v>245</v>
      </c>
      <c r="E1584" s="12" t="s">
        <v>670</v>
      </c>
      <c r="F1584" s="14">
        <v>1473</v>
      </c>
      <c r="G1584" s="14">
        <v>6610</v>
      </c>
      <c r="H1584" s="17">
        <v>0.22284399999999999</v>
      </c>
      <c r="I1584" s="11">
        <f>IF(B1584="NACIONAL",1,IF(B1584="DEPARTAMENTO",2,IF(B1584="ETC",3,IF(B1584="MUNICIPIO",4,""))))</f>
        <v>4</v>
      </c>
    </row>
    <row r="1585" spans="1:9" s="11" customFormat="1" ht="14.25" customHeight="1" x14ac:dyDescent="0.25">
      <c r="A1585" s="12">
        <v>2016</v>
      </c>
      <c r="B1585" s="12" t="s">
        <v>18</v>
      </c>
      <c r="C1585" s="12" t="s">
        <v>245</v>
      </c>
      <c r="D1585" s="12" t="s">
        <v>245</v>
      </c>
      <c r="E1585" s="12" t="s">
        <v>671</v>
      </c>
      <c r="F1585" s="14">
        <v>1921</v>
      </c>
      <c r="G1585" s="14">
        <v>9481</v>
      </c>
      <c r="H1585" s="17">
        <v>0.20261599999999999</v>
      </c>
      <c r="I1585" s="11">
        <f>IF(B1585="NACIONAL",1,IF(B1585="DEPARTAMENTO",2,IF(B1585="ETC",3,IF(B1585="MUNICIPIO",4,""))))</f>
        <v>4</v>
      </c>
    </row>
    <row r="1586" spans="1:9" s="11" customFormat="1" ht="14.25" customHeight="1" x14ac:dyDescent="0.25">
      <c r="A1586" s="12">
        <v>2016</v>
      </c>
      <c r="B1586" s="12" t="s">
        <v>18</v>
      </c>
      <c r="C1586" s="12" t="s">
        <v>245</v>
      </c>
      <c r="D1586" s="12" t="s">
        <v>245</v>
      </c>
      <c r="E1586" s="12" t="s">
        <v>672</v>
      </c>
      <c r="F1586" s="14">
        <v>1551</v>
      </c>
      <c r="G1586" s="14">
        <v>7425</v>
      </c>
      <c r="H1586" s="17">
        <v>0.20888899999999999</v>
      </c>
      <c r="I1586" s="11">
        <f>IF(B1586="NACIONAL",1,IF(B1586="DEPARTAMENTO",2,IF(B1586="ETC",3,IF(B1586="MUNICIPIO",4,""))))</f>
        <v>4</v>
      </c>
    </row>
    <row r="1587" spans="1:9" s="11" customFormat="1" ht="14.25" customHeight="1" x14ac:dyDescent="0.25">
      <c r="A1587" s="12">
        <v>2016</v>
      </c>
      <c r="B1587" s="12" t="s">
        <v>18</v>
      </c>
      <c r="C1587" s="12" t="s">
        <v>245</v>
      </c>
      <c r="D1587" s="12" t="s">
        <v>245</v>
      </c>
      <c r="E1587" s="12" t="s">
        <v>673</v>
      </c>
      <c r="F1587" s="14">
        <v>1805</v>
      </c>
      <c r="G1587" s="14">
        <v>7923</v>
      </c>
      <c r="H1587" s="17">
        <v>0.22781799999999999</v>
      </c>
      <c r="I1587" s="11">
        <f>IF(B1587="NACIONAL",1,IF(B1587="DEPARTAMENTO",2,IF(B1587="ETC",3,IF(B1587="MUNICIPIO",4,""))))</f>
        <v>4</v>
      </c>
    </row>
    <row r="1588" spans="1:9" s="11" customFormat="1" ht="14.25" customHeight="1" x14ac:dyDescent="0.25">
      <c r="A1588" s="12">
        <v>2016</v>
      </c>
      <c r="B1588" s="12" t="s">
        <v>18</v>
      </c>
      <c r="C1588" s="12" t="s">
        <v>245</v>
      </c>
      <c r="D1588" s="12" t="s">
        <v>245</v>
      </c>
      <c r="E1588" s="12" t="s">
        <v>674</v>
      </c>
      <c r="F1588" s="14">
        <v>452</v>
      </c>
      <c r="G1588" s="14">
        <v>3013</v>
      </c>
      <c r="H1588" s="17">
        <v>0.15001700000000001</v>
      </c>
      <c r="I1588" s="11">
        <f>IF(B1588="NACIONAL",1,IF(B1588="DEPARTAMENTO",2,IF(B1588="ETC",3,IF(B1588="MUNICIPIO",4,""))))</f>
        <v>4</v>
      </c>
    </row>
    <row r="1589" spans="1:9" s="11" customFormat="1" ht="14.25" customHeight="1" x14ac:dyDescent="0.25">
      <c r="A1589" s="12">
        <v>2016</v>
      </c>
      <c r="B1589" s="12" t="s">
        <v>18</v>
      </c>
      <c r="C1589" s="12" t="s">
        <v>245</v>
      </c>
      <c r="D1589" s="12" t="s">
        <v>245</v>
      </c>
      <c r="E1589" s="12" t="s">
        <v>675</v>
      </c>
      <c r="F1589" s="14">
        <v>697</v>
      </c>
      <c r="G1589" s="14">
        <v>3007</v>
      </c>
      <c r="H1589" s="17">
        <v>0.231792</v>
      </c>
      <c r="I1589" s="11">
        <f>IF(B1589="NACIONAL",1,IF(B1589="DEPARTAMENTO",2,IF(B1589="ETC",3,IF(B1589="MUNICIPIO",4,""))))</f>
        <v>4</v>
      </c>
    </row>
    <row r="1590" spans="1:9" s="11" customFormat="1" ht="14.25" customHeight="1" x14ac:dyDescent="0.25">
      <c r="A1590" s="12">
        <v>2016</v>
      </c>
      <c r="B1590" s="12" t="s">
        <v>18</v>
      </c>
      <c r="C1590" s="12" t="s">
        <v>245</v>
      </c>
      <c r="D1590" s="12" t="s">
        <v>245</v>
      </c>
      <c r="E1590" s="12" t="s">
        <v>869</v>
      </c>
      <c r="F1590" s="14">
        <v>1724</v>
      </c>
      <c r="G1590" s="14">
        <v>7988</v>
      </c>
      <c r="H1590" s="17">
        <v>0.21582399999999999</v>
      </c>
      <c r="I1590" s="11">
        <f>IF(B1590="NACIONAL",1,IF(B1590="DEPARTAMENTO",2,IF(B1590="ETC",3,IF(B1590="MUNICIPIO",4,""))))</f>
        <v>4</v>
      </c>
    </row>
    <row r="1591" spans="1:9" s="11" customFormat="1" ht="14.25" customHeight="1" x14ac:dyDescent="0.25">
      <c r="A1591" s="12">
        <v>2016</v>
      </c>
      <c r="B1591" s="12" t="s">
        <v>18</v>
      </c>
      <c r="C1591" s="12" t="s">
        <v>245</v>
      </c>
      <c r="D1591" s="12" t="s">
        <v>245</v>
      </c>
      <c r="E1591" s="12" t="s">
        <v>870</v>
      </c>
      <c r="F1591" s="14">
        <v>1332</v>
      </c>
      <c r="G1591" s="14">
        <v>5861</v>
      </c>
      <c r="H1591" s="17">
        <v>0.22726499999999999</v>
      </c>
      <c r="I1591" s="11">
        <f>IF(B1591="NACIONAL",1,IF(B1591="DEPARTAMENTO",2,IF(B1591="ETC",3,IF(B1591="MUNICIPIO",4,""))))</f>
        <v>4</v>
      </c>
    </row>
    <row r="1592" spans="1:9" s="11" customFormat="1" ht="14.25" customHeight="1" x14ac:dyDescent="0.25">
      <c r="A1592" s="12">
        <v>2016</v>
      </c>
      <c r="B1592" s="12" t="s">
        <v>18</v>
      </c>
      <c r="C1592" s="12" t="s">
        <v>245</v>
      </c>
      <c r="D1592" s="12" t="s">
        <v>245</v>
      </c>
      <c r="E1592" s="12" t="s">
        <v>871</v>
      </c>
      <c r="F1592" s="14">
        <v>532</v>
      </c>
      <c r="G1592" s="14">
        <v>2725</v>
      </c>
      <c r="H1592" s="17">
        <v>0.19522900000000001</v>
      </c>
      <c r="I1592" s="11">
        <f>IF(B1592="NACIONAL",1,IF(B1592="DEPARTAMENTO",2,IF(B1592="ETC",3,IF(B1592="MUNICIPIO",4,""))))</f>
        <v>4</v>
      </c>
    </row>
    <row r="1593" spans="1:9" s="11" customFormat="1" ht="14.25" customHeight="1" x14ac:dyDescent="0.25">
      <c r="A1593" s="12">
        <v>2016</v>
      </c>
      <c r="B1593" s="12" t="s">
        <v>18</v>
      </c>
      <c r="C1593" s="12" t="s">
        <v>245</v>
      </c>
      <c r="D1593" s="12" t="s">
        <v>245</v>
      </c>
      <c r="E1593" s="12" t="s">
        <v>872</v>
      </c>
      <c r="F1593" s="14">
        <v>1336</v>
      </c>
      <c r="G1593" s="14">
        <v>5980</v>
      </c>
      <c r="H1593" s="17">
        <v>0.223411</v>
      </c>
      <c r="I1593" s="11">
        <f>IF(B1593="NACIONAL",1,IF(B1593="DEPARTAMENTO",2,IF(B1593="ETC",3,IF(B1593="MUNICIPIO",4,""))))</f>
        <v>4</v>
      </c>
    </row>
    <row r="1594" spans="1:9" s="11" customFormat="1" ht="14.25" customHeight="1" x14ac:dyDescent="0.25">
      <c r="A1594" s="12">
        <v>2016</v>
      </c>
      <c r="B1594" s="12" t="s">
        <v>18</v>
      </c>
      <c r="C1594" s="12" t="s">
        <v>245</v>
      </c>
      <c r="D1594" s="12" t="s">
        <v>245</v>
      </c>
      <c r="E1594" s="12" t="s">
        <v>873</v>
      </c>
      <c r="F1594" s="14">
        <v>762</v>
      </c>
      <c r="G1594" s="14">
        <v>4221</v>
      </c>
      <c r="H1594" s="17">
        <v>0.18052599999999999</v>
      </c>
      <c r="I1594" s="11">
        <f>IF(B1594="NACIONAL",1,IF(B1594="DEPARTAMENTO",2,IF(B1594="ETC",3,IF(B1594="MUNICIPIO",4,""))))</f>
        <v>4</v>
      </c>
    </row>
    <row r="1595" spans="1:9" s="11" customFormat="1" ht="14.25" customHeight="1" x14ac:dyDescent="0.25">
      <c r="A1595" s="12">
        <v>2016</v>
      </c>
      <c r="B1595" s="12" t="s">
        <v>18</v>
      </c>
      <c r="C1595" s="12" t="s">
        <v>245</v>
      </c>
      <c r="D1595" s="12" t="s">
        <v>245</v>
      </c>
      <c r="E1595" s="12" t="s">
        <v>874</v>
      </c>
      <c r="F1595" s="14">
        <v>1247</v>
      </c>
      <c r="G1595" s="14">
        <v>5955</v>
      </c>
      <c r="H1595" s="17">
        <v>0.20940400000000001</v>
      </c>
      <c r="I1595" s="11">
        <f>IF(B1595="NACIONAL",1,IF(B1595="DEPARTAMENTO",2,IF(B1595="ETC",3,IF(B1595="MUNICIPIO",4,""))))</f>
        <v>4</v>
      </c>
    </row>
    <row r="1596" spans="1:9" s="11" customFormat="1" ht="14.25" customHeight="1" x14ac:dyDescent="0.25">
      <c r="A1596" s="12">
        <v>2016</v>
      </c>
      <c r="B1596" s="12" t="s">
        <v>18</v>
      </c>
      <c r="C1596" s="12" t="s">
        <v>245</v>
      </c>
      <c r="D1596" s="12" t="s">
        <v>245</v>
      </c>
      <c r="E1596" s="12" t="s">
        <v>875</v>
      </c>
      <c r="F1596" s="14">
        <v>664</v>
      </c>
      <c r="G1596" s="14">
        <v>3940</v>
      </c>
      <c r="H1596" s="17">
        <v>0.16852800000000001</v>
      </c>
      <c r="I1596" s="11">
        <f>IF(B1596="NACIONAL",1,IF(B1596="DEPARTAMENTO",2,IF(B1596="ETC",3,IF(B1596="MUNICIPIO",4,""))))</f>
        <v>4</v>
      </c>
    </row>
    <row r="1597" spans="1:9" s="11" customFormat="1" ht="14.25" customHeight="1" x14ac:dyDescent="0.25">
      <c r="A1597" s="12">
        <v>2016</v>
      </c>
      <c r="B1597" s="12" t="s">
        <v>18</v>
      </c>
      <c r="C1597" s="12" t="s">
        <v>245</v>
      </c>
      <c r="D1597" s="12" t="s">
        <v>245</v>
      </c>
      <c r="E1597" s="12" t="s">
        <v>876</v>
      </c>
      <c r="F1597" s="14">
        <v>1649</v>
      </c>
      <c r="G1597" s="14">
        <v>8991</v>
      </c>
      <c r="H1597" s="17">
        <v>0.18340600000000001</v>
      </c>
      <c r="I1597" s="11">
        <f>IF(B1597="NACIONAL",1,IF(B1597="DEPARTAMENTO",2,IF(B1597="ETC",3,IF(B1597="MUNICIPIO",4,""))))</f>
        <v>4</v>
      </c>
    </row>
    <row r="1598" spans="1:9" s="11" customFormat="1" ht="14.25" customHeight="1" x14ac:dyDescent="0.25">
      <c r="A1598" s="12">
        <v>2016</v>
      </c>
      <c r="B1598" s="12" t="s">
        <v>18</v>
      </c>
      <c r="C1598" s="12" t="s">
        <v>245</v>
      </c>
      <c r="D1598" s="12" t="s">
        <v>245</v>
      </c>
      <c r="E1598" s="12" t="s">
        <v>877</v>
      </c>
      <c r="F1598" s="14">
        <v>2951</v>
      </c>
      <c r="G1598" s="14">
        <v>12499</v>
      </c>
      <c r="H1598" s="17">
        <v>0.236099</v>
      </c>
      <c r="I1598" s="11">
        <f>IF(B1598="NACIONAL",1,IF(B1598="DEPARTAMENTO",2,IF(B1598="ETC",3,IF(B1598="MUNICIPIO",4,""))))</f>
        <v>4</v>
      </c>
    </row>
    <row r="1599" spans="1:9" s="11" customFormat="1" ht="14.25" customHeight="1" x14ac:dyDescent="0.25">
      <c r="A1599" s="12">
        <v>2016</v>
      </c>
      <c r="B1599" s="12" t="s">
        <v>18</v>
      </c>
      <c r="C1599" s="12" t="s">
        <v>245</v>
      </c>
      <c r="D1599" s="12" t="s">
        <v>245</v>
      </c>
      <c r="E1599" s="12" t="s">
        <v>878</v>
      </c>
      <c r="F1599" s="14">
        <v>654</v>
      </c>
      <c r="G1599" s="14">
        <v>3226</v>
      </c>
      <c r="H1599" s="17">
        <v>0.20272799999999999</v>
      </c>
      <c r="I1599" s="11">
        <f>IF(B1599="NACIONAL",1,IF(B1599="DEPARTAMENTO",2,IF(B1599="ETC",3,IF(B1599="MUNICIPIO",4,""))))</f>
        <v>4</v>
      </c>
    </row>
    <row r="1600" spans="1:9" s="11" customFormat="1" ht="14.25" customHeight="1" x14ac:dyDescent="0.25">
      <c r="A1600" s="12">
        <v>2016</v>
      </c>
      <c r="B1600" s="12" t="s">
        <v>18</v>
      </c>
      <c r="C1600" s="12" t="s">
        <v>245</v>
      </c>
      <c r="D1600" s="12" t="s">
        <v>245</v>
      </c>
      <c r="E1600" s="12" t="s">
        <v>879</v>
      </c>
      <c r="F1600" s="14">
        <v>705</v>
      </c>
      <c r="G1600" s="14">
        <v>3446</v>
      </c>
      <c r="H1600" s="17">
        <v>0.20458499999999999</v>
      </c>
      <c r="I1600" s="11">
        <f>IF(B1600="NACIONAL",1,IF(B1600="DEPARTAMENTO",2,IF(B1600="ETC",3,IF(B1600="MUNICIPIO",4,""))))</f>
        <v>4</v>
      </c>
    </row>
    <row r="1601" spans="1:9" s="11" customFormat="1" ht="14.25" customHeight="1" x14ac:dyDescent="0.25">
      <c r="A1601" s="12">
        <v>2016</v>
      </c>
      <c r="B1601" s="12" t="s">
        <v>18</v>
      </c>
      <c r="C1601" s="12" t="s">
        <v>245</v>
      </c>
      <c r="D1601" s="12" t="s">
        <v>245</v>
      </c>
      <c r="E1601" s="12" t="s">
        <v>880</v>
      </c>
      <c r="F1601" s="14">
        <v>2007</v>
      </c>
      <c r="G1601" s="14">
        <v>8654</v>
      </c>
      <c r="H1601" s="17">
        <v>0.23191600000000001</v>
      </c>
      <c r="I1601" s="11">
        <f>IF(B1601="NACIONAL",1,IF(B1601="DEPARTAMENTO",2,IF(B1601="ETC",3,IF(B1601="MUNICIPIO",4,""))))</f>
        <v>4</v>
      </c>
    </row>
    <row r="1602" spans="1:9" s="11" customFormat="1" ht="14.25" customHeight="1" x14ac:dyDescent="0.25">
      <c r="A1602" s="12">
        <v>2016</v>
      </c>
      <c r="B1602" s="12" t="s">
        <v>18</v>
      </c>
      <c r="C1602" s="12" t="s">
        <v>245</v>
      </c>
      <c r="D1602" s="12" t="s">
        <v>245</v>
      </c>
      <c r="E1602" s="12" t="s">
        <v>881</v>
      </c>
      <c r="F1602" s="14">
        <v>793</v>
      </c>
      <c r="G1602" s="14">
        <v>4318</v>
      </c>
      <c r="H1602" s="17">
        <v>0.18365000000000001</v>
      </c>
      <c r="I1602" s="11">
        <f>IF(B1602="NACIONAL",1,IF(B1602="DEPARTAMENTO",2,IF(B1602="ETC",3,IF(B1602="MUNICIPIO",4,""))))</f>
        <v>4</v>
      </c>
    </row>
    <row r="1603" spans="1:9" s="11" customFormat="1" ht="14.25" customHeight="1" x14ac:dyDescent="0.25">
      <c r="A1603" s="12">
        <v>2016</v>
      </c>
      <c r="B1603" s="12" t="s">
        <v>18</v>
      </c>
      <c r="C1603" s="12" t="s">
        <v>245</v>
      </c>
      <c r="D1603" s="12" t="s">
        <v>245</v>
      </c>
      <c r="E1603" s="12" t="s">
        <v>882</v>
      </c>
      <c r="F1603" s="14">
        <v>858</v>
      </c>
      <c r="G1603" s="14">
        <v>3589</v>
      </c>
      <c r="H1603" s="17">
        <v>0.239064</v>
      </c>
      <c r="I1603" s="11">
        <f>IF(B1603="NACIONAL",1,IF(B1603="DEPARTAMENTO",2,IF(B1603="ETC",3,IF(B1603="MUNICIPIO",4,""))))</f>
        <v>4</v>
      </c>
    </row>
    <row r="1604" spans="1:9" s="11" customFormat="1" ht="14.25" customHeight="1" x14ac:dyDescent="0.25">
      <c r="A1604" s="12">
        <v>2016</v>
      </c>
      <c r="B1604" s="12" t="s">
        <v>18</v>
      </c>
      <c r="C1604" s="12" t="s">
        <v>245</v>
      </c>
      <c r="D1604" s="12" t="s">
        <v>245</v>
      </c>
      <c r="E1604" s="12" t="s">
        <v>883</v>
      </c>
      <c r="F1604" s="14">
        <v>1076</v>
      </c>
      <c r="G1604" s="14">
        <v>5121</v>
      </c>
      <c r="H1604" s="17">
        <v>0.210115</v>
      </c>
      <c r="I1604" s="11">
        <f>IF(B1604="NACIONAL",1,IF(B1604="DEPARTAMENTO",2,IF(B1604="ETC",3,IF(B1604="MUNICIPIO",4,""))))</f>
        <v>4</v>
      </c>
    </row>
    <row r="1605" spans="1:9" s="11" customFormat="1" ht="14.25" customHeight="1" x14ac:dyDescent="0.25">
      <c r="A1605" s="12">
        <v>2016</v>
      </c>
      <c r="B1605" s="12" t="s">
        <v>18</v>
      </c>
      <c r="C1605" s="12" t="s">
        <v>245</v>
      </c>
      <c r="D1605" s="12" t="s">
        <v>245</v>
      </c>
      <c r="E1605" s="12" t="s">
        <v>884</v>
      </c>
      <c r="F1605" s="14">
        <v>308</v>
      </c>
      <c r="G1605" s="14">
        <v>1541</v>
      </c>
      <c r="H1605" s="17">
        <v>0.19986999999999999</v>
      </c>
      <c r="I1605" s="11">
        <f>IF(B1605="NACIONAL",1,IF(B1605="DEPARTAMENTO",2,IF(B1605="ETC",3,IF(B1605="MUNICIPIO",4,""))))</f>
        <v>4</v>
      </c>
    </row>
    <row r="1606" spans="1:9" s="11" customFormat="1" ht="14.25" customHeight="1" x14ac:dyDescent="0.25">
      <c r="A1606" s="12">
        <v>2016</v>
      </c>
      <c r="B1606" s="12" t="s">
        <v>18</v>
      </c>
      <c r="C1606" s="12" t="s">
        <v>245</v>
      </c>
      <c r="D1606" s="12" t="s">
        <v>245</v>
      </c>
      <c r="E1606" s="12" t="s">
        <v>246</v>
      </c>
      <c r="F1606" s="14">
        <v>1087</v>
      </c>
      <c r="G1606" s="14">
        <v>6119</v>
      </c>
      <c r="H1606" s="17">
        <v>0.177643</v>
      </c>
      <c r="I1606" s="11">
        <f>IF(B1606="NACIONAL",1,IF(B1606="DEPARTAMENTO",2,IF(B1606="ETC",3,IF(B1606="MUNICIPIO",4,""))))</f>
        <v>4</v>
      </c>
    </row>
    <row r="1607" spans="1:9" s="11" customFormat="1" ht="14.25" customHeight="1" x14ac:dyDescent="0.25">
      <c r="A1607" s="12">
        <v>2016</v>
      </c>
      <c r="B1607" s="12" t="s">
        <v>18</v>
      </c>
      <c r="C1607" s="12" t="s">
        <v>245</v>
      </c>
      <c r="D1607" s="12" t="s">
        <v>245</v>
      </c>
      <c r="E1607" s="12" t="s">
        <v>247</v>
      </c>
      <c r="F1607" s="14">
        <v>1778</v>
      </c>
      <c r="G1607" s="14">
        <v>8080</v>
      </c>
      <c r="H1607" s="17">
        <v>0.22005</v>
      </c>
      <c r="I1607" s="11">
        <f>IF(B1607="NACIONAL",1,IF(B1607="DEPARTAMENTO",2,IF(B1607="ETC",3,IF(B1607="MUNICIPIO",4,""))))</f>
        <v>4</v>
      </c>
    </row>
    <row r="1608" spans="1:9" s="11" customFormat="1" ht="14.25" customHeight="1" x14ac:dyDescent="0.25">
      <c r="A1608" s="12">
        <v>2016</v>
      </c>
      <c r="B1608" s="12" t="s">
        <v>18</v>
      </c>
      <c r="C1608" s="12" t="s">
        <v>245</v>
      </c>
      <c r="D1608" s="12" t="s">
        <v>245</v>
      </c>
      <c r="E1608" s="12" t="s">
        <v>248</v>
      </c>
      <c r="F1608" s="14">
        <v>431</v>
      </c>
      <c r="G1608" s="14">
        <v>2038</v>
      </c>
      <c r="H1608" s="17">
        <v>0.211482</v>
      </c>
      <c r="I1608" s="11">
        <f>IF(B1608="NACIONAL",1,IF(B1608="DEPARTAMENTO",2,IF(B1608="ETC",3,IF(B1608="MUNICIPIO",4,""))))</f>
        <v>4</v>
      </c>
    </row>
    <row r="1609" spans="1:9" s="11" customFormat="1" ht="14.25" customHeight="1" x14ac:dyDescent="0.25">
      <c r="A1609" s="12">
        <v>2016</v>
      </c>
      <c r="B1609" s="12" t="s">
        <v>18</v>
      </c>
      <c r="C1609" s="12" t="s">
        <v>245</v>
      </c>
      <c r="D1609" s="12" t="s">
        <v>245</v>
      </c>
      <c r="E1609" s="12" t="s">
        <v>249</v>
      </c>
      <c r="F1609" s="14">
        <v>1421</v>
      </c>
      <c r="G1609" s="14">
        <v>7442</v>
      </c>
      <c r="H1609" s="17">
        <v>0.190943</v>
      </c>
      <c r="I1609" s="11">
        <f>IF(B1609="NACIONAL",1,IF(B1609="DEPARTAMENTO",2,IF(B1609="ETC",3,IF(B1609="MUNICIPIO",4,""))))</f>
        <v>4</v>
      </c>
    </row>
    <row r="1610" spans="1:9" s="11" customFormat="1" ht="14.25" customHeight="1" x14ac:dyDescent="0.25">
      <c r="A1610" s="12">
        <v>2016</v>
      </c>
      <c r="B1610" s="12" t="s">
        <v>18</v>
      </c>
      <c r="C1610" s="12" t="s">
        <v>245</v>
      </c>
      <c r="D1610" s="12" t="s">
        <v>245</v>
      </c>
      <c r="E1610" s="12" t="s">
        <v>250</v>
      </c>
      <c r="F1610" s="14">
        <v>3488</v>
      </c>
      <c r="G1610" s="14">
        <v>15270</v>
      </c>
      <c r="H1610" s="17">
        <v>0.22842199999999999</v>
      </c>
      <c r="I1610" s="11">
        <f>IF(B1610="NACIONAL",1,IF(B1610="DEPARTAMENTO",2,IF(B1610="ETC",3,IF(B1610="MUNICIPIO",4,""))))</f>
        <v>4</v>
      </c>
    </row>
    <row r="1611" spans="1:9" s="11" customFormat="1" ht="14.25" customHeight="1" x14ac:dyDescent="0.25">
      <c r="A1611" s="12">
        <v>2016</v>
      </c>
      <c r="B1611" s="12" t="s">
        <v>18</v>
      </c>
      <c r="C1611" s="12" t="s">
        <v>245</v>
      </c>
      <c r="D1611" s="12" t="s">
        <v>245</v>
      </c>
      <c r="E1611" s="12" t="s">
        <v>251</v>
      </c>
      <c r="F1611" s="14">
        <v>566</v>
      </c>
      <c r="G1611" s="14">
        <v>2858</v>
      </c>
      <c r="H1611" s="17">
        <v>0.19804099999999999</v>
      </c>
      <c r="I1611" s="11">
        <f>IF(B1611="NACIONAL",1,IF(B1611="DEPARTAMENTO",2,IF(B1611="ETC",3,IF(B1611="MUNICIPIO",4,""))))</f>
        <v>4</v>
      </c>
    </row>
    <row r="1612" spans="1:9" s="11" customFormat="1" ht="14.25" customHeight="1" x14ac:dyDescent="0.25">
      <c r="A1612" s="12">
        <v>2016</v>
      </c>
      <c r="B1612" s="12" t="s">
        <v>18</v>
      </c>
      <c r="C1612" s="12" t="s">
        <v>245</v>
      </c>
      <c r="D1612" s="12" t="s">
        <v>245</v>
      </c>
      <c r="E1612" s="12" t="s">
        <v>252</v>
      </c>
      <c r="F1612" s="14">
        <v>908</v>
      </c>
      <c r="G1612" s="14">
        <v>4652</v>
      </c>
      <c r="H1612" s="17">
        <v>0.195185</v>
      </c>
      <c r="I1612" s="11">
        <f>IF(B1612="NACIONAL",1,IF(B1612="DEPARTAMENTO",2,IF(B1612="ETC",3,IF(B1612="MUNICIPIO",4,""))))</f>
        <v>4</v>
      </c>
    </row>
    <row r="1613" spans="1:9" s="11" customFormat="1" ht="14.25" customHeight="1" x14ac:dyDescent="0.25">
      <c r="A1613" s="12">
        <v>2016</v>
      </c>
      <c r="B1613" s="12" t="s">
        <v>18</v>
      </c>
      <c r="C1613" s="12" t="s">
        <v>245</v>
      </c>
      <c r="D1613" s="12" t="s">
        <v>630</v>
      </c>
      <c r="E1613" s="12" t="s">
        <v>630</v>
      </c>
      <c r="F1613" s="14">
        <v>46039</v>
      </c>
      <c r="G1613" s="14">
        <v>167207</v>
      </c>
      <c r="H1613" s="17">
        <v>0.275341</v>
      </c>
      <c r="I1613" s="11">
        <f>IF(B1613="NACIONAL",1,IF(B1613="DEPARTAMENTO",2,IF(B1613="ETC",3,IF(B1613="MUNICIPIO",4,""))))</f>
        <v>4</v>
      </c>
    </row>
    <row r="1614" spans="1:9" s="11" customFormat="1" ht="14.25" customHeight="1" x14ac:dyDescent="0.25">
      <c r="A1614" s="12">
        <v>2016</v>
      </c>
      <c r="B1614" s="12" t="s">
        <v>18</v>
      </c>
      <c r="C1614" s="12" t="s">
        <v>245</v>
      </c>
      <c r="D1614" s="12" t="s">
        <v>631</v>
      </c>
      <c r="E1614" s="12" t="s">
        <v>631</v>
      </c>
      <c r="F1614" s="14">
        <v>29484</v>
      </c>
      <c r="G1614" s="14">
        <v>118852</v>
      </c>
      <c r="H1614" s="17">
        <v>0.24807299999999999</v>
      </c>
      <c r="I1614" s="11">
        <f>IF(B1614="NACIONAL",1,IF(B1614="DEPARTAMENTO",2,IF(B1614="ETC",3,IF(B1614="MUNICIPIO",4,""))))</f>
        <v>4</v>
      </c>
    </row>
    <row r="1615" spans="1:9" s="11" customFormat="1" ht="14.25" customHeight="1" x14ac:dyDescent="0.25">
      <c r="A1615" s="12">
        <v>2016</v>
      </c>
      <c r="B1615" s="12" t="s">
        <v>18</v>
      </c>
      <c r="C1615" s="12" t="s">
        <v>245</v>
      </c>
      <c r="D1615" s="12" t="s">
        <v>632</v>
      </c>
      <c r="E1615" s="12" t="s">
        <v>632</v>
      </c>
      <c r="F1615" s="14">
        <v>30431</v>
      </c>
      <c r="G1615" s="14">
        <v>124070</v>
      </c>
      <c r="H1615" s="17">
        <v>0.24527299999999999</v>
      </c>
      <c r="I1615" s="11">
        <f>IF(B1615="NACIONAL",1,IF(B1615="DEPARTAMENTO",2,IF(B1615="ETC",3,IF(B1615="MUNICIPIO",4,""))))</f>
        <v>4</v>
      </c>
    </row>
    <row r="1616" spans="1:9" s="11" customFormat="1" ht="14.25" customHeight="1" x14ac:dyDescent="0.25">
      <c r="A1616" s="12">
        <v>2016</v>
      </c>
      <c r="B1616" s="12" t="s">
        <v>18</v>
      </c>
      <c r="C1616" s="12" t="s">
        <v>253</v>
      </c>
      <c r="D1616" s="12" t="s">
        <v>253</v>
      </c>
      <c r="E1616" s="12" t="s">
        <v>255</v>
      </c>
      <c r="F1616" s="14">
        <v>4961</v>
      </c>
      <c r="G1616" s="14">
        <v>22984</v>
      </c>
      <c r="H1616" s="17">
        <v>0.21584600000000001</v>
      </c>
      <c r="I1616" s="11">
        <f>IF(B1616="NACIONAL",1,IF(B1616="DEPARTAMENTO",2,IF(B1616="ETC",3,IF(B1616="MUNICIPIO",4,""))))</f>
        <v>4</v>
      </c>
    </row>
    <row r="1617" spans="1:9" s="11" customFormat="1" ht="14.25" customHeight="1" x14ac:dyDescent="0.25">
      <c r="A1617" s="12">
        <v>2016</v>
      </c>
      <c r="B1617" s="12" t="s">
        <v>18</v>
      </c>
      <c r="C1617" s="12" t="s">
        <v>253</v>
      </c>
      <c r="D1617" s="12" t="s">
        <v>253</v>
      </c>
      <c r="E1617" s="12" t="s">
        <v>256</v>
      </c>
      <c r="F1617" s="14">
        <v>8138</v>
      </c>
      <c r="G1617" s="14">
        <v>36028</v>
      </c>
      <c r="H1617" s="17">
        <v>0.22588</v>
      </c>
      <c r="I1617" s="11">
        <f>IF(B1617="NACIONAL",1,IF(B1617="DEPARTAMENTO",2,IF(B1617="ETC",3,IF(B1617="MUNICIPIO",4,""))))</f>
        <v>4</v>
      </c>
    </row>
    <row r="1618" spans="1:9" s="11" customFormat="1" ht="14.25" customHeight="1" x14ac:dyDescent="0.25">
      <c r="A1618" s="12">
        <v>2016</v>
      </c>
      <c r="B1618" s="12" t="s">
        <v>18</v>
      </c>
      <c r="C1618" s="12" t="s">
        <v>253</v>
      </c>
      <c r="D1618" s="12" t="s">
        <v>253</v>
      </c>
      <c r="E1618" s="12" t="s">
        <v>257</v>
      </c>
      <c r="F1618" s="14">
        <v>2252</v>
      </c>
      <c r="G1618" s="14">
        <v>10831</v>
      </c>
      <c r="H1618" s="17">
        <v>0.207922</v>
      </c>
      <c r="I1618" s="11">
        <f>IF(B1618="NACIONAL",1,IF(B1618="DEPARTAMENTO",2,IF(B1618="ETC",3,IF(B1618="MUNICIPIO",4,""))))</f>
        <v>4</v>
      </c>
    </row>
    <row r="1619" spans="1:9" s="11" customFormat="1" ht="14.25" customHeight="1" x14ac:dyDescent="0.25">
      <c r="A1619" s="12">
        <v>2016</v>
      </c>
      <c r="B1619" s="12" t="s">
        <v>18</v>
      </c>
      <c r="C1619" s="12" t="s">
        <v>253</v>
      </c>
      <c r="D1619" s="12" t="s">
        <v>253</v>
      </c>
      <c r="E1619" s="12" t="s">
        <v>258</v>
      </c>
      <c r="F1619" s="14">
        <v>2457</v>
      </c>
      <c r="G1619" s="14">
        <v>10865</v>
      </c>
      <c r="H1619" s="17">
        <v>0.22613900000000001</v>
      </c>
      <c r="I1619" s="11">
        <f>IF(B1619="NACIONAL",1,IF(B1619="DEPARTAMENTO",2,IF(B1619="ETC",3,IF(B1619="MUNICIPIO",4,""))))</f>
        <v>4</v>
      </c>
    </row>
    <row r="1620" spans="1:9" s="11" customFormat="1" ht="14.25" customHeight="1" x14ac:dyDescent="0.25">
      <c r="A1620" s="12">
        <v>2016</v>
      </c>
      <c r="B1620" s="12" t="s">
        <v>18</v>
      </c>
      <c r="C1620" s="12" t="s">
        <v>253</v>
      </c>
      <c r="D1620" s="12" t="s">
        <v>253</v>
      </c>
      <c r="E1620" s="12" t="s">
        <v>259</v>
      </c>
      <c r="F1620" s="14">
        <v>12049</v>
      </c>
      <c r="G1620" s="14">
        <v>50745</v>
      </c>
      <c r="H1620" s="17">
        <v>0.23744199999999999</v>
      </c>
      <c r="I1620" s="11">
        <f>IF(B1620="NACIONAL",1,IF(B1620="DEPARTAMENTO",2,IF(B1620="ETC",3,IF(B1620="MUNICIPIO",4,""))))</f>
        <v>4</v>
      </c>
    </row>
    <row r="1621" spans="1:9" s="11" customFormat="1" ht="14.25" customHeight="1" x14ac:dyDescent="0.25">
      <c r="A1621" s="12">
        <v>2016</v>
      </c>
      <c r="B1621" s="12" t="s">
        <v>18</v>
      </c>
      <c r="C1621" s="12" t="s">
        <v>253</v>
      </c>
      <c r="D1621" s="12" t="s">
        <v>253</v>
      </c>
      <c r="E1621" s="12" t="s">
        <v>260</v>
      </c>
      <c r="F1621" s="14">
        <v>2353</v>
      </c>
      <c r="G1621" s="14">
        <v>11779</v>
      </c>
      <c r="H1621" s="17">
        <v>0.199762</v>
      </c>
      <c r="I1621" s="11">
        <f>IF(B1621="NACIONAL",1,IF(B1621="DEPARTAMENTO",2,IF(B1621="ETC",3,IF(B1621="MUNICIPIO",4,""))))</f>
        <v>4</v>
      </c>
    </row>
    <row r="1622" spans="1:9" s="11" customFormat="1" ht="14.25" customHeight="1" x14ac:dyDescent="0.25">
      <c r="A1622" s="12">
        <v>2016</v>
      </c>
      <c r="B1622" s="12" t="s">
        <v>18</v>
      </c>
      <c r="C1622" s="12" t="s">
        <v>253</v>
      </c>
      <c r="D1622" s="12" t="s">
        <v>253</v>
      </c>
      <c r="E1622" s="12" t="s">
        <v>261</v>
      </c>
      <c r="F1622" s="14">
        <v>17201</v>
      </c>
      <c r="G1622" s="14">
        <v>70745</v>
      </c>
      <c r="H1622" s="17">
        <v>0.243141</v>
      </c>
      <c r="I1622" s="11">
        <f>IF(B1622="NACIONAL",1,IF(B1622="DEPARTAMENTO",2,IF(B1622="ETC",3,IF(B1622="MUNICIPIO",4,""))))</f>
        <v>4</v>
      </c>
    </row>
    <row r="1623" spans="1:9" s="11" customFormat="1" ht="14.25" customHeight="1" x14ac:dyDescent="0.25">
      <c r="A1623" s="12">
        <v>2016</v>
      </c>
      <c r="B1623" s="12" t="s">
        <v>18</v>
      </c>
      <c r="C1623" s="12" t="s">
        <v>253</v>
      </c>
      <c r="D1623" s="12" t="s">
        <v>253</v>
      </c>
      <c r="E1623" s="12" t="s">
        <v>262</v>
      </c>
      <c r="F1623" s="14">
        <v>1287</v>
      </c>
      <c r="G1623" s="14">
        <v>6277</v>
      </c>
      <c r="H1623" s="17">
        <v>0.20503399999999999</v>
      </c>
      <c r="I1623" s="11">
        <f>IF(B1623="NACIONAL",1,IF(B1623="DEPARTAMENTO",2,IF(B1623="ETC",3,IF(B1623="MUNICIPIO",4,""))))</f>
        <v>4</v>
      </c>
    </row>
    <row r="1624" spans="1:9" s="11" customFormat="1" ht="14.25" customHeight="1" x14ac:dyDescent="0.25">
      <c r="A1624" s="12">
        <v>2016</v>
      </c>
      <c r="B1624" s="12" t="s">
        <v>18</v>
      </c>
      <c r="C1624" s="12" t="s">
        <v>253</v>
      </c>
      <c r="D1624" s="12" t="s">
        <v>253</v>
      </c>
      <c r="E1624" s="12" t="s">
        <v>263</v>
      </c>
      <c r="F1624" s="14">
        <v>4031</v>
      </c>
      <c r="G1624" s="14">
        <v>18442</v>
      </c>
      <c r="H1624" s="17">
        <v>0.21857699999999999</v>
      </c>
      <c r="I1624" s="11">
        <f>IF(B1624="NACIONAL",1,IF(B1624="DEPARTAMENTO",2,IF(B1624="ETC",3,IF(B1624="MUNICIPIO",4,""))))</f>
        <v>4</v>
      </c>
    </row>
    <row r="1625" spans="1:9" s="11" customFormat="1" ht="14.25" customHeight="1" x14ac:dyDescent="0.25">
      <c r="A1625" s="12">
        <v>2016</v>
      </c>
      <c r="B1625" s="12" t="s">
        <v>18</v>
      </c>
      <c r="C1625" s="12" t="s">
        <v>253</v>
      </c>
      <c r="D1625" s="12" t="s">
        <v>253</v>
      </c>
      <c r="E1625" s="12" t="s">
        <v>264</v>
      </c>
      <c r="F1625" s="14">
        <v>2254</v>
      </c>
      <c r="G1625" s="14">
        <v>8727</v>
      </c>
      <c r="H1625" s="17">
        <v>0.25827899999999998</v>
      </c>
      <c r="I1625" s="11">
        <f>IF(B1625="NACIONAL",1,IF(B1625="DEPARTAMENTO",2,IF(B1625="ETC",3,IF(B1625="MUNICIPIO",4,""))))</f>
        <v>4</v>
      </c>
    </row>
    <row r="1626" spans="1:9" s="11" customFormat="1" ht="14.25" customHeight="1" x14ac:dyDescent="0.25">
      <c r="A1626" s="12">
        <v>2016</v>
      </c>
      <c r="B1626" s="12" t="s">
        <v>18</v>
      </c>
      <c r="C1626" s="12" t="s">
        <v>253</v>
      </c>
      <c r="D1626" s="12" t="s">
        <v>253</v>
      </c>
      <c r="E1626" s="12" t="s">
        <v>265</v>
      </c>
      <c r="F1626" s="14">
        <v>2813</v>
      </c>
      <c r="G1626" s="14">
        <v>13395</v>
      </c>
      <c r="H1626" s="17">
        <v>0.210004</v>
      </c>
      <c r="I1626" s="11">
        <f>IF(B1626="NACIONAL",1,IF(B1626="DEPARTAMENTO",2,IF(B1626="ETC",3,IF(B1626="MUNICIPIO",4,""))))</f>
        <v>4</v>
      </c>
    </row>
    <row r="1627" spans="1:9" s="11" customFormat="1" ht="14.25" customHeight="1" x14ac:dyDescent="0.25">
      <c r="A1627" s="12">
        <v>2016</v>
      </c>
      <c r="B1627" s="12" t="s">
        <v>18</v>
      </c>
      <c r="C1627" s="12" t="s">
        <v>253</v>
      </c>
      <c r="D1627" s="12" t="s">
        <v>253</v>
      </c>
      <c r="E1627" s="12" t="s">
        <v>266</v>
      </c>
      <c r="F1627" s="14">
        <v>557</v>
      </c>
      <c r="G1627" s="14">
        <v>2660</v>
      </c>
      <c r="H1627" s="17">
        <v>0.209398</v>
      </c>
      <c r="I1627" s="11">
        <f>IF(B1627="NACIONAL",1,IF(B1627="DEPARTAMENTO",2,IF(B1627="ETC",3,IF(B1627="MUNICIPIO",4,""))))</f>
        <v>4</v>
      </c>
    </row>
    <row r="1628" spans="1:9" s="11" customFormat="1" ht="14.25" customHeight="1" x14ac:dyDescent="0.25">
      <c r="A1628" s="12">
        <v>2016</v>
      </c>
      <c r="B1628" s="12" t="s">
        <v>18</v>
      </c>
      <c r="C1628" s="12" t="s">
        <v>253</v>
      </c>
      <c r="D1628" s="12" t="s">
        <v>253</v>
      </c>
      <c r="E1628" s="12" t="s">
        <v>267</v>
      </c>
      <c r="F1628" s="14">
        <v>4786</v>
      </c>
      <c r="G1628" s="14">
        <v>21335</v>
      </c>
      <c r="H1628" s="17">
        <v>0.224326</v>
      </c>
      <c r="I1628" s="11">
        <f>IF(B1628="NACIONAL",1,IF(B1628="DEPARTAMENTO",2,IF(B1628="ETC",3,IF(B1628="MUNICIPIO",4,""))))</f>
        <v>4</v>
      </c>
    </row>
    <row r="1629" spans="1:9" s="11" customFormat="1" ht="14.25" customHeight="1" x14ac:dyDescent="0.25">
      <c r="A1629" s="12">
        <v>2016</v>
      </c>
      <c r="B1629" s="12" t="s">
        <v>18</v>
      </c>
      <c r="C1629" s="12" t="s">
        <v>253</v>
      </c>
      <c r="D1629" s="12" t="s">
        <v>253</v>
      </c>
      <c r="E1629" s="12" t="s">
        <v>268</v>
      </c>
      <c r="F1629" s="14">
        <v>1544</v>
      </c>
      <c r="G1629" s="14">
        <v>6192</v>
      </c>
      <c r="H1629" s="17">
        <v>0.24935399999999999</v>
      </c>
      <c r="I1629" s="11">
        <f>IF(B1629="NACIONAL",1,IF(B1629="DEPARTAMENTO",2,IF(B1629="ETC",3,IF(B1629="MUNICIPIO",4,""))))</f>
        <v>4</v>
      </c>
    </row>
    <row r="1630" spans="1:9" s="11" customFormat="1" ht="14.25" customHeight="1" x14ac:dyDescent="0.25">
      <c r="A1630" s="12">
        <v>2016</v>
      </c>
      <c r="B1630" s="12" t="s">
        <v>18</v>
      </c>
      <c r="C1630" s="12" t="s">
        <v>253</v>
      </c>
      <c r="D1630" s="12" t="s">
        <v>253</v>
      </c>
      <c r="E1630" s="12" t="s">
        <v>269</v>
      </c>
      <c r="F1630" s="14">
        <v>3246</v>
      </c>
      <c r="G1630" s="14">
        <v>15583</v>
      </c>
      <c r="H1630" s="17">
        <v>0.20830399999999999</v>
      </c>
      <c r="I1630" s="11">
        <f>IF(B1630="NACIONAL",1,IF(B1630="DEPARTAMENTO",2,IF(B1630="ETC",3,IF(B1630="MUNICIPIO",4,""))))</f>
        <v>4</v>
      </c>
    </row>
    <row r="1631" spans="1:9" s="11" customFormat="1" ht="14.25" customHeight="1" x14ac:dyDescent="0.25">
      <c r="A1631" s="12">
        <v>2016</v>
      </c>
      <c r="B1631" s="12" t="s">
        <v>18</v>
      </c>
      <c r="C1631" s="12" t="s">
        <v>253</v>
      </c>
      <c r="D1631" s="12" t="s">
        <v>253</v>
      </c>
      <c r="E1631" s="12" t="s">
        <v>221</v>
      </c>
      <c r="F1631" s="14">
        <v>3606</v>
      </c>
      <c r="G1631" s="14">
        <v>15642</v>
      </c>
      <c r="H1631" s="17">
        <v>0.23053299999999999</v>
      </c>
      <c r="I1631" s="11">
        <f>IF(B1631="NACIONAL",1,IF(B1631="DEPARTAMENTO",2,IF(B1631="ETC",3,IF(B1631="MUNICIPIO",4,""))))</f>
        <v>4</v>
      </c>
    </row>
    <row r="1632" spans="1:9" s="11" customFormat="1" ht="14.25" customHeight="1" x14ac:dyDescent="0.25">
      <c r="A1632" s="12">
        <v>2016</v>
      </c>
      <c r="B1632" s="12" t="s">
        <v>18</v>
      </c>
      <c r="C1632" s="12" t="s">
        <v>253</v>
      </c>
      <c r="D1632" s="12" t="s">
        <v>253</v>
      </c>
      <c r="E1632" s="12" t="s">
        <v>270</v>
      </c>
      <c r="F1632" s="14">
        <v>4386</v>
      </c>
      <c r="G1632" s="14">
        <v>20459</v>
      </c>
      <c r="H1632" s="17">
        <v>0.21437999999999999</v>
      </c>
      <c r="I1632" s="11">
        <f>IF(B1632="NACIONAL",1,IF(B1632="DEPARTAMENTO",2,IF(B1632="ETC",3,IF(B1632="MUNICIPIO",4,""))))</f>
        <v>4</v>
      </c>
    </row>
    <row r="1633" spans="1:9" s="11" customFormat="1" ht="14.25" customHeight="1" x14ac:dyDescent="0.25">
      <c r="A1633" s="12">
        <v>2016</v>
      </c>
      <c r="B1633" s="12" t="s">
        <v>18</v>
      </c>
      <c r="C1633" s="12" t="s">
        <v>253</v>
      </c>
      <c r="D1633" s="12" t="s">
        <v>253</v>
      </c>
      <c r="E1633" s="12" t="s">
        <v>192</v>
      </c>
      <c r="F1633" s="14">
        <v>11265</v>
      </c>
      <c r="G1633" s="14">
        <v>48898</v>
      </c>
      <c r="H1633" s="17">
        <v>0.230378</v>
      </c>
      <c r="I1633" s="11">
        <f>IF(B1633="NACIONAL",1,IF(B1633="DEPARTAMENTO",2,IF(B1633="ETC",3,IF(B1633="MUNICIPIO",4,""))))</f>
        <v>4</v>
      </c>
    </row>
    <row r="1634" spans="1:9" s="11" customFormat="1" ht="14.25" customHeight="1" x14ac:dyDescent="0.25">
      <c r="A1634" s="12">
        <v>2016</v>
      </c>
      <c r="B1634" s="12" t="s">
        <v>18</v>
      </c>
      <c r="C1634" s="12" t="s">
        <v>611</v>
      </c>
      <c r="D1634" s="12" t="s">
        <v>612</v>
      </c>
      <c r="E1634" s="12" t="s">
        <v>612</v>
      </c>
      <c r="F1634" s="14">
        <v>45258</v>
      </c>
      <c r="G1634" s="14">
        <v>160747</v>
      </c>
      <c r="H1634" s="17">
        <v>0.28154800000000002</v>
      </c>
      <c r="I1634" s="11">
        <f>IF(B1634="NACIONAL",1,IF(B1634="DEPARTAMENTO",2,IF(B1634="ETC",3,IF(B1634="MUNICIPIO",4,""))))</f>
        <v>4</v>
      </c>
    </row>
    <row r="1635" spans="1:9" s="11" customFormat="1" ht="14.25" customHeight="1" x14ac:dyDescent="0.25">
      <c r="A1635" s="12">
        <v>2016</v>
      </c>
      <c r="B1635" s="12" t="s">
        <v>18</v>
      </c>
      <c r="C1635" s="12" t="s">
        <v>887</v>
      </c>
      <c r="D1635" s="12" t="s">
        <v>887</v>
      </c>
      <c r="E1635" s="12" t="s">
        <v>958</v>
      </c>
      <c r="F1635" s="14">
        <v>14976</v>
      </c>
      <c r="G1635" s="14">
        <v>53461</v>
      </c>
      <c r="H1635" s="17">
        <v>0.28012900000000002</v>
      </c>
      <c r="I1635" s="11">
        <f>IF(B1635="NACIONAL",1,IF(B1635="DEPARTAMENTO",2,IF(B1635="ETC",3,IF(B1635="MUNICIPIO",4,""))))</f>
        <v>4</v>
      </c>
    </row>
    <row r="1636" spans="1:9" s="11" customFormat="1" ht="14.25" customHeight="1" x14ac:dyDescent="0.25">
      <c r="A1636" s="12">
        <v>2016</v>
      </c>
      <c r="B1636" s="12" t="s">
        <v>18</v>
      </c>
      <c r="C1636" s="12" t="s">
        <v>887</v>
      </c>
      <c r="D1636" s="12" t="s">
        <v>887</v>
      </c>
      <c r="E1636" s="12" t="s">
        <v>464</v>
      </c>
      <c r="F1636" s="14">
        <v>1302</v>
      </c>
      <c r="G1636" s="14">
        <v>5217</v>
      </c>
      <c r="H1636" s="17">
        <v>0.24956900000000001</v>
      </c>
      <c r="I1636" s="11">
        <f>IF(B1636="NACIONAL",1,IF(B1636="DEPARTAMENTO",2,IF(B1636="ETC",3,IF(B1636="MUNICIPIO",4,""))))</f>
        <v>4</v>
      </c>
    </row>
    <row r="1637" spans="1:9" s="11" customFormat="1" ht="14.25" customHeight="1" x14ac:dyDescent="0.25">
      <c r="A1637" s="12">
        <v>2016</v>
      </c>
      <c r="B1637" s="12" t="s">
        <v>18</v>
      </c>
      <c r="C1637" s="12" t="s">
        <v>887</v>
      </c>
      <c r="D1637" s="12" t="s">
        <v>887</v>
      </c>
      <c r="E1637" s="12" t="s">
        <v>959</v>
      </c>
      <c r="F1637" s="14">
        <v>9980</v>
      </c>
      <c r="G1637" s="14">
        <v>36224</v>
      </c>
      <c r="H1637" s="17">
        <v>0.27550799999999998</v>
      </c>
      <c r="I1637" s="11">
        <f>IF(B1637="NACIONAL",1,IF(B1637="DEPARTAMENTO",2,IF(B1637="ETC",3,IF(B1637="MUNICIPIO",4,""))))</f>
        <v>4</v>
      </c>
    </row>
    <row r="1638" spans="1:9" s="11" customFormat="1" ht="14.25" customHeight="1" x14ac:dyDescent="0.25">
      <c r="A1638" s="12">
        <v>2016</v>
      </c>
      <c r="B1638" s="12" t="s">
        <v>18</v>
      </c>
      <c r="C1638" s="12" t="s">
        <v>887</v>
      </c>
      <c r="D1638" s="12" t="s">
        <v>887</v>
      </c>
      <c r="E1638" s="12" t="s">
        <v>960</v>
      </c>
      <c r="F1638" s="14">
        <v>17945</v>
      </c>
      <c r="G1638" s="14">
        <v>62285</v>
      </c>
      <c r="H1638" s="17">
        <v>0.28811100000000001</v>
      </c>
      <c r="I1638" s="11">
        <f>IF(B1638="NACIONAL",1,IF(B1638="DEPARTAMENTO",2,IF(B1638="ETC",3,IF(B1638="MUNICIPIO",4,""))))</f>
        <v>4</v>
      </c>
    </row>
    <row r="1639" spans="1:9" s="11" customFormat="1" ht="14.25" customHeight="1" x14ac:dyDescent="0.25">
      <c r="A1639" s="12">
        <v>2016</v>
      </c>
      <c r="B1639" s="12" t="s">
        <v>18</v>
      </c>
      <c r="C1639" s="12" t="s">
        <v>887</v>
      </c>
      <c r="D1639" s="12" t="s">
        <v>887</v>
      </c>
      <c r="E1639" s="12" t="s">
        <v>961</v>
      </c>
      <c r="F1639" s="14">
        <v>4199</v>
      </c>
      <c r="G1639" s="14">
        <v>15596</v>
      </c>
      <c r="H1639" s="17">
        <v>0.26923599999999998</v>
      </c>
      <c r="I1639" s="11">
        <f>IF(B1639="NACIONAL",1,IF(B1639="DEPARTAMENTO",2,IF(B1639="ETC",3,IF(B1639="MUNICIPIO",4,""))))</f>
        <v>4</v>
      </c>
    </row>
    <row r="1640" spans="1:9" s="11" customFormat="1" ht="14.25" customHeight="1" x14ac:dyDescent="0.25">
      <c r="A1640" s="12">
        <v>2016</v>
      </c>
      <c r="B1640" s="12" t="s">
        <v>18</v>
      </c>
      <c r="C1640" s="12" t="s">
        <v>887</v>
      </c>
      <c r="D1640" s="12" t="s">
        <v>887</v>
      </c>
      <c r="E1640" s="12" t="s">
        <v>962</v>
      </c>
      <c r="F1640" s="14">
        <v>8698</v>
      </c>
      <c r="G1640" s="14">
        <v>33666</v>
      </c>
      <c r="H1640" s="17">
        <v>0.25836199999999998</v>
      </c>
      <c r="I1640" s="11">
        <f>IF(B1640="NACIONAL",1,IF(B1640="DEPARTAMENTO",2,IF(B1640="ETC",3,IF(B1640="MUNICIPIO",4,""))))</f>
        <v>4</v>
      </c>
    </row>
    <row r="1641" spans="1:9" s="11" customFormat="1" ht="14.25" customHeight="1" x14ac:dyDescent="0.25">
      <c r="A1641" s="12">
        <v>2016</v>
      </c>
      <c r="B1641" s="12" t="s">
        <v>18</v>
      </c>
      <c r="C1641" s="12" t="s">
        <v>887</v>
      </c>
      <c r="D1641" s="12" t="s">
        <v>887</v>
      </c>
      <c r="E1641" s="12" t="s">
        <v>1045</v>
      </c>
      <c r="F1641" s="14">
        <v>7729</v>
      </c>
      <c r="G1641" s="14">
        <v>27169</v>
      </c>
      <c r="H1641" s="17">
        <v>0.28447899999999998</v>
      </c>
      <c r="I1641" s="11">
        <f>IF(B1641="NACIONAL",1,IF(B1641="DEPARTAMENTO",2,IF(B1641="ETC",3,IF(B1641="MUNICIPIO",4,""))))</f>
        <v>4</v>
      </c>
    </row>
    <row r="1642" spans="1:9" s="11" customFormat="1" ht="14.25" customHeight="1" x14ac:dyDescent="0.25">
      <c r="A1642" s="12">
        <v>2016</v>
      </c>
      <c r="B1642" s="12" t="s">
        <v>18</v>
      </c>
      <c r="C1642" s="12" t="s">
        <v>887</v>
      </c>
      <c r="D1642" s="12" t="s">
        <v>887</v>
      </c>
      <c r="E1642" s="12" t="s">
        <v>1046</v>
      </c>
      <c r="F1642" s="14">
        <v>3767</v>
      </c>
      <c r="G1642" s="14">
        <v>14384</v>
      </c>
      <c r="H1642" s="17">
        <v>0.26188800000000001</v>
      </c>
      <c r="I1642" s="11">
        <f>IF(B1642="NACIONAL",1,IF(B1642="DEPARTAMENTO",2,IF(B1642="ETC",3,IF(B1642="MUNICIPIO",4,""))))</f>
        <v>4</v>
      </c>
    </row>
    <row r="1643" spans="1:9" s="11" customFormat="1" ht="14.25" customHeight="1" x14ac:dyDescent="0.25">
      <c r="A1643" s="12">
        <v>2016</v>
      </c>
      <c r="B1643" s="12" t="s">
        <v>18</v>
      </c>
      <c r="C1643" s="12" t="s">
        <v>887</v>
      </c>
      <c r="D1643" s="12" t="s">
        <v>887</v>
      </c>
      <c r="E1643" s="12" t="s">
        <v>45</v>
      </c>
      <c r="F1643" s="14">
        <v>1371</v>
      </c>
      <c r="G1643" s="14">
        <v>5503</v>
      </c>
      <c r="H1643" s="17">
        <v>0.249137</v>
      </c>
      <c r="I1643" s="11">
        <f>IF(B1643="NACIONAL",1,IF(B1643="DEPARTAMENTO",2,IF(B1643="ETC",3,IF(B1643="MUNICIPIO",4,""))))</f>
        <v>4</v>
      </c>
    </row>
    <row r="1644" spans="1:9" s="11" customFormat="1" ht="14.25" customHeight="1" x14ac:dyDescent="0.25">
      <c r="A1644" s="12">
        <v>2016</v>
      </c>
      <c r="B1644" s="12" t="s">
        <v>18</v>
      </c>
      <c r="C1644" s="12" t="s">
        <v>887</v>
      </c>
      <c r="D1644" s="12" t="s">
        <v>887</v>
      </c>
      <c r="E1644" s="12" t="s">
        <v>1003</v>
      </c>
      <c r="F1644" s="14">
        <v>5040</v>
      </c>
      <c r="G1644" s="14">
        <v>18041</v>
      </c>
      <c r="H1644" s="17">
        <v>0.279364</v>
      </c>
      <c r="I1644" s="11">
        <f>IF(B1644="NACIONAL",1,IF(B1644="DEPARTAMENTO",2,IF(B1644="ETC",3,IF(B1644="MUNICIPIO",4,""))))</f>
        <v>4</v>
      </c>
    </row>
    <row r="1645" spans="1:9" s="11" customFormat="1" ht="14.25" customHeight="1" x14ac:dyDescent="0.25">
      <c r="A1645" s="12">
        <v>2016</v>
      </c>
      <c r="B1645" s="12" t="s">
        <v>18</v>
      </c>
      <c r="C1645" s="12" t="s">
        <v>887</v>
      </c>
      <c r="D1645" s="12" t="s">
        <v>887</v>
      </c>
      <c r="E1645" s="12" t="s">
        <v>364</v>
      </c>
      <c r="F1645" s="14">
        <v>1759</v>
      </c>
      <c r="G1645" s="14">
        <v>6989</v>
      </c>
      <c r="H1645" s="17">
        <v>0.25168099999999999</v>
      </c>
      <c r="I1645" s="11">
        <f>IF(B1645="NACIONAL",1,IF(B1645="DEPARTAMENTO",2,IF(B1645="ETC",3,IF(B1645="MUNICIPIO",4,""))))</f>
        <v>4</v>
      </c>
    </row>
    <row r="1646" spans="1:9" s="11" customFormat="1" ht="14.25" customHeight="1" x14ac:dyDescent="0.25">
      <c r="A1646" s="12">
        <v>2016</v>
      </c>
      <c r="B1646" s="12" t="s">
        <v>18</v>
      </c>
      <c r="C1646" s="12" t="s">
        <v>887</v>
      </c>
      <c r="D1646" s="12" t="s">
        <v>887</v>
      </c>
      <c r="E1646" s="12" t="s">
        <v>1047</v>
      </c>
      <c r="F1646" s="14">
        <v>9310</v>
      </c>
      <c r="G1646" s="14">
        <v>32658</v>
      </c>
      <c r="H1646" s="17">
        <v>0.285076</v>
      </c>
      <c r="I1646" s="11">
        <f>IF(B1646="NACIONAL",1,IF(B1646="DEPARTAMENTO",2,IF(B1646="ETC",3,IF(B1646="MUNICIPIO",4,""))))</f>
        <v>4</v>
      </c>
    </row>
    <row r="1647" spans="1:9" s="11" customFormat="1" ht="14.25" customHeight="1" x14ac:dyDescent="0.25">
      <c r="A1647" s="12">
        <v>2016</v>
      </c>
      <c r="B1647" s="12" t="s">
        <v>18</v>
      </c>
      <c r="C1647" s="12" t="s">
        <v>887</v>
      </c>
      <c r="D1647" s="12" t="s">
        <v>887</v>
      </c>
      <c r="E1647" s="12" t="s">
        <v>1048</v>
      </c>
      <c r="F1647" s="14">
        <v>6548</v>
      </c>
      <c r="G1647" s="14">
        <v>22959</v>
      </c>
      <c r="H1647" s="17">
        <v>0.28520400000000001</v>
      </c>
      <c r="I1647" s="11">
        <f>IF(B1647="NACIONAL",1,IF(B1647="DEPARTAMENTO",2,IF(B1647="ETC",3,IF(B1647="MUNICIPIO",4,""))))</f>
        <v>4</v>
      </c>
    </row>
    <row r="1648" spans="1:9" s="11" customFormat="1" ht="14.25" customHeight="1" x14ac:dyDescent="0.25">
      <c r="A1648" s="12">
        <v>2016</v>
      </c>
      <c r="B1648" s="12" t="s">
        <v>18</v>
      </c>
      <c r="C1648" s="12" t="s">
        <v>1091</v>
      </c>
      <c r="D1648" s="12" t="s">
        <v>888</v>
      </c>
      <c r="E1648" s="12" t="s">
        <v>998</v>
      </c>
      <c r="F1648" s="14">
        <v>13744</v>
      </c>
      <c r="G1648" s="14">
        <v>55283</v>
      </c>
      <c r="H1648" s="17">
        <v>0.248612</v>
      </c>
      <c r="I1648" s="11">
        <f>IF(B1648="NACIONAL",1,IF(B1648="DEPARTAMENTO",2,IF(B1648="ETC",3,IF(B1648="MUNICIPIO",4,""))))</f>
        <v>4</v>
      </c>
    </row>
    <row r="1649" spans="1:9" s="11" customFormat="1" ht="14.25" customHeight="1" x14ac:dyDescent="0.25">
      <c r="A1649" s="12">
        <v>2016</v>
      </c>
      <c r="B1649" s="12" t="s">
        <v>18</v>
      </c>
      <c r="C1649" s="12" t="s">
        <v>1091</v>
      </c>
      <c r="D1649" s="12" t="s">
        <v>888</v>
      </c>
      <c r="E1649" s="12" t="s">
        <v>498</v>
      </c>
      <c r="F1649" s="14">
        <v>1534</v>
      </c>
      <c r="G1649" s="14">
        <v>6075</v>
      </c>
      <c r="H1649" s="17">
        <v>0.25251000000000001</v>
      </c>
      <c r="I1649" s="11">
        <f>IF(B1649="NACIONAL",1,IF(B1649="DEPARTAMENTO",2,IF(B1649="ETC",3,IF(B1649="MUNICIPIO",4,""))))</f>
        <v>4</v>
      </c>
    </row>
    <row r="1650" spans="1:9" s="11" customFormat="1" ht="14.25" customHeight="1" x14ac:dyDescent="0.25">
      <c r="A1650" s="12">
        <v>2016</v>
      </c>
      <c r="B1650" s="12" t="s">
        <v>18</v>
      </c>
      <c r="C1650" s="12" t="s">
        <v>889</v>
      </c>
      <c r="D1650" s="12" t="s">
        <v>889</v>
      </c>
      <c r="E1650" s="12" t="s">
        <v>1049</v>
      </c>
      <c r="F1650" s="14">
        <v>12451</v>
      </c>
      <c r="G1650" s="14">
        <v>46301</v>
      </c>
      <c r="H1650" s="17">
        <v>0.26891399999999999</v>
      </c>
      <c r="I1650" s="11">
        <f>IF(B1650="NACIONAL",1,IF(B1650="DEPARTAMENTO",2,IF(B1650="ETC",3,IF(B1650="MUNICIPIO",4,""))))</f>
        <v>4</v>
      </c>
    </row>
    <row r="1651" spans="1:9" s="11" customFormat="1" ht="14.25" customHeight="1" x14ac:dyDescent="0.25">
      <c r="A1651" s="12">
        <v>2016</v>
      </c>
      <c r="B1651" s="12" t="s">
        <v>18</v>
      </c>
      <c r="C1651" s="12" t="s">
        <v>889</v>
      </c>
      <c r="D1651" s="12" t="s">
        <v>889</v>
      </c>
      <c r="E1651" s="12" t="s">
        <v>1050</v>
      </c>
      <c r="F1651" s="14">
        <v>535</v>
      </c>
      <c r="G1651" s="14">
        <v>2201</v>
      </c>
      <c r="H1651" s="17">
        <v>0.24307100000000001</v>
      </c>
      <c r="I1651" s="11">
        <f>IF(B1651="NACIONAL",1,IF(B1651="DEPARTAMENTO",2,IF(B1651="ETC",3,IF(B1651="MUNICIPIO",4,""))))</f>
        <v>4</v>
      </c>
    </row>
    <row r="1652" spans="1:9" s="11" customFormat="1" ht="14.25" customHeight="1" x14ac:dyDescent="0.25">
      <c r="A1652" s="12">
        <v>2016</v>
      </c>
      <c r="B1652" s="12" t="s">
        <v>18</v>
      </c>
      <c r="C1652" s="12" t="s">
        <v>889</v>
      </c>
      <c r="D1652" s="12" t="s">
        <v>889</v>
      </c>
      <c r="E1652" s="12" t="s">
        <v>1051</v>
      </c>
      <c r="F1652" s="14">
        <v>650</v>
      </c>
      <c r="G1652" s="14">
        <v>2882</v>
      </c>
      <c r="H1652" s="17">
        <v>0.22553799999999999</v>
      </c>
      <c r="I1652" s="11">
        <f>IF(B1652="NACIONAL",1,IF(B1652="DEPARTAMENTO",2,IF(B1652="ETC",3,IF(B1652="MUNICIPIO",4,""))))</f>
        <v>4</v>
      </c>
    </row>
    <row r="1653" spans="1:9" s="11" customFormat="1" ht="14.25" customHeight="1" x14ac:dyDescent="0.25">
      <c r="A1653" s="12">
        <v>2016</v>
      </c>
      <c r="B1653" s="12" t="s">
        <v>18</v>
      </c>
      <c r="C1653" s="12" t="s">
        <v>889</v>
      </c>
      <c r="D1653" s="12" t="s">
        <v>889</v>
      </c>
      <c r="E1653" s="12" t="s">
        <v>1052</v>
      </c>
      <c r="F1653" s="14">
        <v>980</v>
      </c>
      <c r="G1653" s="14">
        <v>3590</v>
      </c>
      <c r="H1653" s="17">
        <v>0.27298099999999997</v>
      </c>
      <c r="I1653" s="11">
        <f>IF(B1653="NACIONAL",1,IF(B1653="DEPARTAMENTO",2,IF(B1653="ETC",3,IF(B1653="MUNICIPIO",4,""))))</f>
        <v>4</v>
      </c>
    </row>
    <row r="1654" spans="1:9" s="11" customFormat="1" ht="14.25" customHeight="1" x14ac:dyDescent="0.25">
      <c r="A1654" s="12">
        <v>2016</v>
      </c>
      <c r="B1654" s="12" t="s">
        <v>18</v>
      </c>
      <c r="C1654" s="12" t="s">
        <v>889</v>
      </c>
      <c r="D1654" s="12" t="s">
        <v>889</v>
      </c>
      <c r="E1654" s="12" t="s">
        <v>1053</v>
      </c>
      <c r="F1654" s="14">
        <v>146</v>
      </c>
      <c r="G1654" s="14">
        <v>645</v>
      </c>
      <c r="H1654" s="17">
        <v>0.226357</v>
      </c>
      <c r="I1654" s="11">
        <f>IF(B1654="NACIONAL",1,IF(B1654="DEPARTAMENTO",2,IF(B1654="ETC",3,IF(B1654="MUNICIPIO",4,""))))</f>
        <v>4</v>
      </c>
    </row>
    <row r="1655" spans="1:9" s="11" customFormat="1" ht="14.25" customHeight="1" x14ac:dyDescent="0.25">
      <c r="A1655" s="12">
        <v>2016</v>
      </c>
      <c r="B1655" s="12" t="s">
        <v>18</v>
      </c>
      <c r="C1655" s="12" t="s">
        <v>889</v>
      </c>
      <c r="D1655" s="12" t="s">
        <v>889</v>
      </c>
      <c r="E1655" s="12" t="s">
        <v>1054</v>
      </c>
      <c r="F1655" s="14">
        <v>519</v>
      </c>
      <c r="G1655" s="14">
        <v>1795</v>
      </c>
      <c r="H1655" s="17">
        <v>0.289136</v>
      </c>
      <c r="I1655" s="11">
        <f>IF(B1655="NACIONAL",1,IF(B1655="DEPARTAMENTO",2,IF(B1655="ETC",3,IF(B1655="MUNICIPIO",4,""))))</f>
        <v>4</v>
      </c>
    </row>
    <row r="1656" spans="1:9" s="11" customFormat="1" ht="14.25" customHeight="1" x14ac:dyDescent="0.25">
      <c r="A1656" s="12">
        <v>2016</v>
      </c>
      <c r="B1656" s="12" t="s">
        <v>18</v>
      </c>
      <c r="C1656" s="12" t="s">
        <v>889</v>
      </c>
      <c r="D1656" s="12" t="s">
        <v>889</v>
      </c>
      <c r="E1656" s="12" t="s">
        <v>1055</v>
      </c>
      <c r="F1656" s="14">
        <v>174</v>
      </c>
      <c r="G1656" s="14">
        <v>748</v>
      </c>
      <c r="H1656" s="17">
        <v>0.23261999999999999</v>
      </c>
      <c r="I1656" s="11">
        <f>IF(B1656="NACIONAL",1,IF(B1656="DEPARTAMENTO",2,IF(B1656="ETC",3,IF(B1656="MUNICIPIO",4,""))))</f>
        <v>4</v>
      </c>
    </row>
    <row r="1657" spans="1:9" s="11" customFormat="1" ht="14.25" customHeight="1" x14ac:dyDescent="0.25">
      <c r="A1657" s="12">
        <v>2016</v>
      </c>
      <c r="B1657" s="12" t="s">
        <v>18</v>
      </c>
      <c r="C1657" s="12" t="s">
        <v>889</v>
      </c>
      <c r="D1657" s="12" t="s">
        <v>889</v>
      </c>
      <c r="E1657" s="12" t="s">
        <v>1056</v>
      </c>
      <c r="F1657" s="14">
        <v>211</v>
      </c>
      <c r="G1657" s="14">
        <v>1003</v>
      </c>
      <c r="H1657" s="17">
        <v>0.210369</v>
      </c>
      <c r="I1657" s="11">
        <f>IF(B1657="NACIONAL",1,IF(B1657="DEPARTAMENTO",2,IF(B1657="ETC",3,IF(B1657="MUNICIPIO",4,""))))</f>
        <v>4</v>
      </c>
    </row>
    <row r="1658" spans="1:9" s="11" customFormat="1" ht="14.25" customHeight="1" x14ac:dyDescent="0.25">
      <c r="A1658" s="12">
        <v>2016</v>
      </c>
      <c r="B1658" s="12" t="s">
        <v>18</v>
      </c>
      <c r="C1658" s="12" t="s">
        <v>889</v>
      </c>
      <c r="D1658" s="12" t="s">
        <v>889</v>
      </c>
      <c r="E1658" s="12" t="s">
        <v>1057</v>
      </c>
      <c r="F1658" s="14">
        <v>2598</v>
      </c>
      <c r="G1658" s="14">
        <v>9313</v>
      </c>
      <c r="H1658" s="17">
        <v>0.27896500000000002</v>
      </c>
      <c r="I1658" s="11">
        <f>IF(B1658="NACIONAL",1,IF(B1658="DEPARTAMENTO",2,IF(B1658="ETC",3,IF(B1658="MUNICIPIO",4,""))))</f>
        <v>4</v>
      </c>
    </row>
    <row r="1659" spans="1:9" s="11" customFormat="1" ht="14.25" customHeight="1" x14ac:dyDescent="0.25">
      <c r="A1659" s="12">
        <v>2016</v>
      </c>
      <c r="B1659" s="12" t="s">
        <v>18</v>
      </c>
      <c r="C1659" s="12" t="s">
        <v>889</v>
      </c>
      <c r="D1659" s="12" t="s">
        <v>889</v>
      </c>
      <c r="E1659" s="12" t="s">
        <v>963</v>
      </c>
      <c r="F1659" s="14">
        <v>371</v>
      </c>
      <c r="G1659" s="14">
        <v>1669</v>
      </c>
      <c r="H1659" s="17">
        <v>0.22228899999999999</v>
      </c>
      <c r="I1659" s="11">
        <f>IF(B1659="NACIONAL",1,IF(B1659="DEPARTAMENTO",2,IF(B1659="ETC",3,IF(B1659="MUNICIPIO",4,""))))</f>
        <v>4</v>
      </c>
    </row>
    <row r="1660" spans="1:9" s="11" customFormat="1" ht="14.25" customHeight="1" x14ac:dyDescent="0.25">
      <c r="A1660" s="12">
        <v>2016</v>
      </c>
      <c r="B1660" s="12" t="s">
        <v>18</v>
      </c>
      <c r="C1660" s="12" t="s">
        <v>889</v>
      </c>
      <c r="D1660" s="12" t="s">
        <v>889</v>
      </c>
      <c r="E1660" s="12" t="s">
        <v>964</v>
      </c>
      <c r="F1660" s="14">
        <v>935</v>
      </c>
      <c r="G1660" s="14">
        <v>3643</v>
      </c>
      <c r="H1660" s="17">
        <v>0.25665700000000002</v>
      </c>
      <c r="I1660" s="11">
        <f>IF(B1660="NACIONAL",1,IF(B1660="DEPARTAMENTO",2,IF(B1660="ETC",3,IF(B1660="MUNICIPIO",4,""))))</f>
        <v>4</v>
      </c>
    </row>
    <row r="1661" spans="1:9" s="11" customFormat="1" ht="14.25" customHeight="1" x14ac:dyDescent="0.25">
      <c r="A1661" s="12">
        <v>2016</v>
      </c>
      <c r="B1661" s="12" t="s">
        <v>18</v>
      </c>
      <c r="C1661" s="12" t="s">
        <v>890</v>
      </c>
      <c r="D1661" s="12" t="s">
        <v>890</v>
      </c>
      <c r="E1661" s="12" t="s">
        <v>965</v>
      </c>
      <c r="F1661" s="14">
        <v>7902</v>
      </c>
      <c r="G1661" s="14">
        <v>29287</v>
      </c>
      <c r="H1661" s="17">
        <v>0.26981300000000003</v>
      </c>
      <c r="I1661" s="11">
        <f>IF(B1661="NACIONAL",1,IF(B1661="DEPARTAMENTO",2,IF(B1661="ETC",3,IF(B1661="MUNICIPIO",4,""))))</f>
        <v>4</v>
      </c>
    </row>
    <row r="1662" spans="1:9" s="11" customFormat="1" ht="14.25" customHeight="1" x14ac:dyDescent="0.25">
      <c r="A1662" s="12">
        <v>2016</v>
      </c>
      <c r="B1662" s="12" t="s">
        <v>18</v>
      </c>
      <c r="C1662" s="12" t="s">
        <v>890</v>
      </c>
      <c r="D1662" s="12" t="s">
        <v>890</v>
      </c>
      <c r="E1662" s="12" t="s">
        <v>1095</v>
      </c>
      <c r="F1662" s="14">
        <v>1824</v>
      </c>
      <c r="G1662" s="14">
        <v>7385</v>
      </c>
      <c r="H1662" s="17">
        <v>0.24698700000000001</v>
      </c>
      <c r="I1662" s="11">
        <f>IF(B1662="NACIONAL",1,IF(B1662="DEPARTAMENTO",2,IF(B1662="ETC",3,IF(B1662="MUNICIPIO",4,""))))</f>
        <v>4</v>
      </c>
    </row>
    <row r="1663" spans="1:9" s="11" customFormat="1" ht="14.25" customHeight="1" x14ac:dyDescent="0.25">
      <c r="A1663" s="12">
        <v>2016</v>
      </c>
      <c r="B1663" s="12" t="s">
        <v>18</v>
      </c>
      <c r="C1663" s="12" t="s">
        <v>890</v>
      </c>
      <c r="D1663" s="12" t="s">
        <v>890</v>
      </c>
      <c r="E1663" s="12" t="s">
        <v>966</v>
      </c>
      <c r="F1663" s="14">
        <v>263</v>
      </c>
      <c r="G1663" s="14">
        <v>1051</v>
      </c>
      <c r="H1663" s="17">
        <v>0.25023800000000002</v>
      </c>
      <c r="I1663" s="11">
        <f>IF(B1663="NACIONAL",1,IF(B1663="DEPARTAMENTO",2,IF(B1663="ETC",3,IF(B1663="MUNICIPIO",4,""))))</f>
        <v>4</v>
      </c>
    </row>
    <row r="1664" spans="1:9" s="11" customFormat="1" ht="14.25" customHeight="1" x14ac:dyDescent="0.25">
      <c r="A1664" s="12">
        <v>2016</v>
      </c>
      <c r="B1664" s="12" t="s">
        <v>18</v>
      </c>
      <c r="C1664" s="12" t="s">
        <v>890</v>
      </c>
      <c r="D1664" s="12" t="s">
        <v>890</v>
      </c>
      <c r="E1664" s="12" t="s">
        <v>967</v>
      </c>
      <c r="F1664" s="14">
        <v>387</v>
      </c>
      <c r="G1664" s="14">
        <v>1538</v>
      </c>
      <c r="H1664" s="17">
        <v>0.25162499999999999</v>
      </c>
      <c r="I1664" s="11">
        <f>IF(B1664="NACIONAL",1,IF(B1664="DEPARTAMENTO",2,IF(B1664="ETC",3,IF(B1664="MUNICIPIO",4,""))))</f>
        <v>4</v>
      </c>
    </row>
    <row r="1665" spans="1:9" s="11" customFormat="1" ht="14.25" customHeight="1" x14ac:dyDescent="0.25">
      <c r="A1665" s="12">
        <v>2016</v>
      </c>
      <c r="B1665" s="12" t="s">
        <v>18</v>
      </c>
      <c r="C1665" s="12" t="s">
        <v>890</v>
      </c>
      <c r="D1665" s="12" t="s">
        <v>890</v>
      </c>
      <c r="E1665" s="12" t="s">
        <v>968</v>
      </c>
      <c r="F1665" s="14">
        <v>414</v>
      </c>
      <c r="G1665" s="14">
        <v>1745</v>
      </c>
      <c r="H1665" s="17">
        <v>0.23724899999999999</v>
      </c>
      <c r="I1665" s="11">
        <f>IF(B1665="NACIONAL",1,IF(B1665="DEPARTAMENTO",2,IF(B1665="ETC",3,IF(B1665="MUNICIPIO",4,""))))</f>
        <v>4</v>
      </c>
    </row>
    <row r="1666" spans="1:9" s="11" customFormat="1" ht="14.25" customHeight="1" x14ac:dyDescent="0.25">
      <c r="A1666" s="12">
        <v>2016</v>
      </c>
      <c r="B1666" s="12" t="s">
        <v>18</v>
      </c>
      <c r="C1666" s="12" t="s">
        <v>890</v>
      </c>
      <c r="D1666" s="12" t="s">
        <v>890</v>
      </c>
      <c r="E1666" s="12" t="s">
        <v>969</v>
      </c>
      <c r="F1666" s="14">
        <v>58</v>
      </c>
      <c r="G1666" s="14">
        <v>262</v>
      </c>
      <c r="H1666" s="17">
        <v>0.22137399999999999</v>
      </c>
      <c r="I1666" s="11">
        <f>IF(B1666="NACIONAL",1,IF(B1666="DEPARTAMENTO",2,IF(B1666="ETC",3,IF(B1666="MUNICIPIO",4,""))))</f>
        <v>4</v>
      </c>
    </row>
    <row r="1667" spans="1:9" s="11" customFormat="1" ht="14.25" customHeight="1" x14ac:dyDescent="0.25">
      <c r="A1667" s="12">
        <v>2016</v>
      </c>
      <c r="B1667" s="12" t="s">
        <v>18</v>
      </c>
      <c r="C1667" s="12" t="s">
        <v>890</v>
      </c>
      <c r="D1667" s="12" t="s">
        <v>890</v>
      </c>
      <c r="E1667" s="12" t="s">
        <v>970</v>
      </c>
      <c r="F1667" s="14">
        <v>180</v>
      </c>
      <c r="G1667" s="14">
        <v>814</v>
      </c>
      <c r="H1667" s="17">
        <v>0.22112999999999999</v>
      </c>
      <c r="I1667" s="11">
        <f>IF(B1667="NACIONAL",1,IF(B1667="DEPARTAMENTO",2,IF(B1667="ETC",3,IF(B1667="MUNICIPIO",4,""))))</f>
        <v>4</v>
      </c>
    </row>
    <row r="1668" spans="1:9" s="11" customFormat="1" ht="14.25" customHeight="1" x14ac:dyDescent="0.25">
      <c r="A1668" s="12">
        <v>2016</v>
      </c>
      <c r="B1668" s="12" t="s">
        <v>18</v>
      </c>
      <c r="C1668" s="12" t="s">
        <v>890</v>
      </c>
      <c r="D1668" s="12" t="s">
        <v>890</v>
      </c>
      <c r="E1668" s="12" t="s">
        <v>971</v>
      </c>
      <c r="F1668" s="14">
        <v>446</v>
      </c>
      <c r="G1668" s="14">
        <v>1778</v>
      </c>
      <c r="H1668" s="17">
        <v>0.25084400000000001</v>
      </c>
      <c r="I1668" s="11">
        <f>IF(B1668="NACIONAL",1,IF(B1668="DEPARTAMENTO",2,IF(B1668="ETC",3,IF(B1668="MUNICIPIO",4,""))))</f>
        <v>4</v>
      </c>
    </row>
    <row r="1669" spans="1:9" s="11" customFormat="1" ht="14.25" customHeight="1" x14ac:dyDescent="0.25">
      <c r="A1669" s="12">
        <v>2016</v>
      </c>
      <c r="B1669" s="12" t="s">
        <v>18</v>
      </c>
      <c r="C1669" s="12" t="s">
        <v>890</v>
      </c>
      <c r="D1669" s="12" t="s">
        <v>890</v>
      </c>
      <c r="E1669" s="12" t="s">
        <v>972</v>
      </c>
      <c r="F1669" s="14">
        <v>225</v>
      </c>
      <c r="G1669" s="14">
        <v>862</v>
      </c>
      <c r="H1669" s="17">
        <v>0.261021</v>
      </c>
      <c r="I1669" s="11">
        <f>IF(B1669="NACIONAL",1,IF(B1669="DEPARTAMENTO",2,IF(B1669="ETC",3,IF(B1669="MUNICIPIO",4,""))))</f>
        <v>4</v>
      </c>
    </row>
    <row r="1670" spans="1:9" s="11" customFormat="1" ht="14.25" customHeight="1" x14ac:dyDescent="0.25">
      <c r="A1670" s="12">
        <v>2016</v>
      </c>
      <c r="B1670" s="12" t="s">
        <v>18</v>
      </c>
      <c r="C1670" s="12" t="s">
        <v>616</v>
      </c>
      <c r="D1670" s="12" t="s">
        <v>616</v>
      </c>
      <c r="E1670" s="12" t="s">
        <v>973</v>
      </c>
      <c r="F1670" s="14">
        <v>13669</v>
      </c>
      <c r="G1670" s="14">
        <v>50608</v>
      </c>
      <c r="H1670" s="17">
        <v>0.270096</v>
      </c>
      <c r="I1670" s="11">
        <f>IF(B1670="NACIONAL",1,IF(B1670="DEPARTAMENTO",2,IF(B1670="ETC",3,IF(B1670="MUNICIPIO",4,""))))</f>
        <v>4</v>
      </c>
    </row>
    <row r="1671" spans="1:9" s="11" customFormat="1" ht="14.25" customHeight="1" x14ac:dyDescent="0.25">
      <c r="A1671" s="12">
        <v>2016</v>
      </c>
      <c r="B1671" s="12" t="s">
        <v>18</v>
      </c>
      <c r="C1671" s="12" t="s">
        <v>616</v>
      </c>
      <c r="D1671" s="12" t="s">
        <v>616</v>
      </c>
      <c r="E1671" s="12" t="s">
        <v>641</v>
      </c>
      <c r="F1671" s="14">
        <v>2238</v>
      </c>
      <c r="G1671" s="14">
        <v>8976</v>
      </c>
      <c r="H1671" s="17">
        <v>0.249332</v>
      </c>
      <c r="I1671" s="11">
        <f>IF(B1671="NACIONAL",1,IF(B1671="DEPARTAMENTO",2,IF(B1671="ETC",3,IF(B1671="MUNICIPIO",4,""))))</f>
        <v>4</v>
      </c>
    </row>
    <row r="1672" spans="1:9" s="11" customFormat="1" ht="14.25" customHeight="1" x14ac:dyDescent="0.25">
      <c r="A1672" s="12">
        <v>2016</v>
      </c>
      <c r="B1672" s="12" t="s">
        <v>18</v>
      </c>
      <c r="C1672" s="12" t="s">
        <v>616</v>
      </c>
      <c r="D1672" s="12" t="s">
        <v>616</v>
      </c>
      <c r="E1672" s="12" t="s">
        <v>974</v>
      </c>
      <c r="F1672" s="14">
        <v>3036</v>
      </c>
      <c r="G1672" s="14">
        <v>12748</v>
      </c>
      <c r="H1672" s="17">
        <v>0.23815500000000001</v>
      </c>
      <c r="I1672" s="11">
        <f>IF(B1672="NACIONAL",1,IF(B1672="DEPARTAMENTO",2,IF(B1672="ETC",3,IF(B1672="MUNICIPIO",4,""))))</f>
        <v>4</v>
      </c>
    </row>
    <row r="1673" spans="1:9" s="11" customFormat="1" ht="14.25" customHeight="1" x14ac:dyDescent="0.25">
      <c r="A1673" s="12">
        <v>2016</v>
      </c>
      <c r="B1673" s="12" t="s">
        <v>18</v>
      </c>
      <c r="C1673" s="12" t="s">
        <v>616</v>
      </c>
      <c r="D1673" s="12" t="s">
        <v>616</v>
      </c>
      <c r="E1673" s="12" t="s">
        <v>842</v>
      </c>
      <c r="F1673" s="14">
        <v>1462</v>
      </c>
      <c r="G1673" s="14">
        <v>6464</v>
      </c>
      <c r="H1673" s="17">
        <v>0.22617599999999999</v>
      </c>
      <c r="I1673" s="11">
        <f>IF(B1673="NACIONAL",1,IF(B1673="DEPARTAMENTO",2,IF(B1673="ETC",3,IF(B1673="MUNICIPIO",4,""))))</f>
        <v>4</v>
      </c>
    </row>
    <row r="1674" spans="1:9" s="11" customFormat="1" ht="14.25" customHeight="1" x14ac:dyDescent="0.25">
      <c r="A1674" s="12">
        <v>2016</v>
      </c>
      <c r="B1674" s="12" t="s">
        <v>18</v>
      </c>
      <c r="C1674" s="12" t="s">
        <v>617</v>
      </c>
      <c r="D1674" s="12" t="s">
        <v>617</v>
      </c>
      <c r="E1674" s="12" t="s">
        <v>975</v>
      </c>
      <c r="F1674" s="14">
        <v>6680</v>
      </c>
      <c r="G1674" s="14">
        <v>28325</v>
      </c>
      <c r="H1674" s="17">
        <v>0.23583399999999999</v>
      </c>
      <c r="I1674" s="11">
        <f>IF(B1674="NACIONAL",1,IF(B1674="DEPARTAMENTO",2,IF(B1674="ETC",3,IF(B1674="MUNICIPIO",4,""))))</f>
        <v>4</v>
      </c>
    </row>
    <row r="1675" spans="1:9" s="11" customFormat="1" ht="14.25" customHeight="1" x14ac:dyDescent="0.25">
      <c r="A1675" s="12">
        <v>2016</v>
      </c>
      <c r="B1675" s="12" t="s">
        <v>18</v>
      </c>
      <c r="C1675" s="12" t="s">
        <v>617</v>
      </c>
      <c r="D1675" s="12" t="s">
        <v>617</v>
      </c>
      <c r="E1675" s="12" t="s">
        <v>976</v>
      </c>
      <c r="F1675" s="14">
        <v>626</v>
      </c>
      <c r="G1675" s="14">
        <v>2768</v>
      </c>
      <c r="H1675" s="17">
        <v>0.226156</v>
      </c>
      <c r="I1675" s="11">
        <f>IF(B1675="NACIONAL",1,IF(B1675="DEPARTAMENTO",2,IF(B1675="ETC",3,IF(B1675="MUNICIPIO",4,""))))</f>
        <v>4</v>
      </c>
    </row>
    <row r="1676" spans="1:9" s="11" customFormat="1" ht="14.25" customHeight="1" x14ac:dyDescent="0.25">
      <c r="A1676" s="12">
        <v>2016</v>
      </c>
      <c r="B1676" s="12" t="s">
        <v>18</v>
      </c>
      <c r="C1676" s="12" t="s">
        <v>617</v>
      </c>
      <c r="D1676" s="12" t="s">
        <v>617</v>
      </c>
      <c r="E1676" s="12" t="s">
        <v>977</v>
      </c>
      <c r="F1676" s="14">
        <v>860</v>
      </c>
      <c r="G1676" s="14">
        <v>3827</v>
      </c>
      <c r="H1676" s="17">
        <v>0.224719</v>
      </c>
      <c r="I1676" s="11">
        <f>IF(B1676="NACIONAL",1,IF(B1676="DEPARTAMENTO",2,IF(B1676="ETC",3,IF(B1676="MUNICIPIO",4,""))))</f>
        <v>4</v>
      </c>
    </row>
    <row r="1677" spans="1:9" s="11" customFormat="1" ht="14.25" customHeight="1" x14ac:dyDescent="0.25">
      <c r="A1677" s="12">
        <v>2016</v>
      </c>
      <c r="B1677" s="12" t="s">
        <v>18</v>
      </c>
      <c r="C1677" s="12" t="s">
        <v>617</v>
      </c>
      <c r="D1677" s="12" t="s">
        <v>617</v>
      </c>
      <c r="E1677" s="12" t="s">
        <v>978</v>
      </c>
      <c r="F1677" s="14">
        <v>502</v>
      </c>
      <c r="G1677" s="14">
        <v>2084</v>
      </c>
      <c r="H1677" s="17">
        <v>0.24088300000000001</v>
      </c>
      <c r="I1677" s="11">
        <f>IF(B1677="NACIONAL",1,IF(B1677="DEPARTAMENTO",2,IF(B1677="ETC",3,IF(B1677="MUNICIPIO",4,""))))</f>
        <v>4</v>
      </c>
    </row>
    <row r="1678" spans="1:9" s="11" customFormat="1" ht="14.25" customHeight="1" x14ac:dyDescent="0.25">
      <c r="A1678" s="12">
        <v>2016</v>
      </c>
      <c r="B1678" s="12" t="s">
        <v>18</v>
      </c>
      <c r="C1678" s="12" t="s">
        <v>617</v>
      </c>
      <c r="D1678" s="12" t="s">
        <v>617</v>
      </c>
      <c r="E1678" s="12" t="s">
        <v>979</v>
      </c>
      <c r="F1678" s="14">
        <v>155</v>
      </c>
      <c r="G1678" s="14">
        <v>715</v>
      </c>
      <c r="H1678" s="17">
        <v>0.216783</v>
      </c>
      <c r="I1678" s="11">
        <f>IF(B1678="NACIONAL",1,IF(B1678="DEPARTAMENTO",2,IF(B1678="ETC",3,IF(B1678="MUNICIPIO",4,""))))</f>
        <v>4</v>
      </c>
    </row>
    <row r="1679" spans="1:9" s="11" customFormat="1" ht="14.25" customHeight="1" x14ac:dyDescent="0.25">
      <c r="A1679" s="12">
        <v>2016</v>
      </c>
      <c r="B1679" s="12" t="s">
        <v>18</v>
      </c>
      <c r="C1679" s="12" t="s">
        <v>617</v>
      </c>
      <c r="D1679" s="12" t="s">
        <v>617</v>
      </c>
      <c r="E1679" s="12" t="s">
        <v>980</v>
      </c>
      <c r="F1679" s="14">
        <v>235</v>
      </c>
      <c r="G1679" s="14">
        <v>1018</v>
      </c>
      <c r="H1679" s="17">
        <v>0.23084499999999999</v>
      </c>
      <c r="I1679" s="11">
        <f>IF(B1679="NACIONAL",1,IF(B1679="DEPARTAMENTO",2,IF(B1679="ETC",3,IF(B1679="MUNICIPIO",4,""))))</f>
        <v>4</v>
      </c>
    </row>
    <row r="1680" spans="1:9" s="11" customFormat="1" ht="14.25" customHeight="1" x14ac:dyDescent="0.25">
      <c r="A1680" s="12">
        <v>2016</v>
      </c>
      <c r="B1680" s="12" t="s">
        <v>18</v>
      </c>
      <c r="C1680" s="12" t="s">
        <v>618</v>
      </c>
      <c r="D1680" s="12" t="s">
        <v>618</v>
      </c>
      <c r="E1680" s="12" t="s">
        <v>981</v>
      </c>
      <c r="F1680" s="14">
        <v>5664</v>
      </c>
      <c r="G1680" s="14">
        <v>20553</v>
      </c>
      <c r="H1680" s="17">
        <v>0.27557999999999999</v>
      </c>
      <c r="I1680" s="11">
        <f>IF(B1680="NACIONAL",1,IF(B1680="DEPARTAMENTO",2,IF(B1680="ETC",3,IF(B1680="MUNICIPIO",4,""))))</f>
        <v>4</v>
      </c>
    </row>
    <row r="1681" spans="1:9" s="11" customFormat="1" ht="14.25" customHeight="1" x14ac:dyDescent="0.25">
      <c r="A1681" s="12">
        <v>2016</v>
      </c>
      <c r="B1681" s="12" t="s">
        <v>18</v>
      </c>
      <c r="C1681" s="12" t="s">
        <v>618</v>
      </c>
      <c r="D1681" s="12" t="s">
        <v>618</v>
      </c>
      <c r="E1681" s="12" t="s">
        <v>982</v>
      </c>
      <c r="F1681" s="14">
        <v>2722</v>
      </c>
      <c r="G1681" s="14">
        <v>9863</v>
      </c>
      <c r="H1681" s="17">
        <v>0.27598099999999998</v>
      </c>
      <c r="I1681" s="11">
        <f>IF(B1681="NACIONAL",1,IF(B1681="DEPARTAMENTO",2,IF(B1681="ETC",3,IF(B1681="MUNICIPIO",4,""))))</f>
        <v>4</v>
      </c>
    </row>
    <row r="1682" spans="1:9" s="11" customFormat="1" ht="14.25" customHeight="1" x14ac:dyDescent="0.25">
      <c r="A1682" s="12">
        <v>2016</v>
      </c>
      <c r="B1682" s="12" t="s">
        <v>18</v>
      </c>
      <c r="C1682" s="12" t="s">
        <v>618</v>
      </c>
      <c r="D1682" s="12" t="s">
        <v>618</v>
      </c>
      <c r="E1682" s="12" t="s">
        <v>983</v>
      </c>
      <c r="F1682" s="14">
        <v>1049</v>
      </c>
      <c r="G1682" s="14">
        <v>3942</v>
      </c>
      <c r="H1682" s="17">
        <v>0.26610899999999998</v>
      </c>
      <c r="I1682" s="11">
        <f>IF(B1682="NACIONAL",1,IF(B1682="DEPARTAMENTO",2,IF(B1682="ETC",3,IF(B1682="MUNICIPIO",4,""))))</f>
        <v>4</v>
      </c>
    </row>
    <row r="1683" spans="1:9" s="11" customFormat="1" ht="14.25" customHeight="1" x14ac:dyDescent="0.25">
      <c r="A1683" s="12">
        <v>2016</v>
      </c>
      <c r="B1683" s="12" t="s">
        <v>18</v>
      </c>
      <c r="C1683" s="12" t="s">
        <v>618</v>
      </c>
      <c r="D1683" s="12" t="s">
        <v>618</v>
      </c>
      <c r="E1683" s="12" t="s">
        <v>984</v>
      </c>
      <c r="F1683" s="14">
        <v>18453</v>
      </c>
      <c r="G1683" s="14">
        <v>68305</v>
      </c>
      <c r="H1683" s="17">
        <v>0.27015600000000001</v>
      </c>
      <c r="I1683" s="11">
        <f>IF(B1683="NACIONAL",1,IF(B1683="DEPARTAMENTO",2,IF(B1683="ETC",3,IF(B1683="MUNICIPIO",4,""))))</f>
        <v>4</v>
      </c>
    </row>
    <row r="1684" spans="1:9" s="11" customFormat="1" ht="14.25" customHeight="1" x14ac:dyDescent="0.25">
      <c r="A1684" s="13">
        <v>2016</v>
      </c>
      <c r="B1684" s="13" t="s">
        <v>18</v>
      </c>
      <c r="C1684" s="13" t="s">
        <v>113</v>
      </c>
      <c r="D1684" s="13" t="s">
        <v>113</v>
      </c>
      <c r="E1684" s="13" t="s">
        <v>122</v>
      </c>
      <c r="F1684" s="15">
        <v>545</v>
      </c>
      <c r="G1684" s="15">
        <v>3227</v>
      </c>
      <c r="H1684" s="18">
        <v>0.16888800000000001</v>
      </c>
      <c r="I1684" s="11">
        <f>IF(B1684="NACIONAL",1,IF(B1684="DEPARTAMENTO",2,IF(B1684="ETC",3,IF(B1684="MUNICIPIO",4,""))))</f>
        <v>4</v>
      </c>
    </row>
    <row r="1685" spans="1:9" s="11" customFormat="1" ht="14.25" customHeight="1" x14ac:dyDescent="0.25">
      <c r="A1685" s="13">
        <v>2016</v>
      </c>
      <c r="B1685" s="13" t="s">
        <v>18</v>
      </c>
      <c r="C1685" s="13" t="s">
        <v>113</v>
      </c>
      <c r="D1685" s="13" t="s">
        <v>113</v>
      </c>
      <c r="E1685" s="13" t="s">
        <v>123</v>
      </c>
      <c r="F1685" s="15">
        <v>809</v>
      </c>
      <c r="G1685" s="15">
        <v>4571</v>
      </c>
      <c r="H1685" s="18">
        <v>0.176985</v>
      </c>
      <c r="I1685" s="11">
        <f>IF(B1685="NACIONAL",1,IF(B1685="DEPARTAMENTO",2,IF(B1685="ETC",3,IF(B1685="MUNICIPIO",4,""))))</f>
        <v>4</v>
      </c>
    </row>
    <row r="1686" spans="1:9" s="11" customFormat="1" ht="14.25" customHeight="1" x14ac:dyDescent="0.25">
      <c r="A1686" s="13">
        <v>2016</v>
      </c>
      <c r="B1686" s="13" t="s">
        <v>18</v>
      </c>
      <c r="C1686" s="13" t="s">
        <v>113</v>
      </c>
      <c r="D1686" s="13" t="s">
        <v>113</v>
      </c>
      <c r="E1686" s="13" t="s">
        <v>124</v>
      </c>
      <c r="F1686" s="15">
        <v>1184</v>
      </c>
      <c r="G1686" s="15">
        <v>4892</v>
      </c>
      <c r="H1686" s="18">
        <v>0.24202799999999999</v>
      </c>
      <c r="I1686" s="11">
        <f>IF(B1686="NACIONAL",1,IF(B1686="DEPARTAMENTO",2,IF(B1686="ETC",3,IF(B1686="MUNICIPIO",4,""))))</f>
        <v>4</v>
      </c>
    </row>
    <row r="1687" spans="1:9" s="11" customFormat="1" ht="14.25" customHeight="1" x14ac:dyDescent="0.25">
      <c r="A1687" s="13">
        <v>2016</v>
      </c>
      <c r="B1687" s="13" t="s">
        <v>18</v>
      </c>
      <c r="C1687" s="13" t="s">
        <v>113</v>
      </c>
      <c r="D1687" s="13" t="s">
        <v>113</v>
      </c>
      <c r="E1687" s="13" t="s">
        <v>125</v>
      </c>
      <c r="F1687" s="15">
        <v>1016</v>
      </c>
      <c r="G1687" s="15">
        <v>6216</v>
      </c>
      <c r="H1687" s="18">
        <v>0.16344900000000001</v>
      </c>
      <c r="I1687" s="11">
        <f>IF(B1687="NACIONAL",1,IF(B1687="DEPARTAMENTO",2,IF(B1687="ETC",3,IF(B1687="MUNICIPIO",4,""))))</f>
        <v>4</v>
      </c>
    </row>
    <row r="1688" spans="1:9" s="11" customFormat="1" ht="14.25" customHeight="1" x14ac:dyDescent="0.25">
      <c r="A1688" s="13">
        <v>2016</v>
      </c>
      <c r="B1688" s="13" t="s">
        <v>18</v>
      </c>
      <c r="C1688" s="13" t="s">
        <v>113</v>
      </c>
      <c r="D1688" s="13" t="s">
        <v>113</v>
      </c>
      <c r="E1688" s="13" t="s">
        <v>126</v>
      </c>
      <c r="F1688" s="15">
        <v>1662</v>
      </c>
      <c r="G1688" s="15">
        <v>7677</v>
      </c>
      <c r="H1688" s="18">
        <v>0.21649099999999999</v>
      </c>
      <c r="I1688" s="11">
        <f>IF(B1688="NACIONAL",1,IF(B1688="DEPARTAMENTO",2,IF(B1688="ETC",3,IF(B1688="MUNICIPIO",4,""))))</f>
        <v>4</v>
      </c>
    </row>
    <row r="1689" spans="1:9" s="11" customFormat="1" ht="14.25" customHeight="1" x14ac:dyDescent="0.25">
      <c r="A1689" s="13">
        <v>2016</v>
      </c>
      <c r="B1689" s="13" t="s">
        <v>18</v>
      </c>
      <c r="C1689" s="13" t="s">
        <v>113</v>
      </c>
      <c r="D1689" s="13" t="s">
        <v>113</v>
      </c>
      <c r="E1689" s="13" t="s">
        <v>127</v>
      </c>
      <c r="F1689" s="15">
        <v>2641</v>
      </c>
      <c r="G1689" s="15">
        <v>11621</v>
      </c>
      <c r="H1689" s="18">
        <v>0.22726099999999999</v>
      </c>
      <c r="I1689" s="11">
        <f>IF(B1689="NACIONAL",1,IF(B1689="DEPARTAMENTO",2,IF(B1689="ETC",3,IF(B1689="MUNICIPIO",4,""))))</f>
        <v>4</v>
      </c>
    </row>
    <row r="1690" spans="1:9" s="11" customFormat="1" ht="14.25" customHeight="1" x14ac:dyDescent="0.25">
      <c r="A1690" s="13">
        <v>2016</v>
      </c>
      <c r="B1690" s="13" t="s">
        <v>18</v>
      </c>
      <c r="C1690" s="13" t="s">
        <v>113</v>
      </c>
      <c r="D1690" s="13" t="s">
        <v>113</v>
      </c>
      <c r="E1690" s="13" t="s">
        <v>128</v>
      </c>
      <c r="F1690" s="15">
        <v>2126</v>
      </c>
      <c r="G1690" s="15">
        <v>11109</v>
      </c>
      <c r="H1690" s="18">
        <v>0.19137599999999999</v>
      </c>
      <c r="I1690" s="11">
        <f>IF(B1690="NACIONAL",1,IF(B1690="DEPARTAMENTO",2,IF(B1690="ETC",3,IF(B1690="MUNICIPIO",4,""))))</f>
        <v>4</v>
      </c>
    </row>
    <row r="1691" spans="1:9" s="11" customFormat="1" ht="14.25" customHeight="1" x14ac:dyDescent="0.25">
      <c r="A1691" s="13">
        <v>2016</v>
      </c>
      <c r="B1691" s="13" t="s">
        <v>18</v>
      </c>
      <c r="C1691" s="13" t="s">
        <v>113</v>
      </c>
      <c r="D1691" s="13" t="s">
        <v>113</v>
      </c>
      <c r="E1691" s="13" t="s">
        <v>129</v>
      </c>
      <c r="F1691" s="15">
        <v>1777</v>
      </c>
      <c r="G1691" s="15">
        <v>8310</v>
      </c>
      <c r="H1691" s="18">
        <v>0.213839</v>
      </c>
      <c r="I1691" s="11">
        <f>IF(B1691="NACIONAL",1,IF(B1691="DEPARTAMENTO",2,IF(B1691="ETC",3,IF(B1691="MUNICIPIO",4,""))))</f>
        <v>4</v>
      </c>
    </row>
    <row r="1692" spans="1:9" s="11" customFormat="1" ht="14.25" customHeight="1" x14ac:dyDescent="0.25">
      <c r="A1692" s="13">
        <v>2016</v>
      </c>
      <c r="B1692" s="13" t="s">
        <v>18</v>
      </c>
      <c r="C1692" s="13" t="s">
        <v>113</v>
      </c>
      <c r="D1692" s="13" t="s">
        <v>113</v>
      </c>
      <c r="E1692" s="13" t="s">
        <v>130</v>
      </c>
      <c r="F1692" s="15">
        <v>1002</v>
      </c>
      <c r="G1692" s="15">
        <v>4721</v>
      </c>
      <c r="H1692" s="18">
        <v>0.21224299999999999</v>
      </c>
      <c r="I1692" s="11">
        <f>IF(B1692="NACIONAL",1,IF(B1692="DEPARTAMENTO",2,IF(B1692="ETC",3,IF(B1692="MUNICIPIO",4,""))))</f>
        <v>4</v>
      </c>
    </row>
    <row r="1693" spans="1:9" s="11" customFormat="1" ht="14.25" customHeight="1" x14ac:dyDescent="0.25">
      <c r="A1693" s="13">
        <v>2016</v>
      </c>
      <c r="B1693" s="13" t="s">
        <v>18</v>
      </c>
      <c r="C1693" s="13" t="s">
        <v>113</v>
      </c>
      <c r="D1693" s="13" t="s">
        <v>113</v>
      </c>
      <c r="E1693" s="13" t="s">
        <v>45</v>
      </c>
      <c r="F1693" s="15">
        <v>2085</v>
      </c>
      <c r="G1693" s="15">
        <v>9878</v>
      </c>
      <c r="H1693" s="18">
        <v>0.21107500000000001</v>
      </c>
      <c r="I1693" s="11">
        <f>IF(B1693="NACIONAL",1,IF(B1693="DEPARTAMENTO",2,IF(B1693="ETC",3,IF(B1693="MUNICIPIO",4,""))))</f>
        <v>4</v>
      </c>
    </row>
    <row r="1694" spans="1:9" s="11" customFormat="1" ht="14.25" customHeight="1" x14ac:dyDescent="0.25">
      <c r="A1694" s="13">
        <v>2016</v>
      </c>
      <c r="B1694" s="13" t="s">
        <v>18</v>
      </c>
      <c r="C1694" s="13" t="s">
        <v>113</v>
      </c>
      <c r="D1694" s="13" t="s">
        <v>113</v>
      </c>
      <c r="E1694" s="13" t="s">
        <v>131</v>
      </c>
      <c r="F1694" s="15">
        <v>1450</v>
      </c>
      <c r="G1694" s="15">
        <v>7942</v>
      </c>
      <c r="H1694" s="18">
        <v>0.18257399999999999</v>
      </c>
      <c r="I1694" s="11">
        <f>IF(B1694="NACIONAL",1,IF(B1694="DEPARTAMENTO",2,IF(B1694="ETC",3,IF(B1694="MUNICIPIO",4,""))))</f>
        <v>4</v>
      </c>
    </row>
    <row r="1695" spans="1:9" s="11" customFormat="1" ht="14.25" customHeight="1" x14ac:dyDescent="0.25">
      <c r="A1695" s="13">
        <v>2016</v>
      </c>
      <c r="B1695" s="13" t="s">
        <v>18</v>
      </c>
      <c r="C1695" s="13" t="s">
        <v>113</v>
      </c>
      <c r="D1695" s="13" t="s">
        <v>113</v>
      </c>
      <c r="E1695" s="13" t="s">
        <v>132</v>
      </c>
      <c r="F1695" s="15">
        <v>2039</v>
      </c>
      <c r="G1695" s="15">
        <v>10037</v>
      </c>
      <c r="H1695" s="18">
        <v>0.203148</v>
      </c>
      <c r="I1695" s="11">
        <f>IF(B1695="NACIONAL",1,IF(B1695="DEPARTAMENTO",2,IF(B1695="ETC",3,IF(B1695="MUNICIPIO",4,""))))</f>
        <v>4</v>
      </c>
    </row>
    <row r="1696" spans="1:9" s="11" customFormat="1" ht="14.25" customHeight="1" x14ac:dyDescent="0.25">
      <c r="A1696" s="13">
        <v>2016</v>
      </c>
      <c r="B1696" s="13" t="s">
        <v>18</v>
      </c>
      <c r="C1696" s="13" t="s">
        <v>113</v>
      </c>
      <c r="D1696" s="13" t="s">
        <v>113</v>
      </c>
      <c r="E1696" s="13" t="s">
        <v>133</v>
      </c>
      <c r="F1696" s="15">
        <v>2672</v>
      </c>
      <c r="G1696" s="15">
        <v>10470</v>
      </c>
      <c r="H1696" s="18">
        <v>0.25520500000000002</v>
      </c>
      <c r="I1696" s="11">
        <f>IF(B1696="NACIONAL",1,IF(B1696="DEPARTAMENTO",2,IF(B1696="ETC",3,IF(B1696="MUNICIPIO",4,""))))</f>
        <v>4</v>
      </c>
    </row>
    <row r="1697" spans="1:9" s="11" customFormat="1" ht="14.25" customHeight="1" x14ac:dyDescent="0.25">
      <c r="A1697" s="13">
        <v>2016</v>
      </c>
      <c r="B1697" s="13" t="s">
        <v>18</v>
      </c>
      <c r="C1697" s="13" t="s">
        <v>113</v>
      </c>
      <c r="D1697" s="13" t="s">
        <v>113</v>
      </c>
      <c r="E1697" s="13" t="s">
        <v>134</v>
      </c>
      <c r="F1697" s="15">
        <v>8078</v>
      </c>
      <c r="G1697" s="15">
        <v>30477</v>
      </c>
      <c r="H1697" s="18">
        <v>0.26505200000000001</v>
      </c>
      <c r="I1697" s="11">
        <f>IF(B1697="NACIONAL",1,IF(B1697="DEPARTAMENTO",2,IF(B1697="ETC",3,IF(B1697="MUNICIPIO",4,""))))</f>
        <v>4</v>
      </c>
    </row>
    <row r="1698" spans="1:9" s="11" customFormat="1" ht="14.25" customHeight="1" x14ac:dyDescent="0.25">
      <c r="A1698" s="13">
        <v>2016</v>
      </c>
      <c r="B1698" s="13" t="s">
        <v>18</v>
      </c>
      <c r="C1698" s="13" t="s">
        <v>113</v>
      </c>
      <c r="D1698" s="13" t="s">
        <v>113</v>
      </c>
      <c r="E1698" s="13" t="s">
        <v>135</v>
      </c>
      <c r="F1698" s="15">
        <v>4328</v>
      </c>
      <c r="G1698" s="15">
        <v>20110</v>
      </c>
      <c r="H1698" s="18">
        <v>0.21521599999999999</v>
      </c>
      <c r="I1698" s="11">
        <f>IF(B1698="NACIONAL",1,IF(B1698="DEPARTAMENTO",2,IF(B1698="ETC",3,IF(B1698="MUNICIPIO",4,""))))</f>
        <v>4</v>
      </c>
    </row>
    <row r="1699" spans="1:9" s="11" customFormat="1" ht="14.25" customHeight="1" x14ac:dyDescent="0.25">
      <c r="A1699" s="13">
        <v>2016</v>
      </c>
      <c r="B1699" s="13" t="s">
        <v>18</v>
      </c>
      <c r="C1699" s="13" t="s">
        <v>113</v>
      </c>
      <c r="D1699" s="13" t="s">
        <v>113</v>
      </c>
      <c r="E1699" s="13" t="s">
        <v>136</v>
      </c>
      <c r="F1699" s="15">
        <v>2751</v>
      </c>
      <c r="G1699" s="15">
        <v>11814</v>
      </c>
      <c r="H1699" s="18">
        <v>0.23285900000000001</v>
      </c>
      <c r="I1699" s="11">
        <f>IF(B1699="NACIONAL",1,IF(B1699="DEPARTAMENTO",2,IF(B1699="ETC",3,IF(B1699="MUNICIPIO",4,""))))</f>
        <v>4</v>
      </c>
    </row>
    <row r="1700" spans="1:9" s="11" customFormat="1" ht="14.25" customHeight="1" x14ac:dyDescent="0.25">
      <c r="A1700" s="13">
        <v>2016</v>
      </c>
      <c r="B1700" s="13" t="s">
        <v>18</v>
      </c>
      <c r="C1700" s="13" t="s">
        <v>113</v>
      </c>
      <c r="D1700" s="13" t="s">
        <v>113</v>
      </c>
      <c r="E1700" s="13" t="s">
        <v>138</v>
      </c>
      <c r="F1700" s="15">
        <v>6166</v>
      </c>
      <c r="G1700" s="15">
        <v>23146</v>
      </c>
      <c r="H1700" s="18">
        <v>0.26639600000000002</v>
      </c>
      <c r="I1700" s="11">
        <f>IF(B1700="NACIONAL",1,IF(B1700="DEPARTAMENTO",2,IF(B1700="ETC",3,IF(B1700="MUNICIPIO",4,""))))</f>
        <v>4</v>
      </c>
    </row>
    <row r="1701" spans="1:9" s="11" customFormat="1" ht="14.25" customHeight="1" x14ac:dyDescent="0.25">
      <c r="A1701" s="13">
        <v>2016</v>
      </c>
      <c r="B1701" s="13" t="s">
        <v>18</v>
      </c>
      <c r="C1701" s="13" t="s">
        <v>113</v>
      </c>
      <c r="D1701" s="13" t="s">
        <v>113</v>
      </c>
      <c r="E1701" s="13" t="s">
        <v>139</v>
      </c>
      <c r="F1701" s="15">
        <v>3733</v>
      </c>
      <c r="G1701" s="15">
        <v>14889</v>
      </c>
      <c r="H1701" s="18">
        <v>0.250722</v>
      </c>
      <c r="I1701" s="11">
        <f>IF(B1701="NACIONAL",1,IF(B1701="DEPARTAMENTO",2,IF(B1701="ETC",3,IF(B1701="MUNICIPIO",4,""))))</f>
        <v>4</v>
      </c>
    </row>
    <row r="1702" spans="1:9" s="11" customFormat="1" ht="14.25" customHeight="1" x14ac:dyDescent="0.25">
      <c r="A1702" s="13">
        <v>2016</v>
      </c>
      <c r="B1702" s="13" t="s">
        <v>18</v>
      </c>
      <c r="C1702" s="13" t="s">
        <v>113</v>
      </c>
      <c r="D1702" s="13" t="s">
        <v>113</v>
      </c>
      <c r="E1702" s="13" t="s">
        <v>140</v>
      </c>
      <c r="F1702" s="15">
        <v>4187</v>
      </c>
      <c r="G1702" s="15">
        <v>15594</v>
      </c>
      <c r="H1702" s="18">
        <v>0.26850099999999999</v>
      </c>
      <c r="I1702" s="11">
        <f>IF(B1702="NACIONAL",1,IF(B1702="DEPARTAMENTO",2,IF(B1702="ETC",3,IF(B1702="MUNICIPIO",4,""))))</f>
        <v>4</v>
      </c>
    </row>
    <row r="1703" spans="1:9" s="11" customFormat="1" ht="14.25" customHeight="1" x14ac:dyDescent="0.25">
      <c r="A1703" s="13">
        <v>2016</v>
      </c>
      <c r="B1703" s="13" t="s">
        <v>18</v>
      </c>
      <c r="C1703" s="13" t="s">
        <v>113</v>
      </c>
      <c r="D1703" s="13" t="s">
        <v>113</v>
      </c>
      <c r="E1703" s="13" t="s">
        <v>141</v>
      </c>
      <c r="F1703" s="15">
        <v>957</v>
      </c>
      <c r="G1703" s="15">
        <v>4899</v>
      </c>
      <c r="H1703" s="18">
        <v>0.19534599999999999</v>
      </c>
      <c r="I1703" s="11">
        <f>IF(B1703="NACIONAL",1,IF(B1703="DEPARTAMENTO",2,IF(B1703="ETC",3,IF(B1703="MUNICIPIO",4,""))))</f>
        <v>4</v>
      </c>
    </row>
    <row r="1704" spans="1:9" s="11" customFormat="1" ht="14.25" customHeight="1" x14ac:dyDescent="0.25">
      <c r="A1704" s="13">
        <v>2016</v>
      </c>
      <c r="B1704" s="13" t="s">
        <v>18</v>
      </c>
      <c r="C1704" s="13" t="s">
        <v>113</v>
      </c>
      <c r="D1704" s="13" t="s">
        <v>113</v>
      </c>
      <c r="E1704" s="13" t="s">
        <v>142</v>
      </c>
      <c r="F1704" s="15">
        <v>1372</v>
      </c>
      <c r="G1704" s="15">
        <v>6114</v>
      </c>
      <c r="H1704" s="18">
        <v>0.22440299999999999</v>
      </c>
      <c r="I1704" s="11">
        <f>IF(B1704="NACIONAL",1,IF(B1704="DEPARTAMENTO",2,IF(B1704="ETC",3,IF(B1704="MUNICIPIO",4,""))))</f>
        <v>4</v>
      </c>
    </row>
    <row r="1705" spans="1:9" s="11" customFormat="1" ht="14.25" customHeight="1" x14ac:dyDescent="0.25">
      <c r="A1705" s="13">
        <v>2016</v>
      </c>
      <c r="B1705" s="13" t="s">
        <v>18</v>
      </c>
      <c r="C1705" s="13" t="s">
        <v>113</v>
      </c>
      <c r="D1705" s="13" t="s">
        <v>113</v>
      </c>
      <c r="E1705" s="13" t="s">
        <v>143</v>
      </c>
      <c r="F1705" s="15">
        <v>1329</v>
      </c>
      <c r="G1705" s="15">
        <v>5422</v>
      </c>
      <c r="H1705" s="18">
        <v>0.245113</v>
      </c>
      <c r="I1705" s="11">
        <f>IF(B1705="NACIONAL",1,IF(B1705="DEPARTAMENTO",2,IF(B1705="ETC",3,IF(B1705="MUNICIPIO",4,""))))</f>
        <v>4</v>
      </c>
    </row>
    <row r="1706" spans="1:9" s="11" customFormat="1" ht="14.25" customHeight="1" x14ac:dyDescent="0.25">
      <c r="A1706" s="13">
        <v>2016</v>
      </c>
      <c r="B1706" s="13" t="s">
        <v>18</v>
      </c>
      <c r="C1706" s="13" t="s">
        <v>113</v>
      </c>
      <c r="D1706" s="13" t="s">
        <v>113</v>
      </c>
      <c r="E1706" s="13" t="s">
        <v>144</v>
      </c>
      <c r="F1706" s="15">
        <v>5028</v>
      </c>
      <c r="G1706" s="15">
        <v>19672</v>
      </c>
      <c r="H1706" s="18">
        <v>0.25559199999999999</v>
      </c>
      <c r="I1706" s="11">
        <f>IF(B1706="NACIONAL",1,IF(B1706="DEPARTAMENTO",2,IF(B1706="ETC",3,IF(B1706="MUNICIPIO",4,""))))</f>
        <v>4</v>
      </c>
    </row>
    <row r="1707" spans="1:9" s="11" customFormat="1" ht="14.25" customHeight="1" x14ac:dyDescent="0.25">
      <c r="A1707" s="13">
        <v>2016</v>
      </c>
      <c r="B1707" s="13" t="s">
        <v>18</v>
      </c>
      <c r="C1707" s="13" t="s">
        <v>113</v>
      </c>
      <c r="D1707" s="13" t="s">
        <v>113</v>
      </c>
      <c r="E1707" s="13" t="s">
        <v>145</v>
      </c>
      <c r="F1707" s="15">
        <v>1855</v>
      </c>
      <c r="G1707" s="15">
        <v>7529</v>
      </c>
      <c r="H1707" s="18">
        <v>0.24638099999999999</v>
      </c>
      <c r="I1707" s="11">
        <f>IF(B1707="NACIONAL",1,IF(B1707="DEPARTAMENTO",2,IF(B1707="ETC",3,IF(B1707="MUNICIPIO",4,""))))</f>
        <v>4</v>
      </c>
    </row>
    <row r="1708" spans="1:9" s="11" customFormat="1" ht="14.25" customHeight="1" x14ac:dyDescent="0.25">
      <c r="A1708" s="13">
        <v>2016</v>
      </c>
      <c r="B1708" s="13" t="s">
        <v>18</v>
      </c>
      <c r="C1708" s="13" t="s">
        <v>113</v>
      </c>
      <c r="D1708" s="13" t="s">
        <v>113</v>
      </c>
      <c r="E1708" s="13" t="s">
        <v>146</v>
      </c>
      <c r="F1708" s="15">
        <v>1824</v>
      </c>
      <c r="G1708" s="15">
        <v>8848</v>
      </c>
      <c r="H1708" s="18">
        <v>0.206148</v>
      </c>
      <c r="I1708" s="11">
        <f>IF(B1708="NACIONAL",1,IF(B1708="DEPARTAMENTO",2,IF(B1708="ETC",3,IF(B1708="MUNICIPIO",4,""))))</f>
        <v>4</v>
      </c>
    </row>
    <row r="1709" spans="1:9" s="11" customFormat="1" ht="14.25" customHeight="1" x14ac:dyDescent="0.25">
      <c r="A1709" s="13">
        <v>2016</v>
      </c>
      <c r="B1709" s="13" t="s">
        <v>18</v>
      </c>
      <c r="C1709" s="13" t="s">
        <v>113</v>
      </c>
      <c r="D1709" s="13" t="s">
        <v>113</v>
      </c>
      <c r="E1709" s="13" t="s">
        <v>147</v>
      </c>
      <c r="F1709" s="15">
        <v>5193</v>
      </c>
      <c r="G1709" s="15">
        <v>19931</v>
      </c>
      <c r="H1709" s="18">
        <v>0.26054899999999998</v>
      </c>
      <c r="I1709" s="11">
        <f>IF(B1709="NACIONAL",1,IF(B1709="DEPARTAMENTO",2,IF(B1709="ETC",3,IF(B1709="MUNICIPIO",4,""))))</f>
        <v>4</v>
      </c>
    </row>
    <row r="1710" spans="1:9" s="11" customFormat="1" ht="14.25" customHeight="1" x14ac:dyDescent="0.25">
      <c r="A1710" s="13">
        <v>2016</v>
      </c>
      <c r="B1710" s="13" t="s">
        <v>18</v>
      </c>
      <c r="C1710" s="13" t="s">
        <v>113</v>
      </c>
      <c r="D1710" s="13" t="s">
        <v>113</v>
      </c>
      <c r="E1710" s="13" t="s">
        <v>148</v>
      </c>
      <c r="F1710" s="15">
        <v>780</v>
      </c>
      <c r="G1710" s="15">
        <v>4126</v>
      </c>
      <c r="H1710" s="18">
        <v>0.18904499999999999</v>
      </c>
      <c r="I1710" s="11">
        <f>IF(B1710="NACIONAL",1,IF(B1710="DEPARTAMENTO",2,IF(B1710="ETC",3,IF(B1710="MUNICIPIO",4,""))))</f>
        <v>4</v>
      </c>
    </row>
    <row r="1711" spans="1:9" s="11" customFormat="1" ht="14.25" customHeight="1" x14ac:dyDescent="0.25">
      <c r="A1711" s="13">
        <v>2016</v>
      </c>
      <c r="B1711" s="13" t="s">
        <v>18</v>
      </c>
      <c r="C1711" s="13" t="s">
        <v>113</v>
      </c>
      <c r="D1711" s="13" t="s">
        <v>113</v>
      </c>
      <c r="E1711" s="13" t="s">
        <v>149</v>
      </c>
      <c r="F1711" s="15">
        <v>501</v>
      </c>
      <c r="G1711" s="15">
        <v>3020</v>
      </c>
      <c r="H1711" s="18">
        <v>0.16589400000000001</v>
      </c>
      <c r="I1711" s="11">
        <f>IF(B1711="NACIONAL",1,IF(B1711="DEPARTAMENTO",2,IF(B1711="ETC",3,IF(B1711="MUNICIPIO",4,""))))</f>
        <v>4</v>
      </c>
    </row>
    <row r="1712" spans="1:9" s="11" customFormat="1" ht="14.25" customHeight="1" x14ac:dyDescent="0.25">
      <c r="A1712" s="13">
        <v>2016</v>
      </c>
      <c r="B1712" s="13" t="s">
        <v>18</v>
      </c>
      <c r="C1712" s="13" t="s">
        <v>113</v>
      </c>
      <c r="D1712" s="13" t="s">
        <v>113</v>
      </c>
      <c r="E1712" s="13" t="s">
        <v>150</v>
      </c>
      <c r="F1712" s="15">
        <v>3159</v>
      </c>
      <c r="G1712" s="15">
        <v>14939</v>
      </c>
      <c r="H1712" s="18">
        <v>0.21146000000000001</v>
      </c>
      <c r="I1712" s="11">
        <f>IF(B1712="NACIONAL",1,IF(B1712="DEPARTAMENTO",2,IF(B1712="ETC",3,IF(B1712="MUNICIPIO",4,""))))</f>
        <v>4</v>
      </c>
    </row>
    <row r="1713" spans="1:9" s="11" customFormat="1" ht="14.25" customHeight="1" x14ac:dyDescent="0.25">
      <c r="A1713" s="13">
        <v>2016</v>
      </c>
      <c r="B1713" s="13" t="s">
        <v>18</v>
      </c>
      <c r="C1713" s="13" t="s">
        <v>113</v>
      </c>
      <c r="D1713" s="13" t="s">
        <v>113</v>
      </c>
      <c r="E1713" s="13" t="s">
        <v>151</v>
      </c>
      <c r="F1713" s="15">
        <v>10495</v>
      </c>
      <c r="G1713" s="15">
        <v>35666</v>
      </c>
      <c r="H1713" s="18">
        <v>0.29425800000000002</v>
      </c>
      <c r="I1713" s="11">
        <f>IF(B1713="NACIONAL",1,IF(B1713="DEPARTAMENTO",2,IF(B1713="ETC",3,IF(B1713="MUNICIPIO",4,""))))</f>
        <v>4</v>
      </c>
    </row>
    <row r="1714" spans="1:9" s="11" customFormat="1" ht="14.25" customHeight="1" x14ac:dyDescent="0.25">
      <c r="A1714" s="13">
        <v>2016</v>
      </c>
      <c r="B1714" s="13" t="s">
        <v>18</v>
      </c>
      <c r="C1714" s="13" t="s">
        <v>113</v>
      </c>
      <c r="D1714" s="13" t="s">
        <v>113</v>
      </c>
      <c r="E1714" s="13" t="s">
        <v>152</v>
      </c>
      <c r="F1714" s="15">
        <v>740</v>
      </c>
      <c r="G1714" s="15">
        <v>4091</v>
      </c>
      <c r="H1714" s="18">
        <v>0.18088499999999999</v>
      </c>
      <c r="I1714" s="11">
        <f>IF(B1714="NACIONAL",1,IF(B1714="DEPARTAMENTO",2,IF(B1714="ETC",3,IF(B1714="MUNICIPIO",4,""))))</f>
        <v>4</v>
      </c>
    </row>
    <row r="1715" spans="1:9" s="11" customFormat="1" ht="14.25" customHeight="1" x14ac:dyDescent="0.25">
      <c r="A1715" s="13">
        <v>2016</v>
      </c>
      <c r="B1715" s="13" t="s">
        <v>18</v>
      </c>
      <c r="C1715" s="13" t="s">
        <v>113</v>
      </c>
      <c r="D1715" s="13" t="s">
        <v>113</v>
      </c>
      <c r="E1715" s="13" t="s">
        <v>153</v>
      </c>
      <c r="F1715" s="15">
        <v>1842</v>
      </c>
      <c r="G1715" s="15">
        <v>7717</v>
      </c>
      <c r="H1715" s="18">
        <v>0.23869399999999999</v>
      </c>
      <c r="I1715" s="11">
        <f>IF(B1715="NACIONAL",1,IF(B1715="DEPARTAMENTO",2,IF(B1715="ETC",3,IF(B1715="MUNICIPIO",4,""))))</f>
        <v>4</v>
      </c>
    </row>
    <row r="1716" spans="1:9" s="11" customFormat="1" ht="14.25" customHeight="1" x14ac:dyDescent="0.25">
      <c r="A1716" s="13">
        <v>2016</v>
      </c>
      <c r="B1716" s="13" t="s">
        <v>18</v>
      </c>
      <c r="C1716" s="13" t="s">
        <v>113</v>
      </c>
      <c r="D1716" s="13" t="s">
        <v>113</v>
      </c>
      <c r="E1716" s="13" t="s">
        <v>154</v>
      </c>
      <c r="F1716" s="15">
        <v>1316</v>
      </c>
      <c r="G1716" s="15">
        <v>6490</v>
      </c>
      <c r="H1716" s="18">
        <v>0.20277300000000001</v>
      </c>
      <c r="I1716" s="11">
        <f>IF(B1716="NACIONAL",1,IF(B1716="DEPARTAMENTO",2,IF(B1716="ETC",3,IF(B1716="MUNICIPIO",4,""))))</f>
        <v>4</v>
      </c>
    </row>
    <row r="1717" spans="1:9" s="11" customFormat="1" ht="14.25" customHeight="1" x14ac:dyDescent="0.25">
      <c r="A1717" s="13">
        <v>2016</v>
      </c>
      <c r="B1717" s="13" t="s">
        <v>18</v>
      </c>
      <c r="C1717" s="13" t="s">
        <v>113</v>
      </c>
      <c r="D1717" s="13" t="s">
        <v>113</v>
      </c>
      <c r="E1717" s="13" t="s">
        <v>155</v>
      </c>
      <c r="F1717" s="15">
        <v>10238</v>
      </c>
      <c r="G1717" s="15">
        <v>38638</v>
      </c>
      <c r="H1717" s="18">
        <v>0.26497199999999999</v>
      </c>
      <c r="I1717" s="11">
        <f>IF(B1717="NACIONAL",1,IF(B1717="DEPARTAMENTO",2,IF(B1717="ETC",3,IF(B1717="MUNICIPIO",4,""))))</f>
        <v>4</v>
      </c>
    </row>
    <row r="1718" spans="1:9" s="11" customFormat="1" ht="14.25" customHeight="1" x14ac:dyDescent="0.25">
      <c r="A1718" s="13">
        <v>2016</v>
      </c>
      <c r="B1718" s="13" t="s">
        <v>18</v>
      </c>
      <c r="C1718" s="13" t="s">
        <v>113</v>
      </c>
      <c r="D1718" s="13" t="s">
        <v>113</v>
      </c>
      <c r="E1718" s="13" t="s">
        <v>156</v>
      </c>
      <c r="F1718" s="15">
        <v>1606</v>
      </c>
      <c r="G1718" s="15">
        <v>6579</v>
      </c>
      <c r="H1718" s="18">
        <v>0.24410999999999999</v>
      </c>
      <c r="I1718" s="11">
        <f>IF(B1718="NACIONAL",1,IF(B1718="DEPARTAMENTO",2,IF(B1718="ETC",3,IF(B1718="MUNICIPIO",4,""))))</f>
        <v>4</v>
      </c>
    </row>
    <row r="1719" spans="1:9" s="11" customFormat="1" ht="14.25" customHeight="1" x14ac:dyDescent="0.25">
      <c r="A1719" s="13">
        <v>2016</v>
      </c>
      <c r="B1719" s="13" t="s">
        <v>18</v>
      </c>
      <c r="C1719" s="13" t="s">
        <v>113</v>
      </c>
      <c r="D1719" s="13" t="s">
        <v>113</v>
      </c>
      <c r="E1719" s="13" t="s">
        <v>157</v>
      </c>
      <c r="F1719" s="15">
        <v>782</v>
      </c>
      <c r="G1719" s="15">
        <v>4101</v>
      </c>
      <c r="H1719" s="18">
        <v>0.19068499999999999</v>
      </c>
      <c r="I1719" s="11">
        <f>IF(B1719="NACIONAL",1,IF(B1719="DEPARTAMENTO",2,IF(B1719="ETC",3,IF(B1719="MUNICIPIO",4,""))))</f>
        <v>4</v>
      </c>
    </row>
    <row r="1720" spans="1:9" s="11" customFormat="1" ht="14.25" customHeight="1" x14ac:dyDescent="0.25">
      <c r="A1720" s="13">
        <v>2016</v>
      </c>
      <c r="B1720" s="13" t="s">
        <v>18</v>
      </c>
      <c r="C1720" s="13" t="s">
        <v>113</v>
      </c>
      <c r="D1720" s="13" t="s">
        <v>113</v>
      </c>
      <c r="E1720" s="13" t="s">
        <v>158</v>
      </c>
      <c r="F1720" s="15">
        <v>1173</v>
      </c>
      <c r="G1720" s="15">
        <v>6670</v>
      </c>
      <c r="H1720" s="18">
        <v>0.17586199999999999</v>
      </c>
      <c r="I1720" s="11">
        <f>IF(B1720="NACIONAL",1,IF(B1720="DEPARTAMENTO",2,IF(B1720="ETC",3,IF(B1720="MUNICIPIO",4,""))))</f>
        <v>4</v>
      </c>
    </row>
    <row r="1721" spans="1:9" s="11" customFormat="1" ht="14.25" customHeight="1" x14ac:dyDescent="0.25">
      <c r="A1721" s="13">
        <v>2016</v>
      </c>
      <c r="B1721" s="13" t="s">
        <v>18</v>
      </c>
      <c r="C1721" s="13" t="s">
        <v>113</v>
      </c>
      <c r="D1721" s="13" t="s">
        <v>113</v>
      </c>
      <c r="E1721" s="13" t="s">
        <v>159</v>
      </c>
      <c r="F1721" s="15">
        <v>750</v>
      </c>
      <c r="G1721" s="15">
        <v>4054</v>
      </c>
      <c r="H1721" s="18">
        <v>0.185002</v>
      </c>
      <c r="I1721" s="11">
        <f>IF(B1721="NACIONAL",1,IF(B1721="DEPARTAMENTO",2,IF(B1721="ETC",3,IF(B1721="MUNICIPIO",4,""))))</f>
        <v>4</v>
      </c>
    </row>
    <row r="1722" spans="1:9" s="11" customFormat="1" ht="14.25" customHeight="1" x14ac:dyDescent="0.25">
      <c r="A1722" s="13">
        <v>2016</v>
      </c>
      <c r="B1722" s="13" t="s">
        <v>18</v>
      </c>
      <c r="C1722" s="13" t="s">
        <v>113</v>
      </c>
      <c r="D1722" s="13" t="s">
        <v>113</v>
      </c>
      <c r="E1722" s="13" t="s">
        <v>160</v>
      </c>
      <c r="F1722" s="15">
        <v>322</v>
      </c>
      <c r="G1722" s="15">
        <v>1728</v>
      </c>
      <c r="H1722" s="18">
        <v>0.18634300000000001</v>
      </c>
      <c r="I1722" s="11">
        <f>IF(B1722="NACIONAL",1,IF(B1722="DEPARTAMENTO",2,IF(B1722="ETC",3,IF(B1722="MUNICIPIO",4,""))))</f>
        <v>4</v>
      </c>
    </row>
    <row r="1723" spans="1:9" s="11" customFormat="1" ht="14.25" customHeight="1" x14ac:dyDescent="0.25">
      <c r="A1723" s="13">
        <v>2016</v>
      </c>
      <c r="B1723" s="13" t="s">
        <v>18</v>
      </c>
      <c r="C1723" s="13" t="s">
        <v>113</v>
      </c>
      <c r="D1723" s="13" t="s">
        <v>113</v>
      </c>
      <c r="E1723" s="13" t="s">
        <v>161</v>
      </c>
      <c r="F1723" s="15">
        <v>4068</v>
      </c>
      <c r="G1723" s="15">
        <v>16115</v>
      </c>
      <c r="H1723" s="18">
        <v>0.25243599999999999</v>
      </c>
      <c r="I1723" s="11">
        <f>IF(B1723="NACIONAL",1,IF(B1723="DEPARTAMENTO",2,IF(B1723="ETC",3,IF(B1723="MUNICIPIO",4,""))))</f>
        <v>4</v>
      </c>
    </row>
    <row r="1724" spans="1:9" s="11" customFormat="1" ht="14.25" customHeight="1" x14ac:dyDescent="0.25">
      <c r="A1724" s="13">
        <v>2016</v>
      </c>
      <c r="B1724" s="13" t="s">
        <v>18</v>
      </c>
      <c r="C1724" s="13" t="s">
        <v>113</v>
      </c>
      <c r="D1724" s="13" t="s">
        <v>113</v>
      </c>
      <c r="E1724" s="13" t="s">
        <v>162</v>
      </c>
      <c r="F1724" s="15">
        <v>5683</v>
      </c>
      <c r="G1724" s="15">
        <v>24903</v>
      </c>
      <c r="H1724" s="18">
        <v>0.22820499999999999</v>
      </c>
      <c r="I1724" s="11">
        <f>IF(B1724="NACIONAL",1,IF(B1724="DEPARTAMENTO",2,IF(B1724="ETC",3,IF(B1724="MUNICIPIO",4,""))))</f>
        <v>4</v>
      </c>
    </row>
    <row r="1725" spans="1:9" s="11" customFormat="1" ht="14.25" customHeight="1" x14ac:dyDescent="0.25">
      <c r="A1725" s="13">
        <v>2016</v>
      </c>
      <c r="B1725" s="13" t="s">
        <v>18</v>
      </c>
      <c r="C1725" s="13" t="s">
        <v>113</v>
      </c>
      <c r="D1725" s="13" t="s">
        <v>113</v>
      </c>
      <c r="E1725" s="13" t="s">
        <v>163</v>
      </c>
      <c r="F1725" s="15">
        <v>2488</v>
      </c>
      <c r="G1725" s="15">
        <v>12746</v>
      </c>
      <c r="H1725" s="18">
        <v>0.19519800000000001</v>
      </c>
      <c r="I1725" s="11">
        <f>IF(B1725="NACIONAL",1,IF(B1725="DEPARTAMENTO",2,IF(B1725="ETC",3,IF(B1725="MUNICIPIO",4,""))))</f>
        <v>4</v>
      </c>
    </row>
    <row r="1726" spans="1:9" s="11" customFormat="1" ht="14.25" customHeight="1" x14ac:dyDescent="0.25">
      <c r="A1726" s="13">
        <v>2016</v>
      </c>
      <c r="B1726" s="13" t="s">
        <v>18</v>
      </c>
      <c r="C1726" s="13" t="s">
        <v>113</v>
      </c>
      <c r="D1726" s="13" t="s">
        <v>113</v>
      </c>
      <c r="E1726" s="13" t="s">
        <v>164</v>
      </c>
      <c r="F1726" s="15">
        <v>2279</v>
      </c>
      <c r="G1726" s="15">
        <v>12203</v>
      </c>
      <c r="H1726" s="18">
        <v>0.18675700000000001</v>
      </c>
      <c r="I1726" s="11">
        <f>IF(B1726="NACIONAL",1,IF(B1726="DEPARTAMENTO",2,IF(B1726="ETC",3,IF(B1726="MUNICIPIO",4,""))))</f>
        <v>4</v>
      </c>
    </row>
    <row r="1727" spans="1:9" s="11" customFormat="1" ht="14.25" customHeight="1" x14ac:dyDescent="0.25">
      <c r="A1727" s="13">
        <v>2016</v>
      </c>
      <c r="B1727" s="13" t="s">
        <v>18</v>
      </c>
      <c r="C1727" s="13" t="s">
        <v>113</v>
      </c>
      <c r="D1727" s="13" t="s">
        <v>113</v>
      </c>
      <c r="E1727" s="13" t="s">
        <v>165</v>
      </c>
      <c r="F1727" s="15">
        <v>952</v>
      </c>
      <c r="G1727" s="15">
        <v>4364</v>
      </c>
      <c r="H1727" s="18">
        <v>0.21814800000000001</v>
      </c>
      <c r="I1727" s="11">
        <f>IF(B1727="NACIONAL",1,IF(B1727="DEPARTAMENTO",2,IF(B1727="ETC",3,IF(B1727="MUNICIPIO",4,""))))</f>
        <v>4</v>
      </c>
    </row>
    <row r="1728" spans="1:9" s="11" customFormat="1" ht="14.25" customHeight="1" x14ac:dyDescent="0.25">
      <c r="A1728" s="13">
        <v>2016</v>
      </c>
      <c r="B1728" s="13" t="s">
        <v>18</v>
      </c>
      <c r="C1728" s="13" t="s">
        <v>113</v>
      </c>
      <c r="D1728" s="13" t="s">
        <v>636</v>
      </c>
      <c r="E1728" s="13" t="s">
        <v>636</v>
      </c>
      <c r="F1728" s="15">
        <v>29215</v>
      </c>
      <c r="G1728" s="15">
        <v>125010</v>
      </c>
      <c r="H1728" s="18">
        <v>0.23370099999999999</v>
      </c>
      <c r="I1728" s="11">
        <f>IF(B1728="NACIONAL",1,IF(B1728="DEPARTAMENTO",2,IF(B1728="ETC",3,IF(B1728="MUNICIPIO",4,""))))</f>
        <v>4</v>
      </c>
    </row>
    <row r="1729" spans="1:9" s="11" customFormat="1" ht="14.25" customHeight="1" x14ac:dyDescent="0.25">
      <c r="A1729" s="13">
        <v>2016</v>
      </c>
      <c r="B1729" s="13" t="s">
        <v>18</v>
      </c>
      <c r="C1729" s="13" t="s">
        <v>113</v>
      </c>
      <c r="D1729" s="13" t="s">
        <v>637</v>
      </c>
      <c r="E1729" s="13" t="s">
        <v>637</v>
      </c>
      <c r="F1729" s="15">
        <v>21902</v>
      </c>
      <c r="G1729" s="15">
        <v>93072</v>
      </c>
      <c r="H1729" s="18">
        <v>0.235323</v>
      </c>
      <c r="I1729" s="11">
        <f>IF(B1729="NACIONAL",1,IF(B1729="DEPARTAMENTO",2,IF(B1729="ETC",3,IF(B1729="MUNICIPIO",4,""))))</f>
        <v>4</v>
      </c>
    </row>
    <row r="1730" spans="1:9" s="11" customFormat="1" ht="14.25" customHeight="1" x14ac:dyDescent="0.25">
      <c r="A1730" s="13">
        <v>2016</v>
      </c>
      <c r="B1730" s="13" t="s">
        <v>18</v>
      </c>
      <c r="C1730" s="13" t="s">
        <v>113</v>
      </c>
      <c r="D1730" s="13" t="s">
        <v>137</v>
      </c>
      <c r="E1730" s="13" t="s">
        <v>137</v>
      </c>
      <c r="F1730" s="15">
        <v>164989</v>
      </c>
      <c r="G1730" s="15">
        <v>583007</v>
      </c>
      <c r="H1730" s="18">
        <v>0.282997</v>
      </c>
      <c r="I1730" s="11">
        <f>IF(B1730="NACIONAL",1,IF(B1730="DEPARTAMENTO",2,IF(B1730="ETC",3,IF(B1730="MUNICIPIO",4,""))))</f>
        <v>4</v>
      </c>
    </row>
    <row r="1731" spans="1:9" s="11" customFormat="1" ht="14.25" customHeight="1" x14ac:dyDescent="0.25">
      <c r="A1731" s="13">
        <v>2016</v>
      </c>
      <c r="B1731" s="13" t="s">
        <v>18</v>
      </c>
      <c r="C1731" s="13" t="s">
        <v>113</v>
      </c>
      <c r="D1731" s="13" t="s">
        <v>623</v>
      </c>
      <c r="E1731" s="13" t="s">
        <v>623</v>
      </c>
      <c r="F1731" s="15">
        <v>35862</v>
      </c>
      <c r="G1731" s="15">
        <v>125326</v>
      </c>
      <c r="H1731" s="18">
        <v>0.28615000000000002</v>
      </c>
      <c r="I1731" s="11">
        <f>IF(B1731="NACIONAL",1,IF(B1731="DEPARTAMENTO",2,IF(B1731="ETC",3,IF(B1731="MUNICIPIO",4,""))))</f>
        <v>4</v>
      </c>
    </row>
    <row r="1732" spans="1:9" s="11" customFormat="1" ht="14.25" customHeight="1" x14ac:dyDescent="0.25">
      <c r="A1732" s="13">
        <v>2016</v>
      </c>
      <c r="B1732" s="13" t="s">
        <v>18</v>
      </c>
      <c r="C1732" s="13" t="s">
        <v>113</v>
      </c>
      <c r="D1732" s="13" t="s">
        <v>783</v>
      </c>
      <c r="E1732" s="13" t="s">
        <v>783</v>
      </c>
      <c r="F1732" s="15">
        <v>22259</v>
      </c>
      <c r="G1732" s="15">
        <v>83139</v>
      </c>
      <c r="H1732" s="18">
        <v>0.26773200000000003</v>
      </c>
      <c r="I1732" s="11">
        <f>IF(B1732="NACIONAL",1,IF(B1732="DEPARTAMENTO",2,IF(B1732="ETC",3,IF(B1732="MUNICIPIO",4,""))))</f>
        <v>4</v>
      </c>
    </row>
    <row r="1733" spans="1:9" s="11" customFormat="1" ht="14.25" customHeight="1" x14ac:dyDescent="0.25">
      <c r="A1733" s="13">
        <v>2016</v>
      </c>
      <c r="B1733" s="13" t="s">
        <v>18</v>
      </c>
      <c r="C1733" s="13" t="s">
        <v>113</v>
      </c>
      <c r="D1733" s="13" t="s">
        <v>492</v>
      </c>
      <c r="E1733" s="13" t="s">
        <v>492</v>
      </c>
      <c r="F1733" s="15">
        <v>31963</v>
      </c>
      <c r="G1733" s="15">
        <v>114348</v>
      </c>
      <c r="H1733" s="18">
        <v>0.27952399999999999</v>
      </c>
      <c r="I1733" s="11">
        <f>IF(B1733="NACIONAL",1,IF(B1733="DEPARTAMENTO",2,IF(B1733="ETC",3,IF(B1733="MUNICIPIO",4,""))))</f>
        <v>4</v>
      </c>
    </row>
    <row r="1734" spans="1:9" s="11" customFormat="1" ht="14.25" customHeight="1" x14ac:dyDescent="0.25">
      <c r="A1734" s="13">
        <v>2016</v>
      </c>
      <c r="B1734" s="13" t="s">
        <v>18</v>
      </c>
      <c r="C1734" s="13" t="s">
        <v>113</v>
      </c>
      <c r="D1734" s="13" t="s">
        <v>624</v>
      </c>
      <c r="E1734" s="13" t="s">
        <v>624</v>
      </c>
      <c r="F1734" s="15">
        <v>30736</v>
      </c>
      <c r="G1734" s="15">
        <v>118119</v>
      </c>
      <c r="H1734" s="18">
        <v>0.260212</v>
      </c>
      <c r="I1734" s="11">
        <f>IF(B1734="NACIONAL",1,IF(B1734="DEPARTAMENTO",2,IF(B1734="ETC",3,IF(B1734="MUNICIPIO",4,""))))</f>
        <v>4</v>
      </c>
    </row>
    <row r="1735" spans="1:9" s="11" customFormat="1" ht="14.25" customHeight="1" x14ac:dyDescent="0.25">
      <c r="A1735" s="13">
        <v>2016</v>
      </c>
      <c r="B1735" s="13" t="s">
        <v>18</v>
      </c>
      <c r="C1735" s="13" t="s">
        <v>113</v>
      </c>
      <c r="D1735" s="13" t="s">
        <v>166</v>
      </c>
      <c r="E1735" s="13" t="s">
        <v>166</v>
      </c>
      <c r="F1735" s="15">
        <v>31598</v>
      </c>
      <c r="G1735" s="15">
        <v>118023</v>
      </c>
      <c r="H1735" s="18">
        <v>0.26772699999999999</v>
      </c>
      <c r="I1735" s="11">
        <f>IF(B1735="NACIONAL",1,IF(B1735="DEPARTAMENTO",2,IF(B1735="ETC",3,IF(B1735="MUNICIPIO",4,""))))</f>
        <v>4</v>
      </c>
    </row>
    <row r="1736" spans="1:9" s="11" customFormat="1" ht="14.25" customHeight="1" x14ac:dyDescent="0.25">
      <c r="A1736" s="13">
        <v>2016</v>
      </c>
      <c r="B1736" s="13" t="s">
        <v>18</v>
      </c>
      <c r="C1736" s="13" t="s">
        <v>167</v>
      </c>
      <c r="D1736" s="13" t="s">
        <v>167</v>
      </c>
      <c r="E1736" s="13" t="s">
        <v>169</v>
      </c>
      <c r="F1736" s="15">
        <v>3547</v>
      </c>
      <c r="G1736" s="15">
        <v>13663</v>
      </c>
      <c r="H1736" s="18">
        <v>0.259606</v>
      </c>
      <c r="I1736" s="11">
        <f>IF(B1736="NACIONAL",1,IF(B1736="DEPARTAMENTO",2,IF(B1736="ETC",3,IF(B1736="MUNICIPIO",4,""))))</f>
        <v>4</v>
      </c>
    </row>
    <row r="1737" spans="1:9" s="11" customFormat="1" ht="14.25" customHeight="1" x14ac:dyDescent="0.25">
      <c r="A1737" s="13">
        <v>2016</v>
      </c>
      <c r="B1737" s="13" t="s">
        <v>18</v>
      </c>
      <c r="C1737" s="13" t="s">
        <v>167</v>
      </c>
      <c r="D1737" s="13" t="s">
        <v>167</v>
      </c>
      <c r="E1737" s="13" t="s">
        <v>170</v>
      </c>
      <c r="F1737" s="15">
        <v>8039</v>
      </c>
      <c r="G1737" s="15">
        <v>26277</v>
      </c>
      <c r="H1737" s="18">
        <v>0.30593300000000001</v>
      </c>
      <c r="I1737" s="11">
        <f>IF(B1737="NACIONAL",1,IF(B1737="DEPARTAMENTO",2,IF(B1737="ETC",3,IF(B1737="MUNICIPIO",4,""))))</f>
        <v>4</v>
      </c>
    </row>
    <row r="1738" spans="1:9" s="11" customFormat="1" ht="14.25" customHeight="1" x14ac:dyDescent="0.25">
      <c r="A1738" s="13">
        <v>2016</v>
      </c>
      <c r="B1738" s="13" t="s">
        <v>18</v>
      </c>
      <c r="C1738" s="13" t="s">
        <v>167</v>
      </c>
      <c r="D1738" s="13" t="s">
        <v>167</v>
      </c>
      <c r="E1738" s="13" t="s">
        <v>171</v>
      </c>
      <c r="F1738" s="15">
        <v>1658</v>
      </c>
      <c r="G1738" s="15">
        <v>5953</v>
      </c>
      <c r="H1738" s="18">
        <v>0.27851500000000001</v>
      </c>
      <c r="I1738" s="11">
        <f>IF(B1738="NACIONAL",1,IF(B1738="DEPARTAMENTO",2,IF(B1738="ETC",3,IF(B1738="MUNICIPIO",4,""))))</f>
        <v>4</v>
      </c>
    </row>
    <row r="1739" spans="1:9" s="11" customFormat="1" ht="14.25" customHeight="1" x14ac:dyDescent="0.25">
      <c r="A1739" s="13">
        <v>2016</v>
      </c>
      <c r="B1739" s="13" t="s">
        <v>18</v>
      </c>
      <c r="C1739" s="13" t="s">
        <v>167</v>
      </c>
      <c r="D1739" s="13" t="s">
        <v>167</v>
      </c>
      <c r="E1739" s="13" t="s">
        <v>172</v>
      </c>
      <c r="F1739" s="15">
        <v>2663</v>
      </c>
      <c r="G1739" s="15">
        <v>10693</v>
      </c>
      <c r="H1739" s="18">
        <v>0.24904100000000001</v>
      </c>
      <c r="I1739" s="11">
        <f>IF(B1739="NACIONAL",1,IF(B1739="DEPARTAMENTO",2,IF(B1739="ETC",3,IF(B1739="MUNICIPIO",4,""))))</f>
        <v>4</v>
      </c>
    </row>
    <row r="1740" spans="1:9" s="11" customFormat="1" ht="14.25" customHeight="1" x14ac:dyDescent="0.25">
      <c r="A1740" s="13">
        <v>2016</v>
      </c>
      <c r="B1740" s="13" t="s">
        <v>18</v>
      </c>
      <c r="C1740" s="13" t="s">
        <v>167</v>
      </c>
      <c r="D1740" s="13" t="s">
        <v>167</v>
      </c>
      <c r="E1740" s="13" t="s">
        <v>173</v>
      </c>
      <c r="F1740" s="15">
        <v>2790</v>
      </c>
      <c r="G1740" s="15">
        <v>9962</v>
      </c>
      <c r="H1740" s="18">
        <v>0.28006399999999998</v>
      </c>
      <c r="I1740" s="11">
        <f>IF(B1740="NACIONAL",1,IF(B1740="DEPARTAMENTO",2,IF(B1740="ETC",3,IF(B1740="MUNICIPIO",4,""))))</f>
        <v>4</v>
      </c>
    </row>
    <row r="1741" spans="1:9" s="11" customFormat="1" ht="14.25" customHeight="1" x14ac:dyDescent="0.25">
      <c r="A1741" s="13">
        <v>2016</v>
      </c>
      <c r="B1741" s="13" t="s">
        <v>18</v>
      </c>
      <c r="C1741" s="13" t="s">
        <v>167</v>
      </c>
      <c r="D1741" s="13" t="s">
        <v>167</v>
      </c>
      <c r="E1741" s="13" t="s">
        <v>174</v>
      </c>
      <c r="F1741" s="15">
        <v>7797</v>
      </c>
      <c r="G1741" s="15">
        <v>28603</v>
      </c>
      <c r="H1741" s="18">
        <v>0.272594</v>
      </c>
      <c r="I1741" s="11">
        <f>IF(B1741="NACIONAL",1,IF(B1741="DEPARTAMENTO",2,IF(B1741="ETC",3,IF(B1741="MUNICIPIO",4,""))))</f>
        <v>4</v>
      </c>
    </row>
    <row r="1742" spans="1:9" s="11" customFormat="1" ht="14.25" customHeight="1" x14ac:dyDescent="0.25">
      <c r="A1742" s="13">
        <v>2016</v>
      </c>
      <c r="B1742" s="13" t="s">
        <v>18</v>
      </c>
      <c r="C1742" s="13" t="s">
        <v>167</v>
      </c>
      <c r="D1742" s="13" t="s">
        <v>167</v>
      </c>
      <c r="E1742" s="13" t="s">
        <v>175</v>
      </c>
      <c r="F1742" s="15">
        <v>3101</v>
      </c>
      <c r="G1742" s="15">
        <v>11650</v>
      </c>
      <c r="H1742" s="18">
        <v>0.26618000000000003</v>
      </c>
      <c r="I1742" s="11">
        <f>IF(B1742="NACIONAL",1,IF(B1742="DEPARTAMENTO",2,IF(B1742="ETC",3,IF(B1742="MUNICIPIO",4,""))))</f>
        <v>4</v>
      </c>
    </row>
    <row r="1743" spans="1:9" s="11" customFormat="1" ht="14.25" customHeight="1" x14ac:dyDescent="0.25">
      <c r="A1743" s="13">
        <v>2016</v>
      </c>
      <c r="B1743" s="13" t="s">
        <v>18</v>
      </c>
      <c r="C1743" s="13" t="s">
        <v>167</v>
      </c>
      <c r="D1743" s="13" t="s">
        <v>167</v>
      </c>
      <c r="E1743" s="13" t="s">
        <v>176</v>
      </c>
      <c r="F1743" s="15">
        <v>1569</v>
      </c>
      <c r="G1743" s="15">
        <v>6046</v>
      </c>
      <c r="H1743" s="18">
        <v>0.25951000000000002</v>
      </c>
      <c r="I1743" s="11">
        <f>IF(B1743="NACIONAL",1,IF(B1743="DEPARTAMENTO",2,IF(B1743="ETC",3,IF(B1743="MUNICIPIO",4,""))))</f>
        <v>4</v>
      </c>
    </row>
    <row r="1744" spans="1:9" s="11" customFormat="1" ht="14.25" customHeight="1" x14ac:dyDescent="0.25">
      <c r="A1744" s="13">
        <v>2016</v>
      </c>
      <c r="B1744" s="13" t="s">
        <v>18</v>
      </c>
      <c r="C1744" s="13" t="s">
        <v>167</v>
      </c>
      <c r="D1744" s="13" t="s">
        <v>167</v>
      </c>
      <c r="E1744" s="13" t="s">
        <v>177</v>
      </c>
      <c r="F1744" s="15">
        <v>4441</v>
      </c>
      <c r="G1744" s="15">
        <v>16509</v>
      </c>
      <c r="H1744" s="18">
        <v>0.26900499999999999</v>
      </c>
      <c r="I1744" s="11">
        <f>IF(B1744="NACIONAL",1,IF(B1744="DEPARTAMENTO",2,IF(B1744="ETC",3,IF(B1744="MUNICIPIO",4,""))))</f>
        <v>4</v>
      </c>
    </row>
    <row r="1745" spans="1:9" s="11" customFormat="1" ht="14.25" customHeight="1" x14ac:dyDescent="0.25">
      <c r="A1745" s="13">
        <v>2016</v>
      </c>
      <c r="B1745" s="13" t="s">
        <v>18</v>
      </c>
      <c r="C1745" s="13" t="s">
        <v>167</v>
      </c>
      <c r="D1745" s="13" t="s">
        <v>167</v>
      </c>
      <c r="E1745" s="13" t="s">
        <v>178</v>
      </c>
      <c r="F1745" s="15">
        <v>1556</v>
      </c>
      <c r="G1745" s="15">
        <v>5966</v>
      </c>
      <c r="H1745" s="18">
        <v>0.26081100000000002</v>
      </c>
      <c r="I1745" s="11">
        <f>IF(B1745="NACIONAL",1,IF(B1745="DEPARTAMENTO",2,IF(B1745="ETC",3,IF(B1745="MUNICIPIO",4,""))))</f>
        <v>4</v>
      </c>
    </row>
    <row r="1746" spans="1:9" s="11" customFormat="1" ht="14.25" customHeight="1" x14ac:dyDescent="0.25">
      <c r="A1746" s="13">
        <v>2016</v>
      </c>
      <c r="B1746" s="13" t="s">
        <v>18</v>
      </c>
      <c r="C1746" s="13" t="s">
        <v>167</v>
      </c>
      <c r="D1746" s="13" t="s">
        <v>167</v>
      </c>
      <c r="E1746" s="13" t="s">
        <v>179</v>
      </c>
      <c r="F1746" s="15">
        <v>3256</v>
      </c>
      <c r="G1746" s="15">
        <v>12447</v>
      </c>
      <c r="H1746" s="18">
        <v>0.26158900000000002</v>
      </c>
      <c r="I1746" s="11">
        <f>IF(B1746="NACIONAL",1,IF(B1746="DEPARTAMENTO",2,IF(B1746="ETC",3,IF(B1746="MUNICIPIO",4,""))))</f>
        <v>4</v>
      </c>
    </row>
    <row r="1747" spans="1:9" s="11" customFormat="1" ht="14.25" customHeight="1" x14ac:dyDescent="0.25">
      <c r="A1747" s="13">
        <v>2016</v>
      </c>
      <c r="B1747" s="13" t="s">
        <v>18</v>
      </c>
      <c r="C1747" s="13" t="s">
        <v>167</v>
      </c>
      <c r="D1747" s="13" t="s">
        <v>167</v>
      </c>
      <c r="E1747" s="13" t="s">
        <v>180</v>
      </c>
      <c r="F1747" s="15">
        <v>2045</v>
      </c>
      <c r="G1747" s="15">
        <v>7972</v>
      </c>
      <c r="H1747" s="18">
        <v>0.256523</v>
      </c>
      <c r="I1747" s="11">
        <f>IF(B1747="NACIONAL",1,IF(B1747="DEPARTAMENTO",2,IF(B1747="ETC",3,IF(B1747="MUNICIPIO",4,""))))</f>
        <v>4</v>
      </c>
    </row>
    <row r="1748" spans="1:9" s="11" customFormat="1" ht="14.25" customHeight="1" x14ac:dyDescent="0.25">
      <c r="A1748" s="13">
        <v>2016</v>
      </c>
      <c r="B1748" s="13" t="s">
        <v>18</v>
      </c>
      <c r="C1748" s="13" t="s">
        <v>167</v>
      </c>
      <c r="D1748" s="13" t="s">
        <v>167</v>
      </c>
      <c r="E1748" s="13" t="s">
        <v>181</v>
      </c>
      <c r="F1748" s="15">
        <v>5697</v>
      </c>
      <c r="G1748" s="15">
        <v>20080</v>
      </c>
      <c r="H1748" s="18">
        <v>0.28371499999999999</v>
      </c>
      <c r="I1748" s="11">
        <f>IF(B1748="NACIONAL",1,IF(B1748="DEPARTAMENTO",2,IF(B1748="ETC",3,IF(B1748="MUNICIPIO",4,""))))</f>
        <v>4</v>
      </c>
    </row>
    <row r="1749" spans="1:9" s="11" customFormat="1" ht="14.25" customHeight="1" x14ac:dyDescent="0.25">
      <c r="A1749" s="13">
        <v>2016</v>
      </c>
      <c r="B1749" s="13" t="s">
        <v>18</v>
      </c>
      <c r="C1749" s="13" t="s">
        <v>167</v>
      </c>
      <c r="D1749" s="13" t="s">
        <v>167</v>
      </c>
      <c r="E1749" s="13" t="s">
        <v>182</v>
      </c>
      <c r="F1749" s="15">
        <v>9332</v>
      </c>
      <c r="G1749" s="15">
        <v>31577</v>
      </c>
      <c r="H1749" s="18">
        <v>0.29553200000000002</v>
      </c>
      <c r="I1749" s="11">
        <f>IF(B1749="NACIONAL",1,IF(B1749="DEPARTAMENTO",2,IF(B1749="ETC",3,IF(B1749="MUNICIPIO",4,""))))</f>
        <v>4</v>
      </c>
    </row>
    <row r="1750" spans="1:9" s="11" customFormat="1" ht="14.25" customHeight="1" x14ac:dyDescent="0.25">
      <c r="A1750" s="13">
        <v>2016</v>
      </c>
      <c r="B1750" s="13" t="s">
        <v>18</v>
      </c>
      <c r="C1750" s="13" t="s">
        <v>167</v>
      </c>
      <c r="D1750" s="13" t="s">
        <v>167</v>
      </c>
      <c r="E1750" s="13" t="s">
        <v>183</v>
      </c>
      <c r="F1750" s="15">
        <v>1718</v>
      </c>
      <c r="G1750" s="15">
        <v>6382</v>
      </c>
      <c r="H1750" s="18">
        <v>0.26919500000000002</v>
      </c>
      <c r="I1750" s="11">
        <f>IF(B1750="NACIONAL",1,IF(B1750="DEPARTAMENTO",2,IF(B1750="ETC",3,IF(B1750="MUNICIPIO",4,""))))</f>
        <v>4</v>
      </c>
    </row>
    <row r="1751" spans="1:9" s="11" customFormat="1" ht="14.25" customHeight="1" x14ac:dyDescent="0.25">
      <c r="A1751" s="13">
        <v>2016</v>
      </c>
      <c r="B1751" s="13" t="s">
        <v>18</v>
      </c>
      <c r="C1751" s="13" t="s">
        <v>167</v>
      </c>
      <c r="D1751" s="13" t="s">
        <v>167</v>
      </c>
      <c r="E1751" s="13" t="s">
        <v>184</v>
      </c>
      <c r="F1751" s="15">
        <v>2189</v>
      </c>
      <c r="G1751" s="15">
        <v>9835</v>
      </c>
      <c r="H1751" s="18">
        <v>0.22257199999999999</v>
      </c>
      <c r="I1751" s="11">
        <f>IF(B1751="NACIONAL",1,IF(B1751="DEPARTAMENTO",2,IF(B1751="ETC",3,IF(B1751="MUNICIPIO",4,""))))</f>
        <v>4</v>
      </c>
    </row>
    <row r="1752" spans="1:9" s="11" customFormat="1" ht="14.25" customHeight="1" x14ac:dyDescent="0.25">
      <c r="A1752" s="13">
        <v>2016</v>
      </c>
      <c r="B1752" s="13" t="s">
        <v>18</v>
      </c>
      <c r="C1752" s="13" t="s">
        <v>167</v>
      </c>
      <c r="D1752" s="13" t="s">
        <v>167</v>
      </c>
      <c r="E1752" s="13" t="s">
        <v>185</v>
      </c>
      <c r="F1752" s="15">
        <v>2887</v>
      </c>
      <c r="G1752" s="15">
        <v>9651</v>
      </c>
      <c r="H1752" s="18">
        <v>0.29914000000000002</v>
      </c>
      <c r="I1752" s="11">
        <f>IF(B1752="NACIONAL",1,IF(B1752="DEPARTAMENTO",2,IF(B1752="ETC",3,IF(B1752="MUNICIPIO",4,""))))</f>
        <v>4</v>
      </c>
    </row>
    <row r="1753" spans="1:9" s="11" customFormat="1" ht="14.25" customHeight="1" x14ac:dyDescent="0.25">
      <c r="A1753" s="13">
        <v>2016</v>
      </c>
      <c r="B1753" s="13" t="s">
        <v>18</v>
      </c>
      <c r="C1753" s="13" t="s">
        <v>167</v>
      </c>
      <c r="D1753" s="13" t="s">
        <v>167</v>
      </c>
      <c r="E1753" s="13" t="s">
        <v>186</v>
      </c>
      <c r="F1753" s="15">
        <v>3746</v>
      </c>
      <c r="G1753" s="15">
        <v>14616</v>
      </c>
      <c r="H1753" s="18">
        <v>0.25629400000000002</v>
      </c>
      <c r="I1753" s="11">
        <f>IF(B1753="NACIONAL",1,IF(B1753="DEPARTAMENTO",2,IF(B1753="ETC",3,IF(B1753="MUNICIPIO",4,""))))</f>
        <v>4</v>
      </c>
    </row>
    <row r="1754" spans="1:9" s="11" customFormat="1" ht="14.25" customHeight="1" x14ac:dyDescent="0.25">
      <c r="A1754" s="13">
        <v>2016</v>
      </c>
      <c r="B1754" s="13" t="s">
        <v>18</v>
      </c>
      <c r="C1754" s="13" t="s">
        <v>167</v>
      </c>
      <c r="D1754" s="13" t="s">
        <v>167</v>
      </c>
      <c r="E1754" s="13" t="s">
        <v>187</v>
      </c>
      <c r="F1754" s="15">
        <v>2573</v>
      </c>
      <c r="G1754" s="15">
        <v>10390</v>
      </c>
      <c r="H1754" s="18">
        <v>0.247642</v>
      </c>
      <c r="I1754" s="11">
        <f>IF(B1754="NACIONAL",1,IF(B1754="DEPARTAMENTO",2,IF(B1754="ETC",3,IF(B1754="MUNICIPIO",4,""))))</f>
        <v>4</v>
      </c>
    </row>
    <row r="1755" spans="1:9" s="11" customFormat="1" ht="14.25" customHeight="1" x14ac:dyDescent="0.25">
      <c r="A1755" s="13">
        <v>2016</v>
      </c>
      <c r="B1755" s="13" t="s">
        <v>18</v>
      </c>
      <c r="C1755" s="13" t="s">
        <v>167</v>
      </c>
      <c r="D1755" s="13" t="s">
        <v>167</v>
      </c>
      <c r="E1755" s="13" t="s">
        <v>188</v>
      </c>
      <c r="F1755" s="15">
        <v>2270</v>
      </c>
      <c r="G1755" s="15">
        <v>9020</v>
      </c>
      <c r="H1755" s="18">
        <v>0.25166300000000003</v>
      </c>
      <c r="I1755" s="11">
        <f>IF(B1755="NACIONAL",1,IF(B1755="DEPARTAMENTO",2,IF(B1755="ETC",3,IF(B1755="MUNICIPIO",4,""))))</f>
        <v>4</v>
      </c>
    </row>
    <row r="1756" spans="1:9" s="11" customFormat="1" ht="14.25" customHeight="1" x14ac:dyDescent="0.25">
      <c r="A1756" s="13">
        <v>2016</v>
      </c>
      <c r="B1756" s="13" t="s">
        <v>18</v>
      </c>
      <c r="C1756" s="13" t="s">
        <v>167</v>
      </c>
      <c r="D1756" s="13" t="s">
        <v>167</v>
      </c>
      <c r="E1756" s="13" t="s">
        <v>189</v>
      </c>
      <c r="F1756" s="15">
        <v>4011</v>
      </c>
      <c r="G1756" s="15">
        <v>15294</v>
      </c>
      <c r="H1756" s="18">
        <v>0.26225999999999999</v>
      </c>
      <c r="I1756" s="11">
        <f>IF(B1756="NACIONAL",1,IF(B1756="DEPARTAMENTO",2,IF(B1756="ETC",3,IF(B1756="MUNICIPIO",4,""))))</f>
        <v>4</v>
      </c>
    </row>
    <row r="1757" spans="1:9" s="11" customFormat="1" ht="14.25" customHeight="1" x14ac:dyDescent="0.25">
      <c r="A1757" s="13">
        <v>2016</v>
      </c>
      <c r="B1757" s="13" t="s">
        <v>18</v>
      </c>
      <c r="C1757" s="13" t="s">
        <v>167</v>
      </c>
      <c r="D1757" s="13" t="s">
        <v>167</v>
      </c>
      <c r="E1757" s="13" t="s">
        <v>190</v>
      </c>
      <c r="F1757" s="15">
        <v>1450</v>
      </c>
      <c r="G1757" s="15">
        <v>6006</v>
      </c>
      <c r="H1757" s="18">
        <v>0.241425</v>
      </c>
      <c r="I1757" s="11">
        <f>IF(B1757="NACIONAL",1,IF(B1757="DEPARTAMENTO",2,IF(B1757="ETC",3,IF(B1757="MUNICIPIO",4,""))))</f>
        <v>4</v>
      </c>
    </row>
    <row r="1758" spans="1:9" s="11" customFormat="1" ht="14.25" customHeight="1" x14ac:dyDescent="0.25">
      <c r="A1758" s="13">
        <v>2016</v>
      </c>
      <c r="B1758" s="13" t="s">
        <v>18</v>
      </c>
      <c r="C1758" s="13" t="s">
        <v>167</v>
      </c>
      <c r="D1758" s="13" t="s">
        <v>167</v>
      </c>
      <c r="E1758" s="13" t="s">
        <v>191</v>
      </c>
      <c r="F1758" s="15">
        <v>2071</v>
      </c>
      <c r="G1758" s="15">
        <v>7443</v>
      </c>
      <c r="H1758" s="18">
        <v>0.278248</v>
      </c>
      <c r="I1758" s="11">
        <f>IF(B1758="NACIONAL",1,IF(B1758="DEPARTAMENTO",2,IF(B1758="ETC",3,IF(B1758="MUNICIPIO",4,""))))</f>
        <v>4</v>
      </c>
    </row>
    <row r="1759" spans="1:9" s="11" customFormat="1" ht="14.25" customHeight="1" x14ac:dyDescent="0.25">
      <c r="A1759" s="13">
        <v>2016</v>
      </c>
      <c r="B1759" s="13" t="s">
        <v>18</v>
      </c>
      <c r="C1759" s="13" t="s">
        <v>167</v>
      </c>
      <c r="D1759" s="13" t="s">
        <v>167</v>
      </c>
      <c r="E1759" s="13" t="s">
        <v>192</v>
      </c>
      <c r="F1759" s="15">
        <v>13680</v>
      </c>
      <c r="G1759" s="15">
        <v>49710</v>
      </c>
      <c r="H1759" s="18">
        <v>0.275196</v>
      </c>
      <c r="I1759" s="11">
        <f>IF(B1759="NACIONAL",1,IF(B1759="DEPARTAMENTO",2,IF(B1759="ETC",3,IF(B1759="MUNICIPIO",4,""))))</f>
        <v>4</v>
      </c>
    </row>
    <row r="1760" spans="1:9" s="11" customFormat="1" ht="14.25" customHeight="1" x14ac:dyDescent="0.25">
      <c r="A1760" s="13">
        <v>2016</v>
      </c>
      <c r="B1760" s="13" t="s">
        <v>18</v>
      </c>
      <c r="C1760" s="13" t="s">
        <v>167</v>
      </c>
      <c r="D1760" s="13" t="s">
        <v>167</v>
      </c>
      <c r="E1760" s="13" t="s">
        <v>193</v>
      </c>
      <c r="F1760" s="15">
        <v>1304</v>
      </c>
      <c r="G1760" s="15">
        <v>5139</v>
      </c>
      <c r="H1760" s="18">
        <v>0.25374600000000003</v>
      </c>
      <c r="I1760" s="11">
        <f>IF(B1760="NACIONAL",1,IF(B1760="DEPARTAMENTO",2,IF(B1760="ETC",3,IF(B1760="MUNICIPIO",4,""))))</f>
        <v>4</v>
      </c>
    </row>
    <row r="1761" spans="1:9" s="11" customFormat="1" ht="14.25" customHeight="1" x14ac:dyDescent="0.25">
      <c r="A1761" s="13">
        <v>2016</v>
      </c>
      <c r="B1761" s="13" t="s">
        <v>18</v>
      </c>
      <c r="C1761" s="13" t="s">
        <v>167</v>
      </c>
      <c r="D1761" s="13" t="s">
        <v>167</v>
      </c>
      <c r="E1761" s="13" t="s">
        <v>194</v>
      </c>
      <c r="F1761" s="15">
        <v>870</v>
      </c>
      <c r="G1761" s="15">
        <v>3094</v>
      </c>
      <c r="H1761" s="18">
        <v>0.28118900000000002</v>
      </c>
      <c r="I1761" s="11">
        <f>IF(B1761="NACIONAL",1,IF(B1761="DEPARTAMENTO",2,IF(B1761="ETC",3,IF(B1761="MUNICIPIO",4,""))))</f>
        <v>4</v>
      </c>
    </row>
    <row r="1762" spans="1:9" s="11" customFormat="1" ht="14.25" customHeight="1" x14ac:dyDescent="0.25">
      <c r="A1762" s="13">
        <v>2016</v>
      </c>
      <c r="B1762" s="13" t="s">
        <v>18</v>
      </c>
      <c r="C1762" s="13" t="s">
        <v>167</v>
      </c>
      <c r="D1762" s="13" t="s">
        <v>167</v>
      </c>
      <c r="E1762" s="13" t="s">
        <v>195</v>
      </c>
      <c r="F1762" s="15">
        <v>4504</v>
      </c>
      <c r="G1762" s="15">
        <v>17536</v>
      </c>
      <c r="H1762" s="18">
        <v>0.25684299999999999</v>
      </c>
      <c r="I1762" s="11">
        <f>IF(B1762="NACIONAL",1,IF(B1762="DEPARTAMENTO",2,IF(B1762="ETC",3,IF(B1762="MUNICIPIO",4,""))))</f>
        <v>4</v>
      </c>
    </row>
    <row r="1763" spans="1:9" s="11" customFormat="1" ht="14.25" customHeight="1" x14ac:dyDescent="0.25">
      <c r="A1763" s="13">
        <v>2016</v>
      </c>
      <c r="B1763" s="13" t="s">
        <v>18</v>
      </c>
      <c r="C1763" s="13" t="s">
        <v>167</v>
      </c>
      <c r="D1763" s="13" t="s">
        <v>167</v>
      </c>
      <c r="E1763" s="13" t="s">
        <v>196</v>
      </c>
      <c r="F1763" s="15">
        <v>3301</v>
      </c>
      <c r="G1763" s="15">
        <v>12605</v>
      </c>
      <c r="H1763" s="18">
        <v>0.26188</v>
      </c>
      <c r="I1763" s="11">
        <f>IF(B1763="NACIONAL",1,IF(B1763="DEPARTAMENTO",2,IF(B1763="ETC",3,IF(B1763="MUNICIPIO",4,""))))</f>
        <v>4</v>
      </c>
    </row>
    <row r="1764" spans="1:9" s="11" customFormat="1" ht="14.25" customHeight="1" x14ac:dyDescent="0.25">
      <c r="A1764" s="13">
        <v>2016</v>
      </c>
      <c r="B1764" s="13" t="s">
        <v>18</v>
      </c>
      <c r="C1764" s="13" t="s">
        <v>167</v>
      </c>
      <c r="D1764" s="13" t="s">
        <v>167</v>
      </c>
      <c r="E1764" s="13" t="s">
        <v>197</v>
      </c>
      <c r="F1764" s="15">
        <v>1955</v>
      </c>
      <c r="G1764" s="15">
        <v>6996</v>
      </c>
      <c r="H1764" s="18">
        <v>0.279445</v>
      </c>
      <c r="I1764" s="11">
        <f>IF(B1764="NACIONAL",1,IF(B1764="DEPARTAMENTO",2,IF(B1764="ETC",3,IF(B1764="MUNICIPIO",4,""))))</f>
        <v>4</v>
      </c>
    </row>
    <row r="1765" spans="1:9" s="11" customFormat="1" ht="14.25" customHeight="1" x14ac:dyDescent="0.25">
      <c r="A1765" s="13">
        <v>2016</v>
      </c>
      <c r="B1765" s="13" t="s">
        <v>18</v>
      </c>
      <c r="C1765" s="13" t="s">
        <v>167</v>
      </c>
      <c r="D1765" s="13" t="s">
        <v>168</v>
      </c>
      <c r="E1765" s="13" t="s">
        <v>168</v>
      </c>
      <c r="F1765" s="15">
        <v>35743</v>
      </c>
      <c r="G1765" s="15">
        <v>127119</v>
      </c>
      <c r="H1765" s="18">
        <v>0.28117700000000001</v>
      </c>
      <c r="I1765" s="11">
        <f>IF(B1765="NACIONAL",1,IF(B1765="DEPARTAMENTO",2,IF(B1765="ETC",3,IF(B1765="MUNICIPIO",4,""))))</f>
        <v>4</v>
      </c>
    </row>
    <row r="1766" spans="1:9" s="11" customFormat="1" ht="14.25" customHeight="1" x14ac:dyDescent="0.25">
      <c r="A1766" s="13">
        <v>2016</v>
      </c>
      <c r="B1766" s="13" t="s">
        <v>18</v>
      </c>
      <c r="C1766" s="13" t="s">
        <v>198</v>
      </c>
      <c r="D1766" s="13" t="s">
        <v>198</v>
      </c>
      <c r="E1766" s="13" t="s">
        <v>200</v>
      </c>
      <c r="F1766" s="15">
        <v>6400</v>
      </c>
      <c r="G1766" s="15">
        <v>24076</v>
      </c>
      <c r="H1766" s="18">
        <v>0.26582499999999998</v>
      </c>
      <c r="I1766" s="11">
        <f>IF(B1766="NACIONAL",1,IF(B1766="DEPARTAMENTO",2,IF(B1766="ETC",3,IF(B1766="MUNICIPIO",4,""))))</f>
        <v>4</v>
      </c>
    </row>
    <row r="1767" spans="1:9" s="11" customFormat="1" ht="14.25" customHeight="1" x14ac:dyDescent="0.25">
      <c r="A1767" s="13">
        <v>2016</v>
      </c>
      <c r="B1767" s="13" t="s">
        <v>18</v>
      </c>
      <c r="C1767" s="13" t="s">
        <v>198</v>
      </c>
      <c r="D1767" s="13" t="s">
        <v>198</v>
      </c>
      <c r="E1767" s="13" t="s">
        <v>201</v>
      </c>
      <c r="F1767" s="15">
        <v>2174</v>
      </c>
      <c r="G1767" s="15">
        <v>8621</v>
      </c>
      <c r="H1767" s="18">
        <v>0.25217499999999998</v>
      </c>
      <c r="I1767" s="11">
        <f>IF(B1767="NACIONAL",1,IF(B1767="DEPARTAMENTO",2,IF(B1767="ETC",3,IF(B1767="MUNICIPIO",4,""))))</f>
        <v>4</v>
      </c>
    </row>
    <row r="1768" spans="1:9" s="11" customFormat="1" ht="14.25" customHeight="1" x14ac:dyDescent="0.25">
      <c r="A1768" s="13">
        <v>2016</v>
      </c>
      <c r="B1768" s="13" t="s">
        <v>18</v>
      </c>
      <c r="C1768" s="13" t="s">
        <v>198</v>
      </c>
      <c r="D1768" s="13" t="s">
        <v>198</v>
      </c>
      <c r="E1768" s="13" t="s">
        <v>202</v>
      </c>
      <c r="F1768" s="15">
        <v>3908</v>
      </c>
      <c r="G1768" s="15">
        <v>15872</v>
      </c>
      <c r="H1768" s="18">
        <v>0.24621999999999999</v>
      </c>
      <c r="I1768" s="11">
        <f>IF(B1768="NACIONAL",1,IF(B1768="DEPARTAMENTO",2,IF(B1768="ETC",3,IF(B1768="MUNICIPIO",4,""))))</f>
        <v>4</v>
      </c>
    </row>
    <row r="1769" spans="1:9" s="11" customFormat="1" ht="14.25" customHeight="1" x14ac:dyDescent="0.25">
      <c r="A1769" s="13">
        <v>2016</v>
      </c>
      <c r="B1769" s="13" t="s">
        <v>18</v>
      </c>
      <c r="C1769" s="13" t="s">
        <v>198</v>
      </c>
      <c r="D1769" s="13" t="s">
        <v>198</v>
      </c>
      <c r="E1769" s="13" t="s">
        <v>203</v>
      </c>
      <c r="F1769" s="15">
        <v>5833</v>
      </c>
      <c r="G1769" s="15">
        <v>22205</v>
      </c>
      <c r="H1769" s="18">
        <v>0.26268900000000001</v>
      </c>
      <c r="I1769" s="11">
        <f>IF(B1769="NACIONAL",1,IF(B1769="DEPARTAMENTO",2,IF(B1769="ETC",3,IF(B1769="MUNICIPIO",4,""))))</f>
        <v>4</v>
      </c>
    </row>
    <row r="1770" spans="1:9" s="11" customFormat="1" ht="14.25" customHeight="1" x14ac:dyDescent="0.25">
      <c r="A1770" s="13">
        <v>2016</v>
      </c>
      <c r="B1770" s="13" t="s">
        <v>18</v>
      </c>
      <c r="C1770" s="13" t="s">
        <v>198</v>
      </c>
      <c r="D1770" s="13" t="s">
        <v>198</v>
      </c>
      <c r="E1770" s="13" t="s">
        <v>204</v>
      </c>
      <c r="F1770" s="15">
        <v>1214</v>
      </c>
      <c r="G1770" s="15">
        <v>4152</v>
      </c>
      <c r="H1770" s="18">
        <v>0.29238900000000001</v>
      </c>
      <c r="I1770" s="11">
        <f>IF(B1770="NACIONAL",1,IF(B1770="DEPARTAMENTO",2,IF(B1770="ETC",3,IF(B1770="MUNICIPIO",4,""))))</f>
        <v>4</v>
      </c>
    </row>
    <row r="1771" spans="1:9" s="11" customFormat="1" ht="14.25" customHeight="1" x14ac:dyDescent="0.25">
      <c r="A1771" s="13">
        <v>2016</v>
      </c>
      <c r="B1771" s="13" t="s">
        <v>18</v>
      </c>
      <c r="C1771" s="13" t="s">
        <v>198</v>
      </c>
      <c r="D1771" s="13" t="s">
        <v>198</v>
      </c>
      <c r="E1771" s="13" t="s">
        <v>205</v>
      </c>
      <c r="F1771" s="15">
        <v>2212</v>
      </c>
      <c r="G1771" s="15">
        <v>8267</v>
      </c>
      <c r="H1771" s="18">
        <v>0.26756999999999997</v>
      </c>
      <c r="I1771" s="11">
        <f>IF(B1771="NACIONAL",1,IF(B1771="DEPARTAMENTO",2,IF(B1771="ETC",3,IF(B1771="MUNICIPIO",4,""))))</f>
        <v>4</v>
      </c>
    </row>
    <row r="1772" spans="1:9" s="11" customFormat="1" ht="14.25" customHeight="1" x14ac:dyDescent="0.25">
      <c r="A1772" s="13">
        <v>2016</v>
      </c>
      <c r="B1772" s="13" t="s">
        <v>18</v>
      </c>
      <c r="C1772" s="13" t="s">
        <v>198</v>
      </c>
      <c r="D1772" s="13" t="s">
        <v>198</v>
      </c>
      <c r="E1772" s="13" t="s">
        <v>206</v>
      </c>
      <c r="F1772" s="15">
        <v>7470</v>
      </c>
      <c r="G1772" s="15">
        <v>30772</v>
      </c>
      <c r="H1772" s="18">
        <v>0.242753</v>
      </c>
      <c r="I1772" s="11">
        <f>IF(B1772="NACIONAL",1,IF(B1772="DEPARTAMENTO",2,IF(B1772="ETC",3,IF(B1772="MUNICIPIO",4,""))))</f>
        <v>4</v>
      </c>
    </row>
    <row r="1773" spans="1:9" s="11" customFormat="1" ht="14.25" customHeight="1" x14ac:dyDescent="0.25">
      <c r="A1773" s="13">
        <v>2016</v>
      </c>
      <c r="B1773" s="13" t="s">
        <v>18</v>
      </c>
      <c r="C1773" s="13" t="s">
        <v>198</v>
      </c>
      <c r="D1773" s="13" t="s">
        <v>198</v>
      </c>
      <c r="E1773" s="13" t="s">
        <v>207</v>
      </c>
      <c r="F1773" s="15">
        <v>1701</v>
      </c>
      <c r="G1773" s="15">
        <v>7427</v>
      </c>
      <c r="H1773" s="18">
        <v>0.22902900000000001</v>
      </c>
      <c r="I1773" s="11">
        <f>IF(B1773="NACIONAL",1,IF(B1773="DEPARTAMENTO",2,IF(B1773="ETC",3,IF(B1773="MUNICIPIO",4,""))))</f>
        <v>4</v>
      </c>
    </row>
    <row r="1774" spans="1:9" s="11" customFormat="1" ht="14.25" customHeight="1" x14ac:dyDescent="0.25">
      <c r="A1774" s="13">
        <v>2016</v>
      </c>
      <c r="B1774" s="13" t="s">
        <v>18</v>
      </c>
      <c r="C1774" s="13" t="s">
        <v>198</v>
      </c>
      <c r="D1774" s="13" t="s">
        <v>198</v>
      </c>
      <c r="E1774" s="13" t="s">
        <v>208</v>
      </c>
      <c r="F1774" s="15">
        <v>966</v>
      </c>
      <c r="G1774" s="15">
        <v>4086</v>
      </c>
      <c r="H1774" s="18">
        <v>0.23641699999999999</v>
      </c>
      <c r="I1774" s="11">
        <f>IF(B1774="NACIONAL",1,IF(B1774="DEPARTAMENTO",2,IF(B1774="ETC",3,IF(B1774="MUNICIPIO",4,""))))</f>
        <v>4</v>
      </c>
    </row>
    <row r="1775" spans="1:9" s="11" customFormat="1" ht="14.25" customHeight="1" x14ac:dyDescent="0.25">
      <c r="A1775" s="13">
        <v>2016</v>
      </c>
      <c r="B1775" s="13" t="s">
        <v>18</v>
      </c>
      <c r="C1775" s="13" t="s">
        <v>198</v>
      </c>
      <c r="D1775" s="13" t="s">
        <v>198</v>
      </c>
      <c r="E1775" s="13" t="s">
        <v>209</v>
      </c>
      <c r="F1775" s="15">
        <v>18355</v>
      </c>
      <c r="G1775" s="15">
        <v>70487</v>
      </c>
      <c r="H1775" s="18">
        <v>0.260403</v>
      </c>
      <c r="I1775" s="11">
        <f>IF(B1775="NACIONAL",1,IF(B1775="DEPARTAMENTO",2,IF(B1775="ETC",3,IF(B1775="MUNICIPIO",4,""))))</f>
        <v>4</v>
      </c>
    </row>
    <row r="1776" spans="1:9" s="11" customFormat="1" ht="14.25" customHeight="1" x14ac:dyDescent="0.25">
      <c r="A1776" s="13">
        <v>2016</v>
      </c>
      <c r="B1776" s="13" t="s">
        <v>18</v>
      </c>
      <c r="C1776" s="13" t="s">
        <v>445</v>
      </c>
      <c r="D1776" s="13" t="s">
        <v>445</v>
      </c>
      <c r="E1776" s="13" t="s">
        <v>452</v>
      </c>
      <c r="F1776" s="15">
        <v>3129</v>
      </c>
      <c r="G1776" s="15">
        <v>11802</v>
      </c>
      <c r="H1776" s="18">
        <v>0.265125</v>
      </c>
      <c r="I1776" s="11">
        <f>IF(B1776="NACIONAL",1,IF(B1776="DEPARTAMENTO",2,IF(B1776="ETC",3,IF(B1776="MUNICIPIO",4,""))))</f>
        <v>4</v>
      </c>
    </row>
    <row r="1777" spans="1:9" s="11" customFormat="1" ht="14.25" customHeight="1" x14ac:dyDescent="0.25">
      <c r="A1777" s="13">
        <v>2016</v>
      </c>
      <c r="B1777" s="13" t="s">
        <v>18</v>
      </c>
      <c r="C1777" s="13" t="s">
        <v>445</v>
      </c>
      <c r="D1777" s="13" t="s">
        <v>445</v>
      </c>
      <c r="E1777" s="13" t="s">
        <v>453</v>
      </c>
      <c r="F1777" s="15">
        <v>2395</v>
      </c>
      <c r="G1777" s="15">
        <v>9049</v>
      </c>
      <c r="H1777" s="18">
        <v>0.26467000000000002</v>
      </c>
      <c r="I1777" s="11">
        <f>IF(B1777="NACIONAL",1,IF(B1777="DEPARTAMENTO",2,IF(B1777="ETC",3,IF(B1777="MUNICIPIO",4,""))))</f>
        <v>4</v>
      </c>
    </row>
    <row r="1778" spans="1:9" s="11" customFormat="1" ht="14.25" customHeight="1" x14ac:dyDescent="0.25">
      <c r="A1778" s="13">
        <v>2016</v>
      </c>
      <c r="B1778" s="13" t="s">
        <v>18</v>
      </c>
      <c r="C1778" s="13" t="s">
        <v>445</v>
      </c>
      <c r="D1778" s="13" t="s">
        <v>445</v>
      </c>
      <c r="E1778" s="13" t="s">
        <v>454</v>
      </c>
      <c r="F1778" s="15">
        <v>358</v>
      </c>
      <c r="G1778" s="15">
        <v>1324</v>
      </c>
      <c r="H1778" s="18">
        <v>0.27039299999999999</v>
      </c>
      <c r="I1778" s="11">
        <f>IF(B1778="NACIONAL",1,IF(B1778="DEPARTAMENTO",2,IF(B1778="ETC",3,IF(B1778="MUNICIPIO",4,""))))</f>
        <v>4</v>
      </c>
    </row>
    <row r="1779" spans="1:9" s="11" customFormat="1" ht="14.25" customHeight="1" x14ac:dyDescent="0.25">
      <c r="A1779" s="13">
        <v>2016</v>
      </c>
      <c r="B1779" s="13" t="s">
        <v>18</v>
      </c>
      <c r="C1779" s="13" t="s">
        <v>445</v>
      </c>
      <c r="D1779" s="13" t="s">
        <v>445</v>
      </c>
      <c r="E1779" s="13" t="s">
        <v>359</v>
      </c>
      <c r="F1779" s="15">
        <v>6419</v>
      </c>
      <c r="G1779" s="15">
        <v>26051</v>
      </c>
      <c r="H1779" s="18">
        <v>0.24640100000000001</v>
      </c>
      <c r="I1779" s="11">
        <f>IF(B1779="NACIONAL",1,IF(B1779="DEPARTAMENTO",2,IF(B1779="ETC",3,IF(B1779="MUNICIPIO",4,""))))</f>
        <v>4</v>
      </c>
    </row>
    <row r="1780" spans="1:9" s="11" customFormat="1" ht="14.25" customHeight="1" x14ac:dyDescent="0.25">
      <c r="A1780" s="13">
        <v>2016</v>
      </c>
      <c r="B1780" s="13" t="s">
        <v>18</v>
      </c>
      <c r="C1780" s="13" t="s">
        <v>445</v>
      </c>
      <c r="D1780" s="13" t="s">
        <v>445</v>
      </c>
      <c r="E1780" s="13" t="s">
        <v>455</v>
      </c>
      <c r="F1780" s="15">
        <v>4338</v>
      </c>
      <c r="G1780" s="15">
        <v>17762</v>
      </c>
      <c r="H1780" s="18">
        <v>0.244229</v>
      </c>
      <c r="I1780" s="11">
        <f>IF(B1780="NACIONAL",1,IF(B1780="DEPARTAMENTO",2,IF(B1780="ETC",3,IF(B1780="MUNICIPIO",4,""))))</f>
        <v>4</v>
      </c>
    </row>
    <row r="1781" spans="1:9" s="11" customFormat="1" ht="14.25" customHeight="1" x14ac:dyDescent="0.25">
      <c r="A1781" s="13">
        <v>2016</v>
      </c>
      <c r="B1781" s="13" t="s">
        <v>18</v>
      </c>
      <c r="C1781" s="13" t="s">
        <v>445</v>
      </c>
      <c r="D1781" s="13" t="s">
        <v>640</v>
      </c>
      <c r="E1781" s="13" t="s">
        <v>640</v>
      </c>
      <c r="F1781" s="15">
        <v>137658</v>
      </c>
      <c r="G1781" s="15">
        <v>512462</v>
      </c>
      <c r="H1781" s="18">
        <v>0.268621</v>
      </c>
      <c r="I1781" s="11">
        <f>IF(B1781="NACIONAL",1,IF(B1781="DEPARTAMENTO",2,IF(B1781="ETC",3,IF(B1781="MUNICIPIO",4,""))))</f>
        <v>4</v>
      </c>
    </row>
    <row r="1782" spans="1:9" s="11" customFormat="1" ht="14.25" customHeight="1" x14ac:dyDescent="0.25">
      <c r="A1782" s="13">
        <v>2016</v>
      </c>
      <c r="B1782" s="13" t="s">
        <v>18</v>
      </c>
      <c r="C1782" s="13" t="s">
        <v>27</v>
      </c>
      <c r="D1782" s="13" t="s">
        <v>27</v>
      </c>
      <c r="E1782" s="13" t="s">
        <v>457</v>
      </c>
      <c r="F1782" s="15">
        <v>2456</v>
      </c>
      <c r="G1782" s="15">
        <v>9807</v>
      </c>
      <c r="H1782" s="18">
        <v>0.25043300000000002</v>
      </c>
      <c r="I1782" s="11">
        <f>IF(B1782="NACIONAL",1,IF(B1782="DEPARTAMENTO",2,IF(B1782="ETC",3,IF(B1782="MUNICIPIO",4,""))))</f>
        <v>4</v>
      </c>
    </row>
    <row r="1783" spans="1:9" s="11" customFormat="1" ht="14.25" customHeight="1" x14ac:dyDescent="0.25">
      <c r="A1783" s="13">
        <v>2016</v>
      </c>
      <c r="B1783" s="13" t="s">
        <v>18</v>
      </c>
      <c r="C1783" s="13" t="s">
        <v>27</v>
      </c>
      <c r="D1783" s="13" t="s">
        <v>27</v>
      </c>
      <c r="E1783" s="13" t="s">
        <v>458</v>
      </c>
      <c r="F1783" s="15">
        <v>1719</v>
      </c>
      <c r="G1783" s="15">
        <v>7236</v>
      </c>
      <c r="H1783" s="18">
        <v>0.237562</v>
      </c>
      <c r="I1783" s="11">
        <f>IF(B1783="NACIONAL",1,IF(B1783="DEPARTAMENTO",2,IF(B1783="ETC",3,IF(B1783="MUNICIPIO",4,""))))</f>
        <v>4</v>
      </c>
    </row>
    <row r="1784" spans="1:9" s="11" customFormat="1" ht="14.25" customHeight="1" x14ac:dyDescent="0.25">
      <c r="A1784" s="13">
        <v>2016</v>
      </c>
      <c r="B1784" s="13" t="s">
        <v>18</v>
      </c>
      <c r="C1784" s="13" t="s">
        <v>27</v>
      </c>
      <c r="D1784" s="13" t="s">
        <v>27</v>
      </c>
      <c r="E1784" s="13" t="s">
        <v>459</v>
      </c>
      <c r="F1784" s="15">
        <v>1907</v>
      </c>
      <c r="G1784" s="15">
        <v>8849</v>
      </c>
      <c r="H1784" s="18">
        <v>0.215505</v>
      </c>
      <c r="I1784" s="11">
        <f>IF(B1784="NACIONAL",1,IF(B1784="DEPARTAMENTO",2,IF(B1784="ETC",3,IF(B1784="MUNICIPIO",4,""))))</f>
        <v>4</v>
      </c>
    </row>
    <row r="1785" spans="1:9" s="11" customFormat="1" ht="14.25" customHeight="1" x14ac:dyDescent="0.25">
      <c r="A1785" s="13">
        <v>2016</v>
      </c>
      <c r="B1785" s="13" t="s">
        <v>18</v>
      </c>
      <c r="C1785" s="13" t="s">
        <v>27</v>
      </c>
      <c r="D1785" s="13" t="s">
        <v>27</v>
      </c>
      <c r="E1785" s="13" t="s">
        <v>460</v>
      </c>
      <c r="F1785" s="15">
        <v>2191</v>
      </c>
      <c r="G1785" s="15">
        <v>8398</v>
      </c>
      <c r="H1785" s="18">
        <v>0.26089499999999999</v>
      </c>
      <c r="I1785" s="11">
        <f>IF(B1785="NACIONAL",1,IF(B1785="DEPARTAMENTO",2,IF(B1785="ETC",3,IF(B1785="MUNICIPIO",4,""))))</f>
        <v>4</v>
      </c>
    </row>
    <row r="1786" spans="1:9" s="11" customFormat="1" ht="14.25" customHeight="1" x14ac:dyDescent="0.25">
      <c r="A1786" s="13">
        <v>2016</v>
      </c>
      <c r="B1786" s="13" t="s">
        <v>18</v>
      </c>
      <c r="C1786" s="13" t="s">
        <v>27</v>
      </c>
      <c r="D1786" s="13" t="s">
        <v>27</v>
      </c>
      <c r="E1786" s="13" t="s">
        <v>462</v>
      </c>
      <c r="F1786" s="15">
        <v>1467</v>
      </c>
      <c r="G1786" s="15">
        <v>6184</v>
      </c>
      <c r="H1786" s="18">
        <v>0.23722499999999999</v>
      </c>
      <c r="I1786" s="11">
        <f>IF(B1786="NACIONAL",1,IF(B1786="DEPARTAMENTO",2,IF(B1786="ETC",3,IF(B1786="MUNICIPIO",4,""))))</f>
        <v>4</v>
      </c>
    </row>
    <row r="1787" spans="1:9" s="11" customFormat="1" ht="14.25" customHeight="1" x14ac:dyDescent="0.25">
      <c r="A1787" s="13">
        <v>2016</v>
      </c>
      <c r="B1787" s="13" t="s">
        <v>18</v>
      </c>
      <c r="C1787" s="13" t="s">
        <v>27</v>
      </c>
      <c r="D1787" s="13" t="s">
        <v>27</v>
      </c>
      <c r="E1787" s="13" t="s">
        <v>463</v>
      </c>
      <c r="F1787" s="15">
        <v>5693</v>
      </c>
      <c r="G1787" s="15">
        <v>23852</v>
      </c>
      <c r="H1787" s="18">
        <v>0.23868</v>
      </c>
      <c r="I1787" s="11">
        <f>IF(B1787="NACIONAL",1,IF(B1787="DEPARTAMENTO",2,IF(B1787="ETC",3,IF(B1787="MUNICIPIO",4,""))))</f>
        <v>4</v>
      </c>
    </row>
    <row r="1788" spans="1:9" s="11" customFormat="1" ht="14.25" customHeight="1" x14ac:dyDescent="0.25">
      <c r="A1788" s="13">
        <v>2016</v>
      </c>
      <c r="B1788" s="13" t="s">
        <v>18</v>
      </c>
      <c r="C1788" s="13" t="s">
        <v>27</v>
      </c>
      <c r="D1788" s="13" t="s">
        <v>27</v>
      </c>
      <c r="E1788" s="13" t="s">
        <v>464</v>
      </c>
      <c r="F1788" s="15">
        <v>2142</v>
      </c>
      <c r="G1788" s="15">
        <v>8590</v>
      </c>
      <c r="H1788" s="18">
        <v>0.24936</v>
      </c>
      <c r="I1788" s="11">
        <f>IF(B1788="NACIONAL",1,IF(B1788="DEPARTAMENTO",2,IF(B1788="ETC",3,IF(B1788="MUNICIPIO",4,""))))</f>
        <v>4</v>
      </c>
    </row>
    <row r="1789" spans="1:9" s="11" customFormat="1" ht="14.25" customHeight="1" x14ac:dyDescent="0.25">
      <c r="A1789" s="13">
        <v>2016</v>
      </c>
      <c r="B1789" s="13" t="s">
        <v>18</v>
      </c>
      <c r="C1789" s="13" t="s">
        <v>27</v>
      </c>
      <c r="D1789" s="13" t="s">
        <v>27</v>
      </c>
      <c r="E1789" s="13" t="s">
        <v>465</v>
      </c>
      <c r="F1789" s="15">
        <v>3173</v>
      </c>
      <c r="G1789" s="15">
        <v>13676</v>
      </c>
      <c r="H1789" s="18">
        <v>0.232012</v>
      </c>
      <c r="I1789" s="11">
        <f>IF(B1789="NACIONAL",1,IF(B1789="DEPARTAMENTO",2,IF(B1789="ETC",3,IF(B1789="MUNICIPIO",4,""))))</f>
        <v>4</v>
      </c>
    </row>
    <row r="1790" spans="1:9" s="11" customFormat="1" ht="14.25" customHeight="1" x14ac:dyDescent="0.25">
      <c r="A1790" s="13">
        <v>2016</v>
      </c>
      <c r="B1790" s="13" t="s">
        <v>18</v>
      </c>
      <c r="C1790" s="13" t="s">
        <v>27</v>
      </c>
      <c r="D1790" s="13" t="s">
        <v>27</v>
      </c>
      <c r="E1790" s="13" t="s">
        <v>466</v>
      </c>
      <c r="F1790" s="15">
        <v>1713</v>
      </c>
      <c r="G1790" s="15">
        <v>7207</v>
      </c>
      <c r="H1790" s="18">
        <v>0.23768600000000001</v>
      </c>
      <c r="I1790" s="11">
        <f>IF(B1790="NACIONAL",1,IF(B1790="DEPARTAMENTO",2,IF(B1790="ETC",3,IF(B1790="MUNICIPIO",4,""))))</f>
        <v>4</v>
      </c>
    </row>
    <row r="1791" spans="1:9" s="11" customFormat="1" ht="14.25" customHeight="1" x14ac:dyDescent="0.25">
      <c r="A1791" s="13">
        <v>2016</v>
      </c>
      <c r="B1791" s="13" t="s">
        <v>18</v>
      </c>
      <c r="C1791" s="13" t="s">
        <v>27</v>
      </c>
      <c r="D1791" s="13" t="s">
        <v>27</v>
      </c>
      <c r="E1791" s="13" t="s">
        <v>375</v>
      </c>
      <c r="F1791" s="15">
        <v>4148</v>
      </c>
      <c r="G1791" s="15">
        <v>15349</v>
      </c>
      <c r="H1791" s="18">
        <v>0.27024599999999999</v>
      </c>
      <c r="I1791" s="11">
        <f>IF(B1791="NACIONAL",1,IF(B1791="DEPARTAMENTO",2,IF(B1791="ETC",3,IF(B1791="MUNICIPIO",4,""))))</f>
        <v>4</v>
      </c>
    </row>
    <row r="1792" spans="1:9" s="11" customFormat="1" ht="14.25" customHeight="1" x14ac:dyDescent="0.25">
      <c r="A1792" s="13">
        <v>2016</v>
      </c>
      <c r="B1792" s="13" t="s">
        <v>18</v>
      </c>
      <c r="C1792" s="13" t="s">
        <v>27</v>
      </c>
      <c r="D1792" s="13" t="s">
        <v>27</v>
      </c>
      <c r="E1792" s="13" t="s">
        <v>467</v>
      </c>
      <c r="F1792" s="15">
        <v>2268</v>
      </c>
      <c r="G1792" s="15">
        <v>9009</v>
      </c>
      <c r="H1792" s="18">
        <v>0.25174800000000003</v>
      </c>
      <c r="I1792" s="11">
        <f>IF(B1792="NACIONAL",1,IF(B1792="DEPARTAMENTO",2,IF(B1792="ETC",3,IF(B1792="MUNICIPIO",4,""))))</f>
        <v>4</v>
      </c>
    </row>
    <row r="1793" spans="1:9" s="11" customFormat="1" ht="14.25" customHeight="1" x14ac:dyDescent="0.25">
      <c r="A1793" s="13">
        <v>2016</v>
      </c>
      <c r="B1793" s="13" t="s">
        <v>18</v>
      </c>
      <c r="C1793" s="13" t="s">
        <v>27</v>
      </c>
      <c r="D1793" s="13" t="s">
        <v>27</v>
      </c>
      <c r="E1793" s="13" t="s">
        <v>468</v>
      </c>
      <c r="F1793" s="15">
        <v>9276</v>
      </c>
      <c r="G1793" s="15">
        <v>35762</v>
      </c>
      <c r="H1793" s="18">
        <v>0.25938099999999997</v>
      </c>
      <c r="I1793" s="11">
        <f>IF(B1793="NACIONAL",1,IF(B1793="DEPARTAMENTO",2,IF(B1793="ETC",3,IF(B1793="MUNICIPIO",4,""))))</f>
        <v>4</v>
      </c>
    </row>
    <row r="1794" spans="1:9" s="11" customFormat="1" ht="14.25" customHeight="1" x14ac:dyDescent="0.25">
      <c r="A1794" s="13">
        <v>2016</v>
      </c>
      <c r="B1794" s="13" t="s">
        <v>18</v>
      </c>
      <c r="C1794" s="13" t="s">
        <v>27</v>
      </c>
      <c r="D1794" s="13" t="s">
        <v>27</v>
      </c>
      <c r="E1794" s="13" t="s">
        <v>469</v>
      </c>
      <c r="F1794" s="15">
        <v>1611</v>
      </c>
      <c r="G1794" s="15">
        <v>5951</v>
      </c>
      <c r="H1794" s="18">
        <v>0.27071099999999998</v>
      </c>
      <c r="I1794" s="11">
        <f>IF(B1794="NACIONAL",1,IF(B1794="DEPARTAMENTO",2,IF(B1794="ETC",3,IF(B1794="MUNICIPIO",4,""))))</f>
        <v>4</v>
      </c>
    </row>
    <row r="1795" spans="1:9" s="11" customFormat="1" ht="14.25" customHeight="1" x14ac:dyDescent="0.25">
      <c r="A1795" s="13">
        <v>2016</v>
      </c>
      <c r="B1795" s="13" t="s">
        <v>18</v>
      </c>
      <c r="C1795" s="13" t="s">
        <v>27</v>
      </c>
      <c r="D1795" s="13" t="s">
        <v>27</v>
      </c>
      <c r="E1795" s="13" t="s">
        <v>470</v>
      </c>
      <c r="F1795" s="15">
        <v>3837</v>
      </c>
      <c r="G1795" s="15">
        <v>15160</v>
      </c>
      <c r="H1795" s="18">
        <v>0.25309999999999999</v>
      </c>
      <c r="I1795" s="11">
        <f>IF(B1795="NACIONAL",1,IF(B1795="DEPARTAMENTO",2,IF(B1795="ETC",3,IF(B1795="MUNICIPIO",4,""))))</f>
        <v>4</v>
      </c>
    </row>
    <row r="1796" spans="1:9" s="11" customFormat="1" ht="14.25" customHeight="1" x14ac:dyDescent="0.25">
      <c r="A1796" s="13">
        <v>2016</v>
      </c>
      <c r="B1796" s="13" t="s">
        <v>18</v>
      </c>
      <c r="C1796" s="13" t="s">
        <v>27</v>
      </c>
      <c r="D1796" s="13" t="s">
        <v>27</v>
      </c>
      <c r="E1796" s="13" t="s">
        <v>471</v>
      </c>
      <c r="F1796" s="15">
        <v>6137</v>
      </c>
      <c r="G1796" s="15">
        <v>22628</v>
      </c>
      <c r="H1796" s="18">
        <v>0.27121299999999998</v>
      </c>
      <c r="I1796" s="11">
        <f>IF(B1796="NACIONAL",1,IF(B1796="DEPARTAMENTO",2,IF(B1796="ETC",3,IF(B1796="MUNICIPIO",4,""))))</f>
        <v>4</v>
      </c>
    </row>
    <row r="1797" spans="1:9" s="11" customFormat="1" ht="14.25" customHeight="1" x14ac:dyDescent="0.25">
      <c r="A1797" s="13">
        <v>2016</v>
      </c>
      <c r="B1797" s="13" t="s">
        <v>18</v>
      </c>
      <c r="C1797" s="13" t="s">
        <v>27</v>
      </c>
      <c r="D1797" s="13" t="s">
        <v>27</v>
      </c>
      <c r="E1797" s="13" t="s">
        <v>472</v>
      </c>
      <c r="F1797" s="15">
        <v>1874</v>
      </c>
      <c r="G1797" s="15">
        <v>7645</v>
      </c>
      <c r="H1797" s="18">
        <v>0.24512800000000001</v>
      </c>
      <c r="I1797" s="11">
        <f>IF(B1797="NACIONAL",1,IF(B1797="DEPARTAMENTO",2,IF(B1797="ETC",3,IF(B1797="MUNICIPIO",4,""))))</f>
        <v>4</v>
      </c>
    </row>
    <row r="1798" spans="1:9" s="11" customFormat="1" ht="14.25" customHeight="1" x14ac:dyDescent="0.25">
      <c r="A1798" s="13">
        <v>2016</v>
      </c>
      <c r="B1798" s="13" t="s">
        <v>18</v>
      </c>
      <c r="C1798" s="13" t="s">
        <v>27</v>
      </c>
      <c r="D1798" s="13" t="s">
        <v>27</v>
      </c>
      <c r="E1798" s="13" t="s">
        <v>473</v>
      </c>
      <c r="F1798" s="15">
        <v>2986</v>
      </c>
      <c r="G1798" s="15">
        <v>12071</v>
      </c>
      <c r="H1798" s="18">
        <v>0.24737000000000001</v>
      </c>
      <c r="I1798" s="11">
        <f>IF(B1798="NACIONAL",1,IF(B1798="DEPARTAMENTO",2,IF(B1798="ETC",3,IF(B1798="MUNICIPIO",4,""))))</f>
        <v>4</v>
      </c>
    </row>
    <row r="1799" spans="1:9" s="11" customFormat="1" ht="14.25" customHeight="1" x14ac:dyDescent="0.25">
      <c r="A1799" s="13">
        <v>2016</v>
      </c>
      <c r="B1799" s="13" t="s">
        <v>18</v>
      </c>
      <c r="C1799" s="13" t="s">
        <v>27</v>
      </c>
      <c r="D1799" s="13" t="s">
        <v>27</v>
      </c>
      <c r="E1799" s="13" t="s">
        <v>474</v>
      </c>
      <c r="F1799" s="15">
        <v>3941</v>
      </c>
      <c r="G1799" s="15">
        <v>14154</v>
      </c>
      <c r="H1799" s="18">
        <v>0.27843699999999999</v>
      </c>
      <c r="I1799" s="11">
        <f>IF(B1799="NACIONAL",1,IF(B1799="DEPARTAMENTO",2,IF(B1799="ETC",3,IF(B1799="MUNICIPIO",4,""))))</f>
        <v>4</v>
      </c>
    </row>
    <row r="1800" spans="1:9" s="11" customFormat="1" ht="14.25" customHeight="1" x14ac:dyDescent="0.25">
      <c r="A1800" s="13">
        <v>2016</v>
      </c>
      <c r="B1800" s="13" t="s">
        <v>18</v>
      </c>
      <c r="C1800" s="13" t="s">
        <v>27</v>
      </c>
      <c r="D1800" s="13" t="s">
        <v>27</v>
      </c>
      <c r="E1800" s="13" t="s">
        <v>304</v>
      </c>
      <c r="F1800" s="15">
        <v>3472</v>
      </c>
      <c r="G1800" s="15">
        <v>14926</v>
      </c>
      <c r="H1800" s="18">
        <v>0.23261399999999999</v>
      </c>
      <c r="I1800" s="11">
        <f>IF(B1800="NACIONAL",1,IF(B1800="DEPARTAMENTO",2,IF(B1800="ETC",3,IF(B1800="MUNICIPIO",4,""))))</f>
        <v>4</v>
      </c>
    </row>
    <row r="1801" spans="1:9" s="11" customFormat="1" ht="14.25" customHeight="1" x14ac:dyDescent="0.25">
      <c r="A1801" s="13">
        <v>2016</v>
      </c>
      <c r="B1801" s="13" t="s">
        <v>18</v>
      </c>
      <c r="C1801" s="13" t="s">
        <v>27</v>
      </c>
      <c r="D1801" s="13" t="s">
        <v>27</v>
      </c>
      <c r="E1801" s="13" t="s">
        <v>475</v>
      </c>
      <c r="F1801" s="15">
        <v>1669</v>
      </c>
      <c r="G1801" s="15">
        <v>7166</v>
      </c>
      <c r="H1801" s="18">
        <v>0.232905</v>
      </c>
      <c r="I1801" s="11">
        <f>IF(B1801="NACIONAL",1,IF(B1801="DEPARTAMENTO",2,IF(B1801="ETC",3,IF(B1801="MUNICIPIO",4,""))))</f>
        <v>4</v>
      </c>
    </row>
    <row r="1802" spans="1:9" s="11" customFormat="1" ht="14.25" customHeight="1" x14ac:dyDescent="0.25">
      <c r="A1802" s="13">
        <v>2016</v>
      </c>
      <c r="B1802" s="13" t="s">
        <v>18</v>
      </c>
      <c r="C1802" s="13" t="s">
        <v>27</v>
      </c>
      <c r="D1802" s="13" t="s">
        <v>27</v>
      </c>
      <c r="E1802" s="13" t="s">
        <v>476</v>
      </c>
      <c r="F1802" s="15">
        <v>4680</v>
      </c>
      <c r="G1802" s="15">
        <v>19082</v>
      </c>
      <c r="H1802" s="18">
        <v>0.245257</v>
      </c>
      <c r="I1802" s="11">
        <f>IF(B1802="NACIONAL",1,IF(B1802="DEPARTAMENTO",2,IF(B1802="ETC",3,IF(B1802="MUNICIPIO",4,""))))</f>
        <v>4</v>
      </c>
    </row>
    <row r="1803" spans="1:9" s="11" customFormat="1" ht="14.25" customHeight="1" x14ac:dyDescent="0.25">
      <c r="A1803" s="13">
        <v>2016</v>
      </c>
      <c r="B1803" s="13" t="s">
        <v>18</v>
      </c>
      <c r="C1803" s="13" t="s">
        <v>27</v>
      </c>
      <c r="D1803" s="13" t="s">
        <v>27</v>
      </c>
      <c r="E1803" s="13" t="s">
        <v>477</v>
      </c>
      <c r="F1803" s="15">
        <v>2814</v>
      </c>
      <c r="G1803" s="15">
        <v>11716</v>
      </c>
      <c r="H1803" s="18">
        <v>0.24018400000000001</v>
      </c>
      <c r="I1803" s="11">
        <f>IF(B1803="NACIONAL",1,IF(B1803="DEPARTAMENTO",2,IF(B1803="ETC",3,IF(B1803="MUNICIPIO",4,""))))</f>
        <v>4</v>
      </c>
    </row>
    <row r="1804" spans="1:9" s="11" customFormat="1" ht="14.25" customHeight="1" x14ac:dyDescent="0.25">
      <c r="A1804" s="13">
        <v>2016</v>
      </c>
      <c r="B1804" s="13" t="s">
        <v>18</v>
      </c>
      <c r="C1804" s="13" t="s">
        <v>27</v>
      </c>
      <c r="D1804" s="13" t="s">
        <v>27</v>
      </c>
      <c r="E1804" s="13" t="s">
        <v>478</v>
      </c>
      <c r="F1804" s="15">
        <v>1657</v>
      </c>
      <c r="G1804" s="15">
        <v>6955</v>
      </c>
      <c r="H1804" s="18">
        <v>0.23824600000000001</v>
      </c>
      <c r="I1804" s="11">
        <f>IF(B1804="NACIONAL",1,IF(B1804="DEPARTAMENTO",2,IF(B1804="ETC",3,IF(B1804="MUNICIPIO",4,""))))</f>
        <v>4</v>
      </c>
    </row>
    <row r="1805" spans="1:9" s="11" customFormat="1" ht="14.25" customHeight="1" x14ac:dyDescent="0.25">
      <c r="A1805" s="13">
        <v>2016</v>
      </c>
      <c r="B1805" s="13" t="s">
        <v>18</v>
      </c>
      <c r="C1805" s="13" t="s">
        <v>27</v>
      </c>
      <c r="D1805" s="13" t="s">
        <v>27</v>
      </c>
      <c r="E1805" s="13" t="s">
        <v>479</v>
      </c>
      <c r="F1805" s="15">
        <v>1947</v>
      </c>
      <c r="G1805" s="15">
        <v>7632</v>
      </c>
      <c r="H1805" s="18">
        <v>0.25511</v>
      </c>
      <c r="I1805" s="11">
        <f>IF(B1805="NACIONAL",1,IF(B1805="DEPARTAMENTO",2,IF(B1805="ETC",3,IF(B1805="MUNICIPIO",4,""))))</f>
        <v>4</v>
      </c>
    </row>
    <row r="1806" spans="1:9" s="11" customFormat="1" ht="14.25" customHeight="1" x14ac:dyDescent="0.25">
      <c r="A1806" s="13">
        <v>2016</v>
      </c>
      <c r="B1806" s="13" t="s">
        <v>18</v>
      </c>
      <c r="C1806" s="13" t="s">
        <v>27</v>
      </c>
      <c r="D1806" s="13" t="s">
        <v>27</v>
      </c>
      <c r="E1806" s="13" t="s">
        <v>480</v>
      </c>
      <c r="F1806" s="15">
        <v>1877</v>
      </c>
      <c r="G1806" s="15">
        <v>7612</v>
      </c>
      <c r="H1806" s="18">
        <v>0.246584</v>
      </c>
      <c r="I1806" s="11">
        <f>IF(B1806="NACIONAL",1,IF(B1806="DEPARTAMENTO",2,IF(B1806="ETC",3,IF(B1806="MUNICIPIO",4,""))))</f>
        <v>4</v>
      </c>
    </row>
    <row r="1807" spans="1:9" s="11" customFormat="1" ht="14.25" customHeight="1" x14ac:dyDescent="0.25">
      <c r="A1807" s="13">
        <v>2016</v>
      </c>
      <c r="B1807" s="13" t="s">
        <v>18</v>
      </c>
      <c r="C1807" s="13" t="s">
        <v>27</v>
      </c>
      <c r="D1807" s="13" t="s">
        <v>27</v>
      </c>
      <c r="E1807" s="13" t="s">
        <v>482</v>
      </c>
      <c r="F1807" s="15">
        <v>4512</v>
      </c>
      <c r="G1807" s="15">
        <v>18977</v>
      </c>
      <c r="H1807" s="18">
        <v>0.237762</v>
      </c>
      <c r="I1807" s="11">
        <f>IF(B1807="NACIONAL",1,IF(B1807="DEPARTAMENTO",2,IF(B1807="ETC",3,IF(B1807="MUNICIPIO",4,""))))</f>
        <v>4</v>
      </c>
    </row>
    <row r="1808" spans="1:9" s="11" customFormat="1" ht="14.25" customHeight="1" x14ac:dyDescent="0.25">
      <c r="A1808" s="13">
        <v>2016</v>
      </c>
      <c r="B1808" s="13" t="s">
        <v>18</v>
      </c>
      <c r="C1808" s="13" t="s">
        <v>27</v>
      </c>
      <c r="D1808" s="13" t="s">
        <v>27</v>
      </c>
      <c r="E1808" s="13" t="s">
        <v>483</v>
      </c>
      <c r="F1808" s="15">
        <v>2345</v>
      </c>
      <c r="G1808" s="15">
        <v>10174</v>
      </c>
      <c r="H1808" s="18">
        <v>0.230489</v>
      </c>
      <c r="I1808" s="11">
        <f>IF(B1808="NACIONAL",1,IF(B1808="DEPARTAMENTO",2,IF(B1808="ETC",3,IF(B1808="MUNICIPIO",4,""))))</f>
        <v>4</v>
      </c>
    </row>
    <row r="1809" spans="1:9" s="11" customFormat="1" ht="14.25" customHeight="1" x14ac:dyDescent="0.25">
      <c r="A1809" s="13">
        <v>2016</v>
      </c>
      <c r="B1809" s="13" t="s">
        <v>18</v>
      </c>
      <c r="C1809" s="13" t="s">
        <v>27</v>
      </c>
      <c r="D1809" s="13" t="s">
        <v>27</v>
      </c>
      <c r="E1809" s="13" t="s">
        <v>484</v>
      </c>
      <c r="F1809" s="15">
        <v>1738</v>
      </c>
      <c r="G1809" s="15">
        <v>6552</v>
      </c>
      <c r="H1809" s="18">
        <v>0.26526300000000003</v>
      </c>
      <c r="I1809" s="11">
        <f>IF(B1809="NACIONAL",1,IF(B1809="DEPARTAMENTO",2,IF(B1809="ETC",3,IF(B1809="MUNICIPIO",4,""))))</f>
        <v>4</v>
      </c>
    </row>
    <row r="1810" spans="1:9" s="11" customFormat="1" ht="14.25" customHeight="1" x14ac:dyDescent="0.25">
      <c r="A1810" s="13">
        <v>2016</v>
      </c>
      <c r="B1810" s="13" t="s">
        <v>18</v>
      </c>
      <c r="C1810" s="13" t="s">
        <v>27</v>
      </c>
      <c r="D1810" s="13" t="s">
        <v>27</v>
      </c>
      <c r="E1810" s="13" t="s">
        <v>485</v>
      </c>
      <c r="F1810" s="15">
        <v>2038</v>
      </c>
      <c r="G1810" s="15">
        <v>7508</v>
      </c>
      <c r="H1810" s="18">
        <v>0.27144400000000002</v>
      </c>
      <c r="I1810" s="11">
        <f>IF(B1810="NACIONAL",1,IF(B1810="DEPARTAMENTO",2,IF(B1810="ETC",3,IF(B1810="MUNICIPIO",4,""))))</f>
        <v>4</v>
      </c>
    </row>
    <row r="1811" spans="1:9" s="11" customFormat="1" ht="14.25" customHeight="1" x14ac:dyDescent="0.25">
      <c r="A1811" s="13">
        <v>2016</v>
      </c>
      <c r="B1811" s="13" t="s">
        <v>18</v>
      </c>
      <c r="C1811" s="13" t="s">
        <v>27</v>
      </c>
      <c r="D1811" s="13" t="s">
        <v>27</v>
      </c>
      <c r="E1811" s="13" t="s">
        <v>486</v>
      </c>
      <c r="F1811" s="15">
        <v>7913</v>
      </c>
      <c r="G1811" s="15">
        <v>31456</v>
      </c>
      <c r="H1811" s="18">
        <v>0.251558</v>
      </c>
      <c r="I1811" s="11">
        <f>IF(B1811="NACIONAL",1,IF(B1811="DEPARTAMENTO",2,IF(B1811="ETC",3,IF(B1811="MUNICIPIO",4,""))))</f>
        <v>4</v>
      </c>
    </row>
    <row r="1812" spans="1:9" s="11" customFormat="1" ht="14.25" customHeight="1" x14ac:dyDescent="0.25">
      <c r="A1812" s="13">
        <v>2016</v>
      </c>
      <c r="B1812" s="13" t="s">
        <v>18</v>
      </c>
      <c r="C1812" s="13" t="s">
        <v>27</v>
      </c>
      <c r="D1812" s="13" t="s">
        <v>27</v>
      </c>
      <c r="E1812" s="13" t="s">
        <v>487</v>
      </c>
      <c r="F1812" s="15">
        <v>2572</v>
      </c>
      <c r="G1812" s="15">
        <v>9796</v>
      </c>
      <c r="H1812" s="18">
        <v>0.26255600000000001</v>
      </c>
      <c r="I1812" s="11">
        <f>IF(B1812="NACIONAL",1,IF(B1812="DEPARTAMENTO",2,IF(B1812="ETC",3,IF(B1812="MUNICIPIO",4,""))))</f>
        <v>4</v>
      </c>
    </row>
    <row r="1813" spans="1:9" s="11" customFormat="1" ht="14.25" customHeight="1" x14ac:dyDescent="0.25">
      <c r="A1813" s="13">
        <v>2016</v>
      </c>
      <c r="B1813" s="13" t="s">
        <v>18</v>
      </c>
      <c r="C1813" s="13" t="s">
        <v>27</v>
      </c>
      <c r="D1813" s="13" t="s">
        <v>27</v>
      </c>
      <c r="E1813" s="13" t="s">
        <v>488</v>
      </c>
      <c r="F1813" s="15">
        <v>2419</v>
      </c>
      <c r="G1813" s="15">
        <v>10464</v>
      </c>
      <c r="H1813" s="18">
        <v>0.23117399999999999</v>
      </c>
      <c r="I1813" s="11">
        <f>IF(B1813="NACIONAL",1,IF(B1813="DEPARTAMENTO",2,IF(B1813="ETC",3,IF(B1813="MUNICIPIO",4,""))))</f>
        <v>4</v>
      </c>
    </row>
    <row r="1814" spans="1:9" s="11" customFormat="1" ht="14.25" customHeight="1" x14ac:dyDescent="0.25">
      <c r="A1814" s="13">
        <v>2016</v>
      </c>
      <c r="B1814" s="13" t="s">
        <v>18</v>
      </c>
      <c r="C1814" s="13" t="s">
        <v>27</v>
      </c>
      <c r="D1814" s="13" t="s">
        <v>27</v>
      </c>
      <c r="E1814" s="13" t="s">
        <v>489</v>
      </c>
      <c r="F1814" s="15">
        <v>2444</v>
      </c>
      <c r="G1814" s="15">
        <v>9738</v>
      </c>
      <c r="H1814" s="18">
        <v>0.25097599999999998</v>
      </c>
      <c r="I1814" s="11">
        <f>IF(B1814="NACIONAL",1,IF(B1814="DEPARTAMENTO",2,IF(B1814="ETC",3,IF(B1814="MUNICIPIO",4,""))))</f>
        <v>4</v>
      </c>
    </row>
    <row r="1815" spans="1:9" s="11" customFormat="1" ht="14.25" customHeight="1" x14ac:dyDescent="0.25">
      <c r="A1815" s="13">
        <v>2016</v>
      </c>
      <c r="B1815" s="13" t="s">
        <v>18</v>
      </c>
      <c r="C1815" s="13" t="s">
        <v>27</v>
      </c>
      <c r="D1815" s="13" t="s">
        <v>27</v>
      </c>
      <c r="E1815" s="13" t="s">
        <v>490</v>
      </c>
      <c r="F1815" s="15">
        <v>7104</v>
      </c>
      <c r="G1815" s="15">
        <v>23698</v>
      </c>
      <c r="H1815" s="18">
        <v>0.29977199999999998</v>
      </c>
      <c r="I1815" s="11">
        <f>IF(B1815="NACIONAL",1,IF(B1815="DEPARTAMENTO",2,IF(B1815="ETC",3,IF(B1815="MUNICIPIO",4,""))))</f>
        <v>4</v>
      </c>
    </row>
    <row r="1816" spans="1:9" s="11" customFormat="1" ht="14.25" customHeight="1" x14ac:dyDescent="0.25">
      <c r="A1816" s="13">
        <v>2016</v>
      </c>
      <c r="B1816" s="13" t="s">
        <v>18</v>
      </c>
      <c r="C1816" s="13" t="s">
        <v>27</v>
      </c>
      <c r="D1816" s="13" t="s">
        <v>27</v>
      </c>
      <c r="E1816" s="13" t="s">
        <v>491</v>
      </c>
      <c r="F1816" s="15">
        <v>2293</v>
      </c>
      <c r="G1816" s="15">
        <v>8878</v>
      </c>
      <c r="H1816" s="18">
        <v>0.25827899999999998</v>
      </c>
      <c r="I1816" s="11">
        <f>IF(B1816="NACIONAL",1,IF(B1816="DEPARTAMENTO",2,IF(B1816="ETC",3,IF(B1816="MUNICIPIO",4,""))))</f>
        <v>4</v>
      </c>
    </row>
    <row r="1817" spans="1:9" s="11" customFormat="1" ht="14.25" customHeight="1" x14ac:dyDescent="0.25">
      <c r="A1817" s="13">
        <v>2016</v>
      </c>
      <c r="B1817" s="13" t="s">
        <v>18</v>
      </c>
      <c r="C1817" s="13" t="s">
        <v>27</v>
      </c>
      <c r="D1817" s="13" t="s">
        <v>27</v>
      </c>
      <c r="E1817" s="13" t="s">
        <v>492</v>
      </c>
      <c r="F1817" s="15">
        <v>3781</v>
      </c>
      <c r="G1817" s="15">
        <v>11712</v>
      </c>
      <c r="H1817" s="18">
        <v>0.32283099999999998</v>
      </c>
      <c r="I1817" s="11">
        <f>IF(B1817="NACIONAL",1,IF(B1817="DEPARTAMENTO",2,IF(B1817="ETC",3,IF(B1817="MUNICIPIO",4,""))))</f>
        <v>4</v>
      </c>
    </row>
    <row r="1818" spans="1:9" s="11" customFormat="1" ht="14.25" customHeight="1" x14ac:dyDescent="0.25">
      <c r="A1818" s="13">
        <v>2016</v>
      </c>
      <c r="B1818" s="13" t="s">
        <v>18</v>
      </c>
      <c r="C1818" s="13" t="s">
        <v>27</v>
      </c>
      <c r="D1818" s="13" t="s">
        <v>27</v>
      </c>
      <c r="E1818" s="13" t="s">
        <v>27</v>
      </c>
      <c r="F1818" s="15">
        <v>1082</v>
      </c>
      <c r="G1818" s="15">
        <v>4321</v>
      </c>
      <c r="H1818" s="18">
        <v>0.25040499999999999</v>
      </c>
      <c r="I1818" s="11">
        <f>IF(B1818="NACIONAL",1,IF(B1818="DEPARTAMENTO",2,IF(B1818="ETC",3,IF(B1818="MUNICIPIO",4,""))))</f>
        <v>4</v>
      </c>
    </row>
    <row r="1819" spans="1:9" s="11" customFormat="1" ht="14.25" customHeight="1" x14ac:dyDescent="0.25">
      <c r="A1819" s="13">
        <v>2016</v>
      </c>
      <c r="B1819" s="13" t="s">
        <v>18</v>
      </c>
      <c r="C1819" s="13" t="s">
        <v>27</v>
      </c>
      <c r="D1819" s="13" t="s">
        <v>27</v>
      </c>
      <c r="E1819" s="13" t="s">
        <v>493</v>
      </c>
      <c r="F1819" s="15">
        <v>7415</v>
      </c>
      <c r="G1819" s="15">
        <v>25780</v>
      </c>
      <c r="H1819" s="18">
        <v>0.28762599999999999</v>
      </c>
      <c r="I1819" s="11">
        <f>IF(B1819="NACIONAL",1,IF(B1819="DEPARTAMENTO",2,IF(B1819="ETC",3,IF(B1819="MUNICIPIO",4,""))))</f>
        <v>4</v>
      </c>
    </row>
    <row r="1820" spans="1:9" s="11" customFormat="1" ht="14.25" customHeight="1" x14ac:dyDescent="0.25">
      <c r="A1820" s="13">
        <v>2016</v>
      </c>
      <c r="B1820" s="13" t="s">
        <v>18</v>
      </c>
      <c r="C1820" s="13" t="s">
        <v>27</v>
      </c>
      <c r="D1820" s="13" t="s">
        <v>27</v>
      </c>
      <c r="E1820" s="13" t="s">
        <v>494</v>
      </c>
      <c r="F1820" s="15">
        <v>1768</v>
      </c>
      <c r="G1820" s="15">
        <v>7120</v>
      </c>
      <c r="H1820" s="18">
        <v>0.24831500000000001</v>
      </c>
      <c r="I1820" s="11">
        <f>IF(B1820="NACIONAL",1,IF(B1820="DEPARTAMENTO",2,IF(B1820="ETC",3,IF(B1820="MUNICIPIO",4,""))))</f>
        <v>4</v>
      </c>
    </row>
    <row r="1821" spans="1:9" s="11" customFormat="1" ht="14.25" customHeight="1" x14ac:dyDescent="0.25">
      <c r="A1821" s="13">
        <v>2016</v>
      </c>
      <c r="B1821" s="13" t="s">
        <v>18</v>
      </c>
      <c r="C1821" s="13" t="s">
        <v>27</v>
      </c>
      <c r="D1821" s="13" t="s">
        <v>27</v>
      </c>
      <c r="E1821" s="13" t="s">
        <v>495</v>
      </c>
      <c r="F1821" s="15">
        <v>3522</v>
      </c>
      <c r="G1821" s="15">
        <v>13891</v>
      </c>
      <c r="H1821" s="18">
        <v>0.25354500000000002</v>
      </c>
      <c r="I1821" s="11">
        <f>IF(B1821="NACIONAL",1,IF(B1821="DEPARTAMENTO",2,IF(B1821="ETC",3,IF(B1821="MUNICIPIO",4,""))))</f>
        <v>4</v>
      </c>
    </row>
    <row r="1822" spans="1:9" s="11" customFormat="1" ht="14.25" customHeight="1" x14ac:dyDescent="0.25">
      <c r="A1822" s="13">
        <v>2016</v>
      </c>
      <c r="B1822" s="13" t="s">
        <v>18</v>
      </c>
      <c r="C1822" s="13" t="s">
        <v>27</v>
      </c>
      <c r="D1822" s="13" t="s">
        <v>27</v>
      </c>
      <c r="E1822" s="13" t="s">
        <v>496</v>
      </c>
      <c r="F1822" s="15">
        <v>2839</v>
      </c>
      <c r="G1822" s="15">
        <v>9900</v>
      </c>
      <c r="H1822" s="18">
        <v>0.28676800000000002</v>
      </c>
      <c r="I1822" s="11">
        <f>IF(B1822="NACIONAL",1,IF(B1822="DEPARTAMENTO",2,IF(B1822="ETC",3,IF(B1822="MUNICIPIO",4,""))))</f>
        <v>4</v>
      </c>
    </row>
    <row r="1823" spans="1:9" s="11" customFormat="1" ht="14.25" customHeight="1" x14ac:dyDescent="0.25">
      <c r="A1823" s="13">
        <v>2016</v>
      </c>
      <c r="B1823" s="13" t="s">
        <v>18</v>
      </c>
      <c r="C1823" s="13" t="s">
        <v>27</v>
      </c>
      <c r="D1823" s="13" t="s">
        <v>27</v>
      </c>
      <c r="E1823" s="13" t="s">
        <v>497</v>
      </c>
      <c r="F1823" s="15">
        <v>2485</v>
      </c>
      <c r="G1823" s="15">
        <v>10595</v>
      </c>
      <c r="H1823" s="18">
        <v>0.234545</v>
      </c>
      <c r="I1823" s="11">
        <f>IF(B1823="NACIONAL",1,IF(B1823="DEPARTAMENTO",2,IF(B1823="ETC",3,IF(B1823="MUNICIPIO",4,""))))</f>
        <v>4</v>
      </c>
    </row>
    <row r="1824" spans="1:9" s="11" customFormat="1" ht="14.25" customHeight="1" x14ac:dyDescent="0.25">
      <c r="A1824" s="13">
        <v>2016</v>
      </c>
      <c r="B1824" s="13" t="s">
        <v>18</v>
      </c>
      <c r="C1824" s="13" t="s">
        <v>27</v>
      </c>
      <c r="D1824" s="13" t="s">
        <v>27</v>
      </c>
      <c r="E1824" s="13" t="s">
        <v>498</v>
      </c>
      <c r="F1824" s="15">
        <v>1564</v>
      </c>
      <c r="G1824" s="15">
        <v>5907</v>
      </c>
      <c r="H1824" s="18">
        <v>0.26477099999999998</v>
      </c>
      <c r="I1824" s="11">
        <f>IF(B1824="NACIONAL",1,IF(B1824="DEPARTAMENTO",2,IF(B1824="ETC",3,IF(B1824="MUNICIPIO",4,""))))</f>
        <v>4</v>
      </c>
    </row>
    <row r="1825" spans="1:9" s="11" customFormat="1" ht="14.25" customHeight="1" x14ac:dyDescent="0.25">
      <c r="A1825" s="13">
        <v>2016</v>
      </c>
      <c r="B1825" s="13" t="s">
        <v>18</v>
      </c>
      <c r="C1825" s="13" t="s">
        <v>27</v>
      </c>
      <c r="D1825" s="13" t="s">
        <v>27</v>
      </c>
      <c r="E1825" s="13" t="s">
        <v>499</v>
      </c>
      <c r="F1825" s="15">
        <v>1946</v>
      </c>
      <c r="G1825" s="15">
        <v>8631</v>
      </c>
      <c r="H1825" s="18">
        <v>0.225466</v>
      </c>
      <c r="I1825" s="11">
        <f>IF(B1825="NACIONAL",1,IF(B1825="DEPARTAMENTO",2,IF(B1825="ETC",3,IF(B1825="MUNICIPIO",4,""))))</f>
        <v>4</v>
      </c>
    </row>
    <row r="1826" spans="1:9" s="11" customFormat="1" ht="14.25" customHeight="1" x14ac:dyDescent="0.25">
      <c r="A1826" s="13">
        <v>2016</v>
      </c>
      <c r="B1826" s="13" t="s">
        <v>18</v>
      </c>
      <c r="C1826" s="13" t="s">
        <v>27</v>
      </c>
      <c r="D1826" s="13" t="s">
        <v>27</v>
      </c>
      <c r="E1826" s="13" t="s">
        <v>500</v>
      </c>
      <c r="F1826" s="15">
        <v>4087</v>
      </c>
      <c r="G1826" s="15">
        <v>17693</v>
      </c>
      <c r="H1826" s="18">
        <v>0.23099500000000001</v>
      </c>
      <c r="I1826" s="11">
        <f>IF(B1826="NACIONAL",1,IF(B1826="DEPARTAMENTO",2,IF(B1826="ETC",3,IF(B1826="MUNICIPIO",4,""))))</f>
        <v>4</v>
      </c>
    </row>
    <row r="1827" spans="1:9" s="11" customFormat="1" ht="14.25" customHeight="1" x14ac:dyDescent="0.25">
      <c r="A1827" s="13">
        <v>2016</v>
      </c>
      <c r="B1827" s="13" t="s">
        <v>18</v>
      </c>
      <c r="C1827" s="13" t="s">
        <v>27</v>
      </c>
      <c r="D1827" s="13" t="s">
        <v>27</v>
      </c>
      <c r="E1827" s="13" t="s">
        <v>127</v>
      </c>
      <c r="F1827" s="15">
        <v>5487</v>
      </c>
      <c r="G1827" s="15">
        <v>19003</v>
      </c>
      <c r="H1827" s="18">
        <v>0.288744</v>
      </c>
      <c r="I1827" s="11">
        <f>IF(B1827="NACIONAL",1,IF(B1827="DEPARTAMENTO",2,IF(B1827="ETC",3,IF(B1827="MUNICIPIO",4,""))))</f>
        <v>4</v>
      </c>
    </row>
    <row r="1828" spans="1:9" s="11" customFormat="1" ht="14.25" customHeight="1" x14ac:dyDescent="0.25">
      <c r="A1828" s="13">
        <v>2016</v>
      </c>
      <c r="B1828" s="13" t="s">
        <v>18</v>
      </c>
      <c r="C1828" s="13" t="s">
        <v>27</v>
      </c>
      <c r="D1828" s="13" t="s">
        <v>27</v>
      </c>
      <c r="E1828" s="13" t="s">
        <v>501</v>
      </c>
      <c r="F1828" s="15">
        <v>3563</v>
      </c>
      <c r="G1828" s="15">
        <v>12615</v>
      </c>
      <c r="H1828" s="18">
        <v>0.28244200000000003</v>
      </c>
      <c r="I1828" s="11">
        <f>IF(B1828="NACIONAL",1,IF(B1828="DEPARTAMENTO",2,IF(B1828="ETC",3,IF(B1828="MUNICIPIO",4,""))))</f>
        <v>4</v>
      </c>
    </row>
    <row r="1829" spans="1:9" s="11" customFormat="1" ht="14.25" customHeight="1" x14ac:dyDescent="0.25">
      <c r="A1829" s="13">
        <v>2016</v>
      </c>
      <c r="B1829" s="13" t="s">
        <v>18</v>
      </c>
      <c r="C1829" s="13" t="s">
        <v>27</v>
      </c>
      <c r="D1829" s="13" t="s">
        <v>27</v>
      </c>
      <c r="E1829" s="13" t="s">
        <v>502</v>
      </c>
      <c r="F1829" s="15">
        <v>8035</v>
      </c>
      <c r="G1829" s="15">
        <v>30725</v>
      </c>
      <c r="H1829" s="18">
        <v>0.261513</v>
      </c>
      <c r="I1829" s="11">
        <f>IF(B1829="NACIONAL",1,IF(B1829="DEPARTAMENTO",2,IF(B1829="ETC",3,IF(B1829="MUNICIPIO",4,""))))</f>
        <v>4</v>
      </c>
    </row>
    <row r="1830" spans="1:9" s="11" customFormat="1" ht="14.25" customHeight="1" x14ac:dyDescent="0.25">
      <c r="A1830" s="13">
        <v>2016</v>
      </c>
      <c r="B1830" s="13" t="s">
        <v>18</v>
      </c>
      <c r="C1830" s="13" t="s">
        <v>27</v>
      </c>
      <c r="D1830" s="13" t="s">
        <v>27</v>
      </c>
      <c r="E1830" s="13" t="s">
        <v>503</v>
      </c>
      <c r="F1830" s="15">
        <v>5027</v>
      </c>
      <c r="G1830" s="15">
        <v>21500</v>
      </c>
      <c r="H1830" s="18">
        <v>0.23381399999999999</v>
      </c>
      <c r="I1830" s="11">
        <f>IF(B1830="NACIONAL",1,IF(B1830="DEPARTAMENTO",2,IF(B1830="ETC",3,IF(B1830="MUNICIPIO",4,""))))</f>
        <v>4</v>
      </c>
    </row>
    <row r="1831" spans="1:9" s="11" customFormat="1" ht="14.25" customHeight="1" x14ac:dyDescent="0.25">
      <c r="A1831" s="13">
        <v>2016</v>
      </c>
      <c r="B1831" s="13" t="s">
        <v>18</v>
      </c>
      <c r="C1831" s="13" t="s">
        <v>27</v>
      </c>
      <c r="D1831" s="13" t="s">
        <v>27</v>
      </c>
      <c r="E1831" s="13" t="s">
        <v>129</v>
      </c>
      <c r="F1831" s="15">
        <v>2392</v>
      </c>
      <c r="G1831" s="15">
        <v>9276</v>
      </c>
      <c r="H1831" s="18">
        <v>0.25786999999999999</v>
      </c>
      <c r="I1831" s="11">
        <f>IF(B1831="NACIONAL",1,IF(B1831="DEPARTAMENTO",2,IF(B1831="ETC",3,IF(B1831="MUNICIPIO",4,""))))</f>
        <v>4</v>
      </c>
    </row>
    <row r="1832" spans="1:9" s="11" customFormat="1" ht="14.25" customHeight="1" x14ac:dyDescent="0.25">
      <c r="A1832" s="13">
        <v>2016</v>
      </c>
      <c r="B1832" s="13" t="s">
        <v>18</v>
      </c>
      <c r="C1832" s="13" t="s">
        <v>27</v>
      </c>
      <c r="D1832" s="13" t="s">
        <v>27</v>
      </c>
      <c r="E1832" s="13" t="s">
        <v>504</v>
      </c>
      <c r="F1832" s="15">
        <v>4697</v>
      </c>
      <c r="G1832" s="15">
        <v>18396</v>
      </c>
      <c r="H1832" s="18">
        <v>0.25532700000000003</v>
      </c>
      <c r="I1832" s="11">
        <f>IF(B1832="NACIONAL",1,IF(B1832="DEPARTAMENTO",2,IF(B1832="ETC",3,IF(B1832="MUNICIPIO",4,""))))</f>
        <v>4</v>
      </c>
    </row>
    <row r="1833" spans="1:9" s="11" customFormat="1" ht="14.25" customHeight="1" x14ac:dyDescent="0.25">
      <c r="A1833" s="13">
        <v>2016</v>
      </c>
      <c r="B1833" s="13" t="s">
        <v>18</v>
      </c>
      <c r="C1833" s="13" t="s">
        <v>27</v>
      </c>
      <c r="D1833" s="13" t="s">
        <v>27</v>
      </c>
      <c r="E1833" s="13" t="s">
        <v>505</v>
      </c>
      <c r="F1833" s="15">
        <v>3665</v>
      </c>
      <c r="G1833" s="15">
        <v>15701</v>
      </c>
      <c r="H1833" s="18">
        <v>0.23342499999999999</v>
      </c>
      <c r="I1833" s="11">
        <f>IF(B1833="NACIONAL",1,IF(B1833="DEPARTAMENTO",2,IF(B1833="ETC",3,IF(B1833="MUNICIPIO",4,""))))</f>
        <v>4</v>
      </c>
    </row>
    <row r="1834" spans="1:9" s="11" customFormat="1" ht="14.25" customHeight="1" x14ac:dyDescent="0.25">
      <c r="A1834" s="13">
        <v>2016</v>
      </c>
      <c r="B1834" s="13" t="s">
        <v>18</v>
      </c>
      <c r="C1834" s="13" t="s">
        <v>27</v>
      </c>
      <c r="D1834" s="13" t="s">
        <v>27</v>
      </c>
      <c r="E1834" s="13" t="s">
        <v>506</v>
      </c>
      <c r="F1834" s="15">
        <v>1748</v>
      </c>
      <c r="G1834" s="15">
        <v>6707</v>
      </c>
      <c r="H1834" s="18">
        <v>0.26062299999999999</v>
      </c>
      <c r="I1834" s="11">
        <f>IF(B1834="NACIONAL",1,IF(B1834="DEPARTAMENTO",2,IF(B1834="ETC",3,IF(B1834="MUNICIPIO",4,""))))</f>
        <v>4</v>
      </c>
    </row>
    <row r="1835" spans="1:9" s="11" customFormat="1" ht="14.25" customHeight="1" x14ac:dyDescent="0.25">
      <c r="A1835" s="13">
        <v>2016</v>
      </c>
      <c r="B1835" s="13" t="s">
        <v>18</v>
      </c>
      <c r="C1835" s="13" t="s">
        <v>27</v>
      </c>
      <c r="D1835" s="13" t="s">
        <v>27</v>
      </c>
      <c r="E1835" s="13" t="s">
        <v>55</v>
      </c>
      <c r="F1835" s="15">
        <v>3728</v>
      </c>
      <c r="G1835" s="15">
        <v>13218</v>
      </c>
      <c r="H1835" s="18">
        <v>0.28204000000000001</v>
      </c>
      <c r="I1835" s="11">
        <f>IF(B1835="NACIONAL",1,IF(B1835="DEPARTAMENTO",2,IF(B1835="ETC",3,IF(B1835="MUNICIPIO",4,""))))</f>
        <v>4</v>
      </c>
    </row>
    <row r="1836" spans="1:9" s="11" customFormat="1" ht="14.25" customHeight="1" x14ac:dyDescent="0.25">
      <c r="A1836" s="13">
        <v>2016</v>
      </c>
      <c r="B1836" s="13" t="s">
        <v>18</v>
      </c>
      <c r="C1836" s="13" t="s">
        <v>27</v>
      </c>
      <c r="D1836" s="13" t="s">
        <v>27</v>
      </c>
      <c r="E1836" s="13" t="s">
        <v>507</v>
      </c>
      <c r="F1836" s="15">
        <v>3119</v>
      </c>
      <c r="G1836" s="15">
        <v>10689</v>
      </c>
      <c r="H1836" s="18">
        <v>0.29179500000000003</v>
      </c>
      <c r="I1836" s="11">
        <f>IF(B1836="NACIONAL",1,IF(B1836="DEPARTAMENTO",2,IF(B1836="ETC",3,IF(B1836="MUNICIPIO",4,""))))</f>
        <v>4</v>
      </c>
    </row>
    <row r="1837" spans="1:9" s="11" customFormat="1" ht="14.25" customHeight="1" x14ac:dyDescent="0.25">
      <c r="A1837" s="13">
        <v>2016</v>
      </c>
      <c r="B1837" s="13" t="s">
        <v>18</v>
      </c>
      <c r="C1837" s="13" t="s">
        <v>27</v>
      </c>
      <c r="D1837" s="13" t="s">
        <v>27</v>
      </c>
      <c r="E1837" s="13" t="s">
        <v>508</v>
      </c>
      <c r="F1837" s="15">
        <v>1832</v>
      </c>
      <c r="G1837" s="15">
        <v>7310</v>
      </c>
      <c r="H1837" s="18">
        <v>0.25061600000000001</v>
      </c>
      <c r="I1837" s="11">
        <f>IF(B1837="NACIONAL",1,IF(B1837="DEPARTAMENTO",2,IF(B1837="ETC",3,IF(B1837="MUNICIPIO",4,""))))</f>
        <v>4</v>
      </c>
    </row>
    <row r="1838" spans="1:9" s="11" customFormat="1" ht="14.25" customHeight="1" x14ac:dyDescent="0.25">
      <c r="A1838" s="13">
        <v>2016</v>
      </c>
      <c r="B1838" s="13" t="s">
        <v>18</v>
      </c>
      <c r="C1838" s="13" t="s">
        <v>27</v>
      </c>
      <c r="D1838" s="13" t="s">
        <v>27</v>
      </c>
      <c r="E1838" s="13" t="s">
        <v>509</v>
      </c>
      <c r="F1838" s="15">
        <v>4429</v>
      </c>
      <c r="G1838" s="15">
        <v>17955</v>
      </c>
      <c r="H1838" s="18">
        <v>0.246672</v>
      </c>
      <c r="I1838" s="11">
        <f>IF(B1838="NACIONAL",1,IF(B1838="DEPARTAMENTO",2,IF(B1838="ETC",3,IF(B1838="MUNICIPIO",4,""))))</f>
        <v>4</v>
      </c>
    </row>
    <row r="1839" spans="1:9" s="11" customFormat="1" ht="14.25" customHeight="1" x14ac:dyDescent="0.25">
      <c r="A1839" s="13">
        <v>2016</v>
      </c>
      <c r="B1839" s="13" t="s">
        <v>18</v>
      </c>
      <c r="C1839" s="13" t="s">
        <v>27</v>
      </c>
      <c r="D1839" s="13" t="s">
        <v>27</v>
      </c>
      <c r="E1839" s="13" t="s">
        <v>510</v>
      </c>
      <c r="F1839" s="15">
        <v>3315</v>
      </c>
      <c r="G1839" s="15">
        <v>13430</v>
      </c>
      <c r="H1839" s="18">
        <v>0.246835</v>
      </c>
      <c r="I1839" s="11">
        <f>IF(B1839="NACIONAL",1,IF(B1839="DEPARTAMENTO",2,IF(B1839="ETC",3,IF(B1839="MUNICIPIO",4,""))))</f>
        <v>4</v>
      </c>
    </row>
    <row r="1840" spans="1:9" s="11" customFormat="1" ht="14.25" customHeight="1" x14ac:dyDescent="0.25">
      <c r="A1840" s="13">
        <v>2016</v>
      </c>
      <c r="B1840" s="13" t="s">
        <v>18</v>
      </c>
      <c r="C1840" s="13" t="s">
        <v>27</v>
      </c>
      <c r="D1840" s="13" t="s">
        <v>27</v>
      </c>
      <c r="E1840" s="13" t="s">
        <v>513</v>
      </c>
      <c r="F1840" s="15">
        <v>11863</v>
      </c>
      <c r="G1840" s="15">
        <v>44460</v>
      </c>
      <c r="H1840" s="18">
        <v>0.26682400000000001</v>
      </c>
      <c r="I1840" s="11">
        <f>IF(B1840="NACIONAL",1,IF(B1840="DEPARTAMENTO",2,IF(B1840="ETC",3,IF(B1840="MUNICIPIO",4,""))))</f>
        <v>4</v>
      </c>
    </row>
    <row r="1841" spans="1:9" s="11" customFormat="1" ht="14.25" customHeight="1" x14ac:dyDescent="0.25">
      <c r="A1841" s="13">
        <v>2016</v>
      </c>
      <c r="B1841" s="13" t="s">
        <v>18</v>
      </c>
      <c r="C1841" s="13" t="s">
        <v>27</v>
      </c>
      <c r="D1841" s="13" t="s">
        <v>27</v>
      </c>
      <c r="E1841" s="13" t="s">
        <v>514</v>
      </c>
      <c r="F1841" s="15">
        <v>2782</v>
      </c>
      <c r="G1841" s="15">
        <v>10930</v>
      </c>
      <c r="H1841" s="18">
        <v>0.25452900000000001</v>
      </c>
      <c r="I1841" s="11">
        <f>IF(B1841="NACIONAL",1,IF(B1841="DEPARTAMENTO",2,IF(B1841="ETC",3,IF(B1841="MUNICIPIO",4,""))))</f>
        <v>4</v>
      </c>
    </row>
    <row r="1842" spans="1:9" s="11" customFormat="1" ht="14.25" customHeight="1" x14ac:dyDescent="0.25">
      <c r="A1842" s="13">
        <v>2016</v>
      </c>
      <c r="B1842" s="13" t="s">
        <v>18</v>
      </c>
      <c r="C1842" s="13" t="s">
        <v>27</v>
      </c>
      <c r="D1842" s="13" t="s">
        <v>456</v>
      </c>
      <c r="E1842" s="13" t="s">
        <v>456</v>
      </c>
      <c r="F1842" s="15">
        <v>101252</v>
      </c>
      <c r="G1842" s="15">
        <v>389184</v>
      </c>
      <c r="H1842" s="18">
        <v>0.26016499999999998</v>
      </c>
      <c r="I1842" s="11">
        <f>IF(B1842="NACIONAL",1,IF(B1842="DEPARTAMENTO",2,IF(B1842="ETC",3,IF(B1842="MUNICIPIO",4,""))))</f>
        <v>4</v>
      </c>
    </row>
    <row r="1843" spans="1:9" s="11" customFormat="1" ht="14.25" customHeight="1" x14ac:dyDescent="0.25">
      <c r="A1843" s="13">
        <v>2016</v>
      </c>
      <c r="B1843" s="13" t="s">
        <v>18</v>
      </c>
      <c r="C1843" s="13" t="s">
        <v>27</v>
      </c>
      <c r="D1843" s="13" t="s">
        <v>511</v>
      </c>
      <c r="E1843" s="13" t="s">
        <v>512</v>
      </c>
      <c r="F1843" s="15">
        <v>68993</v>
      </c>
      <c r="G1843" s="15">
        <v>246582</v>
      </c>
      <c r="H1843" s="18">
        <v>0.27979700000000002</v>
      </c>
      <c r="I1843" s="11">
        <f>IF(B1843="NACIONAL",1,IF(B1843="DEPARTAMENTO",2,IF(B1843="ETC",3,IF(B1843="MUNICIPIO",4,""))))</f>
        <v>4</v>
      </c>
    </row>
    <row r="1844" spans="1:9" s="11" customFormat="1" ht="14.25" customHeight="1" x14ac:dyDescent="0.25">
      <c r="A1844" s="13">
        <v>2016</v>
      </c>
      <c r="B1844" s="13" t="s">
        <v>18</v>
      </c>
      <c r="C1844" s="13" t="s">
        <v>27</v>
      </c>
      <c r="D1844" s="13" t="s">
        <v>481</v>
      </c>
      <c r="E1844" s="13" t="s">
        <v>481</v>
      </c>
      <c r="F1844" s="15">
        <v>29289</v>
      </c>
      <c r="G1844" s="15">
        <v>114694</v>
      </c>
      <c r="H1844" s="18">
        <v>0.25536599999999998</v>
      </c>
      <c r="I1844" s="11">
        <f>IF(B1844="NACIONAL",1,IF(B1844="DEPARTAMENTO",2,IF(B1844="ETC",3,IF(B1844="MUNICIPIO",4,""))))</f>
        <v>4</v>
      </c>
    </row>
    <row r="1845" spans="1:9" s="11" customFormat="1" ht="14.25" customHeight="1" x14ac:dyDescent="0.25">
      <c r="A1845" s="13">
        <v>2016</v>
      </c>
      <c r="B1845" s="13" t="s">
        <v>18</v>
      </c>
      <c r="C1845" s="13" t="s">
        <v>361</v>
      </c>
      <c r="D1845" s="13" t="s">
        <v>361</v>
      </c>
      <c r="E1845" s="13" t="s">
        <v>517</v>
      </c>
      <c r="F1845" s="15">
        <v>7781</v>
      </c>
      <c r="G1845" s="15">
        <v>30553</v>
      </c>
      <c r="H1845" s="18">
        <v>0.25467200000000001</v>
      </c>
      <c r="I1845" s="11">
        <f>IF(B1845="NACIONAL",1,IF(B1845="DEPARTAMENTO",2,IF(B1845="ETC",3,IF(B1845="MUNICIPIO",4,""))))</f>
        <v>4</v>
      </c>
    </row>
    <row r="1846" spans="1:9" s="11" customFormat="1" ht="14.25" customHeight="1" x14ac:dyDescent="0.25">
      <c r="A1846" s="13">
        <v>2016</v>
      </c>
      <c r="B1846" s="13" t="s">
        <v>18</v>
      </c>
      <c r="C1846" s="13" t="s">
        <v>361</v>
      </c>
      <c r="D1846" s="13" t="s">
        <v>361</v>
      </c>
      <c r="E1846" s="13" t="s">
        <v>518</v>
      </c>
      <c r="F1846" s="15">
        <v>2269</v>
      </c>
      <c r="G1846" s="15">
        <v>9324</v>
      </c>
      <c r="H1846" s="18">
        <v>0.24335000000000001</v>
      </c>
      <c r="I1846" s="11">
        <f>IF(B1846="NACIONAL",1,IF(B1846="DEPARTAMENTO",2,IF(B1846="ETC",3,IF(B1846="MUNICIPIO",4,""))))</f>
        <v>4</v>
      </c>
    </row>
    <row r="1847" spans="1:9" s="11" customFormat="1" ht="14.25" customHeight="1" x14ac:dyDescent="0.25">
      <c r="A1847" s="13">
        <v>2016</v>
      </c>
      <c r="B1847" s="13" t="s">
        <v>18</v>
      </c>
      <c r="C1847" s="13" t="s">
        <v>361</v>
      </c>
      <c r="D1847" s="13" t="s">
        <v>361</v>
      </c>
      <c r="E1847" s="13" t="s">
        <v>519</v>
      </c>
      <c r="F1847" s="15">
        <v>1821</v>
      </c>
      <c r="G1847" s="15">
        <v>7692</v>
      </c>
      <c r="H1847" s="18">
        <v>0.236739</v>
      </c>
      <c r="I1847" s="11">
        <f>IF(B1847="NACIONAL",1,IF(B1847="DEPARTAMENTO",2,IF(B1847="ETC",3,IF(B1847="MUNICIPIO",4,""))))</f>
        <v>4</v>
      </c>
    </row>
    <row r="1848" spans="1:9" s="11" customFormat="1" ht="14.25" customHeight="1" x14ac:dyDescent="0.25">
      <c r="A1848" s="13">
        <v>2016</v>
      </c>
      <c r="B1848" s="13" t="s">
        <v>18</v>
      </c>
      <c r="C1848" s="13" t="s">
        <v>361</v>
      </c>
      <c r="D1848" s="13" t="s">
        <v>361</v>
      </c>
      <c r="E1848" s="13" t="s">
        <v>520</v>
      </c>
      <c r="F1848" s="15">
        <v>1509</v>
      </c>
      <c r="G1848" s="15">
        <v>5932</v>
      </c>
      <c r="H1848" s="18">
        <v>0.25438300000000003</v>
      </c>
      <c r="I1848" s="11">
        <f>IF(B1848="NACIONAL",1,IF(B1848="DEPARTAMENTO",2,IF(B1848="ETC",3,IF(B1848="MUNICIPIO",4,""))))</f>
        <v>4</v>
      </c>
    </row>
    <row r="1849" spans="1:9" s="11" customFormat="1" ht="14.25" customHeight="1" x14ac:dyDescent="0.25">
      <c r="A1849" s="13">
        <v>2016</v>
      </c>
      <c r="B1849" s="13" t="s">
        <v>18</v>
      </c>
      <c r="C1849" s="13" t="s">
        <v>361</v>
      </c>
      <c r="D1849" s="13" t="s">
        <v>361</v>
      </c>
      <c r="E1849" s="13" t="s">
        <v>521</v>
      </c>
      <c r="F1849" s="15">
        <v>605</v>
      </c>
      <c r="G1849" s="15">
        <v>2705</v>
      </c>
      <c r="H1849" s="18">
        <v>0.22366</v>
      </c>
      <c r="I1849" s="11">
        <f>IF(B1849="NACIONAL",1,IF(B1849="DEPARTAMENTO",2,IF(B1849="ETC",3,IF(B1849="MUNICIPIO",4,""))))</f>
        <v>4</v>
      </c>
    </row>
    <row r="1850" spans="1:9" s="11" customFormat="1" ht="14.25" customHeight="1" x14ac:dyDescent="0.25">
      <c r="A1850" s="13">
        <v>2016</v>
      </c>
      <c r="B1850" s="13" t="s">
        <v>18</v>
      </c>
      <c r="C1850" s="13" t="s">
        <v>361</v>
      </c>
      <c r="D1850" s="13" t="s">
        <v>361</v>
      </c>
      <c r="E1850" s="13" t="s">
        <v>522</v>
      </c>
      <c r="F1850" s="15">
        <v>2334</v>
      </c>
      <c r="G1850" s="15">
        <v>10674</v>
      </c>
      <c r="H1850" s="18">
        <v>0.218662</v>
      </c>
      <c r="I1850" s="11">
        <f>IF(B1850="NACIONAL",1,IF(B1850="DEPARTAMENTO",2,IF(B1850="ETC",3,IF(B1850="MUNICIPIO",4,""))))</f>
        <v>4</v>
      </c>
    </row>
    <row r="1851" spans="1:9" s="11" customFormat="1" ht="14.25" customHeight="1" x14ac:dyDescent="0.25">
      <c r="A1851" s="13">
        <v>2016</v>
      </c>
      <c r="B1851" s="13" t="s">
        <v>18</v>
      </c>
      <c r="C1851" s="13" t="s">
        <v>361</v>
      </c>
      <c r="D1851" s="13" t="s">
        <v>361</v>
      </c>
      <c r="E1851" s="13" t="s">
        <v>523</v>
      </c>
      <c r="F1851" s="15">
        <v>3895</v>
      </c>
      <c r="G1851" s="15">
        <v>16442</v>
      </c>
      <c r="H1851" s="18">
        <v>0.23689299999999999</v>
      </c>
      <c r="I1851" s="11">
        <f>IF(B1851="NACIONAL",1,IF(B1851="DEPARTAMENTO",2,IF(B1851="ETC",3,IF(B1851="MUNICIPIO",4,""))))</f>
        <v>4</v>
      </c>
    </row>
    <row r="1852" spans="1:9" s="11" customFormat="1" ht="14.25" customHeight="1" x14ac:dyDescent="0.25">
      <c r="A1852" s="13">
        <v>2016</v>
      </c>
      <c r="B1852" s="13" t="s">
        <v>18</v>
      </c>
      <c r="C1852" s="13" t="s">
        <v>361</v>
      </c>
      <c r="D1852" s="13" t="s">
        <v>361</v>
      </c>
      <c r="E1852" s="13" t="s">
        <v>524</v>
      </c>
      <c r="F1852" s="15">
        <v>2818</v>
      </c>
      <c r="G1852" s="15">
        <v>11093</v>
      </c>
      <c r="H1852" s="18">
        <v>0.25403399999999998</v>
      </c>
      <c r="I1852" s="11">
        <f>IF(B1852="NACIONAL",1,IF(B1852="DEPARTAMENTO",2,IF(B1852="ETC",3,IF(B1852="MUNICIPIO",4,""))))</f>
        <v>4</v>
      </c>
    </row>
    <row r="1853" spans="1:9" s="11" customFormat="1" ht="14.25" customHeight="1" x14ac:dyDescent="0.25">
      <c r="A1853" s="13">
        <v>2016</v>
      </c>
      <c r="B1853" s="13" t="s">
        <v>18</v>
      </c>
      <c r="C1853" s="13" t="s">
        <v>361</v>
      </c>
      <c r="D1853" s="13" t="s">
        <v>361</v>
      </c>
      <c r="E1853" s="13" t="s">
        <v>525</v>
      </c>
      <c r="F1853" s="15">
        <v>4779</v>
      </c>
      <c r="G1853" s="15">
        <v>17854</v>
      </c>
      <c r="H1853" s="18">
        <v>0.26767099999999999</v>
      </c>
      <c r="I1853" s="11">
        <f>IF(B1853="NACIONAL",1,IF(B1853="DEPARTAMENTO",2,IF(B1853="ETC",3,IF(B1853="MUNICIPIO",4,""))))</f>
        <v>4</v>
      </c>
    </row>
    <row r="1854" spans="1:9" s="11" customFormat="1" ht="14.25" customHeight="1" x14ac:dyDescent="0.25">
      <c r="A1854" s="13">
        <v>2016</v>
      </c>
      <c r="B1854" s="13" t="s">
        <v>18</v>
      </c>
      <c r="C1854" s="13" t="s">
        <v>361</v>
      </c>
      <c r="D1854" s="13" t="s">
        <v>361</v>
      </c>
      <c r="E1854" s="13" t="s">
        <v>526</v>
      </c>
      <c r="F1854" s="15">
        <v>1930</v>
      </c>
      <c r="G1854" s="15">
        <v>7873</v>
      </c>
      <c r="H1854" s="18">
        <v>0.245142</v>
      </c>
      <c r="I1854" s="11">
        <f>IF(B1854="NACIONAL",1,IF(B1854="DEPARTAMENTO",2,IF(B1854="ETC",3,IF(B1854="MUNICIPIO",4,""))))</f>
        <v>4</v>
      </c>
    </row>
    <row r="1855" spans="1:9" s="11" customFormat="1" ht="14.25" customHeight="1" x14ac:dyDescent="0.25">
      <c r="A1855" s="13">
        <v>2016</v>
      </c>
      <c r="B1855" s="13" t="s">
        <v>18</v>
      </c>
      <c r="C1855" s="13" t="s">
        <v>361</v>
      </c>
      <c r="D1855" s="13" t="s">
        <v>361</v>
      </c>
      <c r="E1855" s="13" t="s">
        <v>527</v>
      </c>
      <c r="F1855" s="15">
        <v>1040</v>
      </c>
      <c r="G1855" s="15">
        <v>4421</v>
      </c>
      <c r="H1855" s="18">
        <v>0.23524100000000001</v>
      </c>
      <c r="I1855" s="11">
        <f>IF(B1855="NACIONAL",1,IF(B1855="DEPARTAMENTO",2,IF(B1855="ETC",3,IF(B1855="MUNICIPIO",4,""))))</f>
        <v>4</v>
      </c>
    </row>
    <row r="1856" spans="1:9" s="11" customFormat="1" ht="14.25" customHeight="1" x14ac:dyDescent="0.25">
      <c r="A1856" s="13">
        <v>2016</v>
      </c>
      <c r="B1856" s="13" t="s">
        <v>18</v>
      </c>
      <c r="C1856" s="13" t="s">
        <v>361</v>
      </c>
      <c r="D1856" s="13" t="s">
        <v>361</v>
      </c>
      <c r="E1856" s="13" t="s">
        <v>528</v>
      </c>
      <c r="F1856" s="15">
        <v>3125</v>
      </c>
      <c r="G1856" s="15">
        <v>12806</v>
      </c>
      <c r="H1856" s="18">
        <v>0.24402599999999999</v>
      </c>
      <c r="I1856" s="11">
        <f>IF(B1856="NACIONAL",1,IF(B1856="DEPARTAMENTO",2,IF(B1856="ETC",3,IF(B1856="MUNICIPIO",4,""))))</f>
        <v>4</v>
      </c>
    </row>
    <row r="1857" spans="1:9" s="11" customFormat="1" ht="14.25" customHeight="1" x14ac:dyDescent="0.25">
      <c r="A1857" s="13">
        <v>2016</v>
      </c>
      <c r="B1857" s="13" t="s">
        <v>18</v>
      </c>
      <c r="C1857" s="13" t="s">
        <v>361</v>
      </c>
      <c r="D1857" s="13" t="s">
        <v>361</v>
      </c>
      <c r="E1857" s="13" t="s">
        <v>529</v>
      </c>
      <c r="F1857" s="15">
        <v>5339</v>
      </c>
      <c r="G1857" s="15">
        <v>18627</v>
      </c>
      <c r="H1857" s="18">
        <v>0.28662700000000002</v>
      </c>
      <c r="I1857" s="11">
        <f>IF(B1857="NACIONAL",1,IF(B1857="DEPARTAMENTO",2,IF(B1857="ETC",3,IF(B1857="MUNICIPIO",4,""))))</f>
        <v>4</v>
      </c>
    </row>
    <row r="1858" spans="1:9" s="11" customFormat="1" ht="14.25" customHeight="1" x14ac:dyDescent="0.25">
      <c r="A1858" s="13">
        <v>2016</v>
      </c>
      <c r="B1858" s="13" t="s">
        <v>18</v>
      </c>
      <c r="C1858" s="13" t="s">
        <v>361</v>
      </c>
      <c r="D1858" s="13" t="s">
        <v>361</v>
      </c>
      <c r="E1858" s="13" t="s">
        <v>530</v>
      </c>
      <c r="F1858" s="15">
        <v>6818</v>
      </c>
      <c r="G1858" s="15">
        <v>25164</v>
      </c>
      <c r="H1858" s="18">
        <v>0.27094299999999999</v>
      </c>
      <c r="I1858" s="11">
        <f>IF(B1858="NACIONAL",1,IF(B1858="DEPARTAMENTO",2,IF(B1858="ETC",3,IF(B1858="MUNICIPIO",4,""))))</f>
        <v>4</v>
      </c>
    </row>
    <row r="1859" spans="1:9" s="11" customFormat="1" ht="14.25" customHeight="1" x14ac:dyDescent="0.25">
      <c r="A1859" s="13">
        <v>2016</v>
      </c>
      <c r="B1859" s="13" t="s">
        <v>18</v>
      </c>
      <c r="C1859" s="13" t="s">
        <v>361</v>
      </c>
      <c r="D1859" s="13" t="s">
        <v>361</v>
      </c>
      <c r="E1859" s="13" t="s">
        <v>531</v>
      </c>
      <c r="F1859" s="15">
        <v>1816</v>
      </c>
      <c r="G1859" s="15">
        <v>7101</v>
      </c>
      <c r="H1859" s="18">
        <v>0.25573899999999999</v>
      </c>
      <c r="I1859" s="11">
        <f>IF(B1859="NACIONAL",1,IF(B1859="DEPARTAMENTO",2,IF(B1859="ETC",3,IF(B1859="MUNICIPIO",4,""))))</f>
        <v>4</v>
      </c>
    </row>
    <row r="1860" spans="1:9" s="11" customFormat="1" ht="14.25" customHeight="1" x14ac:dyDescent="0.25">
      <c r="A1860" s="13">
        <v>2016</v>
      </c>
      <c r="B1860" s="13" t="s">
        <v>18</v>
      </c>
      <c r="C1860" s="13" t="s">
        <v>361</v>
      </c>
      <c r="D1860" s="13" t="s">
        <v>361</v>
      </c>
      <c r="E1860" s="13" t="s">
        <v>936</v>
      </c>
      <c r="F1860" s="15">
        <v>2655</v>
      </c>
      <c r="G1860" s="15">
        <v>9609</v>
      </c>
      <c r="H1860" s="18">
        <v>0.27630300000000002</v>
      </c>
      <c r="I1860" s="11">
        <f>IF(B1860="NACIONAL",1,IF(B1860="DEPARTAMENTO",2,IF(B1860="ETC",3,IF(B1860="MUNICIPIO",4,""))))</f>
        <v>4</v>
      </c>
    </row>
    <row r="1861" spans="1:9" s="11" customFormat="1" ht="14.25" customHeight="1" x14ac:dyDescent="0.25">
      <c r="A1861" s="13">
        <v>2016</v>
      </c>
      <c r="B1861" s="13" t="s">
        <v>18</v>
      </c>
      <c r="C1861" s="13" t="s">
        <v>361</v>
      </c>
      <c r="D1861" s="13" t="s">
        <v>361</v>
      </c>
      <c r="E1861" s="13" t="s">
        <v>937</v>
      </c>
      <c r="F1861" s="15">
        <v>1443</v>
      </c>
      <c r="G1861" s="15">
        <v>6409</v>
      </c>
      <c r="H1861" s="18">
        <v>0.22515199999999999</v>
      </c>
      <c r="I1861" s="11">
        <f>IF(B1861="NACIONAL",1,IF(B1861="DEPARTAMENTO",2,IF(B1861="ETC",3,IF(B1861="MUNICIPIO",4,""))))</f>
        <v>4</v>
      </c>
    </row>
    <row r="1862" spans="1:9" s="11" customFormat="1" ht="14.25" customHeight="1" x14ac:dyDescent="0.25">
      <c r="A1862" s="13">
        <v>2016</v>
      </c>
      <c r="B1862" s="13" t="s">
        <v>18</v>
      </c>
      <c r="C1862" s="13" t="s">
        <v>361</v>
      </c>
      <c r="D1862" s="13" t="s">
        <v>361</v>
      </c>
      <c r="E1862" s="13" t="s">
        <v>938</v>
      </c>
      <c r="F1862" s="15">
        <v>1422</v>
      </c>
      <c r="G1862" s="15">
        <v>6088</v>
      </c>
      <c r="H1862" s="18">
        <v>0.233574</v>
      </c>
      <c r="I1862" s="11">
        <f>IF(B1862="NACIONAL",1,IF(B1862="DEPARTAMENTO",2,IF(B1862="ETC",3,IF(B1862="MUNICIPIO",4,""))))</f>
        <v>4</v>
      </c>
    </row>
    <row r="1863" spans="1:9" s="11" customFormat="1" ht="14.25" customHeight="1" x14ac:dyDescent="0.25">
      <c r="A1863" s="13">
        <v>2016</v>
      </c>
      <c r="B1863" s="13" t="s">
        <v>18</v>
      </c>
      <c r="C1863" s="13" t="s">
        <v>361</v>
      </c>
      <c r="D1863" s="13" t="s">
        <v>361</v>
      </c>
      <c r="E1863" s="13" t="s">
        <v>939</v>
      </c>
      <c r="F1863" s="15">
        <v>2580</v>
      </c>
      <c r="G1863" s="15">
        <v>10509</v>
      </c>
      <c r="H1863" s="18">
        <v>0.245504</v>
      </c>
      <c r="I1863" s="11">
        <f>IF(B1863="NACIONAL",1,IF(B1863="DEPARTAMENTO",2,IF(B1863="ETC",3,IF(B1863="MUNICIPIO",4,""))))</f>
        <v>4</v>
      </c>
    </row>
    <row r="1864" spans="1:9" s="11" customFormat="1" ht="14.25" customHeight="1" x14ac:dyDescent="0.25">
      <c r="A1864" s="13">
        <v>2016</v>
      </c>
      <c r="B1864" s="13" t="s">
        <v>18</v>
      </c>
      <c r="C1864" s="13" t="s">
        <v>361</v>
      </c>
      <c r="D1864" s="13" t="s">
        <v>361</v>
      </c>
      <c r="E1864" s="13" t="s">
        <v>940</v>
      </c>
      <c r="F1864" s="15">
        <v>1803</v>
      </c>
      <c r="G1864" s="15">
        <v>7303</v>
      </c>
      <c r="H1864" s="18">
        <v>0.24688499999999999</v>
      </c>
      <c r="I1864" s="11">
        <f>IF(B1864="NACIONAL",1,IF(B1864="DEPARTAMENTO",2,IF(B1864="ETC",3,IF(B1864="MUNICIPIO",4,""))))</f>
        <v>4</v>
      </c>
    </row>
    <row r="1865" spans="1:9" s="11" customFormat="1" ht="14.25" customHeight="1" x14ac:dyDescent="0.25">
      <c r="A1865" s="13">
        <v>2016</v>
      </c>
      <c r="B1865" s="13" t="s">
        <v>18</v>
      </c>
      <c r="C1865" s="13" t="s">
        <v>361</v>
      </c>
      <c r="D1865" s="13" t="s">
        <v>361</v>
      </c>
      <c r="E1865" s="13" t="s">
        <v>941</v>
      </c>
      <c r="F1865" s="15">
        <v>21086</v>
      </c>
      <c r="G1865" s="15">
        <v>83222</v>
      </c>
      <c r="H1865" s="18">
        <v>0.25337100000000001</v>
      </c>
      <c r="I1865" s="11">
        <f>IF(B1865="NACIONAL",1,IF(B1865="DEPARTAMENTO",2,IF(B1865="ETC",3,IF(B1865="MUNICIPIO",4,""))))</f>
        <v>4</v>
      </c>
    </row>
    <row r="1866" spans="1:9" s="11" customFormat="1" ht="14.25" customHeight="1" x14ac:dyDescent="0.25">
      <c r="A1866" s="13">
        <v>2016</v>
      </c>
      <c r="B1866" s="13" t="s">
        <v>18</v>
      </c>
      <c r="C1866" s="13" t="s">
        <v>361</v>
      </c>
      <c r="D1866" s="13" t="s">
        <v>361</v>
      </c>
      <c r="E1866" s="13" t="s">
        <v>942</v>
      </c>
      <c r="F1866" s="15">
        <v>945</v>
      </c>
      <c r="G1866" s="15">
        <v>3818</v>
      </c>
      <c r="H1866" s="18">
        <v>0.24751200000000001</v>
      </c>
      <c r="I1866" s="11">
        <f>IF(B1866="NACIONAL",1,IF(B1866="DEPARTAMENTO",2,IF(B1866="ETC",3,IF(B1866="MUNICIPIO",4,""))))</f>
        <v>4</v>
      </c>
    </row>
    <row r="1867" spans="1:9" s="11" customFormat="1" ht="14.25" customHeight="1" x14ac:dyDescent="0.25">
      <c r="A1867" s="13">
        <v>2016</v>
      </c>
      <c r="B1867" s="13" t="s">
        <v>18</v>
      </c>
      <c r="C1867" s="13" t="s">
        <v>253</v>
      </c>
      <c r="D1867" s="13" t="s">
        <v>253</v>
      </c>
      <c r="E1867" s="13" t="s">
        <v>271</v>
      </c>
      <c r="F1867" s="15">
        <v>2486</v>
      </c>
      <c r="G1867" s="15">
        <v>11092</v>
      </c>
      <c r="H1867" s="18">
        <v>0.22412499999999999</v>
      </c>
      <c r="I1867" s="11">
        <f>IF(B1867="NACIONAL",1,IF(B1867="DEPARTAMENTO",2,IF(B1867="ETC",3,IF(B1867="MUNICIPIO",4,""))))</f>
        <v>4</v>
      </c>
    </row>
    <row r="1868" spans="1:9" s="11" customFormat="1" ht="14.25" customHeight="1" x14ac:dyDescent="0.25">
      <c r="A1868" s="13">
        <v>2016</v>
      </c>
      <c r="B1868" s="13" t="s">
        <v>18</v>
      </c>
      <c r="C1868" s="13" t="s">
        <v>253</v>
      </c>
      <c r="D1868" s="13" t="s">
        <v>253</v>
      </c>
      <c r="E1868" s="13" t="s">
        <v>272</v>
      </c>
      <c r="F1868" s="15">
        <v>4091</v>
      </c>
      <c r="G1868" s="15">
        <v>19703</v>
      </c>
      <c r="H1868" s="18">
        <v>0.20763300000000001</v>
      </c>
      <c r="I1868" s="11">
        <f>IF(B1868="NACIONAL",1,IF(B1868="DEPARTAMENTO",2,IF(B1868="ETC",3,IF(B1868="MUNICIPIO",4,""))))</f>
        <v>4</v>
      </c>
    </row>
    <row r="1869" spans="1:9" s="11" customFormat="1" ht="14.25" customHeight="1" x14ac:dyDescent="0.25">
      <c r="A1869" s="13">
        <v>2016</v>
      </c>
      <c r="B1869" s="13" t="s">
        <v>18</v>
      </c>
      <c r="C1869" s="13" t="s">
        <v>253</v>
      </c>
      <c r="D1869" s="13" t="s">
        <v>253</v>
      </c>
      <c r="E1869" s="13" t="s">
        <v>273</v>
      </c>
      <c r="F1869" s="15">
        <v>4510</v>
      </c>
      <c r="G1869" s="15">
        <v>21144</v>
      </c>
      <c r="H1869" s="18">
        <v>0.21329899999999999</v>
      </c>
      <c r="I1869" s="11">
        <f>IF(B1869="NACIONAL",1,IF(B1869="DEPARTAMENTO",2,IF(B1869="ETC",3,IF(B1869="MUNICIPIO",4,""))))</f>
        <v>4</v>
      </c>
    </row>
    <row r="1870" spans="1:9" s="11" customFormat="1" ht="14.25" customHeight="1" x14ac:dyDescent="0.25">
      <c r="A1870" s="13">
        <v>2016</v>
      </c>
      <c r="B1870" s="13" t="s">
        <v>18</v>
      </c>
      <c r="C1870" s="13" t="s">
        <v>253</v>
      </c>
      <c r="D1870" s="13" t="s">
        <v>253</v>
      </c>
      <c r="E1870" s="13" t="s">
        <v>274</v>
      </c>
      <c r="F1870" s="15">
        <v>1089</v>
      </c>
      <c r="G1870" s="15">
        <v>5262</v>
      </c>
      <c r="H1870" s="18">
        <v>0.206956</v>
      </c>
      <c r="I1870" s="11">
        <f>IF(B1870="NACIONAL",1,IF(B1870="DEPARTAMENTO",2,IF(B1870="ETC",3,IF(B1870="MUNICIPIO",4,""))))</f>
        <v>4</v>
      </c>
    </row>
    <row r="1871" spans="1:9" s="11" customFormat="1" ht="14.25" customHeight="1" x14ac:dyDescent="0.25">
      <c r="A1871" s="13">
        <v>2016</v>
      </c>
      <c r="B1871" s="13" t="s">
        <v>18</v>
      </c>
      <c r="C1871" s="13" t="s">
        <v>253</v>
      </c>
      <c r="D1871" s="13" t="s">
        <v>253</v>
      </c>
      <c r="E1871" s="13" t="s">
        <v>275</v>
      </c>
      <c r="F1871" s="15">
        <v>6899</v>
      </c>
      <c r="G1871" s="15">
        <v>28029</v>
      </c>
      <c r="H1871" s="18">
        <v>0.246138</v>
      </c>
      <c r="I1871" s="11">
        <f>IF(B1871="NACIONAL",1,IF(B1871="DEPARTAMENTO",2,IF(B1871="ETC",3,IF(B1871="MUNICIPIO",4,""))))</f>
        <v>4</v>
      </c>
    </row>
    <row r="1872" spans="1:9" s="11" customFormat="1" ht="14.25" customHeight="1" x14ac:dyDescent="0.25">
      <c r="A1872" s="13">
        <v>2016</v>
      </c>
      <c r="B1872" s="13" t="s">
        <v>18</v>
      </c>
      <c r="C1872" s="13" t="s">
        <v>253</v>
      </c>
      <c r="D1872" s="13" t="s">
        <v>253</v>
      </c>
      <c r="E1872" s="13" t="s">
        <v>276</v>
      </c>
      <c r="F1872" s="15">
        <v>2222</v>
      </c>
      <c r="G1872" s="15">
        <v>10163</v>
      </c>
      <c r="H1872" s="18">
        <v>0.218636</v>
      </c>
      <c r="I1872" s="11">
        <f>IF(B1872="NACIONAL",1,IF(B1872="DEPARTAMENTO",2,IF(B1872="ETC",3,IF(B1872="MUNICIPIO",4,""))))</f>
        <v>4</v>
      </c>
    </row>
    <row r="1873" spans="1:9" s="11" customFormat="1" ht="14.25" customHeight="1" x14ac:dyDescent="0.25">
      <c r="A1873" s="13">
        <v>2016</v>
      </c>
      <c r="B1873" s="13" t="s">
        <v>18</v>
      </c>
      <c r="C1873" s="13" t="s">
        <v>253</v>
      </c>
      <c r="D1873" s="13" t="s">
        <v>253</v>
      </c>
      <c r="E1873" s="13" t="s">
        <v>277</v>
      </c>
      <c r="F1873" s="15">
        <v>15299</v>
      </c>
      <c r="G1873" s="15">
        <v>62261</v>
      </c>
      <c r="H1873" s="18">
        <v>0.245724</v>
      </c>
      <c r="I1873" s="11">
        <f>IF(B1873="NACIONAL",1,IF(B1873="DEPARTAMENTO",2,IF(B1873="ETC",3,IF(B1873="MUNICIPIO",4,""))))</f>
        <v>4</v>
      </c>
    </row>
    <row r="1874" spans="1:9" s="11" customFormat="1" ht="14.25" customHeight="1" x14ac:dyDescent="0.25">
      <c r="A1874" s="13">
        <v>2016</v>
      </c>
      <c r="B1874" s="13" t="s">
        <v>18</v>
      </c>
      <c r="C1874" s="13" t="s">
        <v>253</v>
      </c>
      <c r="D1874" s="13" t="s">
        <v>253</v>
      </c>
      <c r="E1874" s="13" t="s">
        <v>278</v>
      </c>
      <c r="F1874" s="15">
        <v>3052</v>
      </c>
      <c r="G1874" s="15">
        <v>12765</v>
      </c>
      <c r="H1874" s="18">
        <v>0.239091</v>
      </c>
      <c r="I1874" s="11">
        <f>IF(B1874="NACIONAL",1,IF(B1874="DEPARTAMENTO",2,IF(B1874="ETC",3,IF(B1874="MUNICIPIO",4,""))))</f>
        <v>4</v>
      </c>
    </row>
    <row r="1875" spans="1:9" s="11" customFormat="1" ht="14.25" customHeight="1" x14ac:dyDescent="0.25">
      <c r="A1875" s="13">
        <v>2016</v>
      </c>
      <c r="B1875" s="13" t="s">
        <v>18</v>
      </c>
      <c r="C1875" s="13" t="s">
        <v>253</v>
      </c>
      <c r="D1875" s="13" t="s">
        <v>254</v>
      </c>
      <c r="E1875" s="13" t="s">
        <v>254</v>
      </c>
      <c r="F1875" s="15">
        <v>103907</v>
      </c>
      <c r="G1875" s="15">
        <v>425208</v>
      </c>
      <c r="H1875" s="18">
        <v>0.244367</v>
      </c>
      <c r="I1875" s="11">
        <f>IF(B1875="NACIONAL",1,IF(B1875="DEPARTAMENTO",2,IF(B1875="ETC",3,IF(B1875="MUNICIPIO",4,""))))</f>
        <v>4</v>
      </c>
    </row>
    <row r="1876" spans="1:9" s="11" customFormat="1" ht="14.25" customHeight="1" x14ac:dyDescent="0.25">
      <c r="A1876" s="13">
        <v>2016</v>
      </c>
      <c r="B1876" s="13" t="s">
        <v>18</v>
      </c>
      <c r="C1876" s="13" t="s">
        <v>279</v>
      </c>
      <c r="D1876" s="13" t="s">
        <v>279</v>
      </c>
      <c r="E1876" s="13" t="s">
        <v>238</v>
      </c>
      <c r="F1876" s="15">
        <v>1274</v>
      </c>
      <c r="G1876" s="15">
        <v>4949</v>
      </c>
      <c r="H1876" s="18">
        <v>0.25742599999999999</v>
      </c>
      <c r="I1876" s="11">
        <f>IF(B1876="NACIONAL",1,IF(B1876="DEPARTAMENTO",2,IF(B1876="ETC",3,IF(B1876="MUNICIPIO",4,""))))</f>
        <v>4</v>
      </c>
    </row>
    <row r="1877" spans="1:9" s="11" customFormat="1" ht="14.25" customHeight="1" x14ac:dyDescent="0.25">
      <c r="A1877" s="13">
        <v>2016</v>
      </c>
      <c r="B1877" s="13" t="s">
        <v>18</v>
      </c>
      <c r="C1877" s="13" t="s">
        <v>279</v>
      </c>
      <c r="D1877" s="13" t="s">
        <v>279</v>
      </c>
      <c r="E1877" s="13" t="s">
        <v>281</v>
      </c>
      <c r="F1877" s="15">
        <v>3010</v>
      </c>
      <c r="G1877" s="15">
        <v>11305</v>
      </c>
      <c r="H1877" s="18">
        <v>0.26625399999999999</v>
      </c>
      <c r="I1877" s="11">
        <f>IF(B1877="NACIONAL",1,IF(B1877="DEPARTAMENTO",2,IF(B1877="ETC",3,IF(B1877="MUNICIPIO",4,""))))</f>
        <v>4</v>
      </c>
    </row>
    <row r="1878" spans="1:9" s="11" customFormat="1" ht="14.25" customHeight="1" x14ac:dyDescent="0.25">
      <c r="A1878" s="13">
        <v>2016</v>
      </c>
      <c r="B1878" s="13" t="s">
        <v>18</v>
      </c>
      <c r="C1878" s="13" t="s">
        <v>279</v>
      </c>
      <c r="D1878" s="13" t="s">
        <v>279</v>
      </c>
      <c r="E1878" s="13" t="s">
        <v>282</v>
      </c>
      <c r="F1878" s="15">
        <v>7333</v>
      </c>
      <c r="G1878" s="15">
        <v>29373</v>
      </c>
      <c r="H1878" s="18">
        <v>0.24965100000000001</v>
      </c>
      <c r="I1878" s="11">
        <f>IF(B1878="NACIONAL",1,IF(B1878="DEPARTAMENTO",2,IF(B1878="ETC",3,IF(B1878="MUNICIPIO",4,""))))</f>
        <v>4</v>
      </c>
    </row>
    <row r="1879" spans="1:9" s="11" customFormat="1" ht="14.25" customHeight="1" x14ac:dyDescent="0.25">
      <c r="A1879" s="13">
        <v>2016</v>
      </c>
      <c r="B1879" s="13" t="s">
        <v>18</v>
      </c>
      <c r="C1879" s="13" t="s">
        <v>279</v>
      </c>
      <c r="D1879" s="13" t="s">
        <v>279</v>
      </c>
      <c r="E1879" s="13" t="s">
        <v>283</v>
      </c>
      <c r="F1879" s="15">
        <v>1906</v>
      </c>
      <c r="G1879" s="15">
        <v>7523</v>
      </c>
      <c r="H1879" s="18">
        <v>0.25335600000000003</v>
      </c>
      <c r="I1879" s="11">
        <f>IF(B1879="NACIONAL",1,IF(B1879="DEPARTAMENTO",2,IF(B1879="ETC",3,IF(B1879="MUNICIPIO",4,""))))</f>
        <v>4</v>
      </c>
    </row>
    <row r="1880" spans="1:9" s="11" customFormat="1" ht="14.25" customHeight="1" x14ac:dyDescent="0.25">
      <c r="A1880" s="13">
        <v>2016</v>
      </c>
      <c r="B1880" s="13" t="s">
        <v>18</v>
      </c>
      <c r="C1880" s="13" t="s">
        <v>279</v>
      </c>
      <c r="D1880" s="13" t="s">
        <v>279</v>
      </c>
      <c r="E1880" s="13" t="s">
        <v>284</v>
      </c>
      <c r="F1880" s="15">
        <v>4824</v>
      </c>
      <c r="G1880" s="15">
        <v>19605</v>
      </c>
      <c r="H1880" s="18">
        <v>0.24606</v>
      </c>
      <c r="I1880" s="11">
        <f>IF(B1880="NACIONAL",1,IF(B1880="DEPARTAMENTO",2,IF(B1880="ETC",3,IF(B1880="MUNICIPIO",4,""))))</f>
        <v>4</v>
      </c>
    </row>
    <row r="1881" spans="1:9" s="11" customFormat="1" ht="14.25" customHeight="1" x14ac:dyDescent="0.25">
      <c r="A1881" s="13">
        <v>2016</v>
      </c>
      <c r="B1881" s="13" t="s">
        <v>18</v>
      </c>
      <c r="C1881" s="13" t="s">
        <v>279</v>
      </c>
      <c r="D1881" s="13" t="s">
        <v>279</v>
      </c>
      <c r="E1881" s="13" t="s">
        <v>285</v>
      </c>
      <c r="F1881" s="15">
        <v>4578</v>
      </c>
      <c r="G1881" s="15">
        <v>17856</v>
      </c>
      <c r="H1881" s="18">
        <v>0.256384</v>
      </c>
      <c r="I1881" s="11">
        <f>IF(B1881="NACIONAL",1,IF(B1881="DEPARTAMENTO",2,IF(B1881="ETC",3,IF(B1881="MUNICIPIO",4,""))))</f>
        <v>4</v>
      </c>
    </row>
    <row r="1882" spans="1:9" s="11" customFormat="1" ht="14.25" customHeight="1" x14ac:dyDescent="0.25">
      <c r="A1882" s="13">
        <v>2016</v>
      </c>
      <c r="B1882" s="13" t="s">
        <v>18</v>
      </c>
      <c r="C1882" s="13" t="s">
        <v>279</v>
      </c>
      <c r="D1882" s="13" t="s">
        <v>279</v>
      </c>
      <c r="E1882" s="13" t="s">
        <v>286</v>
      </c>
      <c r="F1882" s="15">
        <v>3606</v>
      </c>
      <c r="G1882" s="15">
        <v>14720</v>
      </c>
      <c r="H1882" s="18">
        <v>0.244973</v>
      </c>
      <c r="I1882" s="11">
        <f>IF(B1882="NACIONAL",1,IF(B1882="DEPARTAMENTO",2,IF(B1882="ETC",3,IF(B1882="MUNICIPIO",4,""))))</f>
        <v>4</v>
      </c>
    </row>
    <row r="1883" spans="1:9" s="11" customFormat="1" ht="14.25" customHeight="1" x14ac:dyDescent="0.25">
      <c r="A1883" s="13">
        <v>2016</v>
      </c>
      <c r="B1883" s="13" t="s">
        <v>18</v>
      </c>
      <c r="C1883" s="13" t="s">
        <v>279</v>
      </c>
      <c r="D1883" s="13" t="s">
        <v>279</v>
      </c>
      <c r="E1883" s="13" t="s">
        <v>287</v>
      </c>
      <c r="F1883" s="15">
        <v>2371</v>
      </c>
      <c r="G1883" s="15">
        <v>9636</v>
      </c>
      <c r="H1883" s="18">
        <v>0.246056</v>
      </c>
      <c r="I1883" s="11">
        <f>IF(B1883="NACIONAL",1,IF(B1883="DEPARTAMENTO",2,IF(B1883="ETC",3,IF(B1883="MUNICIPIO",4,""))))</f>
        <v>4</v>
      </c>
    </row>
    <row r="1884" spans="1:9" s="11" customFormat="1" ht="14.25" customHeight="1" x14ac:dyDescent="0.25">
      <c r="A1884" s="13">
        <v>2016</v>
      </c>
      <c r="B1884" s="13" t="s">
        <v>18</v>
      </c>
      <c r="C1884" s="13" t="s">
        <v>279</v>
      </c>
      <c r="D1884" s="13" t="s">
        <v>279</v>
      </c>
      <c r="E1884" s="13" t="s">
        <v>288</v>
      </c>
      <c r="F1884" s="15">
        <v>958</v>
      </c>
      <c r="G1884" s="15">
        <v>3730</v>
      </c>
      <c r="H1884" s="18">
        <v>0.25683600000000001</v>
      </c>
      <c r="I1884" s="11">
        <f>IF(B1884="NACIONAL",1,IF(B1884="DEPARTAMENTO",2,IF(B1884="ETC",3,IF(B1884="MUNICIPIO",4,""))))</f>
        <v>4</v>
      </c>
    </row>
    <row r="1885" spans="1:9" s="11" customFormat="1" ht="14.25" customHeight="1" x14ac:dyDescent="0.25">
      <c r="A1885" s="13">
        <v>2016</v>
      </c>
      <c r="B1885" s="13" t="s">
        <v>18</v>
      </c>
      <c r="C1885" s="13" t="s">
        <v>279</v>
      </c>
      <c r="D1885" s="13" t="s">
        <v>279</v>
      </c>
      <c r="E1885" s="13" t="s">
        <v>289</v>
      </c>
      <c r="F1885" s="15">
        <v>7162</v>
      </c>
      <c r="G1885" s="15">
        <v>27085</v>
      </c>
      <c r="H1885" s="18">
        <v>0.26442700000000002</v>
      </c>
      <c r="I1885" s="11">
        <f>IF(B1885="NACIONAL",1,IF(B1885="DEPARTAMENTO",2,IF(B1885="ETC",3,IF(B1885="MUNICIPIO",4,""))))</f>
        <v>4</v>
      </c>
    </row>
    <row r="1886" spans="1:9" s="11" customFormat="1" ht="14.25" customHeight="1" x14ac:dyDescent="0.25">
      <c r="A1886" s="13">
        <v>2016</v>
      </c>
      <c r="B1886" s="13" t="s">
        <v>18</v>
      </c>
      <c r="C1886" s="13" t="s">
        <v>279</v>
      </c>
      <c r="D1886" s="13" t="s">
        <v>279</v>
      </c>
      <c r="E1886" s="13" t="s">
        <v>290</v>
      </c>
      <c r="F1886" s="15">
        <v>3268</v>
      </c>
      <c r="G1886" s="15">
        <v>12379</v>
      </c>
      <c r="H1886" s="18">
        <v>0.26399499999999998</v>
      </c>
      <c r="I1886" s="11">
        <f>IF(B1886="NACIONAL",1,IF(B1886="DEPARTAMENTO",2,IF(B1886="ETC",3,IF(B1886="MUNICIPIO",4,""))))</f>
        <v>4</v>
      </c>
    </row>
    <row r="1887" spans="1:9" s="11" customFormat="1" ht="14.25" customHeight="1" x14ac:dyDescent="0.25">
      <c r="A1887" s="13">
        <v>2016</v>
      </c>
      <c r="B1887" s="13" t="s">
        <v>18</v>
      </c>
      <c r="C1887" s="13" t="s">
        <v>279</v>
      </c>
      <c r="D1887" s="13" t="s">
        <v>279</v>
      </c>
      <c r="E1887" s="13" t="s">
        <v>291</v>
      </c>
      <c r="F1887" s="15">
        <v>13188</v>
      </c>
      <c r="G1887" s="15">
        <v>49782</v>
      </c>
      <c r="H1887" s="18">
        <v>0.26491500000000001</v>
      </c>
      <c r="I1887" s="11">
        <f>IF(B1887="NACIONAL",1,IF(B1887="DEPARTAMENTO",2,IF(B1887="ETC",3,IF(B1887="MUNICIPIO",4,""))))</f>
        <v>4</v>
      </c>
    </row>
    <row r="1888" spans="1:9" s="11" customFormat="1" ht="14.25" customHeight="1" x14ac:dyDescent="0.25">
      <c r="A1888" s="13">
        <v>2016</v>
      </c>
      <c r="B1888" s="13" t="s">
        <v>18</v>
      </c>
      <c r="C1888" s="13" t="s">
        <v>279</v>
      </c>
      <c r="D1888" s="13" t="s">
        <v>279</v>
      </c>
      <c r="E1888" s="13" t="s">
        <v>292</v>
      </c>
      <c r="F1888" s="15">
        <v>3026</v>
      </c>
      <c r="G1888" s="15">
        <v>10933</v>
      </c>
      <c r="H1888" s="18">
        <v>0.276777</v>
      </c>
      <c r="I1888" s="11">
        <f>IF(B1888="NACIONAL",1,IF(B1888="DEPARTAMENTO",2,IF(B1888="ETC",3,IF(B1888="MUNICIPIO",4,""))))</f>
        <v>4</v>
      </c>
    </row>
    <row r="1889" spans="1:9" s="11" customFormat="1" ht="14.25" customHeight="1" x14ac:dyDescent="0.25">
      <c r="A1889" s="13">
        <v>2016</v>
      </c>
      <c r="B1889" s="13" t="s">
        <v>18</v>
      </c>
      <c r="C1889" s="13" t="s">
        <v>279</v>
      </c>
      <c r="D1889" s="13" t="s">
        <v>279</v>
      </c>
      <c r="E1889" s="13" t="s">
        <v>293</v>
      </c>
      <c r="F1889" s="15">
        <v>1650</v>
      </c>
      <c r="G1889" s="15">
        <v>6429</v>
      </c>
      <c r="H1889" s="18">
        <v>0.25664999999999999</v>
      </c>
      <c r="I1889" s="11">
        <f>IF(B1889="NACIONAL",1,IF(B1889="DEPARTAMENTO",2,IF(B1889="ETC",3,IF(B1889="MUNICIPIO",4,""))))</f>
        <v>4</v>
      </c>
    </row>
    <row r="1890" spans="1:9" s="11" customFormat="1" ht="14.25" customHeight="1" x14ac:dyDescent="0.25">
      <c r="A1890" s="13">
        <v>2016</v>
      </c>
      <c r="B1890" s="13" t="s">
        <v>18</v>
      </c>
      <c r="C1890" s="13" t="s">
        <v>279</v>
      </c>
      <c r="D1890" s="13" t="s">
        <v>279</v>
      </c>
      <c r="E1890" s="13" t="s">
        <v>71</v>
      </c>
      <c r="F1890" s="15">
        <v>1902</v>
      </c>
      <c r="G1890" s="15">
        <v>7521</v>
      </c>
      <c r="H1890" s="18">
        <v>0.25289200000000001</v>
      </c>
      <c r="I1890" s="11">
        <f>IF(B1890="NACIONAL",1,IF(B1890="DEPARTAMENTO",2,IF(B1890="ETC",3,IF(B1890="MUNICIPIO",4,""))))</f>
        <v>4</v>
      </c>
    </row>
    <row r="1891" spans="1:9" s="11" customFormat="1" ht="14.25" customHeight="1" x14ac:dyDescent="0.25">
      <c r="A1891" s="13">
        <v>2016</v>
      </c>
      <c r="B1891" s="13" t="s">
        <v>18</v>
      </c>
      <c r="C1891" s="13" t="s">
        <v>279</v>
      </c>
      <c r="D1891" s="13" t="s">
        <v>280</v>
      </c>
      <c r="E1891" s="13" t="s">
        <v>280</v>
      </c>
      <c r="F1891" s="15">
        <v>47000</v>
      </c>
      <c r="G1891" s="15">
        <v>167157</v>
      </c>
      <c r="H1891" s="18">
        <v>0.28117300000000001</v>
      </c>
      <c r="I1891" s="11">
        <f>IF(B1891="NACIONAL",1,IF(B1891="DEPARTAMENTO",2,IF(B1891="ETC",3,IF(B1891="MUNICIPIO",4,""))))</f>
        <v>4</v>
      </c>
    </row>
    <row r="1892" spans="1:9" s="11" customFormat="1" ht="14.25" customHeight="1" x14ac:dyDescent="0.25">
      <c r="A1892" s="13">
        <v>2016</v>
      </c>
      <c r="B1892" s="13" t="s">
        <v>18</v>
      </c>
      <c r="C1892" s="13" t="s">
        <v>294</v>
      </c>
      <c r="D1892" s="13" t="s">
        <v>294</v>
      </c>
      <c r="E1892" s="13" t="s">
        <v>296</v>
      </c>
      <c r="F1892" s="15">
        <v>4843</v>
      </c>
      <c r="G1892" s="15">
        <v>18490</v>
      </c>
      <c r="H1892" s="18">
        <v>0.26192500000000002</v>
      </c>
      <c r="I1892" s="11">
        <f>IF(B1892="NACIONAL",1,IF(B1892="DEPARTAMENTO",2,IF(B1892="ETC",3,IF(B1892="MUNICIPIO",4,""))))</f>
        <v>4</v>
      </c>
    </row>
    <row r="1893" spans="1:9" s="11" customFormat="1" ht="14.25" customHeight="1" x14ac:dyDescent="0.25">
      <c r="A1893" s="13">
        <v>2016</v>
      </c>
      <c r="B1893" s="13" t="s">
        <v>18</v>
      </c>
      <c r="C1893" s="13" t="s">
        <v>294</v>
      </c>
      <c r="D1893" s="13" t="s">
        <v>294</v>
      </c>
      <c r="E1893" s="13" t="s">
        <v>297</v>
      </c>
      <c r="F1893" s="15">
        <v>7455</v>
      </c>
      <c r="G1893" s="15">
        <v>25582</v>
      </c>
      <c r="H1893" s="18">
        <v>0.29141600000000001</v>
      </c>
      <c r="I1893" s="11">
        <f>IF(B1893="NACIONAL",1,IF(B1893="DEPARTAMENTO",2,IF(B1893="ETC",3,IF(B1893="MUNICIPIO",4,""))))</f>
        <v>4</v>
      </c>
    </row>
    <row r="1894" spans="1:9" s="11" customFormat="1" ht="14.25" customHeight="1" x14ac:dyDescent="0.25">
      <c r="A1894" s="13">
        <v>2016</v>
      </c>
      <c r="B1894" s="13" t="s">
        <v>18</v>
      </c>
      <c r="C1894" s="13" t="s">
        <v>294</v>
      </c>
      <c r="D1894" s="13" t="s">
        <v>294</v>
      </c>
      <c r="E1894" s="13" t="s">
        <v>298</v>
      </c>
      <c r="F1894" s="15">
        <v>5505</v>
      </c>
      <c r="G1894" s="15">
        <v>20851</v>
      </c>
      <c r="H1894" s="18">
        <v>0.26401599999999997</v>
      </c>
      <c r="I1894" s="11">
        <f>IF(B1894="NACIONAL",1,IF(B1894="DEPARTAMENTO",2,IF(B1894="ETC",3,IF(B1894="MUNICIPIO",4,""))))</f>
        <v>4</v>
      </c>
    </row>
    <row r="1895" spans="1:9" s="11" customFormat="1" ht="14.25" customHeight="1" x14ac:dyDescent="0.25">
      <c r="A1895" s="13">
        <v>2016</v>
      </c>
      <c r="B1895" s="13" t="s">
        <v>18</v>
      </c>
      <c r="C1895" s="13" t="s">
        <v>294</v>
      </c>
      <c r="D1895" s="13" t="s">
        <v>294</v>
      </c>
      <c r="E1895" s="13" t="s">
        <v>104</v>
      </c>
      <c r="F1895" s="15">
        <v>9775</v>
      </c>
      <c r="G1895" s="15">
        <v>39164</v>
      </c>
      <c r="H1895" s="18">
        <v>0.24959100000000001</v>
      </c>
      <c r="I1895" s="11">
        <f>IF(B1895="NACIONAL",1,IF(B1895="DEPARTAMENTO",2,IF(B1895="ETC",3,IF(B1895="MUNICIPIO",4,""))))</f>
        <v>4</v>
      </c>
    </row>
    <row r="1896" spans="1:9" s="11" customFormat="1" ht="14.25" customHeight="1" x14ac:dyDescent="0.25">
      <c r="A1896" s="13">
        <v>2016</v>
      </c>
      <c r="B1896" s="13" t="s">
        <v>18</v>
      </c>
      <c r="C1896" s="13" t="s">
        <v>294</v>
      </c>
      <c r="D1896" s="13" t="s">
        <v>294</v>
      </c>
      <c r="E1896" s="13" t="s">
        <v>299</v>
      </c>
      <c r="F1896" s="15">
        <v>8637</v>
      </c>
      <c r="G1896" s="15">
        <v>30550</v>
      </c>
      <c r="H1896" s="18">
        <v>0.282717</v>
      </c>
      <c r="I1896" s="11">
        <f>IF(B1896="NACIONAL",1,IF(B1896="DEPARTAMENTO",2,IF(B1896="ETC",3,IF(B1896="MUNICIPIO",4,""))))</f>
        <v>4</v>
      </c>
    </row>
    <row r="1897" spans="1:9" s="11" customFormat="1" ht="14.25" customHeight="1" x14ac:dyDescent="0.25">
      <c r="A1897" s="13">
        <v>2016</v>
      </c>
      <c r="B1897" s="13" t="s">
        <v>18</v>
      </c>
      <c r="C1897" s="13" t="s">
        <v>294</v>
      </c>
      <c r="D1897" s="13" t="s">
        <v>294</v>
      </c>
      <c r="E1897" s="13" t="s">
        <v>300</v>
      </c>
      <c r="F1897" s="15">
        <v>11054</v>
      </c>
      <c r="G1897" s="15">
        <v>41704</v>
      </c>
      <c r="H1897" s="18">
        <v>0.26505899999999999</v>
      </c>
      <c r="I1897" s="11">
        <f>IF(B1897="NACIONAL",1,IF(B1897="DEPARTAMENTO",2,IF(B1897="ETC",3,IF(B1897="MUNICIPIO",4,""))))</f>
        <v>4</v>
      </c>
    </row>
    <row r="1898" spans="1:9" s="11" customFormat="1" ht="14.25" customHeight="1" x14ac:dyDescent="0.25">
      <c r="A1898" s="13">
        <v>2016</v>
      </c>
      <c r="B1898" s="13" t="s">
        <v>18</v>
      </c>
      <c r="C1898" s="13" t="s">
        <v>294</v>
      </c>
      <c r="D1898" s="13" t="s">
        <v>294</v>
      </c>
      <c r="E1898" s="13" t="s">
        <v>301</v>
      </c>
      <c r="F1898" s="15">
        <v>10677</v>
      </c>
      <c r="G1898" s="15">
        <v>38483</v>
      </c>
      <c r="H1898" s="18">
        <v>0.277447</v>
      </c>
      <c r="I1898" s="11">
        <f>IF(B1898="NACIONAL",1,IF(B1898="DEPARTAMENTO",2,IF(B1898="ETC",3,IF(B1898="MUNICIPIO",4,""))))</f>
        <v>4</v>
      </c>
    </row>
    <row r="1899" spans="1:9" s="11" customFormat="1" ht="14.25" customHeight="1" x14ac:dyDescent="0.25">
      <c r="A1899" s="13">
        <v>2016</v>
      </c>
      <c r="B1899" s="13" t="s">
        <v>18</v>
      </c>
      <c r="C1899" s="13" t="s">
        <v>294</v>
      </c>
      <c r="D1899" s="13" t="s">
        <v>294</v>
      </c>
      <c r="E1899" s="13" t="s">
        <v>302</v>
      </c>
      <c r="F1899" s="15">
        <v>8172</v>
      </c>
      <c r="G1899" s="15">
        <v>28515</v>
      </c>
      <c r="H1899" s="18">
        <v>0.28658600000000001</v>
      </c>
      <c r="I1899" s="11">
        <f>IF(B1899="NACIONAL",1,IF(B1899="DEPARTAMENTO",2,IF(B1899="ETC",3,IF(B1899="MUNICIPIO",4,""))))</f>
        <v>4</v>
      </c>
    </row>
    <row r="1900" spans="1:9" s="11" customFormat="1" ht="14.25" customHeight="1" x14ac:dyDescent="0.25">
      <c r="A1900" s="13">
        <v>2016</v>
      </c>
      <c r="B1900" s="13" t="s">
        <v>18</v>
      </c>
      <c r="C1900" s="13" t="s">
        <v>294</v>
      </c>
      <c r="D1900" s="13" t="s">
        <v>294</v>
      </c>
      <c r="E1900" s="13" t="s">
        <v>303</v>
      </c>
      <c r="F1900" s="15">
        <v>7265</v>
      </c>
      <c r="G1900" s="15">
        <v>25067</v>
      </c>
      <c r="H1900" s="18">
        <v>0.289823</v>
      </c>
      <c r="I1900" s="11">
        <f>IF(B1900="NACIONAL",1,IF(B1900="DEPARTAMENTO",2,IF(B1900="ETC",3,IF(B1900="MUNICIPIO",4,""))))</f>
        <v>4</v>
      </c>
    </row>
    <row r="1901" spans="1:9" s="11" customFormat="1" ht="14.25" customHeight="1" x14ac:dyDescent="0.25">
      <c r="A1901" s="13">
        <v>2016</v>
      </c>
      <c r="B1901" s="13" t="s">
        <v>18</v>
      </c>
      <c r="C1901" s="13" t="s">
        <v>294</v>
      </c>
      <c r="D1901" s="13" t="s">
        <v>294</v>
      </c>
      <c r="E1901" s="13" t="s">
        <v>304</v>
      </c>
      <c r="F1901" s="15">
        <v>13408</v>
      </c>
      <c r="G1901" s="15">
        <v>53446</v>
      </c>
      <c r="H1901" s="18">
        <v>0.25086999999999998</v>
      </c>
      <c r="I1901" s="11">
        <f>IF(B1901="NACIONAL",1,IF(B1901="DEPARTAMENTO",2,IF(B1901="ETC",3,IF(B1901="MUNICIPIO",4,""))))</f>
        <v>4</v>
      </c>
    </row>
    <row r="1902" spans="1:9" s="11" customFormat="1" ht="14.25" customHeight="1" x14ac:dyDescent="0.25">
      <c r="A1902" s="13">
        <v>2016</v>
      </c>
      <c r="B1902" s="13" t="s">
        <v>18</v>
      </c>
      <c r="C1902" s="13" t="s">
        <v>294</v>
      </c>
      <c r="D1902" s="13" t="s">
        <v>294</v>
      </c>
      <c r="E1902" s="13" t="s">
        <v>280</v>
      </c>
      <c r="F1902" s="15">
        <v>1421</v>
      </c>
      <c r="G1902" s="15">
        <v>5223</v>
      </c>
      <c r="H1902" s="18">
        <v>0.27206599999999997</v>
      </c>
      <c r="I1902" s="11">
        <f>IF(B1902="NACIONAL",1,IF(B1902="DEPARTAMENTO",2,IF(B1902="ETC",3,IF(B1902="MUNICIPIO",4,""))))</f>
        <v>4</v>
      </c>
    </row>
    <row r="1903" spans="1:9" s="11" customFormat="1" ht="14.25" customHeight="1" x14ac:dyDescent="0.25">
      <c r="A1903" s="13">
        <v>2016</v>
      </c>
      <c r="B1903" s="13" t="s">
        <v>18</v>
      </c>
      <c r="C1903" s="13" t="s">
        <v>294</v>
      </c>
      <c r="D1903" s="13" t="s">
        <v>294</v>
      </c>
      <c r="E1903" s="13" t="s">
        <v>305</v>
      </c>
      <c r="F1903" s="15">
        <v>5790</v>
      </c>
      <c r="G1903" s="15">
        <v>20287</v>
      </c>
      <c r="H1903" s="18">
        <v>0.28540399999999999</v>
      </c>
      <c r="I1903" s="11">
        <f>IF(B1903="NACIONAL",1,IF(B1903="DEPARTAMENTO",2,IF(B1903="ETC",3,IF(B1903="MUNICIPIO",4,""))))</f>
        <v>4</v>
      </c>
    </row>
    <row r="1904" spans="1:9" s="11" customFormat="1" ht="14.25" customHeight="1" x14ac:dyDescent="0.25">
      <c r="A1904" s="13">
        <v>2016</v>
      </c>
      <c r="B1904" s="13" t="s">
        <v>18</v>
      </c>
      <c r="C1904" s="13" t="s">
        <v>294</v>
      </c>
      <c r="D1904" s="13" t="s">
        <v>294</v>
      </c>
      <c r="E1904" s="13" t="s">
        <v>306</v>
      </c>
      <c r="F1904" s="15">
        <v>7689</v>
      </c>
      <c r="G1904" s="15">
        <v>27505</v>
      </c>
      <c r="H1904" s="18">
        <v>0.27954899999999999</v>
      </c>
      <c r="I1904" s="11">
        <f>IF(B1904="NACIONAL",1,IF(B1904="DEPARTAMENTO",2,IF(B1904="ETC",3,IF(B1904="MUNICIPIO",4,""))))</f>
        <v>4</v>
      </c>
    </row>
    <row r="1905" spans="1:9" s="11" customFormat="1" ht="14.25" customHeight="1" x14ac:dyDescent="0.25">
      <c r="A1905" s="13">
        <v>2016</v>
      </c>
      <c r="B1905" s="13" t="s">
        <v>18</v>
      </c>
      <c r="C1905" s="13" t="s">
        <v>294</v>
      </c>
      <c r="D1905" s="13" t="s">
        <v>294</v>
      </c>
      <c r="E1905" s="13" t="s">
        <v>307</v>
      </c>
      <c r="F1905" s="15">
        <v>7631</v>
      </c>
      <c r="G1905" s="15">
        <v>28150</v>
      </c>
      <c r="H1905" s="18">
        <v>0.27108300000000002</v>
      </c>
      <c r="I1905" s="11">
        <f>IF(B1905="NACIONAL",1,IF(B1905="DEPARTAMENTO",2,IF(B1905="ETC",3,IF(B1905="MUNICIPIO",4,""))))</f>
        <v>4</v>
      </c>
    </row>
    <row r="1906" spans="1:9" s="11" customFormat="1" ht="14.25" customHeight="1" x14ac:dyDescent="0.25">
      <c r="A1906" s="13">
        <v>2016</v>
      </c>
      <c r="B1906" s="13" t="s">
        <v>18</v>
      </c>
      <c r="C1906" s="13" t="s">
        <v>294</v>
      </c>
      <c r="D1906" s="13" t="s">
        <v>294</v>
      </c>
      <c r="E1906" s="13" t="s">
        <v>308</v>
      </c>
      <c r="F1906" s="15">
        <v>5135</v>
      </c>
      <c r="G1906" s="15">
        <v>17154</v>
      </c>
      <c r="H1906" s="18">
        <v>0.29934699999999997</v>
      </c>
      <c r="I1906" s="11">
        <f>IF(B1906="NACIONAL",1,IF(B1906="DEPARTAMENTO",2,IF(B1906="ETC",3,IF(B1906="MUNICIPIO",4,""))))</f>
        <v>4</v>
      </c>
    </row>
    <row r="1907" spans="1:9" s="11" customFormat="1" ht="14.25" customHeight="1" x14ac:dyDescent="0.25">
      <c r="A1907" s="13">
        <v>2016</v>
      </c>
      <c r="B1907" s="13" t="s">
        <v>18</v>
      </c>
      <c r="C1907" s="13" t="s">
        <v>294</v>
      </c>
      <c r="D1907" s="13" t="s">
        <v>294</v>
      </c>
      <c r="E1907" s="13" t="s">
        <v>309</v>
      </c>
      <c r="F1907" s="15">
        <v>2732</v>
      </c>
      <c r="G1907" s="15">
        <v>10832</v>
      </c>
      <c r="H1907" s="18">
        <v>0.252216</v>
      </c>
      <c r="I1907" s="11">
        <f>IF(B1907="NACIONAL",1,IF(B1907="DEPARTAMENTO",2,IF(B1907="ETC",3,IF(B1907="MUNICIPIO",4,""))))</f>
        <v>4</v>
      </c>
    </row>
    <row r="1908" spans="1:9" s="11" customFormat="1" ht="14.25" customHeight="1" x14ac:dyDescent="0.25">
      <c r="A1908" s="13">
        <v>2016</v>
      </c>
      <c r="B1908" s="13" t="s">
        <v>18</v>
      </c>
      <c r="C1908" s="13" t="s">
        <v>294</v>
      </c>
      <c r="D1908" s="13" t="s">
        <v>294</v>
      </c>
      <c r="E1908" s="13" t="s">
        <v>310</v>
      </c>
      <c r="F1908" s="15">
        <v>6379</v>
      </c>
      <c r="G1908" s="15">
        <v>24218</v>
      </c>
      <c r="H1908" s="18">
        <v>0.26339899999999999</v>
      </c>
      <c r="I1908" s="11">
        <f>IF(B1908="NACIONAL",1,IF(B1908="DEPARTAMENTO",2,IF(B1908="ETC",3,IF(B1908="MUNICIPIO",4,""))))</f>
        <v>4</v>
      </c>
    </row>
    <row r="1909" spans="1:9" s="11" customFormat="1" ht="14.25" customHeight="1" x14ac:dyDescent="0.25">
      <c r="A1909" s="13">
        <v>2016</v>
      </c>
      <c r="B1909" s="13" t="s">
        <v>18</v>
      </c>
      <c r="C1909" s="13" t="s">
        <v>294</v>
      </c>
      <c r="D1909" s="13" t="s">
        <v>294</v>
      </c>
      <c r="E1909" s="13" t="s">
        <v>311</v>
      </c>
      <c r="F1909" s="15">
        <v>5076</v>
      </c>
      <c r="G1909" s="15">
        <v>18282</v>
      </c>
      <c r="H1909" s="18">
        <v>0.27765000000000001</v>
      </c>
      <c r="I1909" s="11">
        <f>IF(B1909="NACIONAL",1,IF(B1909="DEPARTAMENTO",2,IF(B1909="ETC",3,IF(B1909="MUNICIPIO",4,""))))</f>
        <v>4</v>
      </c>
    </row>
    <row r="1910" spans="1:9" s="11" customFormat="1" ht="14.25" customHeight="1" x14ac:dyDescent="0.25">
      <c r="A1910" s="13">
        <v>2016</v>
      </c>
      <c r="B1910" s="13" t="s">
        <v>18</v>
      </c>
      <c r="C1910" s="13" t="s">
        <v>294</v>
      </c>
      <c r="D1910" s="13" t="s">
        <v>294</v>
      </c>
      <c r="E1910" s="13" t="s">
        <v>312</v>
      </c>
      <c r="F1910" s="15">
        <v>5163</v>
      </c>
      <c r="G1910" s="15">
        <v>22225</v>
      </c>
      <c r="H1910" s="18">
        <v>0.23230600000000001</v>
      </c>
      <c r="I1910" s="11">
        <f>IF(B1910="NACIONAL",1,IF(B1910="DEPARTAMENTO",2,IF(B1910="ETC",3,IF(B1910="MUNICIPIO",4,""))))</f>
        <v>4</v>
      </c>
    </row>
    <row r="1911" spans="1:9" s="11" customFormat="1" ht="14.25" customHeight="1" x14ac:dyDescent="0.25">
      <c r="A1911" s="13">
        <v>2016</v>
      </c>
      <c r="B1911" s="13" t="s">
        <v>18</v>
      </c>
      <c r="C1911" s="13" t="s">
        <v>294</v>
      </c>
      <c r="D1911" s="13" t="s">
        <v>294</v>
      </c>
      <c r="E1911" s="13" t="s">
        <v>313</v>
      </c>
      <c r="F1911" s="15">
        <v>8306</v>
      </c>
      <c r="G1911" s="15">
        <v>30855</v>
      </c>
      <c r="H1911" s="18">
        <v>0.26919500000000002</v>
      </c>
      <c r="I1911" s="11">
        <f>IF(B1911="NACIONAL",1,IF(B1911="DEPARTAMENTO",2,IF(B1911="ETC",3,IF(B1911="MUNICIPIO",4,""))))</f>
        <v>4</v>
      </c>
    </row>
    <row r="1912" spans="1:9" s="11" customFormat="1" ht="14.25" customHeight="1" x14ac:dyDescent="0.25">
      <c r="A1912" s="13">
        <v>2016</v>
      </c>
      <c r="B1912" s="13" t="s">
        <v>18</v>
      </c>
      <c r="C1912" s="13" t="s">
        <v>294</v>
      </c>
      <c r="D1912" s="13" t="s">
        <v>294</v>
      </c>
      <c r="E1912" s="13" t="s">
        <v>314</v>
      </c>
      <c r="F1912" s="15">
        <v>10223</v>
      </c>
      <c r="G1912" s="15">
        <v>37470</v>
      </c>
      <c r="H1912" s="18">
        <v>0.27283200000000002</v>
      </c>
      <c r="I1912" s="11">
        <f>IF(B1912="NACIONAL",1,IF(B1912="DEPARTAMENTO",2,IF(B1912="ETC",3,IF(B1912="MUNICIPIO",4,""))))</f>
        <v>4</v>
      </c>
    </row>
    <row r="1913" spans="1:9" s="11" customFormat="1" ht="14.25" customHeight="1" x14ac:dyDescent="0.25">
      <c r="A1913" s="13">
        <v>2016</v>
      </c>
      <c r="B1913" s="13" t="s">
        <v>18</v>
      </c>
      <c r="C1913" s="13" t="s">
        <v>294</v>
      </c>
      <c r="D1913" s="13" t="s">
        <v>294</v>
      </c>
      <c r="E1913" s="13" t="s">
        <v>315</v>
      </c>
      <c r="F1913" s="15">
        <v>2690</v>
      </c>
      <c r="G1913" s="15">
        <v>9828</v>
      </c>
      <c r="H1913" s="18">
        <v>0.27370800000000001</v>
      </c>
      <c r="I1913" s="11">
        <f>IF(B1913="NACIONAL",1,IF(B1913="DEPARTAMENTO",2,IF(B1913="ETC",3,IF(B1913="MUNICIPIO",4,""))))</f>
        <v>4</v>
      </c>
    </row>
    <row r="1914" spans="1:9" s="11" customFormat="1" ht="14.25" customHeight="1" x14ac:dyDescent="0.25">
      <c r="A1914" s="13">
        <v>2016</v>
      </c>
      <c r="B1914" s="13" t="s">
        <v>18</v>
      </c>
      <c r="C1914" s="13" t="s">
        <v>294</v>
      </c>
      <c r="D1914" s="13" t="s">
        <v>294</v>
      </c>
      <c r="E1914" s="13" t="s">
        <v>316</v>
      </c>
      <c r="F1914" s="15">
        <v>12073</v>
      </c>
      <c r="G1914" s="15">
        <v>43795</v>
      </c>
      <c r="H1914" s="18">
        <v>0.275671</v>
      </c>
      <c r="I1914" s="11">
        <f>IF(B1914="NACIONAL",1,IF(B1914="DEPARTAMENTO",2,IF(B1914="ETC",3,IF(B1914="MUNICIPIO",4,""))))</f>
        <v>4</v>
      </c>
    </row>
    <row r="1915" spans="1:9" s="11" customFormat="1" ht="14.25" customHeight="1" x14ac:dyDescent="0.25">
      <c r="A1915" s="13">
        <v>2016</v>
      </c>
      <c r="B1915" s="13" t="s">
        <v>18</v>
      </c>
      <c r="C1915" s="13" t="s">
        <v>294</v>
      </c>
      <c r="D1915" s="13" t="s">
        <v>294</v>
      </c>
      <c r="E1915" s="13" t="s">
        <v>317</v>
      </c>
      <c r="F1915" s="15">
        <v>9388</v>
      </c>
      <c r="G1915" s="15">
        <v>36653</v>
      </c>
      <c r="H1915" s="18">
        <v>0.25613200000000003</v>
      </c>
      <c r="I1915" s="11">
        <f>IF(B1915="NACIONAL",1,IF(B1915="DEPARTAMENTO",2,IF(B1915="ETC",3,IF(B1915="MUNICIPIO",4,""))))</f>
        <v>4</v>
      </c>
    </row>
    <row r="1916" spans="1:9" s="11" customFormat="1" ht="14.25" customHeight="1" x14ac:dyDescent="0.25">
      <c r="A1916" s="13">
        <v>2016</v>
      </c>
      <c r="B1916" s="13" t="s">
        <v>18</v>
      </c>
      <c r="C1916" s="13" t="s">
        <v>294</v>
      </c>
      <c r="D1916" s="13" t="s">
        <v>294</v>
      </c>
      <c r="E1916" s="13" t="s">
        <v>318</v>
      </c>
      <c r="F1916" s="15">
        <v>2240</v>
      </c>
      <c r="G1916" s="15">
        <v>8312</v>
      </c>
      <c r="H1916" s="18">
        <v>0.26949000000000001</v>
      </c>
      <c r="I1916" s="11">
        <f>IF(B1916="NACIONAL",1,IF(B1916="DEPARTAMENTO",2,IF(B1916="ETC",3,IF(B1916="MUNICIPIO",4,""))))</f>
        <v>4</v>
      </c>
    </row>
    <row r="1917" spans="1:9" s="11" customFormat="1" ht="14.25" customHeight="1" x14ac:dyDescent="0.25">
      <c r="A1917" s="13">
        <v>2016</v>
      </c>
      <c r="B1917" s="13" t="s">
        <v>18</v>
      </c>
      <c r="C1917" s="13" t="s">
        <v>294</v>
      </c>
      <c r="D1917" s="13" t="s">
        <v>294</v>
      </c>
      <c r="E1917" s="13" t="s">
        <v>319</v>
      </c>
      <c r="F1917" s="15">
        <v>10406</v>
      </c>
      <c r="G1917" s="15">
        <v>39927</v>
      </c>
      <c r="H1917" s="18">
        <v>0.26062600000000002</v>
      </c>
      <c r="I1917" s="11">
        <f>IF(B1917="NACIONAL",1,IF(B1917="DEPARTAMENTO",2,IF(B1917="ETC",3,IF(B1917="MUNICIPIO",4,""))))</f>
        <v>4</v>
      </c>
    </row>
    <row r="1918" spans="1:9" s="11" customFormat="1" ht="14.25" customHeight="1" x14ac:dyDescent="0.25">
      <c r="A1918" s="13">
        <v>2016</v>
      </c>
      <c r="B1918" s="13" t="s">
        <v>18</v>
      </c>
      <c r="C1918" s="13" t="s">
        <v>294</v>
      </c>
      <c r="D1918" s="13" t="s">
        <v>294</v>
      </c>
      <c r="E1918" s="13" t="s">
        <v>320</v>
      </c>
      <c r="F1918" s="15">
        <v>11090</v>
      </c>
      <c r="G1918" s="15">
        <v>41209</v>
      </c>
      <c r="H1918" s="18">
        <v>0.26911600000000002</v>
      </c>
      <c r="I1918" s="11">
        <f>IF(B1918="NACIONAL",1,IF(B1918="DEPARTAMENTO",2,IF(B1918="ETC",3,IF(B1918="MUNICIPIO",4,""))))</f>
        <v>4</v>
      </c>
    </row>
    <row r="1919" spans="1:9" s="11" customFormat="1" ht="14.25" customHeight="1" x14ac:dyDescent="0.25">
      <c r="A1919" s="13">
        <v>2016</v>
      </c>
      <c r="B1919" s="13" t="s">
        <v>18</v>
      </c>
      <c r="C1919" s="13" t="s">
        <v>294</v>
      </c>
      <c r="D1919" s="13" t="s">
        <v>294</v>
      </c>
      <c r="E1919" s="13" t="s">
        <v>321</v>
      </c>
      <c r="F1919" s="15">
        <v>4805</v>
      </c>
      <c r="G1919" s="15">
        <v>16756</v>
      </c>
      <c r="H1919" s="18">
        <v>0.28676299999999999</v>
      </c>
      <c r="I1919" s="11">
        <f>IF(B1919="NACIONAL",1,IF(B1919="DEPARTAMENTO",2,IF(B1919="ETC",3,IF(B1919="MUNICIPIO",4,""))))</f>
        <v>4</v>
      </c>
    </row>
    <row r="1920" spans="1:9" s="11" customFormat="1" ht="14.25" customHeight="1" x14ac:dyDescent="0.25">
      <c r="A1920" s="13">
        <v>2016</v>
      </c>
      <c r="B1920" s="13" t="s">
        <v>18</v>
      </c>
      <c r="C1920" s="13" t="s">
        <v>294</v>
      </c>
      <c r="D1920" s="13" t="s">
        <v>294</v>
      </c>
      <c r="E1920" s="13" t="s">
        <v>322</v>
      </c>
      <c r="F1920" s="15">
        <v>2681</v>
      </c>
      <c r="G1920" s="15">
        <v>11393</v>
      </c>
      <c r="H1920" s="18">
        <v>0.23532</v>
      </c>
      <c r="I1920" s="11">
        <f>IF(B1920="NACIONAL",1,IF(B1920="DEPARTAMENTO",2,IF(B1920="ETC",3,IF(B1920="MUNICIPIO",4,""))))</f>
        <v>4</v>
      </c>
    </row>
    <row r="1921" spans="1:9" s="11" customFormat="1" ht="14.25" customHeight="1" x14ac:dyDescent="0.25">
      <c r="A1921" s="13">
        <v>2016</v>
      </c>
      <c r="B1921" s="13" t="s">
        <v>18</v>
      </c>
      <c r="C1921" s="13" t="s">
        <v>294</v>
      </c>
      <c r="D1921" s="13" t="s">
        <v>294</v>
      </c>
      <c r="E1921" s="13" t="s">
        <v>323</v>
      </c>
      <c r="F1921" s="15">
        <v>3003</v>
      </c>
      <c r="G1921" s="15">
        <v>10819</v>
      </c>
      <c r="H1921" s="18">
        <v>0.27756700000000001</v>
      </c>
      <c r="I1921" s="11">
        <f>IF(B1921="NACIONAL",1,IF(B1921="DEPARTAMENTO",2,IF(B1921="ETC",3,IF(B1921="MUNICIPIO",4,""))))</f>
        <v>4</v>
      </c>
    </row>
    <row r="1922" spans="1:9" s="11" customFormat="1" ht="14.25" customHeight="1" x14ac:dyDescent="0.25">
      <c r="A1922" s="13">
        <v>2016</v>
      </c>
      <c r="B1922" s="13" t="s">
        <v>18</v>
      </c>
      <c r="C1922" s="13" t="s">
        <v>294</v>
      </c>
      <c r="D1922" s="13" t="s">
        <v>294</v>
      </c>
      <c r="E1922" s="13" t="s">
        <v>324</v>
      </c>
      <c r="F1922" s="15">
        <v>29064</v>
      </c>
      <c r="G1922" s="15">
        <v>107906</v>
      </c>
      <c r="H1922" s="18">
        <v>0.26934599999999997</v>
      </c>
      <c r="I1922" s="11">
        <f>IF(B1922="NACIONAL",1,IF(B1922="DEPARTAMENTO",2,IF(B1922="ETC",3,IF(B1922="MUNICIPIO",4,""))))</f>
        <v>4</v>
      </c>
    </row>
    <row r="1923" spans="1:9" s="11" customFormat="1" ht="14.25" customHeight="1" x14ac:dyDescent="0.25">
      <c r="A1923" s="13">
        <v>2016</v>
      </c>
      <c r="B1923" s="13" t="s">
        <v>18</v>
      </c>
      <c r="C1923" s="13" t="s">
        <v>294</v>
      </c>
      <c r="D1923" s="13" t="s">
        <v>294</v>
      </c>
      <c r="E1923" s="13" t="s">
        <v>325</v>
      </c>
      <c r="F1923" s="15">
        <v>1370</v>
      </c>
      <c r="G1923" s="15">
        <v>5431</v>
      </c>
      <c r="H1923" s="18">
        <v>0.25225599999999998</v>
      </c>
      <c r="I1923" s="11">
        <f>IF(B1923="NACIONAL",1,IF(B1923="DEPARTAMENTO",2,IF(B1923="ETC",3,IF(B1923="MUNICIPIO",4,""))))</f>
        <v>4</v>
      </c>
    </row>
    <row r="1924" spans="1:9" s="11" customFormat="1" ht="14.25" customHeight="1" x14ac:dyDescent="0.25">
      <c r="A1924" s="13">
        <v>2016</v>
      </c>
      <c r="B1924" s="13" t="s">
        <v>18</v>
      </c>
      <c r="C1924" s="13" t="s">
        <v>294</v>
      </c>
      <c r="D1924" s="13" t="s">
        <v>294</v>
      </c>
      <c r="E1924" s="13" t="s">
        <v>326</v>
      </c>
      <c r="F1924" s="15">
        <v>10186</v>
      </c>
      <c r="G1924" s="15">
        <v>35948</v>
      </c>
      <c r="H1924" s="18">
        <v>0.28335399999999999</v>
      </c>
      <c r="I1924" s="11">
        <f>IF(B1924="NACIONAL",1,IF(B1924="DEPARTAMENTO",2,IF(B1924="ETC",3,IF(B1924="MUNICIPIO",4,""))))</f>
        <v>4</v>
      </c>
    </row>
    <row r="1925" spans="1:9" s="11" customFormat="1" ht="14.25" customHeight="1" x14ac:dyDescent="0.25">
      <c r="A1925" s="13">
        <v>2016</v>
      </c>
      <c r="B1925" s="13" t="s">
        <v>18</v>
      </c>
      <c r="C1925" s="13" t="s">
        <v>294</v>
      </c>
      <c r="D1925" s="13" t="s">
        <v>294</v>
      </c>
      <c r="E1925" s="13" t="s">
        <v>327</v>
      </c>
      <c r="F1925" s="15">
        <v>3609</v>
      </c>
      <c r="G1925" s="15">
        <v>13607</v>
      </c>
      <c r="H1925" s="18">
        <v>0.26523099999999999</v>
      </c>
      <c r="I1925" s="11">
        <f>IF(B1925="NACIONAL",1,IF(B1925="DEPARTAMENTO",2,IF(B1925="ETC",3,IF(B1925="MUNICIPIO",4,""))))</f>
        <v>4</v>
      </c>
    </row>
    <row r="1926" spans="1:9" s="11" customFormat="1" ht="14.25" customHeight="1" x14ac:dyDescent="0.25">
      <c r="A1926" s="13">
        <v>2016</v>
      </c>
      <c r="B1926" s="13" t="s">
        <v>18</v>
      </c>
      <c r="C1926" s="13" t="s">
        <v>294</v>
      </c>
      <c r="D1926" s="13" t="s">
        <v>294</v>
      </c>
      <c r="E1926" s="13" t="s">
        <v>328</v>
      </c>
      <c r="F1926" s="15">
        <v>8638</v>
      </c>
      <c r="G1926" s="15">
        <v>31209</v>
      </c>
      <c r="H1926" s="18">
        <v>0.276779</v>
      </c>
      <c r="I1926" s="11">
        <f>IF(B1926="NACIONAL",1,IF(B1926="DEPARTAMENTO",2,IF(B1926="ETC",3,IF(B1926="MUNICIPIO",4,""))))</f>
        <v>4</v>
      </c>
    </row>
    <row r="1927" spans="1:9" s="11" customFormat="1" ht="14.25" customHeight="1" x14ac:dyDescent="0.25">
      <c r="A1927" s="13">
        <v>2016</v>
      </c>
      <c r="B1927" s="13" t="s">
        <v>18</v>
      </c>
      <c r="C1927" s="13" t="s">
        <v>294</v>
      </c>
      <c r="D1927" s="13" t="s">
        <v>294</v>
      </c>
      <c r="E1927" s="13" t="s">
        <v>329</v>
      </c>
      <c r="F1927" s="15">
        <v>2528</v>
      </c>
      <c r="G1927" s="15">
        <v>9496</v>
      </c>
      <c r="H1927" s="18">
        <v>0.26621699999999998</v>
      </c>
      <c r="I1927" s="11">
        <f>IF(B1927="NACIONAL",1,IF(B1927="DEPARTAMENTO",2,IF(B1927="ETC",3,IF(B1927="MUNICIPIO",4,""))))</f>
        <v>4</v>
      </c>
    </row>
    <row r="1928" spans="1:9" s="11" customFormat="1" ht="14.25" customHeight="1" x14ac:dyDescent="0.25">
      <c r="A1928" s="13">
        <v>2016</v>
      </c>
      <c r="B1928" s="13" t="s">
        <v>18</v>
      </c>
      <c r="C1928" s="13" t="s">
        <v>294</v>
      </c>
      <c r="D1928" s="13" t="s">
        <v>294</v>
      </c>
      <c r="E1928" s="13" t="s">
        <v>330</v>
      </c>
      <c r="F1928" s="15">
        <v>8676</v>
      </c>
      <c r="G1928" s="15">
        <v>35004</v>
      </c>
      <c r="H1928" s="18">
        <v>0.24785699999999999</v>
      </c>
      <c r="I1928" s="11">
        <f>IF(B1928="NACIONAL",1,IF(B1928="DEPARTAMENTO",2,IF(B1928="ETC",3,IF(B1928="MUNICIPIO",4,""))))</f>
        <v>4</v>
      </c>
    </row>
    <row r="1929" spans="1:9" s="11" customFormat="1" ht="14.25" customHeight="1" x14ac:dyDescent="0.25">
      <c r="A1929" s="13">
        <v>2016</v>
      </c>
      <c r="B1929" s="13" t="s">
        <v>18</v>
      </c>
      <c r="C1929" s="13" t="s">
        <v>294</v>
      </c>
      <c r="D1929" s="13" t="s">
        <v>294</v>
      </c>
      <c r="E1929" s="13" t="s">
        <v>331</v>
      </c>
      <c r="F1929" s="15">
        <v>6922</v>
      </c>
      <c r="G1929" s="15">
        <v>25491</v>
      </c>
      <c r="H1929" s="18">
        <v>0.27154699999999998</v>
      </c>
      <c r="I1929" s="11">
        <f>IF(B1929="NACIONAL",1,IF(B1929="DEPARTAMENTO",2,IF(B1929="ETC",3,IF(B1929="MUNICIPIO",4,""))))</f>
        <v>4</v>
      </c>
    </row>
    <row r="1930" spans="1:9" s="11" customFormat="1" ht="14.25" customHeight="1" x14ac:dyDescent="0.25">
      <c r="A1930" s="13">
        <v>2016</v>
      </c>
      <c r="B1930" s="13" t="s">
        <v>18</v>
      </c>
      <c r="C1930" s="13" t="s">
        <v>294</v>
      </c>
      <c r="D1930" s="13" t="s">
        <v>294</v>
      </c>
      <c r="E1930" s="13" t="s">
        <v>332</v>
      </c>
      <c r="F1930" s="15">
        <v>10428</v>
      </c>
      <c r="G1930" s="15">
        <v>33386</v>
      </c>
      <c r="H1930" s="18">
        <v>0.31234600000000001</v>
      </c>
      <c r="I1930" s="11">
        <f>IF(B1930="NACIONAL",1,IF(B1930="DEPARTAMENTO",2,IF(B1930="ETC",3,IF(B1930="MUNICIPIO",4,""))))</f>
        <v>4</v>
      </c>
    </row>
    <row r="1931" spans="1:9" s="11" customFormat="1" ht="14.25" customHeight="1" x14ac:dyDescent="0.25">
      <c r="A1931" s="13">
        <v>2016</v>
      </c>
      <c r="B1931" s="13" t="s">
        <v>18</v>
      </c>
      <c r="C1931" s="13" t="s">
        <v>294</v>
      </c>
      <c r="D1931" s="13" t="s">
        <v>294</v>
      </c>
      <c r="E1931" s="13" t="s">
        <v>333</v>
      </c>
      <c r="F1931" s="15">
        <v>6827</v>
      </c>
      <c r="G1931" s="15">
        <v>23624</v>
      </c>
      <c r="H1931" s="18">
        <v>0.28898600000000002</v>
      </c>
      <c r="I1931" s="11">
        <f>IF(B1931="NACIONAL",1,IF(B1931="DEPARTAMENTO",2,IF(B1931="ETC",3,IF(B1931="MUNICIPIO",4,""))))</f>
        <v>4</v>
      </c>
    </row>
    <row r="1932" spans="1:9" s="11" customFormat="1" ht="14.25" customHeight="1" x14ac:dyDescent="0.25">
      <c r="A1932" s="13">
        <v>2016</v>
      </c>
      <c r="B1932" s="13" t="s">
        <v>18</v>
      </c>
      <c r="C1932" s="13" t="s">
        <v>294</v>
      </c>
      <c r="D1932" s="13" t="s">
        <v>294</v>
      </c>
      <c r="E1932" s="13" t="s">
        <v>334</v>
      </c>
      <c r="F1932" s="15">
        <v>5480</v>
      </c>
      <c r="G1932" s="15">
        <v>20139</v>
      </c>
      <c r="H1932" s="18">
        <v>0.27210899999999999</v>
      </c>
      <c r="I1932" s="11">
        <f>IF(B1932="NACIONAL",1,IF(B1932="DEPARTAMENTO",2,IF(B1932="ETC",3,IF(B1932="MUNICIPIO",4,""))))</f>
        <v>4</v>
      </c>
    </row>
    <row r="1933" spans="1:9" s="11" customFormat="1" ht="14.25" customHeight="1" x14ac:dyDescent="0.25">
      <c r="A1933" s="13">
        <v>2016</v>
      </c>
      <c r="B1933" s="13" t="s">
        <v>18</v>
      </c>
      <c r="C1933" s="13" t="s">
        <v>294</v>
      </c>
      <c r="D1933" s="13" t="s">
        <v>295</v>
      </c>
      <c r="E1933" s="13" t="s">
        <v>295</v>
      </c>
      <c r="F1933" s="15">
        <v>81175</v>
      </c>
      <c r="G1933" s="15">
        <v>310409</v>
      </c>
      <c r="H1933" s="18">
        <v>0.26151000000000002</v>
      </c>
      <c r="I1933" s="11">
        <f>IF(B1933="NACIONAL",1,IF(B1933="DEPARTAMENTO",2,IF(B1933="ETC",3,IF(B1933="MUNICIPIO",4,""))))</f>
        <v>4</v>
      </c>
    </row>
    <row r="1934" spans="1:9" s="11" customFormat="1" ht="14.25" customHeight="1" x14ac:dyDescent="0.25">
      <c r="A1934" s="13">
        <v>2016</v>
      </c>
      <c r="B1934" s="13" t="s">
        <v>18</v>
      </c>
      <c r="C1934" s="13" t="s">
        <v>335</v>
      </c>
      <c r="D1934" s="13" t="s">
        <v>335</v>
      </c>
      <c r="E1934" s="13" t="s">
        <v>337</v>
      </c>
      <c r="F1934" s="15">
        <v>27871</v>
      </c>
      <c r="G1934" s="15">
        <v>103714</v>
      </c>
      <c r="H1934" s="18">
        <v>0.268729</v>
      </c>
      <c r="I1934" s="11">
        <f>IF(B1934="NACIONAL",1,IF(B1934="DEPARTAMENTO",2,IF(B1934="ETC",3,IF(B1934="MUNICIPIO",4,""))))</f>
        <v>4</v>
      </c>
    </row>
    <row r="1935" spans="1:9" s="11" customFormat="1" ht="14.25" customHeight="1" x14ac:dyDescent="0.25">
      <c r="A1935" s="13">
        <v>2016</v>
      </c>
      <c r="B1935" s="13" t="s">
        <v>18</v>
      </c>
      <c r="C1935" s="13" t="s">
        <v>335</v>
      </c>
      <c r="D1935" s="13" t="s">
        <v>335</v>
      </c>
      <c r="E1935" s="13" t="s">
        <v>338</v>
      </c>
      <c r="F1935" s="15">
        <v>15284</v>
      </c>
      <c r="G1935" s="15">
        <v>58086</v>
      </c>
      <c r="H1935" s="18">
        <v>0.263127</v>
      </c>
      <c r="I1935" s="11">
        <f>IF(B1935="NACIONAL",1,IF(B1935="DEPARTAMENTO",2,IF(B1935="ETC",3,IF(B1935="MUNICIPIO",4,""))))</f>
        <v>4</v>
      </c>
    </row>
    <row r="1936" spans="1:9" s="11" customFormat="1" ht="14.25" customHeight="1" x14ac:dyDescent="0.25">
      <c r="A1936" s="13">
        <v>2016</v>
      </c>
      <c r="B1936" s="13" t="s">
        <v>18</v>
      </c>
      <c r="C1936" s="13" t="s">
        <v>335</v>
      </c>
      <c r="D1936" s="13" t="s">
        <v>335</v>
      </c>
      <c r="E1936" s="13" t="s">
        <v>339</v>
      </c>
      <c r="F1936" s="15">
        <v>4920</v>
      </c>
      <c r="G1936" s="15">
        <v>19232</v>
      </c>
      <c r="H1936" s="18">
        <v>0.255824</v>
      </c>
      <c r="I1936" s="11">
        <f>IF(B1936="NACIONAL",1,IF(B1936="DEPARTAMENTO",2,IF(B1936="ETC",3,IF(B1936="MUNICIPIO",4,""))))</f>
        <v>4</v>
      </c>
    </row>
    <row r="1937" spans="1:9" s="11" customFormat="1" ht="14.25" customHeight="1" x14ac:dyDescent="0.25">
      <c r="A1937" s="13">
        <v>2016</v>
      </c>
      <c r="B1937" s="13" t="s">
        <v>18</v>
      </c>
      <c r="C1937" s="13" t="s">
        <v>335</v>
      </c>
      <c r="D1937" s="13" t="s">
        <v>335</v>
      </c>
      <c r="E1937" s="13" t="s">
        <v>340</v>
      </c>
      <c r="F1937" s="15">
        <v>5541</v>
      </c>
      <c r="G1937" s="15">
        <v>20473</v>
      </c>
      <c r="H1937" s="18">
        <v>0.27064899999999997</v>
      </c>
      <c r="I1937" s="11">
        <f>IF(B1937="NACIONAL",1,IF(B1937="DEPARTAMENTO",2,IF(B1937="ETC",3,IF(B1937="MUNICIPIO",4,""))))</f>
        <v>4</v>
      </c>
    </row>
    <row r="1938" spans="1:9" s="11" customFormat="1" ht="14.25" customHeight="1" x14ac:dyDescent="0.25">
      <c r="A1938" s="13">
        <v>2016</v>
      </c>
      <c r="B1938" s="13" t="s">
        <v>18</v>
      </c>
      <c r="C1938" s="13" t="s">
        <v>335</v>
      </c>
      <c r="D1938" s="13" t="s">
        <v>335</v>
      </c>
      <c r="E1938" s="13" t="s">
        <v>341</v>
      </c>
      <c r="F1938" s="15">
        <v>10601</v>
      </c>
      <c r="G1938" s="15">
        <v>38121</v>
      </c>
      <c r="H1938" s="18">
        <v>0.278088</v>
      </c>
      <c r="I1938" s="11">
        <f>IF(B1938="NACIONAL",1,IF(B1938="DEPARTAMENTO",2,IF(B1938="ETC",3,IF(B1938="MUNICIPIO",4,""))))</f>
        <v>4</v>
      </c>
    </row>
    <row r="1939" spans="1:9" s="11" customFormat="1" ht="14.25" customHeight="1" x14ac:dyDescent="0.25">
      <c r="A1939" s="13">
        <v>2016</v>
      </c>
      <c r="B1939" s="13" t="s">
        <v>18</v>
      </c>
      <c r="C1939" s="13" t="s">
        <v>335</v>
      </c>
      <c r="D1939" s="13" t="s">
        <v>335</v>
      </c>
      <c r="E1939" s="13" t="s">
        <v>342</v>
      </c>
      <c r="F1939" s="15">
        <v>7645</v>
      </c>
      <c r="G1939" s="15">
        <v>32280</v>
      </c>
      <c r="H1939" s="18">
        <v>0.23683399999999999</v>
      </c>
      <c r="I1939" s="11">
        <f>IF(B1939="NACIONAL",1,IF(B1939="DEPARTAMENTO",2,IF(B1939="ETC",3,IF(B1939="MUNICIPIO",4,""))))</f>
        <v>4</v>
      </c>
    </row>
    <row r="1940" spans="1:9" s="11" customFormat="1" ht="14.25" customHeight="1" x14ac:dyDescent="0.25">
      <c r="A1940" s="13">
        <v>2016</v>
      </c>
      <c r="B1940" s="13" t="s">
        <v>18</v>
      </c>
      <c r="C1940" s="13" t="s">
        <v>335</v>
      </c>
      <c r="D1940" s="13" t="s">
        <v>335</v>
      </c>
      <c r="E1940" s="13" t="s">
        <v>343</v>
      </c>
      <c r="F1940" s="15">
        <v>6692</v>
      </c>
      <c r="G1940" s="15">
        <v>26190</v>
      </c>
      <c r="H1940" s="18">
        <v>0.25551699999999999</v>
      </c>
      <c r="I1940" s="11">
        <f>IF(B1940="NACIONAL",1,IF(B1940="DEPARTAMENTO",2,IF(B1940="ETC",3,IF(B1940="MUNICIPIO",4,""))))</f>
        <v>4</v>
      </c>
    </row>
    <row r="1941" spans="1:9" s="11" customFormat="1" ht="14.25" customHeight="1" x14ac:dyDescent="0.25">
      <c r="A1941" s="13">
        <v>2016</v>
      </c>
      <c r="B1941" s="13" t="s">
        <v>18</v>
      </c>
      <c r="C1941" s="13" t="s">
        <v>335</v>
      </c>
      <c r="D1941" s="13" t="s">
        <v>335</v>
      </c>
      <c r="E1941" s="13" t="s">
        <v>344</v>
      </c>
      <c r="F1941" s="15">
        <v>9349</v>
      </c>
      <c r="G1941" s="15">
        <v>35654</v>
      </c>
      <c r="H1941" s="18">
        <v>0.26221499999999998</v>
      </c>
      <c r="I1941" s="11">
        <f>IF(B1941="NACIONAL",1,IF(B1941="DEPARTAMENTO",2,IF(B1941="ETC",3,IF(B1941="MUNICIPIO",4,""))))</f>
        <v>4</v>
      </c>
    </row>
    <row r="1942" spans="1:9" s="11" customFormat="1" ht="14.25" customHeight="1" x14ac:dyDescent="0.25">
      <c r="A1942" s="13">
        <v>2016</v>
      </c>
      <c r="B1942" s="13" t="s">
        <v>18</v>
      </c>
      <c r="C1942" s="13" t="s">
        <v>335</v>
      </c>
      <c r="D1942" s="13" t="s">
        <v>335</v>
      </c>
      <c r="E1942" s="13" t="s">
        <v>345</v>
      </c>
      <c r="F1942" s="15">
        <v>7598</v>
      </c>
      <c r="G1942" s="15">
        <v>29026</v>
      </c>
      <c r="H1942" s="18">
        <v>0.26176500000000003</v>
      </c>
      <c r="I1942" s="11">
        <f>IF(B1942="NACIONAL",1,IF(B1942="DEPARTAMENTO",2,IF(B1942="ETC",3,IF(B1942="MUNICIPIO",4,""))))</f>
        <v>4</v>
      </c>
    </row>
    <row r="1943" spans="1:9" s="11" customFormat="1" ht="14.25" customHeight="1" x14ac:dyDescent="0.25">
      <c r="A1943" s="13">
        <v>2016</v>
      </c>
      <c r="B1943" s="13" t="s">
        <v>18</v>
      </c>
      <c r="C1943" s="13" t="s">
        <v>335</v>
      </c>
      <c r="D1943" s="13" t="s">
        <v>335</v>
      </c>
      <c r="E1943" s="13" t="s">
        <v>346</v>
      </c>
      <c r="F1943" s="15">
        <v>9364</v>
      </c>
      <c r="G1943" s="15">
        <v>34570</v>
      </c>
      <c r="H1943" s="18">
        <v>0.27087099999999997</v>
      </c>
      <c r="I1943" s="11">
        <f>IF(B1943="NACIONAL",1,IF(B1943="DEPARTAMENTO",2,IF(B1943="ETC",3,IF(B1943="MUNICIPIO",4,""))))</f>
        <v>4</v>
      </c>
    </row>
    <row r="1944" spans="1:9" s="11" customFormat="1" ht="14.25" customHeight="1" x14ac:dyDescent="0.25">
      <c r="A1944" s="13">
        <v>2016</v>
      </c>
      <c r="B1944" s="13" t="s">
        <v>18</v>
      </c>
      <c r="C1944" s="13" t="s">
        <v>335</v>
      </c>
      <c r="D1944" s="13" t="s">
        <v>335</v>
      </c>
      <c r="E1944" s="13" t="s">
        <v>347</v>
      </c>
      <c r="F1944" s="15">
        <v>3596</v>
      </c>
      <c r="G1944" s="15">
        <v>14240</v>
      </c>
      <c r="H1944" s="18">
        <v>0.25252799999999997</v>
      </c>
      <c r="I1944" s="11">
        <f>IF(B1944="NACIONAL",1,IF(B1944="DEPARTAMENTO",2,IF(B1944="ETC",3,IF(B1944="MUNICIPIO",4,""))))</f>
        <v>4</v>
      </c>
    </row>
    <row r="1945" spans="1:9" s="11" customFormat="1" ht="14.25" customHeight="1" x14ac:dyDescent="0.25">
      <c r="A1945" s="13">
        <v>2016</v>
      </c>
      <c r="B1945" s="13" t="s">
        <v>18</v>
      </c>
      <c r="C1945" s="13" t="s">
        <v>335</v>
      </c>
      <c r="D1945" s="13" t="s">
        <v>335</v>
      </c>
      <c r="E1945" s="13" t="s">
        <v>348</v>
      </c>
      <c r="F1945" s="15">
        <v>1075</v>
      </c>
      <c r="G1945" s="15">
        <v>4499</v>
      </c>
      <c r="H1945" s="18">
        <v>0.23894199999999999</v>
      </c>
      <c r="I1945" s="11">
        <f>IF(B1945="NACIONAL",1,IF(B1945="DEPARTAMENTO",2,IF(B1945="ETC",3,IF(B1945="MUNICIPIO",4,""))))</f>
        <v>4</v>
      </c>
    </row>
    <row r="1946" spans="1:9" s="11" customFormat="1" ht="14.25" customHeight="1" x14ac:dyDescent="0.25">
      <c r="A1946" s="13">
        <v>2016</v>
      </c>
      <c r="B1946" s="13" t="s">
        <v>18</v>
      </c>
      <c r="C1946" s="13" t="s">
        <v>335</v>
      </c>
      <c r="D1946" s="13" t="s">
        <v>335</v>
      </c>
      <c r="E1946" s="13" t="s">
        <v>349</v>
      </c>
      <c r="F1946" s="15">
        <v>4046</v>
      </c>
      <c r="G1946" s="15">
        <v>16010</v>
      </c>
      <c r="H1946" s="18">
        <v>0.25271700000000002</v>
      </c>
      <c r="I1946" s="11">
        <f>IF(B1946="NACIONAL",1,IF(B1946="DEPARTAMENTO",2,IF(B1946="ETC",3,IF(B1946="MUNICIPIO",4,""))))</f>
        <v>4</v>
      </c>
    </row>
    <row r="1947" spans="1:9" s="11" customFormat="1" ht="14.25" customHeight="1" x14ac:dyDescent="0.25">
      <c r="A1947" s="13">
        <v>2016</v>
      </c>
      <c r="B1947" s="13" t="s">
        <v>18</v>
      </c>
      <c r="C1947" s="13" t="s">
        <v>335</v>
      </c>
      <c r="D1947" s="13" t="s">
        <v>335</v>
      </c>
      <c r="E1947" s="13" t="s">
        <v>350</v>
      </c>
      <c r="F1947" s="15">
        <v>12422</v>
      </c>
      <c r="G1947" s="15">
        <v>43661</v>
      </c>
      <c r="H1947" s="18">
        <v>0.28450999999999999</v>
      </c>
      <c r="I1947" s="11">
        <f>IF(B1947="NACIONAL",1,IF(B1947="DEPARTAMENTO",2,IF(B1947="ETC",3,IF(B1947="MUNICIPIO",4,""))))</f>
        <v>4</v>
      </c>
    </row>
    <row r="1948" spans="1:9" s="11" customFormat="1" ht="14.25" customHeight="1" x14ac:dyDescent="0.25">
      <c r="A1948" s="13">
        <v>2016</v>
      </c>
      <c r="B1948" s="13" t="s">
        <v>18</v>
      </c>
      <c r="C1948" s="13" t="s">
        <v>335</v>
      </c>
      <c r="D1948" s="13" t="s">
        <v>335</v>
      </c>
      <c r="E1948" s="13" t="s">
        <v>351</v>
      </c>
      <c r="F1948" s="15">
        <v>2566</v>
      </c>
      <c r="G1948" s="15">
        <v>9506</v>
      </c>
      <c r="H1948" s="18">
        <v>0.26993499999999998</v>
      </c>
      <c r="I1948" s="11">
        <f>IF(B1948="NACIONAL",1,IF(B1948="DEPARTAMENTO",2,IF(B1948="ETC",3,IF(B1948="MUNICIPIO",4,""))))</f>
        <v>4</v>
      </c>
    </row>
    <row r="1949" spans="1:9" s="11" customFormat="1" ht="14.25" customHeight="1" x14ac:dyDescent="0.25">
      <c r="A1949" s="13">
        <v>2016</v>
      </c>
      <c r="B1949" s="13" t="s">
        <v>18</v>
      </c>
      <c r="C1949" s="13" t="s">
        <v>335</v>
      </c>
      <c r="D1949" s="13" t="s">
        <v>335</v>
      </c>
      <c r="E1949" s="13" t="s">
        <v>352</v>
      </c>
      <c r="F1949" s="15">
        <v>4595</v>
      </c>
      <c r="G1949" s="15">
        <v>17729</v>
      </c>
      <c r="H1949" s="18">
        <v>0.25918000000000002</v>
      </c>
      <c r="I1949" s="11">
        <f>IF(B1949="NACIONAL",1,IF(B1949="DEPARTAMENTO",2,IF(B1949="ETC",3,IF(B1949="MUNICIPIO",4,""))))</f>
        <v>4</v>
      </c>
    </row>
    <row r="1950" spans="1:9" s="11" customFormat="1" ht="14.25" customHeight="1" x14ac:dyDescent="0.25">
      <c r="A1950" s="13">
        <v>2016</v>
      </c>
      <c r="B1950" s="13" t="s">
        <v>18</v>
      </c>
      <c r="C1950" s="13" t="s">
        <v>335</v>
      </c>
      <c r="D1950" s="13" t="s">
        <v>335</v>
      </c>
      <c r="E1950" s="13" t="s">
        <v>353</v>
      </c>
      <c r="F1950" s="15">
        <v>5076</v>
      </c>
      <c r="G1950" s="15">
        <v>19536</v>
      </c>
      <c r="H1950" s="18">
        <v>0.259828</v>
      </c>
      <c r="I1950" s="11">
        <f>IF(B1950="NACIONAL",1,IF(B1950="DEPARTAMENTO",2,IF(B1950="ETC",3,IF(B1950="MUNICIPIO",4,""))))</f>
        <v>4</v>
      </c>
    </row>
    <row r="1951" spans="1:9" s="11" customFormat="1" ht="14.25" customHeight="1" x14ac:dyDescent="0.25">
      <c r="A1951" s="13">
        <v>2016</v>
      </c>
      <c r="B1951" s="13" t="s">
        <v>18</v>
      </c>
      <c r="C1951" s="13" t="s">
        <v>335</v>
      </c>
      <c r="D1951" s="13" t="s">
        <v>335</v>
      </c>
      <c r="E1951" s="13" t="s">
        <v>354</v>
      </c>
      <c r="F1951" s="15">
        <v>6653</v>
      </c>
      <c r="G1951" s="15">
        <v>25141</v>
      </c>
      <c r="H1951" s="18">
        <v>0.26462799999999997</v>
      </c>
      <c r="I1951" s="11">
        <f>IF(B1951="NACIONAL",1,IF(B1951="DEPARTAMENTO",2,IF(B1951="ETC",3,IF(B1951="MUNICIPIO",4,""))))</f>
        <v>4</v>
      </c>
    </row>
    <row r="1952" spans="1:9" s="11" customFormat="1" ht="14.25" customHeight="1" x14ac:dyDescent="0.25">
      <c r="A1952" s="13">
        <v>2016</v>
      </c>
      <c r="B1952" s="13" t="s">
        <v>18</v>
      </c>
      <c r="C1952" s="13" t="s">
        <v>335</v>
      </c>
      <c r="D1952" s="13" t="s">
        <v>335</v>
      </c>
      <c r="E1952" s="13" t="s">
        <v>355</v>
      </c>
      <c r="F1952" s="15">
        <v>4010</v>
      </c>
      <c r="G1952" s="15">
        <v>15924</v>
      </c>
      <c r="H1952" s="18">
        <v>0.25182100000000002</v>
      </c>
      <c r="I1952" s="11">
        <f>IF(B1952="NACIONAL",1,IF(B1952="DEPARTAMENTO",2,IF(B1952="ETC",3,IF(B1952="MUNICIPIO",4,""))))</f>
        <v>4</v>
      </c>
    </row>
    <row r="1953" spans="1:9" s="11" customFormat="1" ht="14.25" customHeight="1" x14ac:dyDescent="0.25">
      <c r="A1953" s="13">
        <v>2016</v>
      </c>
      <c r="B1953" s="13" t="s">
        <v>18</v>
      </c>
      <c r="C1953" s="13" t="s">
        <v>335</v>
      </c>
      <c r="D1953" s="13" t="s">
        <v>335</v>
      </c>
      <c r="E1953" s="13" t="s">
        <v>356</v>
      </c>
      <c r="F1953" s="15">
        <v>6968</v>
      </c>
      <c r="G1953" s="15">
        <v>26364</v>
      </c>
      <c r="H1953" s="18">
        <v>0.26429999999999998</v>
      </c>
      <c r="I1953" s="11">
        <f>IF(B1953="NACIONAL",1,IF(B1953="DEPARTAMENTO",2,IF(B1953="ETC",3,IF(B1953="MUNICIPIO",4,""))))</f>
        <v>4</v>
      </c>
    </row>
    <row r="1954" spans="1:9" s="11" customFormat="1" ht="14.25" customHeight="1" x14ac:dyDescent="0.25">
      <c r="A1954" s="13">
        <v>2016</v>
      </c>
      <c r="B1954" s="13" t="s">
        <v>18</v>
      </c>
      <c r="C1954" s="13" t="s">
        <v>335</v>
      </c>
      <c r="D1954" s="13" t="s">
        <v>335</v>
      </c>
      <c r="E1954" s="13" t="s">
        <v>357</v>
      </c>
      <c r="F1954" s="15">
        <v>6547</v>
      </c>
      <c r="G1954" s="15">
        <v>24863</v>
      </c>
      <c r="H1954" s="18">
        <v>0.26332299999999997</v>
      </c>
      <c r="I1954" s="11">
        <f>IF(B1954="NACIONAL",1,IF(B1954="DEPARTAMENTO",2,IF(B1954="ETC",3,IF(B1954="MUNICIPIO",4,""))))</f>
        <v>4</v>
      </c>
    </row>
    <row r="1955" spans="1:9" s="11" customFormat="1" ht="14.25" customHeight="1" x14ac:dyDescent="0.25">
      <c r="A1955" s="13">
        <v>2016</v>
      </c>
      <c r="B1955" s="13" t="s">
        <v>18</v>
      </c>
      <c r="C1955" s="13" t="s">
        <v>335</v>
      </c>
      <c r="D1955" s="13" t="s">
        <v>335</v>
      </c>
      <c r="E1955" s="13" t="s">
        <v>358</v>
      </c>
      <c r="F1955" s="15">
        <v>4544</v>
      </c>
      <c r="G1955" s="15">
        <v>18079</v>
      </c>
      <c r="H1955" s="18">
        <v>0.25134099999999998</v>
      </c>
      <c r="I1955" s="11">
        <f>IF(B1955="NACIONAL",1,IF(B1955="DEPARTAMENTO",2,IF(B1955="ETC",3,IF(B1955="MUNICIPIO",4,""))))</f>
        <v>4</v>
      </c>
    </row>
    <row r="1956" spans="1:9" s="11" customFormat="1" ht="14.25" customHeight="1" x14ac:dyDescent="0.25">
      <c r="A1956" s="13">
        <v>2016</v>
      </c>
      <c r="B1956" s="13" t="s">
        <v>18</v>
      </c>
      <c r="C1956" s="13" t="s">
        <v>335</v>
      </c>
      <c r="D1956" s="13" t="s">
        <v>335</v>
      </c>
      <c r="E1956" s="13" t="s">
        <v>359</v>
      </c>
      <c r="F1956" s="15">
        <v>6764</v>
      </c>
      <c r="G1956" s="15">
        <v>24965</v>
      </c>
      <c r="H1956" s="18">
        <v>0.27093899999999999</v>
      </c>
      <c r="I1956" s="11">
        <f>IF(B1956="NACIONAL",1,IF(B1956="DEPARTAMENTO",2,IF(B1956="ETC",3,IF(B1956="MUNICIPIO",4,""))))</f>
        <v>4</v>
      </c>
    </row>
    <row r="1957" spans="1:9" s="11" customFormat="1" ht="14.25" customHeight="1" x14ac:dyDescent="0.25">
      <c r="A1957" s="13">
        <v>2016</v>
      </c>
      <c r="B1957" s="13" t="s">
        <v>18</v>
      </c>
      <c r="C1957" s="13" t="s">
        <v>335</v>
      </c>
      <c r="D1957" s="13" t="s">
        <v>335</v>
      </c>
      <c r="E1957" s="13" t="s">
        <v>360</v>
      </c>
      <c r="F1957" s="15">
        <v>3413</v>
      </c>
      <c r="G1957" s="15">
        <v>14513</v>
      </c>
      <c r="H1957" s="18">
        <v>0.23516799999999999</v>
      </c>
      <c r="I1957" s="11">
        <f>IF(B1957="NACIONAL",1,IF(B1957="DEPARTAMENTO",2,IF(B1957="ETC",3,IF(B1957="MUNICIPIO",4,""))))</f>
        <v>4</v>
      </c>
    </row>
    <row r="1958" spans="1:9" s="11" customFormat="1" ht="14.25" customHeight="1" x14ac:dyDescent="0.25">
      <c r="A1958" s="13">
        <v>2016</v>
      </c>
      <c r="B1958" s="13" t="s">
        <v>18</v>
      </c>
      <c r="C1958" s="13" t="s">
        <v>335</v>
      </c>
      <c r="D1958" s="13" t="s">
        <v>336</v>
      </c>
      <c r="E1958" s="13" t="s">
        <v>336</v>
      </c>
      <c r="F1958" s="15">
        <v>125556</v>
      </c>
      <c r="G1958" s="15">
        <v>463923</v>
      </c>
      <c r="H1958" s="18">
        <v>0.27063999999999999</v>
      </c>
      <c r="I1958" s="11">
        <f>IF(B1958="NACIONAL",1,IF(B1958="DEPARTAMENTO",2,IF(B1958="ETC",3,IF(B1958="MUNICIPIO",4,""))))</f>
        <v>4</v>
      </c>
    </row>
    <row r="1959" spans="1:9" s="11" customFormat="1" ht="14.25" customHeight="1" x14ac:dyDescent="0.25">
      <c r="A1959" s="13">
        <v>2016</v>
      </c>
      <c r="B1959" s="13" t="s">
        <v>18</v>
      </c>
      <c r="C1959" s="13" t="s">
        <v>375</v>
      </c>
      <c r="D1959" s="13" t="s">
        <v>375</v>
      </c>
      <c r="E1959" s="13" t="s">
        <v>681</v>
      </c>
      <c r="F1959" s="15">
        <v>11940</v>
      </c>
      <c r="G1959" s="15">
        <v>47045</v>
      </c>
      <c r="H1959" s="18">
        <v>0.25380000000000003</v>
      </c>
      <c r="I1959" s="11">
        <f>IF(B1959="NACIONAL",1,IF(B1959="DEPARTAMENTO",2,IF(B1959="ETC",3,IF(B1959="MUNICIPIO",4,""))))</f>
        <v>4</v>
      </c>
    </row>
    <row r="1960" spans="1:9" s="11" customFormat="1" ht="14.25" customHeight="1" x14ac:dyDescent="0.25">
      <c r="A1960" s="13">
        <v>2016</v>
      </c>
      <c r="B1960" s="13" t="s">
        <v>18</v>
      </c>
      <c r="C1960" s="13" t="s">
        <v>375</v>
      </c>
      <c r="D1960" s="13" t="s">
        <v>375</v>
      </c>
      <c r="E1960" s="13" t="s">
        <v>372</v>
      </c>
      <c r="F1960" s="15">
        <v>5199</v>
      </c>
      <c r="G1960" s="15">
        <v>20617</v>
      </c>
      <c r="H1960" s="18">
        <v>0.25217099999999998</v>
      </c>
      <c r="I1960" s="11">
        <f>IF(B1960="NACIONAL",1,IF(B1960="DEPARTAMENTO",2,IF(B1960="ETC",3,IF(B1960="MUNICIPIO",4,""))))</f>
        <v>4</v>
      </c>
    </row>
    <row r="1961" spans="1:9" s="11" customFormat="1" ht="14.25" customHeight="1" x14ac:dyDescent="0.25">
      <c r="A1961" s="13">
        <v>2016</v>
      </c>
      <c r="B1961" s="13" t="s">
        <v>18</v>
      </c>
      <c r="C1961" s="13" t="s">
        <v>375</v>
      </c>
      <c r="D1961" s="13" t="s">
        <v>375</v>
      </c>
      <c r="E1961" s="13" t="s">
        <v>682</v>
      </c>
      <c r="F1961" s="15">
        <v>3688</v>
      </c>
      <c r="G1961" s="15">
        <v>15071</v>
      </c>
      <c r="H1961" s="18">
        <v>0.24470800000000001</v>
      </c>
      <c r="I1961" s="11">
        <f>IF(B1961="NACIONAL",1,IF(B1961="DEPARTAMENTO",2,IF(B1961="ETC",3,IF(B1961="MUNICIPIO",4,""))))</f>
        <v>4</v>
      </c>
    </row>
    <row r="1962" spans="1:9" s="11" customFormat="1" ht="14.25" customHeight="1" x14ac:dyDescent="0.25">
      <c r="A1962" s="13">
        <v>2016</v>
      </c>
      <c r="B1962" s="13" t="s">
        <v>18</v>
      </c>
      <c r="C1962" s="13" t="s">
        <v>375</v>
      </c>
      <c r="D1962" s="13" t="s">
        <v>375</v>
      </c>
      <c r="E1962" s="13" t="s">
        <v>683</v>
      </c>
      <c r="F1962" s="15">
        <v>25753</v>
      </c>
      <c r="G1962" s="15">
        <v>103241</v>
      </c>
      <c r="H1962" s="18">
        <v>0.249445</v>
      </c>
      <c r="I1962" s="11">
        <f>IF(B1962="NACIONAL",1,IF(B1962="DEPARTAMENTO",2,IF(B1962="ETC",3,IF(B1962="MUNICIPIO",4,""))))</f>
        <v>4</v>
      </c>
    </row>
    <row r="1963" spans="1:9" s="11" customFormat="1" ht="14.25" customHeight="1" x14ac:dyDescent="0.25">
      <c r="A1963" s="13">
        <v>2016</v>
      </c>
      <c r="B1963" s="13" t="s">
        <v>18</v>
      </c>
      <c r="C1963" s="13" t="s">
        <v>375</v>
      </c>
      <c r="D1963" s="13" t="s">
        <v>375</v>
      </c>
      <c r="E1963" s="13" t="s">
        <v>412</v>
      </c>
      <c r="F1963" s="15">
        <v>3984</v>
      </c>
      <c r="G1963" s="15">
        <v>17041</v>
      </c>
      <c r="H1963" s="18">
        <v>0.233789</v>
      </c>
      <c r="I1963" s="11">
        <f>IF(B1963="NACIONAL",1,IF(B1963="DEPARTAMENTO",2,IF(B1963="ETC",3,IF(B1963="MUNICIPIO",4,""))))</f>
        <v>4</v>
      </c>
    </row>
    <row r="1964" spans="1:9" s="11" customFormat="1" ht="14.25" customHeight="1" x14ac:dyDescent="0.25">
      <c r="A1964" s="13">
        <v>2016</v>
      </c>
      <c r="B1964" s="13" t="s">
        <v>18</v>
      </c>
      <c r="C1964" s="13" t="s">
        <v>375</v>
      </c>
      <c r="D1964" s="13" t="s">
        <v>375</v>
      </c>
      <c r="E1964" s="13" t="s">
        <v>684</v>
      </c>
      <c r="F1964" s="15">
        <v>11368</v>
      </c>
      <c r="G1964" s="15">
        <v>46948</v>
      </c>
      <c r="H1964" s="18">
        <v>0.24213999999999999</v>
      </c>
      <c r="I1964" s="11">
        <f>IF(B1964="NACIONAL",1,IF(B1964="DEPARTAMENTO",2,IF(B1964="ETC",3,IF(B1964="MUNICIPIO",4,""))))</f>
        <v>4</v>
      </c>
    </row>
    <row r="1965" spans="1:9" s="11" customFormat="1" ht="14.25" customHeight="1" x14ac:dyDescent="0.25">
      <c r="A1965" s="13">
        <v>2016</v>
      </c>
      <c r="B1965" s="13" t="s">
        <v>18</v>
      </c>
      <c r="C1965" s="13" t="s">
        <v>375</v>
      </c>
      <c r="D1965" s="13" t="s">
        <v>375</v>
      </c>
      <c r="E1965" s="13" t="s">
        <v>685</v>
      </c>
      <c r="F1965" s="15">
        <v>14383</v>
      </c>
      <c r="G1965" s="15">
        <v>58047</v>
      </c>
      <c r="H1965" s="18">
        <v>0.247782</v>
      </c>
      <c r="I1965" s="11">
        <f>IF(B1965="NACIONAL",1,IF(B1965="DEPARTAMENTO",2,IF(B1965="ETC",3,IF(B1965="MUNICIPIO",4,""))))</f>
        <v>4</v>
      </c>
    </row>
    <row r="1966" spans="1:9" s="11" customFormat="1" ht="14.25" customHeight="1" x14ac:dyDescent="0.25">
      <c r="A1966" s="13">
        <v>2016</v>
      </c>
      <c r="B1966" s="13" t="s">
        <v>18</v>
      </c>
      <c r="C1966" s="13" t="s">
        <v>375</v>
      </c>
      <c r="D1966" s="13" t="s">
        <v>375</v>
      </c>
      <c r="E1966" s="13" t="s">
        <v>686</v>
      </c>
      <c r="F1966" s="15">
        <v>4726</v>
      </c>
      <c r="G1966" s="15">
        <v>19070</v>
      </c>
      <c r="H1966" s="18">
        <v>0.24782399999999999</v>
      </c>
      <c r="I1966" s="11">
        <f>IF(B1966="NACIONAL",1,IF(B1966="DEPARTAMENTO",2,IF(B1966="ETC",3,IF(B1966="MUNICIPIO",4,""))))</f>
        <v>4</v>
      </c>
    </row>
    <row r="1967" spans="1:9" s="11" customFormat="1" ht="14.25" customHeight="1" x14ac:dyDescent="0.25">
      <c r="A1967" s="13">
        <v>2016</v>
      </c>
      <c r="B1967" s="13" t="s">
        <v>18</v>
      </c>
      <c r="C1967" s="13" t="s">
        <v>375</v>
      </c>
      <c r="D1967" s="13" t="s">
        <v>375</v>
      </c>
      <c r="E1967" s="13" t="s">
        <v>687</v>
      </c>
      <c r="F1967" s="15">
        <v>3954</v>
      </c>
      <c r="G1967" s="15">
        <v>15093</v>
      </c>
      <c r="H1967" s="18">
        <v>0.26197599999999999</v>
      </c>
      <c r="I1967" s="11">
        <f>IF(B1967="NACIONAL",1,IF(B1967="DEPARTAMENTO",2,IF(B1967="ETC",3,IF(B1967="MUNICIPIO",4,""))))</f>
        <v>4</v>
      </c>
    </row>
    <row r="1968" spans="1:9" s="11" customFormat="1" ht="14.25" customHeight="1" x14ac:dyDescent="0.25">
      <c r="A1968" s="13">
        <v>2016</v>
      </c>
      <c r="B1968" s="13" t="s">
        <v>18</v>
      </c>
      <c r="C1968" s="13" t="s">
        <v>375</v>
      </c>
      <c r="D1968" s="13" t="s">
        <v>375</v>
      </c>
      <c r="E1968" s="13" t="s">
        <v>688</v>
      </c>
      <c r="F1968" s="15">
        <v>4429</v>
      </c>
      <c r="G1968" s="15">
        <v>18085</v>
      </c>
      <c r="H1968" s="18">
        <v>0.24489900000000001</v>
      </c>
      <c r="I1968" s="11">
        <f>IF(B1968="NACIONAL",1,IF(B1968="DEPARTAMENTO",2,IF(B1968="ETC",3,IF(B1968="MUNICIPIO",4,""))))</f>
        <v>4</v>
      </c>
    </row>
    <row r="1969" spans="1:9" s="11" customFormat="1" ht="14.25" customHeight="1" x14ac:dyDescent="0.25">
      <c r="A1969" s="13">
        <v>2016</v>
      </c>
      <c r="B1969" s="13" t="s">
        <v>18</v>
      </c>
      <c r="C1969" s="13" t="s">
        <v>375</v>
      </c>
      <c r="D1969" s="13" t="s">
        <v>375</v>
      </c>
      <c r="E1969" s="13" t="s">
        <v>689</v>
      </c>
      <c r="F1969" s="15">
        <v>4937</v>
      </c>
      <c r="G1969" s="15">
        <v>19180</v>
      </c>
      <c r="H1969" s="18">
        <v>0.25740400000000002</v>
      </c>
      <c r="I1969" s="11">
        <f>IF(B1969="NACIONAL",1,IF(B1969="DEPARTAMENTO",2,IF(B1969="ETC",3,IF(B1969="MUNICIPIO",4,""))))</f>
        <v>4</v>
      </c>
    </row>
    <row r="1970" spans="1:9" s="11" customFormat="1" ht="14.25" customHeight="1" x14ac:dyDescent="0.25">
      <c r="A1970" s="13">
        <v>2016</v>
      </c>
      <c r="B1970" s="13" t="s">
        <v>18</v>
      </c>
      <c r="C1970" s="13" t="s">
        <v>375</v>
      </c>
      <c r="D1970" s="13" t="s">
        <v>375</v>
      </c>
      <c r="E1970" s="13" t="s">
        <v>690</v>
      </c>
      <c r="F1970" s="15">
        <v>20460</v>
      </c>
      <c r="G1970" s="15">
        <v>78682</v>
      </c>
      <c r="H1970" s="18">
        <v>0.26003399999999999</v>
      </c>
      <c r="I1970" s="11">
        <f>IF(B1970="NACIONAL",1,IF(B1970="DEPARTAMENTO",2,IF(B1970="ETC",3,IF(B1970="MUNICIPIO",4,""))))</f>
        <v>4</v>
      </c>
    </row>
    <row r="1971" spans="1:9" s="11" customFormat="1" ht="14.25" customHeight="1" x14ac:dyDescent="0.25">
      <c r="A1971" s="13">
        <v>2016</v>
      </c>
      <c r="B1971" s="13" t="s">
        <v>18</v>
      </c>
      <c r="C1971" s="13" t="s">
        <v>375</v>
      </c>
      <c r="D1971" s="13" t="s">
        <v>375</v>
      </c>
      <c r="E1971" s="13" t="s">
        <v>691</v>
      </c>
      <c r="F1971" s="15">
        <v>7358</v>
      </c>
      <c r="G1971" s="15">
        <v>28837</v>
      </c>
      <c r="H1971" s="18">
        <v>0.255158</v>
      </c>
      <c r="I1971" s="11">
        <f>IF(B1971="NACIONAL",1,IF(B1971="DEPARTAMENTO",2,IF(B1971="ETC",3,IF(B1971="MUNICIPIO",4,""))))</f>
        <v>4</v>
      </c>
    </row>
    <row r="1972" spans="1:9" s="11" customFormat="1" ht="14.25" customHeight="1" x14ac:dyDescent="0.25">
      <c r="A1972" s="13">
        <v>2016</v>
      </c>
      <c r="B1972" s="13" t="s">
        <v>18</v>
      </c>
      <c r="C1972" s="13" t="s">
        <v>375</v>
      </c>
      <c r="D1972" s="13" t="s">
        <v>375</v>
      </c>
      <c r="E1972" s="13" t="s">
        <v>692</v>
      </c>
      <c r="F1972" s="15">
        <v>15831</v>
      </c>
      <c r="G1972" s="15">
        <v>63538</v>
      </c>
      <c r="H1972" s="18">
        <v>0.24915799999999999</v>
      </c>
      <c r="I1972" s="11">
        <f>IF(B1972="NACIONAL",1,IF(B1972="DEPARTAMENTO",2,IF(B1972="ETC",3,IF(B1972="MUNICIPIO",4,""))))</f>
        <v>4</v>
      </c>
    </row>
    <row r="1973" spans="1:9" s="11" customFormat="1" ht="14.25" customHeight="1" x14ac:dyDescent="0.25">
      <c r="A1973" s="13">
        <v>2016</v>
      </c>
      <c r="B1973" s="13" t="s">
        <v>18</v>
      </c>
      <c r="C1973" s="13" t="s">
        <v>375</v>
      </c>
      <c r="D1973" s="13" t="s">
        <v>375</v>
      </c>
      <c r="E1973" s="13" t="s">
        <v>693</v>
      </c>
      <c r="F1973" s="15">
        <v>8720</v>
      </c>
      <c r="G1973" s="15">
        <v>34608</v>
      </c>
      <c r="H1973" s="18">
        <v>0.25196499999999999</v>
      </c>
      <c r="I1973" s="11">
        <f>IF(B1973="NACIONAL",1,IF(B1973="DEPARTAMENTO",2,IF(B1973="ETC",3,IF(B1973="MUNICIPIO",4,""))))</f>
        <v>4</v>
      </c>
    </row>
    <row r="1974" spans="1:9" s="11" customFormat="1" ht="14.25" customHeight="1" x14ac:dyDescent="0.25">
      <c r="A1974" s="13">
        <v>2016</v>
      </c>
      <c r="B1974" s="13" t="s">
        <v>18</v>
      </c>
      <c r="C1974" s="13" t="s">
        <v>375</v>
      </c>
      <c r="D1974" s="13" t="s">
        <v>375</v>
      </c>
      <c r="E1974" s="13" t="s">
        <v>694</v>
      </c>
      <c r="F1974" s="15">
        <v>5583</v>
      </c>
      <c r="G1974" s="15">
        <v>22874</v>
      </c>
      <c r="H1974" s="18">
        <v>0.24407599999999999</v>
      </c>
      <c r="I1974" s="11">
        <f>IF(B1974="NACIONAL",1,IF(B1974="DEPARTAMENTO",2,IF(B1974="ETC",3,IF(B1974="MUNICIPIO",4,""))))</f>
        <v>4</v>
      </c>
    </row>
    <row r="1975" spans="1:9" s="11" customFormat="1" ht="14.25" customHeight="1" x14ac:dyDescent="0.25">
      <c r="A1975" s="13">
        <v>2016</v>
      </c>
      <c r="B1975" s="13" t="s">
        <v>18</v>
      </c>
      <c r="C1975" s="13" t="s">
        <v>375</v>
      </c>
      <c r="D1975" s="13" t="s">
        <v>375</v>
      </c>
      <c r="E1975" s="13" t="s">
        <v>695</v>
      </c>
      <c r="F1975" s="15">
        <v>10409</v>
      </c>
      <c r="G1975" s="15">
        <v>40285</v>
      </c>
      <c r="H1975" s="18">
        <v>0.258384</v>
      </c>
      <c r="I1975" s="11">
        <f>IF(B1975="NACIONAL",1,IF(B1975="DEPARTAMENTO",2,IF(B1975="ETC",3,IF(B1975="MUNICIPIO",4,""))))</f>
        <v>4</v>
      </c>
    </row>
    <row r="1976" spans="1:9" s="11" customFormat="1" ht="14.25" customHeight="1" x14ac:dyDescent="0.25">
      <c r="A1976" s="13">
        <v>2016</v>
      </c>
      <c r="B1976" s="13" t="s">
        <v>18</v>
      </c>
      <c r="C1976" s="13" t="s">
        <v>375</v>
      </c>
      <c r="D1976" s="13" t="s">
        <v>375</v>
      </c>
      <c r="E1976" s="13" t="s">
        <v>696</v>
      </c>
      <c r="F1976" s="15">
        <v>4178</v>
      </c>
      <c r="G1976" s="15">
        <v>16797</v>
      </c>
      <c r="H1976" s="18">
        <v>0.24873500000000001</v>
      </c>
      <c r="I1976" s="11">
        <f>IF(B1976="NACIONAL",1,IF(B1976="DEPARTAMENTO",2,IF(B1976="ETC",3,IF(B1976="MUNICIPIO",4,""))))</f>
        <v>4</v>
      </c>
    </row>
    <row r="1977" spans="1:9" s="11" customFormat="1" ht="14.25" customHeight="1" x14ac:dyDescent="0.25">
      <c r="A1977" s="13">
        <v>2016</v>
      </c>
      <c r="B1977" s="13" t="s">
        <v>18</v>
      </c>
      <c r="C1977" s="13" t="s">
        <v>375</v>
      </c>
      <c r="D1977" s="13" t="s">
        <v>375</v>
      </c>
      <c r="E1977" s="13" t="s">
        <v>697</v>
      </c>
      <c r="F1977" s="15">
        <v>12515</v>
      </c>
      <c r="G1977" s="15">
        <v>46586</v>
      </c>
      <c r="H1977" s="18">
        <v>0.26864300000000002</v>
      </c>
      <c r="I1977" s="11">
        <f>IF(B1977="NACIONAL",1,IF(B1977="DEPARTAMENTO",2,IF(B1977="ETC",3,IF(B1977="MUNICIPIO",4,""))))</f>
        <v>4</v>
      </c>
    </row>
    <row r="1978" spans="1:9" s="11" customFormat="1" ht="14.25" customHeight="1" x14ac:dyDescent="0.25">
      <c r="A1978" s="13">
        <v>2016</v>
      </c>
      <c r="B1978" s="13" t="s">
        <v>18</v>
      </c>
      <c r="C1978" s="13" t="s">
        <v>375</v>
      </c>
      <c r="D1978" s="13" t="s">
        <v>375</v>
      </c>
      <c r="E1978" s="13" t="s">
        <v>698</v>
      </c>
      <c r="F1978" s="15">
        <v>8451</v>
      </c>
      <c r="G1978" s="15">
        <v>32818</v>
      </c>
      <c r="H1978" s="18">
        <v>0.25751099999999999</v>
      </c>
      <c r="I1978" s="11">
        <f>IF(B1978="NACIONAL",1,IF(B1978="DEPARTAMENTO",2,IF(B1978="ETC",3,IF(B1978="MUNICIPIO",4,""))))</f>
        <v>4</v>
      </c>
    </row>
    <row r="1979" spans="1:9" s="11" customFormat="1" ht="14.25" customHeight="1" x14ac:dyDescent="0.25">
      <c r="A1979" s="13">
        <v>2016</v>
      </c>
      <c r="B1979" s="13" t="s">
        <v>18</v>
      </c>
      <c r="C1979" s="13" t="s">
        <v>375</v>
      </c>
      <c r="D1979" s="13" t="s">
        <v>375</v>
      </c>
      <c r="E1979" s="13" t="s">
        <v>699</v>
      </c>
      <c r="F1979" s="15">
        <v>8817</v>
      </c>
      <c r="G1979" s="15">
        <v>36162</v>
      </c>
      <c r="H1979" s="18">
        <v>0.24381900000000001</v>
      </c>
      <c r="I1979" s="11">
        <f>IF(B1979="NACIONAL",1,IF(B1979="DEPARTAMENTO",2,IF(B1979="ETC",3,IF(B1979="MUNICIPIO",4,""))))</f>
        <v>4</v>
      </c>
    </row>
    <row r="1980" spans="1:9" s="11" customFormat="1" ht="14.25" customHeight="1" x14ac:dyDescent="0.25">
      <c r="A1980" s="13">
        <v>2016</v>
      </c>
      <c r="B1980" s="13" t="s">
        <v>18</v>
      </c>
      <c r="C1980" s="13" t="s">
        <v>375</v>
      </c>
      <c r="D1980" s="13" t="s">
        <v>375</v>
      </c>
      <c r="E1980" s="13" t="s">
        <v>44</v>
      </c>
      <c r="F1980" s="15">
        <v>6215</v>
      </c>
      <c r="G1980" s="15">
        <v>26357</v>
      </c>
      <c r="H1980" s="18">
        <v>0.23580100000000001</v>
      </c>
      <c r="I1980" s="11">
        <f>IF(B1980="NACIONAL",1,IF(B1980="DEPARTAMENTO",2,IF(B1980="ETC",3,IF(B1980="MUNICIPIO",4,""))))</f>
        <v>4</v>
      </c>
    </row>
    <row r="1981" spans="1:9" s="11" customFormat="1" ht="14.25" customHeight="1" x14ac:dyDescent="0.25">
      <c r="A1981" s="13">
        <v>2016</v>
      </c>
      <c r="B1981" s="13" t="s">
        <v>18</v>
      </c>
      <c r="C1981" s="13" t="s">
        <v>375</v>
      </c>
      <c r="D1981" s="13" t="s">
        <v>375</v>
      </c>
      <c r="E1981" s="13" t="s">
        <v>700</v>
      </c>
      <c r="F1981" s="15">
        <v>3181</v>
      </c>
      <c r="G1981" s="15">
        <v>12531</v>
      </c>
      <c r="H1981" s="18">
        <v>0.25385000000000002</v>
      </c>
      <c r="I1981" s="11">
        <f>IF(B1981="NACIONAL",1,IF(B1981="DEPARTAMENTO",2,IF(B1981="ETC",3,IF(B1981="MUNICIPIO",4,""))))</f>
        <v>4</v>
      </c>
    </row>
    <row r="1982" spans="1:9" s="11" customFormat="1" ht="14.25" customHeight="1" x14ac:dyDescent="0.25">
      <c r="A1982" s="13">
        <v>2016</v>
      </c>
      <c r="B1982" s="13" t="s">
        <v>18</v>
      </c>
      <c r="C1982" s="13" t="s">
        <v>375</v>
      </c>
      <c r="D1982" s="13" t="s">
        <v>375</v>
      </c>
      <c r="E1982" s="13" t="s">
        <v>756</v>
      </c>
      <c r="F1982" s="15">
        <v>12017</v>
      </c>
      <c r="G1982" s="15">
        <v>51190</v>
      </c>
      <c r="H1982" s="18">
        <v>0.23475299999999999</v>
      </c>
      <c r="I1982" s="11">
        <f>IF(B1982="NACIONAL",1,IF(B1982="DEPARTAMENTO",2,IF(B1982="ETC",3,IF(B1982="MUNICIPIO",4,""))))</f>
        <v>4</v>
      </c>
    </row>
    <row r="1983" spans="1:9" s="11" customFormat="1" ht="14.25" customHeight="1" x14ac:dyDescent="0.25">
      <c r="A1983" s="13">
        <v>2016</v>
      </c>
      <c r="B1983" s="13" t="s">
        <v>18</v>
      </c>
      <c r="C1983" s="13" t="s">
        <v>375</v>
      </c>
      <c r="D1983" s="13" t="s">
        <v>375</v>
      </c>
      <c r="E1983" s="13" t="s">
        <v>757</v>
      </c>
      <c r="F1983" s="15">
        <v>23223</v>
      </c>
      <c r="G1983" s="15">
        <v>90335</v>
      </c>
      <c r="H1983" s="18">
        <v>0.25707600000000003</v>
      </c>
      <c r="I1983" s="11">
        <f>IF(B1983="NACIONAL",1,IF(B1983="DEPARTAMENTO",2,IF(B1983="ETC",3,IF(B1983="MUNICIPIO",4,""))))</f>
        <v>4</v>
      </c>
    </row>
    <row r="1984" spans="1:9" s="11" customFormat="1" ht="14.25" customHeight="1" x14ac:dyDescent="0.25">
      <c r="A1984" s="13">
        <v>2016</v>
      </c>
      <c r="B1984" s="13" t="s">
        <v>18</v>
      </c>
      <c r="C1984" s="13" t="s">
        <v>375</v>
      </c>
      <c r="D1984" s="13" t="s">
        <v>375</v>
      </c>
      <c r="E1984" s="13" t="s">
        <v>758</v>
      </c>
      <c r="F1984" s="15">
        <v>13386</v>
      </c>
      <c r="G1984" s="15">
        <v>49412</v>
      </c>
      <c r="H1984" s="18">
        <v>0.27090599999999998</v>
      </c>
      <c r="I1984" s="11">
        <f>IF(B1984="NACIONAL",1,IF(B1984="DEPARTAMENTO",2,IF(B1984="ETC",3,IF(B1984="MUNICIPIO",4,""))))</f>
        <v>4</v>
      </c>
    </row>
    <row r="1985" spans="1:9" s="11" customFormat="1" ht="14.25" customHeight="1" x14ac:dyDescent="0.25">
      <c r="A1985" s="13">
        <v>2016</v>
      </c>
      <c r="B1985" s="13" t="s">
        <v>18</v>
      </c>
      <c r="C1985" s="13" t="s">
        <v>375</v>
      </c>
      <c r="D1985" s="13" t="s">
        <v>375</v>
      </c>
      <c r="E1985" s="13" t="s">
        <v>759</v>
      </c>
      <c r="F1985" s="15">
        <v>8454</v>
      </c>
      <c r="G1985" s="15">
        <v>35002</v>
      </c>
      <c r="H1985" s="18">
        <v>0.24152899999999999</v>
      </c>
      <c r="I1985" s="11">
        <f>IF(B1985="NACIONAL",1,IF(B1985="DEPARTAMENTO",2,IF(B1985="ETC",3,IF(B1985="MUNICIPIO",4,""))))</f>
        <v>4</v>
      </c>
    </row>
    <row r="1986" spans="1:9" s="11" customFormat="1" ht="14.25" customHeight="1" x14ac:dyDescent="0.25">
      <c r="A1986" s="13">
        <v>2016</v>
      </c>
      <c r="B1986" s="13" t="s">
        <v>18</v>
      </c>
      <c r="C1986" s="13" t="s">
        <v>375</v>
      </c>
      <c r="D1986" s="13" t="s">
        <v>633</v>
      </c>
      <c r="E1986" s="13" t="s">
        <v>633</v>
      </c>
      <c r="F1986" s="15">
        <v>124255</v>
      </c>
      <c r="G1986" s="15">
        <v>478806</v>
      </c>
      <c r="H1986" s="18">
        <v>0.25951000000000002</v>
      </c>
      <c r="I1986" s="11">
        <f>IF(B1986="NACIONAL",1,IF(B1986="DEPARTAMENTO",2,IF(B1986="ETC",3,IF(B1986="MUNICIPIO",4,""))))</f>
        <v>4</v>
      </c>
    </row>
    <row r="1987" spans="1:9" s="11" customFormat="1" ht="14.25" customHeight="1" x14ac:dyDescent="0.25">
      <c r="A1987" s="13">
        <v>2016</v>
      </c>
      <c r="B1987" s="13" t="s">
        <v>18</v>
      </c>
      <c r="C1987" s="13" t="s">
        <v>375</v>
      </c>
      <c r="D1987" s="13" t="s">
        <v>634</v>
      </c>
      <c r="E1987" s="13" t="s">
        <v>634</v>
      </c>
      <c r="F1987" s="15">
        <v>28084</v>
      </c>
      <c r="G1987" s="15">
        <v>114867</v>
      </c>
      <c r="H1987" s="18">
        <v>0.24449100000000001</v>
      </c>
      <c r="I1987" s="11">
        <f>IF(B1987="NACIONAL",1,IF(B1987="DEPARTAMENTO",2,IF(B1987="ETC",3,IF(B1987="MUNICIPIO",4,""))))</f>
        <v>4</v>
      </c>
    </row>
    <row r="1988" spans="1:9" s="11" customFormat="1" ht="14.25" customHeight="1" x14ac:dyDescent="0.25">
      <c r="A1988" s="13">
        <v>2016</v>
      </c>
      <c r="B1988" s="13" t="s">
        <v>18</v>
      </c>
      <c r="C1988" s="13" t="s">
        <v>375</v>
      </c>
      <c r="D1988" s="13" t="s">
        <v>635</v>
      </c>
      <c r="E1988" s="13" t="s">
        <v>635</v>
      </c>
      <c r="F1988" s="15">
        <v>25794</v>
      </c>
      <c r="G1988" s="15">
        <v>105129</v>
      </c>
      <c r="H1988" s="18">
        <v>0.24535599999999999</v>
      </c>
      <c r="I1988" s="11">
        <f>IF(B1988="NACIONAL",1,IF(B1988="DEPARTAMENTO",2,IF(B1988="ETC",3,IF(B1988="MUNICIPIO",4,""))))</f>
        <v>4</v>
      </c>
    </row>
    <row r="1989" spans="1:9" s="11" customFormat="1" ht="14.25" customHeight="1" x14ac:dyDescent="0.25">
      <c r="A1989" s="13">
        <v>2016</v>
      </c>
      <c r="B1989" s="13" t="s">
        <v>18</v>
      </c>
      <c r="C1989" s="13" t="s">
        <v>113</v>
      </c>
      <c r="D1989" s="13" t="s">
        <v>113</v>
      </c>
      <c r="E1989" s="13" t="s">
        <v>760</v>
      </c>
      <c r="F1989" s="15">
        <v>2126</v>
      </c>
      <c r="G1989" s="15">
        <v>11014</v>
      </c>
      <c r="H1989" s="18">
        <v>0.193027</v>
      </c>
      <c r="I1989" s="11">
        <f>IF(B1989="NACIONAL",1,IF(B1989="DEPARTAMENTO",2,IF(B1989="ETC",3,IF(B1989="MUNICIPIO",4,""))))</f>
        <v>4</v>
      </c>
    </row>
    <row r="1990" spans="1:9" s="11" customFormat="1" ht="14.25" customHeight="1" x14ac:dyDescent="0.25">
      <c r="A1990" s="13">
        <v>2016</v>
      </c>
      <c r="B1990" s="13" t="s">
        <v>18</v>
      </c>
      <c r="C1990" s="13" t="s">
        <v>113</v>
      </c>
      <c r="D1990" s="13" t="s">
        <v>113</v>
      </c>
      <c r="E1990" s="13" t="s">
        <v>457</v>
      </c>
      <c r="F1990" s="15">
        <v>1479</v>
      </c>
      <c r="G1990" s="15">
        <v>6038</v>
      </c>
      <c r="H1990" s="18">
        <v>0.244949</v>
      </c>
      <c r="I1990" s="11">
        <f>IF(B1990="NACIONAL",1,IF(B1990="DEPARTAMENTO",2,IF(B1990="ETC",3,IF(B1990="MUNICIPIO",4,""))))</f>
        <v>4</v>
      </c>
    </row>
    <row r="1991" spans="1:9" s="11" customFormat="1" ht="14.25" customHeight="1" x14ac:dyDescent="0.25">
      <c r="A1991" s="13">
        <v>2016</v>
      </c>
      <c r="B1991" s="13" t="s">
        <v>18</v>
      </c>
      <c r="C1991" s="13" t="s">
        <v>113</v>
      </c>
      <c r="D1991" s="13" t="s">
        <v>113</v>
      </c>
      <c r="E1991" s="13" t="s">
        <v>761</v>
      </c>
      <c r="F1991" s="15">
        <v>2873</v>
      </c>
      <c r="G1991" s="15">
        <v>13311</v>
      </c>
      <c r="H1991" s="18">
        <v>0.215837</v>
      </c>
      <c r="I1991" s="11">
        <f>IF(B1991="NACIONAL",1,IF(B1991="DEPARTAMENTO",2,IF(B1991="ETC",3,IF(B1991="MUNICIPIO",4,""))))</f>
        <v>4</v>
      </c>
    </row>
    <row r="1992" spans="1:9" s="11" customFormat="1" ht="14.25" customHeight="1" x14ac:dyDescent="0.25">
      <c r="A1992" s="13">
        <v>2016</v>
      </c>
      <c r="B1992" s="13" t="s">
        <v>18</v>
      </c>
      <c r="C1992" s="13" t="s">
        <v>113</v>
      </c>
      <c r="D1992" s="13" t="s">
        <v>113</v>
      </c>
      <c r="E1992" s="13" t="s">
        <v>762</v>
      </c>
      <c r="F1992" s="15">
        <v>2497</v>
      </c>
      <c r="G1992" s="15">
        <v>13072</v>
      </c>
      <c r="H1992" s="18">
        <v>0.19101899999999999</v>
      </c>
      <c r="I1992" s="11">
        <f>IF(B1992="NACIONAL",1,IF(B1992="DEPARTAMENTO",2,IF(B1992="ETC",3,IF(B1992="MUNICIPIO",4,""))))</f>
        <v>4</v>
      </c>
    </row>
    <row r="1993" spans="1:9" s="11" customFormat="1" ht="14.25" customHeight="1" x14ac:dyDescent="0.25">
      <c r="A1993" s="13">
        <v>2016</v>
      </c>
      <c r="B1993" s="13" t="s">
        <v>18</v>
      </c>
      <c r="C1993" s="13" t="s">
        <v>113</v>
      </c>
      <c r="D1993" s="13" t="s">
        <v>113</v>
      </c>
      <c r="E1993" s="13" t="s">
        <v>763</v>
      </c>
      <c r="F1993" s="15">
        <v>2247</v>
      </c>
      <c r="G1993" s="15">
        <v>10944</v>
      </c>
      <c r="H1993" s="18">
        <v>0.205318</v>
      </c>
      <c r="I1993" s="11">
        <f>IF(B1993="NACIONAL",1,IF(B1993="DEPARTAMENTO",2,IF(B1993="ETC",3,IF(B1993="MUNICIPIO",4,""))))</f>
        <v>4</v>
      </c>
    </row>
    <row r="1994" spans="1:9" s="11" customFormat="1" ht="14.25" customHeight="1" x14ac:dyDescent="0.25">
      <c r="A1994" s="13">
        <v>2016</v>
      </c>
      <c r="B1994" s="13" t="s">
        <v>18</v>
      </c>
      <c r="C1994" s="13" t="s">
        <v>113</v>
      </c>
      <c r="D1994" s="13" t="s">
        <v>113</v>
      </c>
      <c r="E1994" s="13" t="s">
        <v>764</v>
      </c>
      <c r="F1994" s="15">
        <v>375</v>
      </c>
      <c r="G1994" s="15">
        <v>1733</v>
      </c>
      <c r="H1994" s="18">
        <v>0.216388</v>
      </c>
      <c r="I1994" s="11">
        <f>IF(B1994="NACIONAL",1,IF(B1994="DEPARTAMENTO",2,IF(B1994="ETC",3,IF(B1994="MUNICIPIO",4,""))))</f>
        <v>4</v>
      </c>
    </row>
    <row r="1995" spans="1:9" s="11" customFormat="1" ht="14.25" customHeight="1" x14ac:dyDescent="0.25">
      <c r="A1995" s="13">
        <v>2016</v>
      </c>
      <c r="B1995" s="13" t="s">
        <v>18</v>
      </c>
      <c r="C1995" s="13" t="s">
        <v>113</v>
      </c>
      <c r="D1995" s="13" t="s">
        <v>113</v>
      </c>
      <c r="E1995" s="13" t="s">
        <v>765</v>
      </c>
      <c r="F1995" s="15">
        <v>381</v>
      </c>
      <c r="G1995" s="15">
        <v>2370</v>
      </c>
      <c r="H1995" s="18">
        <v>0.16075900000000001</v>
      </c>
      <c r="I1995" s="11">
        <f>IF(B1995="NACIONAL",1,IF(B1995="DEPARTAMENTO",2,IF(B1995="ETC",3,IF(B1995="MUNICIPIO",4,""))))</f>
        <v>4</v>
      </c>
    </row>
    <row r="1996" spans="1:9" s="11" customFormat="1" ht="14.25" customHeight="1" x14ac:dyDescent="0.25">
      <c r="A1996" s="13">
        <v>2016</v>
      </c>
      <c r="B1996" s="13" t="s">
        <v>18</v>
      </c>
      <c r="C1996" s="13" t="s">
        <v>113</v>
      </c>
      <c r="D1996" s="13" t="s">
        <v>113</v>
      </c>
      <c r="E1996" s="13" t="s">
        <v>766</v>
      </c>
      <c r="F1996" s="15">
        <v>2443</v>
      </c>
      <c r="G1996" s="15">
        <v>8915</v>
      </c>
      <c r="H1996" s="18">
        <v>0.27403300000000003</v>
      </c>
      <c r="I1996" s="11">
        <f>IF(B1996="NACIONAL",1,IF(B1996="DEPARTAMENTO",2,IF(B1996="ETC",3,IF(B1996="MUNICIPIO",4,""))))</f>
        <v>4</v>
      </c>
    </row>
    <row r="1997" spans="1:9" s="11" customFormat="1" ht="14.25" customHeight="1" x14ac:dyDescent="0.25">
      <c r="A1997" s="13">
        <v>2016</v>
      </c>
      <c r="B1997" s="13" t="s">
        <v>18</v>
      </c>
      <c r="C1997" s="13" t="s">
        <v>113</v>
      </c>
      <c r="D1997" s="13" t="s">
        <v>113</v>
      </c>
      <c r="E1997" s="13" t="s">
        <v>404</v>
      </c>
      <c r="F1997" s="15">
        <v>1134</v>
      </c>
      <c r="G1997" s="15">
        <v>4427</v>
      </c>
      <c r="H1997" s="18">
        <v>0.25615500000000002</v>
      </c>
      <c r="I1997" s="11">
        <f>IF(B1997="NACIONAL",1,IF(B1997="DEPARTAMENTO",2,IF(B1997="ETC",3,IF(B1997="MUNICIPIO",4,""))))</f>
        <v>4</v>
      </c>
    </row>
    <row r="1998" spans="1:9" s="11" customFormat="1" ht="14.25" customHeight="1" x14ac:dyDescent="0.25">
      <c r="A1998" s="13">
        <v>2016</v>
      </c>
      <c r="B1998" s="13" t="s">
        <v>18</v>
      </c>
      <c r="C1998" s="13" t="s">
        <v>113</v>
      </c>
      <c r="D1998" s="13" t="s">
        <v>113</v>
      </c>
      <c r="E1998" s="13" t="s">
        <v>767</v>
      </c>
      <c r="F1998" s="15">
        <v>1868</v>
      </c>
      <c r="G1998" s="15">
        <v>9334</v>
      </c>
      <c r="H1998" s="18">
        <v>0.200129</v>
      </c>
      <c r="I1998" s="11">
        <f>IF(B1998="NACIONAL",1,IF(B1998="DEPARTAMENTO",2,IF(B1998="ETC",3,IF(B1998="MUNICIPIO",4,""))))</f>
        <v>4</v>
      </c>
    </row>
    <row r="1999" spans="1:9" s="11" customFormat="1" ht="14.25" customHeight="1" x14ac:dyDescent="0.25">
      <c r="A1999" s="13">
        <v>2016</v>
      </c>
      <c r="B1999" s="13" t="s">
        <v>18</v>
      </c>
      <c r="C1999" s="13" t="s">
        <v>113</v>
      </c>
      <c r="D1999" s="13" t="s">
        <v>113</v>
      </c>
      <c r="E1999" s="13" t="s">
        <v>768</v>
      </c>
      <c r="F1999" s="15">
        <v>18329</v>
      </c>
      <c r="G1999" s="15">
        <v>73490</v>
      </c>
      <c r="H1999" s="18">
        <v>0.24940799999999999</v>
      </c>
      <c r="I1999" s="11">
        <f>IF(B1999="NACIONAL",1,IF(B1999="DEPARTAMENTO",2,IF(B1999="ETC",3,IF(B1999="MUNICIPIO",4,""))))</f>
        <v>4</v>
      </c>
    </row>
    <row r="2000" spans="1:9" s="11" customFormat="1" ht="14.25" customHeight="1" x14ac:dyDescent="0.25">
      <c r="A2000" s="13">
        <v>2016</v>
      </c>
      <c r="B2000" s="13" t="s">
        <v>18</v>
      </c>
      <c r="C2000" s="13" t="s">
        <v>113</v>
      </c>
      <c r="D2000" s="13" t="s">
        <v>113</v>
      </c>
      <c r="E2000" s="13" t="s">
        <v>769</v>
      </c>
      <c r="F2000" s="15">
        <v>2290</v>
      </c>
      <c r="G2000" s="15">
        <v>12309</v>
      </c>
      <c r="H2000" s="18">
        <v>0.18604299999999999</v>
      </c>
      <c r="I2000" s="11">
        <f>IF(B2000="NACIONAL",1,IF(B2000="DEPARTAMENTO",2,IF(B2000="ETC",3,IF(B2000="MUNICIPIO",4,""))))</f>
        <v>4</v>
      </c>
    </row>
    <row r="2001" spans="1:9" s="11" customFormat="1" ht="14.25" customHeight="1" x14ac:dyDescent="0.25">
      <c r="A2001" s="13">
        <v>2016</v>
      </c>
      <c r="B2001" s="13" t="s">
        <v>18</v>
      </c>
      <c r="C2001" s="13" t="s">
        <v>113</v>
      </c>
      <c r="D2001" s="13" t="s">
        <v>113</v>
      </c>
      <c r="E2001" s="13" t="s">
        <v>770</v>
      </c>
      <c r="F2001" s="15">
        <v>3629</v>
      </c>
      <c r="G2001" s="15">
        <v>16219</v>
      </c>
      <c r="H2001" s="18">
        <v>0.22375</v>
      </c>
      <c r="I2001" s="11">
        <f>IF(B2001="NACIONAL",1,IF(B2001="DEPARTAMENTO",2,IF(B2001="ETC",3,IF(B2001="MUNICIPIO",4,""))))</f>
        <v>4</v>
      </c>
    </row>
    <row r="2002" spans="1:9" s="11" customFormat="1" ht="14.25" customHeight="1" x14ac:dyDescent="0.25">
      <c r="A2002" s="13">
        <v>2016</v>
      </c>
      <c r="B2002" s="13" t="s">
        <v>18</v>
      </c>
      <c r="C2002" s="13" t="s">
        <v>113</v>
      </c>
      <c r="D2002" s="13" t="s">
        <v>113</v>
      </c>
      <c r="E2002" s="13" t="s">
        <v>771</v>
      </c>
      <c r="F2002" s="15">
        <v>1660</v>
      </c>
      <c r="G2002" s="15">
        <v>7311</v>
      </c>
      <c r="H2002" s="18">
        <v>0.22705500000000001</v>
      </c>
      <c r="I2002" s="11">
        <f>IF(B2002="NACIONAL",1,IF(B2002="DEPARTAMENTO",2,IF(B2002="ETC",3,IF(B2002="MUNICIPIO",4,""))))</f>
        <v>4</v>
      </c>
    </row>
    <row r="2003" spans="1:9" s="11" customFormat="1" ht="14.25" customHeight="1" x14ac:dyDescent="0.25">
      <c r="A2003" s="13">
        <v>2016</v>
      </c>
      <c r="B2003" s="13" t="s">
        <v>18</v>
      </c>
      <c r="C2003" s="13" t="s">
        <v>113</v>
      </c>
      <c r="D2003" s="13" t="s">
        <v>113</v>
      </c>
      <c r="E2003" s="13" t="s">
        <v>772</v>
      </c>
      <c r="F2003" s="15">
        <v>707</v>
      </c>
      <c r="G2003" s="15">
        <v>4075</v>
      </c>
      <c r="H2003" s="18">
        <v>0.17349700000000001</v>
      </c>
      <c r="I2003" s="11">
        <f>IF(B2003="NACIONAL",1,IF(B2003="DEPARTAMENTO",2,IF(B2003="ETC",3,IF(B2003="MUNICIPIO",4,""))))</f>
        <v>4</v>
      </c>
    </row>
    <row r="2004" spans="1:9" s="11" customFormat="1" ht="14.25" customHeight="1" x14ac:dyDescent="0.25">
      <c r="A2004" s="13">
        <v>2016</v>
      </c>
      <c r="B2004" s="13" t="s">
        <v>18</v>
      </c>
      <c r="C2004" s="13" t="s">
        <v>113</v>
      </c>
      <c r="D2004" s="13" t="s">
        <v>113</v>
      </c>
      <c r="E2004" s="13" t="s">
        <v>773</v>
      </c>
      <c r="F2004" s="15">
        <v>2033</v>
      </c>
      <c r="G2004" s="15">
        <v>8964</v>
      </c>
      <c r="H2004" s="18">
        <v>0.226796</v>
      </c>
      <c r="I2004" s="11">
        <f>IF(B2004="NACIONAL",1,IF(B2004="DEPARTAMENTO",2,IF(B2004="ETC",3,IF(B2004="MUNICIPIO",4,""))))</f>
        <v>4</v>
      </c>
    </row>
    <row r="2005" spans="1:9" s="11" customFormat="1" ht="14.25" customHeight="1" x14ac:dyDescent="0.25">
      <c r="A2005" s="13">
        <v>2016</v>
      </c>
      <c r="B2005" s="13" t="s">
        <v>18</v>
      </c>
      <c r="C2005" s="13" t="s">
        <v>113</v>
      </c>
      <c r="D2005" s="13" t="s">
        <v>113</v>
      </c>
      <c r="E2005" s="13" t="s">
        <v>774</v>
      </c>
      <c r="F2005" s="15">
        <v>2271</v>
      </c>
      <c r="G2005" s="15">
        <v>10430</v>
      </c>
      <c r="H2005" s="18">
        <v>0.21773700000000001</v>
      </c>
      <c r="I2005" s="11">
        <f>IF(B2005="NACIONAL",1,IF(B2005="DEPARTAMENTO",2,IF(B2005="ETC",3,IF(B2005="MUNICIPIO",4,""))))</f>
        <v>4</v>
      </c>
    </row>
    <row r="2006" spans="1:9" s="11" customFormat="1" ht="14.25" customHeight="1" x14ac:dyDescent="0.25">
      <c r="A2006" s="13">
        <v>2016</v>
      </c>
      <c r="B2006" s="13" t="s">
        <v>18</v>
      </c>
      <c r="C2006" s="13" t="s">
        <v>113</v>
      </c>
      <c r="D2006" s="13" t="s">
        <v>113</v>
      </c>
      <c r="E2006" s="13" t="s">
        <v>775</v>
      </c>
      <c r="F2006" s="15">
        <v>4878</v>
      </c>
      <c r="G2006" s="15">
        <v>19098</v>
      </c>
      <c r="H2006" s="18">
        <v>0.25541900000000001</v>
      </c>
      <c r="I2006" s="11">
        <f>IF(B2006="NACIONAL",1,IF(B2006="DEPARTAMENTO",2,IF(B2006="ETC",3,IF(B2006="MUNICIPIO",4,""))))</f>
        <v>4</v>
      </c>
    </row>
    <row r="2007" spans="1:9" s="11" customFormat="1" ht="14.25" customHeight="1" x14ac:dyDescent="0.25">
      <c r="A2007" s="13">
        <v>2016</v>
      </c>
      <c r="B2007" s="13" t="s">
        <v>18</v>
      </c>
      <c r="C2007" s="13" t="s">
        <v>113</v>
      </c>
      <c r="D2007" s="13" t="s">
        <v>113</v>
      </c>
      <c r="E2007" s="13" t="s">
        <v>776</v>
      </c>
      <c r="F2007" s="15">
        <v>5010</v>
      </c>
      <c r="G2007" s="15">
        <v>20225</v>
      </c>
      <c r="H2007" s="18">
        <v>0.24771299999999999</v>
      </c>
      <c r="I2007" s="11">
        <f>IF(B2007="NACIONAL",1,IF(B2007="DEPARTAMENTO",2,IF(B2007="ETC",3,IF(B2007="MUNICIPIO",4,""))))</f>
        <v>4</v>
      </c>
    </row>
    <row r="2008" spans="1:9" s="11" customFormat="1" ht="14.25" customHeight="1" x14ac:dyDescent="0.25">
      <c r="A2008" s="13">
        <v>2016</v>
      </c>
      <c r="B2008" s="13" t="s">
        <v>18</v>
      </c>
      <c r="C2008" s="13" t="s">
        <v>113</v>
      </c>
      <c r="D2008" s="13" t="s">
        <v>113</v>
      </c>
      <c r="E2008" s="13" t="s">
        <v>777</v>
      </c>
      <c r="F2008" s="15">
        <v>7533</v>
      </c>
      <c r="G2008" s="15">
        <v>29221</v>
      </c>
      <c r="H2008" s="18">
        <v>0.25779400000000002</v>
      </c>
      <c r="I2008" s="11">
        <f>IF(B2008="NACIONAL",1,IF(B2008="DEPARTAMENTO",2,IF(B2008="ETC",3,IF(B2008="MUNICIPIO",4,""))))</f>
        <v>4</v>
      </c>
    </row>
    <row r="2009" spans="1:9" s="11" customFormat="1" ht="14.25" customHeight="1" x14ac:dyDescent="0.25">
      <c r="A2009" s="13">
        <v>2016</v>
      </c>
      <c r="B2009" s="13" t="s">
        <v>18</v>
      </c>
      <c r="C2009" s="13" t="s">
        <v>113</v>
      </c>
      <c r="D2009" s="13" t="s">
        <v>113</v>
      </c>
      <c r="E2009" s="13" t="s">
        <v>778</v>
      </c>
      <c r="F2009" s="15">
        <v>1695</v>
      </c>
      <c r="G2009" s="15">
        <v>7129</v>
      </c>
      <c r="H2009" s="18">
        <v>0.237761</v>
      </c>
      <c r="I2009" s="11">
        <f>IF(B2009="NACIONAL",1,IF(B2009="DEPARTAMENTO",2,IF(B2009="ETC",3,IF(B2009="MUNICIPIO",4,""))))</f>
        <v>4</v>
      </c>
    </row>
    <row r="2010" spans="1:9" s="11" customFormat="1" ht="14.25" customHeight="1" x14ac:dyDescent="0.25">
      <c r="A2010" s="13">
        <v>2016</v>
      </c>
      <c r="B2010" s="13" t="s">
        <v>18</v>
      </c>
      <c r="C2010" s="13" t="s">
        <v>113</v>
      </c>
      <c r="D2010" s="13" t="s">
        <v>113</v>
      </c>
      <c r="E2010" s="13" t="s">
        <v>779</v>
      </c>
      <c r="F2010" s="15">
        <v>4259</v>
      </c>
      <c r="G2010" s="15">
        <v>21968</v>
      </c>
      <c r="H2010" s="18">
        <v>0.19387299999999999</v>
      </c>
      <c r="I2010" s="11">
        <f>IF(B2010="NACIONAL",1,IF(B2010="DEPARTAMENTO",2,IF(B2010="ETC",3,IF(B2010="MUNICIPIO",4,""))))</f>
        <v>4</v>
      </c>
    </row>
    <row r="2011" spans="1:9" s="11" customFormat="1" ht="14.25" customHeight="1" x14ac:dyDescent="0.25">
      <c r="A2011" s="13">
        <v>2016</v>
      </c>
      <c r="B2011" s="13" t="s">
        <v>18</v>
      </c>
      <c r="C2011" s="13" t="s">
        <v>113</v>
      </c>
      <c r="D2011" s="13" t="s">
        <v>113</v>
      </c>
      <c r="E2011" s="13" t="s">
        <v>422</v>
      </c>
      <c r="F2011" s="15">
        <v>752</v>
      </c>
      <c r="G2011" s="15">
        <v>4590</v>
      </c>
      <c r="H2011" s="18">
        <v>0.16383400000000001</v>
      </c>
      <c r="I2011" s="11">
        <f>IF(B2011="NACIONAL",1,IF(B2011="DEPARTAMENTO",2,IF(B2011="ETC",3,IF(B2011="MUNICIPIO",4,""))))</f>
        <v>4</v>
      </c>
    </row>
    <row r="2012" spans="1:9" s="11" customFormat="1" ht="14.25" customHeight="1" x14ac:dyDescent="0.25">
      <c r="A2012" s="13">
        <v>2016</v>
      </c>
      <c r="B2012" s="13" t="s">
        <v>18</v>
      </c>
      <c r="C2012" s="13" t="s">
        <v>113</v>
      </c>
      <c r="D2012" s="13" t="s">
        <v>113</v>
      </c>
      <c r="E2012" s="13" t="s">
        <v>780</v>
      </c>
      <c r="F2012" s="15">
        <v>6068</v>
      </c>
      <c r="G2012" s="15">
        <v>19963</v>
      </c>
      <c r="H2012" s="18">
        <v>0.30396200000000001</v>
      </c>
      <c r="I2012" s="11">
        <f>IF(B2012="NACIONAL",1,IF(B2012="DEPARTAMENTO",2,IF(B2012="ETC",3,IF(B2012="MUNICIPIO",4,""))))</f>
        <v>4</v>
      </c>
    </row>
    <row r="2013" spans="1:9" s="11" customFormat="1" ht="14.25" customHeight="1" x14ac:dyDescent="0.25">
      <c r="A2013" s="13">
        <v>2016</v>
      </c>
      <c r="B2013" s="13" t="s">
        <v>18</v>
      </c>
      <c r="C2013" s="13" t="s">
        <v>113</v>
      </c>
      <c r="D2013" s="13" t="s">
        <v>113</v>
      </c>
      <c r="E2013" s="13" t="s">
        <v>781</v>
      </c>
      <c r="F2013" s="15">
        <v>2463</v>
      </c>
      <c r="G2013" s="15">
        <v>11325</v>
      </c>
      <c r="H2013" s="18">
        <v>0.21748300000000001</v>
      </c>
      <c r="I2013" s="11">
        <f>IF(B2013="NACIONAL",1,IF(B2013="DEPARTAMENTO",2,IF(B2013="ETC",3,IF(B2013="MUNICIPIO",4,""))))</f>
        <v>4</v>
      </c>
    </row>
    <row r="2014" spans="1:9" s="11" customFormat="1" ht="14.25" customHeight="1" x14ac:dyDescent="0.25">
      <c r="A2014" s="13">
        <v>2016</v>
      </c>
      <c r="B2014" s="13" t="s">
        <v>18</v>
      </c>
      <c r="C2014" s="13" t="s">
        <v>113</v>
      </c>
      <c r="D2014" s="13" t="s">
        <v>113</v>
      </c>
      <c r="E2014" s="13" t="s">
        <v>782</v>
      </c>
      <c r="F2014" s="15">
        <v>1278</v>
      </c>
      <c r="G2014" s="15">
        <v>5550</v>
      </c>
      <c r="H2014" s="18">
        <v>0.23027</v>
      </c>
      <c r="I2014" s="11">
        <f>IF(B2014="NACIONAL",1,IF(B2014="DEPARTAMENTO",2,IF(B2014="ETC",3,IF(B2014="MUNICIPIO",4,""))))</f>
        <v>4</v>
      </c>
    </row>
    <row r="2015" spans="1:9" s="11" customFormat="1" ht="14.25" customHeight="1" x14ac:dyDescent="0.25">
      <c r="A2015" s="13">
        <v>2016</v>
      </c>
      <c r="B2015" s="13" t="s">
        <v>18</v>
      </c>
      <c r="C2015" s="13" t="s">
        <v>113</v>
      </c>
      <c r="D2015" s="13" t="s">
        <v>113</v>
      </c>
      <c r="E2015" s="13" t="s">
        <v>784</v>
      </c>
      <c r="F2015" s="15">
        <v>1053</v>
      </c>
      <c r="G2015" s="15">
        <v>4674</v>
      </c>
      <c r="H2015" s="18">
        <v>0.22528899999999999</v>
      </c>
      <c r="I2015" s="11">
        <f>IF(B2015="NACIONAL",1,IF(B2015="DEPARTAMENTO",2,IF(B2015="ETC",3,IF(B2015="MUNICIPIO",4,""))))</f>
        <v>4</v>
      </c>
    </row>
    <row r="2016" spans="1:9" s="11" customFormat="1" ht="14.25" customHeight="1" x14ac:dyDescent="0.25">
      <c r="A2016" s="13">
        <v>2016</v>
      </c>
      <c r="B2016" s="13" t="s">
        <v>18</v>
      </c>
      <c r="C2016" s="13" t="s">
        <v>113</v>
      </c>
      <c r="D2016" s="13" t="s">
        <v>113</v>
      </c>
      <c r="E2016" s="13" t="s">
        <v>785</v>
      </c>
      <c r="F2016" s="15">
        <v>950</v>
      </c>
      <c r="G2016" s="15">
        <v>4502</v>
      </c>
      <c r="H2016" s="18">
        <v>0.21101700000000001</v>
      </c>
      <c r="I2016" s="11">
        <f>IF(B2016="NACIONAL",1,IF(B2016="DEPARTAMENTO",2,IF(B2016="ETC",3,IF(B2016="MUNICIPIO",4,""))))</f>
        <v>4</v>
      </c>
    </row>
    <row r="2017" spans="1:9" s="11" customFormat="1" ht="14.25" customHeight="1" x14ac:dyDescent="0.25">
      <c r="A2017" s="13">
        <v>2016</v>
      </c>
      <c r="B2017" s="13" t="s">
        <v>18</v>
      </c>
      <c r="C2017" s="13" t="s">
        <v>113</v>
      </c>
      <c r="D2017" s="13" t="s">
        <v>113</v>
      </c>
      <c r="E2017" s="13" t="s">
        <v>786</v>
      </c>
      <c r="F2017" s="15">
        <v>4501</v>
      </c>
      <c r="G2017" s="15">
        <v>15147</v>
      </c>
      <c r="H2017" s="18">
        <v>0.297155</v>
      </c>
      <c r="I2017" s="11">
        <f>IF(B2017="NACIONAL",1,IF(B2017="DEPARTAMENTO",2,IF(B2017="ETC",3,IF(B2017="MUNICIPIO",4,""))))</f>
        <v>4</v>
      </c>
    </row>
    <row r="2018" spans="1:9" s="11" customFormat="1" ht="14.25" customHeight="1" x14ac:dyDescent="0.25">
      <c r="A2018" s="13">
        <v>2016</v>
      </c>
      <c r="B2018" s="13" t="s">
        <v>18</v>
      </c>
      <c r="C2018" s="13" t="s">
        <v>113</v>
      </c>
      <c r="D2018" s="13" t="s">
        <v>113</v>
      </c>
      <c r="E2018" s="13" t="s">
        <v>787</v>
      </c>
      <c r="F2018" s="15">
        <v>1628</v>
      </c>
      <c r="G2018" s="15">
        <v>8296</v>
      </c>
      <c r="H2018" s="18">
        <v>0.196239</v>
      </c>
      <c r="I2018" s="11">
        <f>IF(B2018="NACIONAL",1,IF(B2018="DEPARTAMENTO",2,IF(B2018="ETC",3,IF(B2018="MUNICIPIO",4,""))))</f>
        <v>4</v>
      </c>
    </row>
    <row r="2019" spans="1:9" s="11" customFormat="1" ht="14.25" customHeight="1" x14ac:dyDescent="0.25">
      <c r="A2019" s="13">
        <v>2016</v>
      </c>
      <c r="B2019" s="13" t="s">
        <v>18</v>
      </c>
      <c r="C2019" s="13" t="s">
        <v>113</v>
      </c>
      <c r="D2019" s="13" t="s">
        <v>113</v>
      </c>
      <c r="E2019" s="13" t="s">
        <v>788</v>
      </c>
      <c r="F2019" s="15">
        <v>585</v>
      </c>
      <c r="G2019" s="15">
        <v>3042</v>
      </c>
      <c r="H2019" s="18">
        <v>0.19230800000000001</v>
      </c>
      <c r="I2019" s="11">
        <f>IF(B2019="NACIONAL",1,IF(B2019="DEPARTAMENTO",2,IF(B2019="ETC",3,IF(B2019="MUNICIPIO",4,""))))</f>
        <v>4</v>
      </c>
    </row>
    <row r="2020" spans="1:9" s="11" customFormat="1" ht="14.25" customHeight="1" x14ac:dyDescent="0.25">
      <c r="A2020" s="13">
        <v>2016</v>
      </c>
      <c r="B2020" s="13" t="s">
        <v>18</v>
      </c>
      <c r="C2020" s="13" t="s">
        <v>113</v>
      </c>
      <c r="D2020" s="13" t="s">
        <v>113</v>
      </c>
      <c r="E2020" s="13" t="s">
        <v>789</v>
      </c>
      <c r="F2020" s="15">
        <v>1625</v>
      </c>
      <c r="G2020" s="15">
        <v>6535</v>
      </c>
      <c r="H2020" s="18">
        <v>0.24866099999999999</v>
      </c>
      <c r="I2020" s="11">
        <f>IF(B2020="NACIONAL",1,IF(B2020="DEPARTAMENTO",2,IF(B2020="ETC",3,IF(B2020="MUNICIPIO",4,""))))</f>
        <v>4</v>
      </c>
    </row>
    <row r="2021" spans="1:9" s="11" customFormat="1" ht="14.25" customHeight="1" x14ac:dyDescent="0.25">
      <c r="A2021" s="13">
        <v>2016</v>
      </c>
      <c r="B2021" s="13" t="s">
        <v>18</v>
      </c>
      <c r="C2021" s="13" t="s">
        <v>113</v>
      </c>
      <c r="D2021" s="13" t="s">
        <v>113</v>
      </c>
      <c r="E2021" s="13" t="s">
        <v>790</v>
      </c>
      <c r="F2021" s="15">
        <v>2962</v>
      </c>
      <c r="G2021" s="15">
        <v>12447</v>
      </c>
      <c r="H2021" s="18">
        <v>0.23796900000000001</v>
      </c>
      <c r="I2021" s="11">
        <f>IF(B2021="NACIONAL",1,IF(B2021="DEPARTAMENTO",2,IF(B2021="ETC",3,IF(B2021="MUNICIPIO",4,""))))</f>
        <v>4</v>
      </c>
    </row>
    <row r="2022" spans="1:9" s="11" customFormat="1" ht="14.25" customHeight="1" x14ac:dyDescent="0.25">
      <c r="A2022" s="13">
        <v>2016</v>
      </c>
      <c r="B2022" s="13" t="s">
        <v>18</v>
      </c>
      <c r="C2022" s="13" t="s">
        <v>113</v>
      </c>
      <c r="D2022" s="13" t="s">
        <v>113</v>
      </c>
      <c r="E2022" s="13" t="s">
        <v>791</v>
      </c>
      <c r="F2022" s="15">
        <v>6544</v>
      </c>
      <c r="G2022" s="15">
        <v>28274</v>
      </c>
      <c r="H2022" s="18">
        <v>0.23144899999999999</v>
      </c>
      <c r="I2022" s="11">
        <f>IF(B2022="NACIONAL",1,IF(B2022="DEPARTAMENTO",2,IF(B2022="ETC",3,IF(B2022="MUNICIPIO",4,""))))</f>
        <v>4</v>
      </c>
    </row>
    <row r="2023" spans="1:9" s="11" customFormat="1" ht="14.25" customHeight="1" x14ac:dyDescent="0.25">
      <c r="A2023" s="13">
        <v>2016</v>
      </c>
      <c r="B2023" s="13" t="s">
        <v>18</v>
      </c>
      <c r="C2023" s="13" t="s">
        <v>113</v>
      </c>
      <c r="D2023" s="13" t="s">
        <v>113</v>
      </c>
      <c r="E2023" s="13" t="s">
        <v>792</v>
      </c>
      <c r="F2023" s="15">
        <v>3677</v>
      </c>
      <c r="G2023" s="15">
        <v>14313</v>
      </c>
      <c r="H2023" s="18">
        <v>0.25689899999999999</v>
      </c>
      <c r="I2023" s="11">
        <f>IF(B2023="NACIONAL",1,IF(B2023="DEPARTAMENTO",2,IF(B2023="ETC",3,IF(B2023="MUNICIPIO",4,""))))</f>
        <v>4</v>
      </c>
    </row>
    <row r="2024" spans="1:9" s="11" customFormat="1" ht="14.25" customHeight="1" x14ac:dyDescent="0.25">
      <c r="A2024" s="13">
        <v>2016</v>
      </c>
      <c r="B2024" s="13" t="s">
        <v>18</v>
      </c>
      <c r="C2024" s="13" t="s">
        <v>113</v>
      </c>
      <c r="D2024" s="13" t="s">
        <v>113</v>
      </c>
      <c r="E2024" s="13" t="s">
        <v>793</v>
      </c>
      <c r="F2024" s="15">
        <v>534</v>
      </c>
      <c r="G2024" s="15">
        <v>2654</v>
      </c>
      <c r="H2024" s="18">
        <v>0.201206</v>
      </c>
      <c r="I2024" s="11">
        <f>IF(B2024="NACIONAL",1,IF(B2024="DEPARTAMENTO",2,IF(B2024="ETC",3,IF(B2024="MUNICIPIO",4,""))))</f>
        <v>4</v>
      </c>
    </row>
    <row r="2025" spans="1:9" s="11" customFormat="1" ht="14.25" customHeight="1" x14ac:dyDescent="0.25">
      <c r="A2025" s="13">
        <v>2016</v>
      </c>
      <c r="B2025" s="13" t="s">
        <v>18</v>
      </c>
      <c r="C2025" s="13" t="s">
        <v>113</v>
      </c>
      <c r="D2025" s="13" t="s">
        <v>113</v>
      </c>
      <c r="E2025" s="13" t="s">
        <v>794</v>
      </c>
      <c r="F2025" s="15">
        <v>1397</v>
      </c>
      <c r="G2025" s="15">
        <v>5925</v>
      </c>
      <c r="H2025" s="18">
        <v>0.23578099999999999</v>
      </c>
      <c r="I2025" s="11">
        <f>IF(B2025="NACIONAL",1,IF(B2025="DEPARTAMENTO",2,IF(B2025="ETC",3,IF(B2025="MUNICIPIO",4,""))))</f>
        <v>4</v>
      </c>
    </row>
    <row r="2026" spans="1:9" s="11" customFormat="1" ht="14.25" customHeight="1" x14ac:dyDescent="0.25">
      <c r="A2026" s="13">
        <v>2016</v>
      </c>
      <c r="B2026" s="13" t="s">
        <v>18</v>
      </c>
      <c r="C2026" s="13" t="s">
        <v>113</v>
      </c>
      <c r="D2026" s="13" t="s">
        <v>113</v>
      </c>
      <c r="E2026" s="13" t="s">
        <v>795</v>
      </c>
      <c r="F2026" s="15">
        <v>811</v>
      </c>
      <c r="G2026" s="15">
        <v>4224</v>
      </c>
      <c r="H2026" s="18">
        <v>0.191998</v>
      </c>
      <c r="I2026" s="11">
        <f>IF(B2026="NACIONAL",1,IF(B2026="DEPARTAMENTO",2,IF(B2026="ETC",3,IF(B2026="MUNICIPIO",4,""))))</f>
        <v>4</v>
      </c>
    </row>
    <row r="2027" spans="1:9" s="11" customFormat="1" ht="14.25" customHeight="1" x14ac:dyDescent="0.25">
      <c r="A2027" s="13">
        <v>2016</v>
      </c>
      <c r="B2027" s="13" t="s">
        <v>18</v>
      </c>
      <c r="C2027" s="13" t="s">
        <v>113</v>
      </c>
      <c r="D2027" s="13" t="s">
        <v>113</v>
      </c>
      <c r="E2027" s="13" t="s">
        <v>796</v>
      </c>
      <c r="F2027" s="15">
        <v>1535</v>
      </c>
      <c r="G2027" s="15">
        <v>5793</v>
      </c>
      <c r="H2027" s="18">
        <v>0.26497500000000002</v>
      </c>
      <c r="I2027" s="11">
        <f>IF(B2027="NACIONAL",1,IF(B2027="DEPARTAMENTO",2,IF(B2027="ETC",3,IF(B2027="MUNICIPIO",4,""))))</f>
        <v>4</v>
      </c>
    </row>
    <row r="2028" spans="1:9" s="11" customFormat="1" ht="14.25" customHeight="1" x14ac:dyDescent="0.25">
      <c r="A2028" s="13">
        <v>2016</v>
      </c>
      <c r="B2028" s="13" t="s">
        <v>18</v>
      </c>
      <c r="C2028" s="13" t="s">
        <v>113</v>
      </c>
      <c r="D2028" s="13" t="s">
        <v>113</v>
      </c>
      <c r="E2028" s="13" t="s">
        <v>797</v>
      </c>
      <c r="F2028" s="15">
        <v>866</v>
      </c>
      <c r="G2028" s="15">
        <v>3286</v>
      </c>
      <c r="H2028" s="18">
        <v>0.263542</v>
      </c>
      <c r="I2028" s="11">
        <f>IF(B2028="NACIONAL",1,IF(B2028="DEPARTAMENTO",2,IF(B2028="ETC",3,IF(B2028="MUNICIPIO",4,""))))</f>
        <v>4</v>
      </c>
    </row>
    <row r="2029" spans="1:9" s="11" customFormat="1" ht="14.25" customHeight="1" x14ac:dyDescent="0.25">
      <c r="A2029" s="13">
        <v>2016</v>
      </c>
      <c r="B2029" s="13" t="s">
        <v>18</v>
      </c>
      <c r="C2029" s="13" t="s">
        <v>113</v>
      </c>
      <c r="D2029" s="13" t="s">
        <v>113</v>
      </c>
      <c r="E2029" s="13" t="s">
        <v>798</v>
      </c>
      <c r="F2029" s="15">
        <v>408</v>
      </c>
      <c r="G2029" s="15">
        <v>2319</v>
      </c>
      <c r="H2029" s="18">
        <v>0.17593800000000001</v>
      </c>
      <c r="I2029" s="11">
        <f>IF(B2029="NACIONAL",1,IF(B2029="DEPARTAMENTO",2,IF(B2029="ETC",3,IF(B2029="MUNICIPIO",4,""))))</f>
        <v>4</v>
      </c>
    </row>
    <row r="2030" spans="1:9" s="11" customFormat="1" ht="14.25" customHeight="1" x14ac:dyDescent="0.25">
      <c r="A2030" s="13">
        <v>2016</v>
      </c>
      <c r="B2030" s="13" t="s">
        <v>18</v>
      </c>
      <c r="C2030" s="13" t="s">
        <v>113</v>
      </c>
      <c r="D2030" s="13" t="s">
        <v>113</v>
      </c>
      <c r="E2030" s="13" t="s">
        <v>799</v>
      </c>
      <c r="F2030" s="15">
        <v>1143</v>
      </c>
      <c r="G2030" s="15">
        <v>5737</v>
      </c>
      <c r="H2030" s="18">
        <v>0.19923299999999999</v>
      </c>
      <c r="I2030" s="11">
        <f>IF(B2030="NACIONAL",1,IF(B2030="DEPARTAMENTO",2,IF(B2030="ETC",3,IF(B2030="MUNICIPIO",4,""))))</f>
        <v>4</v>
      </c>
    </row>
    <row r="2031" spans="1:9" s="11" customFormat="1" ht="14.25" customHeight="1" x14ac:dyDescent="0.25">
      <c r="A2031" s="13">
        <v>2016</v>
      </c>
      <c r="B2031" s="13" t="s">
        <v>18</v>
      </c>
      <c r="C2031" s="13" t="s">
        <v>113</v>
      </c>
      <c r="D2031" s="13" t="s">
        <v>113</v>
      </c>
      <c r="E2031" s="13" t="s">
        <v>800</v>
      </c>
      <c r="F2031" s="15">
        <v>6493</v>
      </c>
      <c r="G2031" s="15">
        <v>27322</v>
      </c>
      <c r="H2031" s="18">
        <v>0.237647</v>
      </c>
      <c r="I2031" s="11">
        <f>IF(B2031="NACIONAL",1,IF(B2031="DEPARTAMENTO",2,IF(B2031="ETC",3,IF(B2031="MUNICIPIO",4,""))))</f>
        <v>4</v>
      </c>
    </row>
    <row r="2032" spans="1:9" s="11" customFormat="1" ht="14.25" customHeight="1" x14ac:dyDescent="0.25">
      <c r="A2032" s="13">
        <v>2016</v>
      </c>
      <c r="B2032" s="13" t="s">
        <v>18</v>
      </c>
      <c r="C2032" s="13" t="s">
        <v>113</v>
      </c>
      <c r="D2032" s="13" t="s">
        <v>113</v>
      </c>
      <c r="E2032" s="13" t="s">
        <v>801</v>
      </c>
      <c r="F2032" s="15">
        <v>6120</v>
      </c>
      <c r="G2032" s="15">
        <v>29823</v>
      </c>
      <c r="H2032" s="18">
        <v>0.205211</v>
      </c>
      <c r="I2032" s="11">
        <f>IF(B2032="NACIONAL",1,IF(B2032="DEPARTAMENTO",2,IF(B2032="ETC",3,IF(B2032="MUNICIPIO",4,""))))</f>
        <v>4</v>
      </c>
    </row>
    <row r="2033" spans="1:9" s="11" customFormat="1" ht="14.25" customHeight="1" x14ac:dyDescent="0.25">
      <c r="A2033" s="13">
        <v>2016</v>
      </c>
      <c r="B2033" s="13" t="s">
        <v>18</v>
      </c>
      <c r="C2033" s="13" t="s">
        <v>113</v>
      </c>
      <c r="D2033" s="13" t="s">
        <v>113</v>
      </c>
      <c r="E2033" s="13" t="s">
        <v>802</v>
      </c>
      <c r="F2033" s="15">
        <v>1570</v>
      </c>
      <c r="G2033" s="15">
        <v>9251</v>
      </c>
      <c r="H2033" s="18">
        <v>0.169711</v>
      </c>
      <c r="I2033" s="11">
        <f>IF(B2033="NACIONAL",1,IF(B2033="DEPARTAMENTO",2,IF(B2033="ETC",3,IF(B2033="MUNICIPIO",4,""))))</f>
        <v>4</v>
      </c>
    </row>
    <row r="2034" spans="1:9" s="11" customFormat="1" ht="14.25" customHeight="1" x14ac:dyDescent="0.25">
      <c r="A2034" s="13">
        <v>2016</v>
      </c>
      <c r="B2034" s="13" t="s">
        <v>18</v>
      </c>
      <c r="C2034" s="13" t="s">
        <v>113</v>
      </c>
      <c r="D2034" s="13" t="s">
        <v>113</v>
      </c>
      <c r="E2034" s="13" t="s">
        <v>803</v>
      </c>
      <c r="F2034" s="15">
        <v>1024</v>
      </c>
      <c r="G2034" s="15">
        <v>5813</v>
      </c>
      <c r="H2034" s="18">
        <v>0.17615700000000001</v>
      </c>
      <c r="I2034" s="11">
        <f>IF(B2034="NACIONAL",1,IF(B2034="DEPARTAMENTO",2,IF(B2034="ETC",3,IF(B2034="MUNICIPIO",4,""))))</f>
        <v>4</v>
      </c>
    </row>
    <row r="2035" spans="1:9" s="11" customFormat="1" ht="14.25" customHeight="1" x14ac:dyDescent="0.25">
      <c r="A2035" s="13">
        <v>2016</v>
      </c>
      <c r="B2035" s="13" t="s">
        <v>18</v>
      </c>
      <c r="C2035" s="13" t="s">
        <v>113</v>
      </c>
      <c r="D2035" s="13" t="s">
        <v>113</v>
      </c>
      <c r="E2035" s="13" t="s">
        <v>310</v>
      </c>
      <c r="F2035" s="15">
        <v>3342</v>
      </c>
      <c r="G2035" s="15">
        <v>15561</v>
      </c>
      <c r="H2035" s="18">
        <v>0.21476799999999999</v>
      </c>
      <c r="I2035" s="11">
        <f>IF(B2035="NACIONAL",1,IF(B2035="DEPARTAMENTO",2,IF(B2035="ETC",3,IF(B2035="MUNICIPIO",4,""))))</f>
        <v>4</v>
      </c>
    </row>
    <row r="2036" spans="1:9" s="11" customFormat="1" ht="14.25" customHeight="1" x14ac:dyDescent="0.25">
      <c r="A2036" s="13">
        <v>2016</v>
      </c>
      <c r="B2036" s="13" t="s">
        <v>18</v>
      </c>
      <c r="C2036" s="13" t="s">
        <v>113</v>
      </c>
      <c r="D2036" s="13" t="s">
        <v>113</v>
      </c>
      <c r="E2036" s="13" t="s">
        <v>804</v>
      </c>
      <c r="F2036" s="15">
        <v>2245</v>
      </c>
      <c r="G2036" s="15">
        <v>9471</v>
      </c>
      <c r="H2036" s="18">
        <v>0.237039</v>
      </c>
      <c r="I2036" s="11">
        <f>IF(B2036="NACIONAL",1,IF(B2036="DEPARTAMENTO",2,IF(B2036="ETC",3,IF(B2036="MUNICIPIO",4,""))))</f>
        <v>4</v>
      </c>
    </row>
    <row r="2037" spans="1:9" s="11" customFormat="1" ht="14.25" customHeight="1" x14ac:dyDescent="0.25">
      <c r="A2037" s="13">
        <v>2016</v>
      </c>
      <c r="B2037" s="13" t="s">
        <v>18</v>
      </c>
      <c r="C2037" s="13" t="s">
        <v>113</v>
      </c>
      <c r="D2037" s="13" t="s">
        <v>113</v>
      </c>
      <c r="E2037" s="13" t="s">
        <v>805</v>
      </c>
      <c r="F2037" s="15">
        <v>1181</v>
      </c>
      <c r="G2037" s="15">
        <v>6009</v>
      </c>
      <c r="H2037" s="18">
        <v>0.19653899999999999</v>
      </c>
      <c r="I2037" s="11">
        <f>IF(B2037="NACIONAL",1,IF(B2037="DEPARTAMENTO",2,IF(B2037="ETC",3,IF(B2037="MUNICIPIO",4,""))))</f>
        <v>4</v>
      </c>
    </row>
    <row r="2038" spans="1:9" s="11" customFormat="1" ht="14.25" customHeight="1" x14ac:dyDescent="0.25">
      <c r="A2038" s="13">
        <v>2016</v>
      </c>
      <c r="B2038" s="13" t="s">
        <v>18</v>
      </c>
      <c r="C2038" s="13" t="s">
        <v>113</v>
      </c>
      <c r="D2038" s="13" t="s">
        <v>113</v>
      </c>
      <c r="E2038" s="13" t="s">
        <v>806</v>
      </c>
      <c r="F2038" s="15">
        <v>28150</v>
      </c>
      <c r="G2038" s="15">
        <v>99781</v>
      </c>
      <c r="H2038" s="18">
        <v>0.28211799999999998</v>
      </c>
      <c r="I2038" s="11">
        <f>IF(B2038="NACIONAL",1,IF(B2038="DEPARTAMENTO",2,IF(B2038="ETC",3,IF(B2038="MUNICIPIO",4,""))))</f>
        <v>4</v>
      </c>
    </row>
    <row r="2039" spans="1:9" s="11" customFormat="1" ht="14.25" customHeight="1" x14ac:dyDescent="0.25">
      <c r="A2039" s="13">
        <v>2016</v>
      </c>
      <c r="B2039" s="13" t="s">
        <v>18</v>
      </c>
      <c r="C2039" s="13" t="s">
        <v>113</v>
      </c>
      <c r="D2039" s="13" t="s">
        <v>113</v>
      </c>
      <c r="E2039" s="13" t="s">
        <v>807</v>
      </c>
      <c r="F2039" s="15">
        <v>600</v>
      </c>
      <c r="G2039" s="15">
        <v>3683</v>
      </c>
      <c r="H2039" s="18">
        <v>0.162911</v>
      </c>
      <c r="I2039" s="11">
        <f>IF(B2039="NACIONAL",1,IF(B2039="DEPARTAMENTO",2,IF(B2039="ETC",3,IF(B2039="MUNICIPIO",4,""))))</f>
        <v>4</v>
      </c>
    </row>
    <row r="2040" spans="1:9" s="11" customFormat="1" ht="14.25" customHeight="1" x14ac:dyDescent="0.25">
      <c r="A2040" s="13">
        <v>2016</v>
      </c>
      <c r="B2040" s="13" t="s">
        <v>18</v>
      </c>
      <c r="C2040" s="13" t="s">
        <v>113</v>
      </c>
      <c r="D2040" s="13" t="s">
        <v>113</v>
      </c>
      <c r="E2040" s="13" t="s">
        <v>808</v>
      </c>
      <c r="F2040" s="15">
        <v>1799</v>
      </c>
      <c r="G2040" s="15">
        <v>7921</v>
      </c>
      <c r="H2040" s="18">
        <v>0.22711799999999999</v>
      </c>
      <c r="I2040" s="11">
        <f>IF(B2040="NACIONAL",1,IF(B2040="DEPARTAMENTO",2,IF(B2040="ETC",3,IF(B2040="MUNICIPIO",4,""))))</f>
        <v>4</v>
      </c>
    </row>
    <row r="2041" spans="1:9" s="11" customFormat="1" ht="14.25" customHeight="1" x14ac:dyDescent="0.25">
      <c r="A2041" s="13">
        <v>2016</v>
      </c>
      <c r="B2041" s="13" t="s">
        <v>18</v>
      </c>
      <c r="C2041" s="13" t="s">
        <v>532</v>
      </c>
      <c r="D2041" s="13" t="s">
        <v>532</v>
      </c>
      <c r="E2041" s="13" t="s">
        <v>548</v>
      </c>
      <c r="F2041" s="15">
        <v>964</v>
      </c>
      <c r="G2041" s="15">
        <v>4100</v>
      </c>
      <c r="H2041" s="18">
        <v>0.235122</v>
      </c>
      <c r="I2041" s="11">
        <f>IF(B2041="NACIONAL",1,IF(B2041="DEPARTAMENTO",2,IF(B2041="ETC",3,IF(B2041="MUNICIPIO",4,""))))</f>
        <v>4</v>
      </c>
    </row>
    <row r="2042" spans="1:9" s="11" customFormat="1" ht="14.25" customHeight="1" x14ac:dyDescent="0.25">
      <c r="A2042" s="13">
        <v>2016</v>
      </c>
      <c r="B2042" s="13" t="s">
        <v>18</v>
      </c>
      <c r="C2042" s="13" t="s">
        <v>532</v>
      </c>
      <c r="D2042" s="13" t="s">
        <v>532</v>
      </c>
      <c r="E2042" s="13" t="s">
        <v>549</v>
      </c>
      <c r="F2042" s="15">
        <v>3103</v>
      </c>
      <c r="G2042" s="15">
        <v>15247</v>
      </c>
      <c r="H2042" s="18">
        <v>0.203515</v>
      </c>
      <c r="I2042" s="11">
        <f>IF(B2042="NACIONAL",1,IF(B2042="DEPARTAMENTO",2,IF(B2042="ETC",3,IF(B2042="MUNICIPIO",4,""))))</f>
        <v>4</v>
      </c>
    </row>
    <row r="2043" spans="1:9" s="11" customFormat="1" ht="14.25" customHeight="1" x14ac:dyDescent="0.25">
      <c r="A2043" s="13">
        <v>2016</v>
      </c>
      <c r="B2043" s="13" t="s">
        <v>18</v>
      </c>
      <c r="C2043" s="13" t="s">
        <v>532</v>
      </c>
      <c r="D2043" s="13" t="s">
        <v>532</v>
      </c>
      <c r="E2043" s="13" t="s">
        <v>550</v>
      </c>
      <c r="F2043" s="15">
        <v>8238</v>
      </c>
      <c r="G2043" s="15">
        <v>34451</v>
      </c>
      <c r="H2043" s="18">
        <v>0.239122</v>
      </c>
      <c r="I2043" s="11">
        <f>IF(B2043="NACIONAL",1,IF(B2043="DEPARTAMENTO",2,IF(B2043="ETC",3,IF(B2043="MUNICIPIO",4,""))))</f>
        <v>4</v>
      </c>
    </row>
    <row r="2044" spans="1:9" s="11" customFormat="1" ht="14.25" customHeight="1" x14ac:dyDescent="0.25">
      <c r="A2044" s="13">
        <v>2016</v>
      </c>
      <c r="B2044" s="13" t="s">
        <v>18</v>
      </c>
      <c r="C2044" s="13" t="s">
        <v>532</v>
      </c>
      <c r="D2044" s="13" t="s">
        <v>532</v>
      </c>
      <c r="E2044" s="13" t="s">
        <v>551</v>
      </c>
      <c r="F2044" s="15">
        <v>2174</v>
      </c>
      <c r="G2044" s="15">
        <v>10017</v>
      </c>
      <c r="H2044" s="18">
        <v>0.217031</v>
      </c>
      <c r="I2044" s="11">
        <f>IF(B2044="NACIONAL",1,IF(B2044="DEPARTAMENTO",2,IF(B2044="ETC",3,IF(B2044="MUNICIPIO",4,""))))</f>
        <v>4</v>
      </c>
    </row>
    <row r="2045" spans="1:9" s="11" customFormat="1" ht="14.25" customHeight="1" x14ac:dyDescent="0.25">
      <c r="A2045" s="13">
        <v>2016</v>
      </c>
      <c r="B2045" s="13" t="s">
        <v>18</v>
      </c>
      <c r="C2045" s="13" t="s">
        <v>532</v>
      </c>
      <c r="D2045" s="13" t="s">
        <v>532</v>
      </c>
      <c r="E2045" s="13" t="s">
        <v>552</v>
      </c>
      <c r="F2045" s="15">
        <v>1602</v>
      </c>
      <c r="G2045" s="15">
        <v>6647</v>
      </c>
      <c r="H2045" s="18">
        <v>0.241011</v>
      </c>
      <c r="I2045" s="11">
        <f>IF(B2045="NACIONAL",1,IF(B2045="DEPARTAMENTO",2,IF(B2045="ETC",3,IF(B2045="MUNICIPIO",4,""))))</f>
        <v>4</v>
      </c>
    </row>
    <row r="2046" spans="1:9" s="11" customFormat="1" ht="14.25" customHeight="1" x14ac:dyDescent="0.25">
      <c r="A2046" s="13">
        <v>2016</v>
      </c>
      <c r="B2046" s="13" t="s">
        <v>18</v>
      </c>
      <c r="C2046" s="13" t="s">
        <v>532</v>
      </c>
      <c r="D2046" s="13" t="s">
        <v>532</v>
      </c>
      <c r="E2046" s="13" t="s">
        <v>553</v>
      </c>
      <c r="F2046" s="15">
        <v>6425</v>
      </c>
      <c r="G2046" s="15">
        <v>25623</v>
      </c>
      <c r="H2046" s="18">
        <v>0.250751</v>
      </c>
      <c r="I2046" s="11">
        <f>IF(B2046="NACIONAL",1,IF(B2046="DEPARTAMENTO",2,IF(B2046="ETC",3,IF(B2046="MUNICIPIO",4,""))))</f>
        <v>4</v>
      </c>
    </row>
    <row r="2047" spans="1:9" s="11" customFormat="1" ht="14.25" customHeight="1" x14ac:dyDescent="0.25">
      <c r="A2047" s="13">
        <v>2016</v>
      </c>
      <c r="B2047" s="13" t="s">
        <v>18</v>
      </c>
      <c r="C2047" s="13" t="s">
        <v>532</v>
      </c>
      <c r="D2047" s="13" t="s">
        <v>532</v>
      </c>
      <c r="E2047" s="13" t="s">
        <v>554</v>
      </c>
      <c r="F2047" s="15">
        <v>1756</v>
      </c>
      <c r="G2047" s="15">
        <v>8605</v>
      </c>
      <c r="H2047" s="18">
        <v>0.204067</v>
      </c>
      <c r="I2047" s="11">
        <f>IF(B2047="NACIONAL",1,IF(B2047="DEPARTAMENTO",2,IF(B2047="ETC",3,IF(B2047="MUNICIPIO",4,""))))</f>
        <v>4</v>
      </c>
    </row>
    <row r="2048" spans="1:9" s="11" customFormat="1" ht="14.25" customHeight="1" x14ac:dyDescent="0.25">
      <c r="A2048" s="13">
        <v>2016</v>
      </c>
      <c r="B2048" s="13" t="s">
        <v>18</v>
      </c>
      <c r="C2048" s="13" t="s">
        <v>532</v>
      </c>
      <c r="D2048" s="13" t="s">
        <v>532</v>
      </c>
      <c r="E2048" s="13" t="s">
        <v>555</v>
      </c>
      <c r="F2048" s="15">
        <v>4773</v>
      </c>
      <c r="G2048" s="15">
        <v>23601</v>
      </c>
      <c r="H2048" s="18">
        <v>0.202237</v>
      </c>
      <c r="I2048" s="11">
        <f>IF(B2048="NACIONAL",1,IF(B2048="DEPARTAMENTO",2,IF(B2048="ETC",3,IF(B2048="MUNICIPIO",4,""))))</f>
        <v>4</v>
      </c>
    </row>
    <row r="2049" spans="1:9" s="11" customFormat="1" ht="14.25" customHeight="1" x14ac:dyDescent="0.25">
      <c r="A2049" s="13">
        <v>2016</v>
      </c>
      <c r="B2049" s="13" t="s">
        <v>18</v>
      </c>
      <c r="C2049" s="13" t="s">
        <v>532</v>
      </c>
      <c r="D2049" s="13" t="s">
        <v>532</v>
      </c>
      <c r="E2049" s="13" t="s">
        <v>556</v>
      </c>
      <c r="F2049" s="15">
        <v>5613</v>
      </c>
      <c r="G2049" s="15">
        <v>22829</v>
      </c>
      <c r="H2049" s="18">
        <v>0.24587100000000001</v>
      </c>
      <c r="I2049" s="11">
        <f>IF(B2049="NACIONAL",1,IF(B2049="DEPARTAMENTO",2,IF(B2049="ETC",3,IF(B2049="MUNICIPIO",4,""))))</f>
        <v>4</v>
      </c>
    </row>
    <row r="2050" spans="1:9" s="11" customFormat="1" ht="14.25" customHeight="1" x14ac:dyDescent="0.25">
      <c r="A2050" s="13">
        <v>2016</v>
      </c>
      <c r="B2050" s="13" t="s">
        <v>18</v>
      </c>
      <c r="C2050" s="13" t="s">
        <v>532</v>
      </c>
      <c r="D2050" s="13" t="s">
        <v>532</v>
      </c>
      <c r="E2050" s="13" t="s">
        <v>557</v>
      </c>
      <c r="F2050" s="15">
        <v>1346</v>
      </c>
      <c r="G2050" s="15">
        <v>5485</v>
      </c>
      <c r="H2050" s="18">
        <v>0.245397</v>
      </c>
      <c r="I2050" s="11">
        <f>IF(B2050="NACIONAL",1,IF(B2050="DEPARTAMENTO",2,IF(B2050="ETC",3,IF(B2050="MUNICIPIO",4,""))))</f>
        <v>4</v>
      </c>
    </row>
    <row r="2051" spans="1:9" s="11" customFormat="1" ht="14.25" customHeight="1" x14ac:dyDescent="0.25">
      <c r="A2051" s="13">
        <v>2016</v>
      </c>
      <c r="B2051" s="13" t="s">
        <v>18</v>
      </c>
      <c r="C2051" s="13" t="s">
        <v>532</v>
      </c>
      <c r="D2051" s="13" t="s">
        <v>532</v>
      </c>
      <c r="E2051" s="13" t="s">
        <v>558</v>
      </c>
      <c r="F2051" s="15">
        <v>5219</v>
      </c>
      <c r="G2051" s="15">
        <v>21808</v>
      </c>
      <c r="H2051" s="18">
        <v>0.239316</v>
      </c>
      <c r="I2051" s="11">
        <f>IF(B2051="NACIONAL",1,IF(B2051="DEPARTAMENTO",2,IF(B2051="ETC",3,IF(B2051="MUNICIPIO",4,""))))</f>
        <v>4</v>
      </c>
    </row>
    <row r="2052" spans="1:9" s="11" customFormat="1" ht="14.25" customHeight="1" x14ac:dyDescent="0.25">
      <c r="A2052" s="13">
        <v>2016</v>
      </c>
      <c r="B2052" s="13" t="s">
        <v>18</v>
      </c>
      <c r="C2052" s="13" t="s">
        <v>532</v>
      </c>
      <c r="D2052" s="13" t="s">
        <v>532</v>
      </c>
      <c r="E2052" s="13" t="s">
        <v>559</v>
      </c>
      <c r="F2052" s="15">
        <v>3167</v>
      </c>
      <c r="G2052" s="15">
        <v>14513</v>
      </c>
      <c r="H2052" s="18">
        <v>0.218218</v>
      </c>
      <c r="I2052" s="11">
        <f>IF(B2052="NACIONAL",1,IF(B2052="DEPARTAMENTO",2,IF(B2052="ETC",3,IF(B2052="MUNICIPIO",4,""))))</f>
        <v>4</v>
      </c>
    </row>
    <row r="2053" spans="1:9" s="11" customFormat="1" ht="14.25" customHeight="1" x14ac:dyDescent="0.25">
      <c r="A2053" s="13">
        <v>2016</v>
      </c>
      <c r="B2053" s="13" t="s">
        <v>18</v>
      </c>
      <c r="C2053" s="13" t="s">
        <v>532</v>
      </c>
      <c r="D2053" s="13" t="s">
        <v>532</v>
      </c>
      <c r="E2053" s="13" t="s">
        <v>560</v>
      </c>
      <c r="F2053" s="15">
        <v>3046</v>
      </c>
      <c r="G2053" s="15">
        <v>13165</v>
      </c>
      <c r="H2053" s="18">
        <v>0.23137099999999999</v>
      </c>
      <c r="I2053" s="11">
        <f>IF(B2053="NACIONAL",1,IF(B2053="DEPARTAMENTO",2,IF(B2053="ETC",3,IF(B2053="MUNICIPIO",4,""))))</f>
        <v>4</v>
      </c>
    </row>
    <row r="2054" spans="1:9" s="11" customFormat="1" ht="14.25" customHeight="1" x14ac:dyDescent="0.25">
      <c r="A2054" s="13">
        <v>2016</v>
      </c>
      <c r="B2054" s="13" t="s">
        <v>18</v>
      </c>
      <c r="C2054" s="13" t="s">
        <v>532</v>
      </c>
      <c r="D2054" s="13" t="s">
        <v>532</v>
      </c>
      <c r="E2054" s="13" t="s">
        <v>49</v>
      </c>
      <c r="F2054" s="15">
        <v>2746</v>
      </c>
      <c r="G2054" s="15">
        <v>13576</v>
      </c>
      <c r="H2054" s="18">
        <v>0.202269</v>
      </c>
      <c r="I2054" s="11">
        <f>IF(B2054="NACIONAL",1,IF(B2054="DEPARTAMENTO",2,IF(B2054="ETC",3,IF(B2054="MUNICIPIO",4,""))))</f>
        <v>4</v>
      </c>
    </row>
    <row r="2055" spans="1:9" s="11" customFormat="1" ht="14.25" customHeight="1" x14ac:dyDescent="0.25">
      <c r="A2055" s="13">
        <v>2016</v>
      </c>
      <c r="B2055" s="13" t="s">
        <v>18</v>
      </c>
      <c r="C2055" s="13" t="s">
        <v>532</v>
      </c>
      <c r="D2055" s="13" t="s">
        <v>532</v>
      </c>
      <c r="E2055" s="13" t="s">
        <v>561</v>
      </c>
      <c r="F2055" s="15">
        <v>1266</v>
      </c>
      <c r="G2055" s="15">
        <v>5802</v>
      </c>
      <c r="H2055" s="18">
        <v>0.21820100000000001</v>
      </c>
      <c r="I2055" s="11">
        <f>IF(B2055="NACIONAL",1,IF(B2055="DEPARTAMENTO",2,IF(B2055="ETC",3,IF(B2055="MUNICIPIO",4,""))))</f>
        <v>4</v>
      </c>
    </row>
    <row r="2056" spans="1:9" s="11" customFormat="1" ht="14.25" customHeight="1" x14ac:dyDescent="0.25">
      <c r="A2056" s="13">
        <v>2016</v>
      </c>
      <c r="B2056" s="13" t="s">
        <v>18</v>
      </c>
      <c r="C2056" s="13" t="s">
        <v>532</v>
      </c>
      <c r="D2056" s="13" t="s">
        <v>532</v>
      </c>
      <c r="E2056" s="13" t="s">
        <v>328</v>
      </c>
      <c r="F2056" s="15">
        <v>763</v>
      </c>
      <c r="G2056" s="15">
        <v>3834</v>
      </c>
      <c r="H2056" s="18">
        <v>0.19900899999999999</v>
      </c>
      <c r="I2056" s="11">
        <f>IF(B2056="NACIONAL",1,IF(B2056="DEPARTAMENTO",2,IF(B2056="ETC",3,IF(B2056="MUNICIPIO",4,""))))</f>
        <v>4</v>
      </c>
    </row>
    <row r="2057" spans="1:9" s="11" customFormat="1" ht="14.25" customHeight="1" x14ac:dyDescent="0.25">
      <c r="A2057" s="13">
        <v>2016</v>
      </c>
      <c r="B2057" s="13" t="s">
        <v>18</v>
      </c>
      <c r="C2057" s="13" t="s">
        <v>532</v>
      </c>
      <c r="D2057" s="13" t="s">
        <v>532</v>
      </c>
      <c r="E2057" s="13" t="s">
        <v>562</v>
      </c>
      <c r="F2057" s="15">
        <v>1086</v>
      </c>
      <c r="G2057" s="15">
        <v>5377</v>
      </c>
      <c r="H2057" s="18">
        <v>0.20197100000000001</v>
      </c>
      <c r="I2057" s="11">
        <f>IF(B2057="NACIONAL",1,IF(B2057="DEPARTAMENTO",2,IF(B2057="ETC",3,IF(B2057="MUNICIPIO",4,""))))</f>
        <v>4</v>
      </c>
    </row>
    <row r="2058" spans="1:9" s="11" customFormat="1" ht="14.25" customHeight="1" x14ac:dyDescent="0.25">
      <c r="A2058" s="13">
        <v>2016</v>
      </c>
      <c r="B2058" s="13" t="s">
        <v>18</v>
      </c>
      <c r="C2058" s="13" t="s">
        <v>532</v>
      </c>
      <c r="D2058" s="13" t="s">
        <v>532</v>
      </c>
      <c r="E2058" s="13" t="s">
        <v>563</v>
      </c>
      <c r="F2058" s="15">
        <v>2746</v>
      </c>
      <c r="G2058" s="15">
        <v>13020</v>
      </c>
      <c r="H2058" s="18">
        <v>0.21090600000000001</v>
      </c>
      <c r="I2058" s="11">
        <f>IF(B2058="NACIONAL",1,IF(B2058="DEPARTAMENTO",2,IF(B2058="ETC",3,IF(B2058="MUNICIPIO",4,""))))</f>
        <v>4</v>
      </c>
    </row>
    <row r="2059" spans="1:9" s="11" customFormat="1" ht="14.25" customHeight="1" x14ac:dyDescent="0.25">
      <c r="A2059" s="13">
        <v>2016</v>
      </c>
      <c r="B2059" s="13" t="s">
        <v>18</v>
      </c>
      <c r="C2059" s="13" t="s">
        <v>532</v>
      </c>
      <c r="D2059" s="13" t="s">
        <v>532</v>
      </c>
      <c r="E2059" s="13" t="s">
        <v>564</v>
      </c>
      <c r="F2059" s="15">
        <v>1939</v>
      </c>
      <c r="G2059" s="15">
        <v>9474</v>
      </c>
      <c r="H2059" s="18">
        <v>0.20466500000000001</v>
      </c>
      <c r="I2059" s="11">
        <f>IF(B2059="NACIONAL",1,IF(B2059="DEPARTAMENTO",2,IF(B2059="ETC",3,IF(B2059="MUNICIPIO",4,""))))</f>
        <v>4</v>
      </c>
    </row>
    <row r="2060" spans="1:9" s="11" customFormat="1" ht="14.25" customHeight="1" x14ac:dyDescent="0.25">
      <c r="A2060" s="13">
        <v>2016</v>
      </c>
      <c r="B2060" s="13" t="s">
        <v>18</v>
      </c>
      <c r="C2060" s="13" t="s">
        <v>532</v>
      </c>
      <c r="D2060" s="13" t="s">
        <v>532</v>
      </c>
      <c r="E2060" s="13" t="s">
        <v>565</v>
      </c>
      <c r="F2060" s="15">
        <v>1008</v>
      </c>
      <c r="G2060" s="15">
        <v>5315</v>
      </c>
      <c r="H2060" s="18">
        <v>0.18965199999999999</v>
      </c>
      <c r="I2060" s="11">
        <f>IF(B2060="NACIONAL",1,IF(B2060="DEPARTAMENTO",2,IF(B2060="ETC",3,IF(B2060="MUNICIPIO",4,""))))</f>
        <v>4</v>
      </c>
    </row>
    <row r="2061" spans="1:9" s="11" customFormat="1" ht="14.25" customHeight="1" x14ac:dyDescent="0.25">
      <c r="A2061" s="13">
        <v>2016</v>
      </c>
      <c r="B2061" s="13" t="s">
        <v>18</v>
      </c>
      <c r="C2061" s="13" t="s">
        <v>532</v>
      </c>
      <c r="D2061" s="13" t="s">
        <v>886</v>
      </c>
      <c r="E2061" s="13" t="s">
        <v>886</v>
      </c>
      <c r="F2061" s="15">
        <v>133109</v>
      </c>
      <c r="G2061" s="15">
        <v>520856</v>
      </c>
      <c r="H2061" s="18">
        <v>0.25555800000000001</v>
      </c>
      <c r="I2061" s="11">
        <f>IF(B2061="NACIONAL",1,IF(B2061="DEPARTAMENTO",2,IF(B2061="ETC",3,IF(B2061="MUNICIPIO",4,""))))</f>
        <v>4</v>
      </c>
    </row>
    <row r="2062" spans="1:9" s="11" customFormat="1" ht="14.25" customHeight="1" x14ac:dyDescent="0.25">
      <c r="A2062" s="13">
        <v>2016</v>
      </c>
      <c r="B2062" s="13" t="s">
        <v>18</v>
      </c>
      <c r="C2062" s="13" t="s">
        <v>566</v>
      </c>
      <c r="D2062" s="13" t="s">
        <v>566</v>
      </c>
      <c r="E2062" s="13" t="s">
        <v>568</v>
      </c>
      <c r="F2062" s="15">
        <v>3291</v>
      </c>
      <c r="G2062" s="15">
        <v>14161</v>
      </c>
      <c r="H2062" s="18">
        <v>0.23239899999999999</v>
      </c>
      <c r="I2062" s="11">
        <f>IF(B2062="NACIONAL",1,IF(B2062="DEPARTAMENTO",2,IF(B2062="ETC",3,IF(B2062="MUNICIPIO",4,""))))</f>
        <v>4</v>
      </c>
    </row>
    <row r="2063" spans="1:9" s="11" customFormat="1" ht="14.25" customHeight="1" x14ac:dyDescent="0.25">
      <c r="A2063" s="13">
        <v>2016</v>
      </c>
      <c r="B2063" s="13" t="s">
        <v>18</v>
      </c>
      <c r="C2063" s="13" t="s">
        <v>566</v>
      </c>
      <c r="D2063" s="13" t="s">
        <v>566</v>
      </c>
      <c r="E2063" s="13" t="s">
        <v>569</v>
      </c>
      <c r="F2063" s="15">
        <v>5067</v>
      </c>
      <c r="G2063" s="15">
        <v>22294</v>
      </c>
      <c r="H2063" s="18">
        <v>0.22728100000000001</v>
      </c>
      <c r="I2063" s="11">
        <f>IF(B2063="NACIONAL",1,IF(B2063="DEPARTAMENTO",2,IF(B2063="ETC",3,IF(B2063="MUNICIPIO",4,""))))</f>
        <v>4</v>
      </c>
    </row>
    <row r="2064" spans="1:9" s="11" customFormat="1" ht="14.25" customHeight="1" x14ac:dyDescent="0.25">
      <c r="A2064" s="13">
        <v>2016</v>
      </c>
      <c r="B2064" s="13" t="s">
        <v>18</v>
      </c>
      <c r="C2064" s="13" t="s">
        <v>566</v>
      </c>
      <c r="D2064" s="13" t="s">
        <v>566</v>
      </c>
      <c r="E2064" s="13" t="s">
        <v>570</v>
      </c>
      <c r="F2064" s="15">
        <v>4118</v>
      </c>
      <c r="G2064" s="15">
        <v>17662</v>
      </c>
      <c r="H2064" s="18">
        <v>0.233156</v>
      </c>
      <c r="I2064" s="11">
        <f>IF(B2064="NACIONAL",1,IF(B2064="DEPARTAMENTO",2,IF(B2064="ETC",3,IF(B2064="MUNICIPIO",4,""))))</f>
        <v>4</v>
      </c>
    </row>
    <row r="2065" spans="1:9" s="11" customFormat="1" ht="14.25" customHeight="1" x14ac:dyDescent="0.25">
      <c r="A2065" s="13">
        <v>2016</v>
      </c>
      <c r="B2065" s="13" t="s">
        <v>18</v>
      </c>
      <c r="C2065" s="13" t="s">
        <v>566</v>
      </c>
      <c r="D2065" s="13" t="s">
        <v>566</v>
      </c>
      <c r="E2065" s="13" t="s">
        <v>297</v>
      </c>
      <c r="F2065" s="15">
        <v>1255</v>
      </c>
      <c r="G2065" s="15">
        <v>5564</v>
      </c>
      <c r="H2065" s="18">
        <v>0.22555700000000001</v>
      </c>
      <c r="I2065" s="11">
        <f>IF(B2065="NACIONAL",1,IF(B2065="DEPARTAMENTO",2,IF(B2065="ETC",3,IF(B2065="MUNICIPIO",4,""))))</f>
        <v>4</v>
      </c>
    </row>
    <row r="2066" spans="1:9" s="11" customFormat="1" ht="14.25" customHeight="1" x14ac:dyDescent="0.25">
      <c r="A2066" s="13">
        <v>2016</v>
      </c>
      <c r="B2066" s="13" t="s">
        <v>18</v>
      </c>
      <c r="C2066" s="13" t="s">
        <v>566</v>
      </c>
      <c r="D2066" s="13" t="s">
        <v>566</v>
      </c>
      <c r="E2066" s="13" t="s">
        <v>104</v>
      </c>
      <c r="F2066" s="15">
        <v>3501</v>
      </c>
      <c r="G2066" s="15">
        <v>16117</v>
      </c>
      <c r="H2066" s="18">
        <v>0.217224</v>
      </c>
      <c r="I2066" s="11">
        <f>IF(B2066="NACIONAL",1,IF(B2066="DEPARTAMENTO",2,IF(B2066="ETC",3,IF(B2066="MUNICIPIO",4,""))))</f>
        <v>4</v>
      </c>
    </row>
    <row r="2067" spans="1:9" s="11" customFormat="1" ht="14.25" customHeight="1" x14ac:dyDescent="0.25">
      <c r="A2067" s="13">
        <v>2016</v>
      </c>
      <c r="B2067" s="13" t="s">
        <v>18</v>
      </c>
      <c r="C2067" s="13" t="s">
        <v>566</v>
      </c>
      <c r="D2067" s="13" t="s">
        <v>566</v>
      </c>
      <c r="E2067" s="13" t="s">
        <v>573</v>
      </c>
      <c r="F2067" s="15">
        <v>5558</v>
      </c>
      <c r="G2067" s="15">
        <v>24352</v>
      </c>
      <c r="H2067" s="18">
        <v>0.22823599999999999</v>
      </c>
      <c r="I2067" s="11">
        <f>IF(B2067="NACIONAL",1,IF(B2067="DEPARTAMENTO",2,IF(B2067="ETC",3,IF(B2067="MUNICIPIO",4,""))))</f>
        <v>4</v>
      </c>
    </row>
    <row r="2068" spans="1:9" s="11" customFormat="1" ht="14.25" customHeight="1" x14ac:dyDescent="0.25">
      <c r="A2068" s="13">
        <v>2016</v>
      </c>
      <c r="B2068" s="13" t="s">
        <v>18</v>
      </c>
      <c r="C2068" s="13" t="s">
        <v>566</v>
      </c>
      <c r="D2068" s="13" t="s">
        <v>566</v>
      </c>
      <c r="E2068" s="13" t="s">
        <v>574</v>
      </c>
      <c r="F2068" s="15">
        <v>6767</v>
      </c>
      <c r="G2068" s="15">
        <v>29227</v>
      </c>
      <c r="H2068" s="18">
        <v>0.23153199999999999</v>
      </c>
      <c r="I2068" s="11">
        <f>IF(B2068="NACIONAL",1,IF(B2068="DEPARTAMENTO",2,IF(B2068="ETC",3,IF(B2068="MUNICIPIO",4,""))))</f>
        <v>4</v>
      </c>
    </row>
    <row r="2069" spans="1:9" s="11" customFormat="1" ht="14.25" customHeight="1" x14ac:dyDescent="0.25">
      <c r="A2069" s="13">
        <v>2016</v>
      </c>
      <c r="B2069" s="13" t="s">
        <v>18</v>
      </c>
      <c r="C2069" s="13" t="s">
        <v>566</v>
      </c>
      <c r="D2069" s="13" t="s">
        <v>566</v>
      </c>
      <c r="E2069" s="13" t="s">
        <v>575</v>
      </c>
      <c r="F2069" s="15">
        <v>4122</v>
      </c>
      <c r="G2069" s="15">
        <v>17767</v>
      </c>
      <c r="H2069" s="18">
        <v>0.23200299999999999</v>
      </c>
      <c r="I2069" s="11">
        <f>IF(B2069="NACIONAL",1,IF(B2069="DEPARTAMENTO",2,IF(B2069="ETC",3,IF(B2069="MUNICIPIO",4,""))))</f>
        <v>4</v>
      </c>
    </row>
    <row r="2070" spans="1:9" s="11" customFormat="1" ht="14.25" customHeight="1" x14ac:dyDescent="0.25">
      <c r="A2070" s="13">
        <v>2016</v>
      </c>
      <c r="B2070" s="13" t="s">
        <v>18</v>
      </c>
      <c r="C2070" s="13" t="s">
        <v>566</v>
      </c>
      <c r="D2070" s="13" t="s">
        <v>566</v>
      </c>
      <c r="E2070" s="13" t="s">
        <v>84</v>
      </c>
      <c r="F2070" s="15">
        <v>21770</v>
      </c>
      <c r="G2070" s="15">
        <v>89130</v>
      </c>
      <c r="H2070" s="18">
        <v>0.24424999999999999</v>
      </c>
      <c r="I2070" s="11">
        <f>IF(B2070="NACIONAL",1,IF(B2070="DEPARTAMENTO",2,IF(B2070="ETC",3,IF(B2070="MUNICIPIO",4,""))))</f>
        <v>4</v>
      </c>
    </row>
    <row r="2071" spans="1:9" s="11" customFormat="1" ht="14.25" customHeight="1" x14ac:dyDescent="0.25">
      <c r="A2071" s="13">
        <v>2016</v>
      </c>
      <c r="B2071" s="13" t="s">
        <v>18</v>
      </c>
      <c r="C2071" s="13" t="s">
        <v>566</v>
      </c>
      <c r="D2071" s="13" t="s">
        <v>566</v>
      </c>
      <c r="E2071" s="13" t="s">
        <v>577</v>
      </c>
      <c r="F2071" s="15">
        <v>10838</v>
      </c>
      <c r="G2071" s="15">
        <v>47427</v>
      </c>
      <c r="H2071" s="18">
        <v>0.22852</v>
      </c>
      <c r="I2071" s="11">
        <f>IF(B2071="NACIONAL",1,IF(B2071="DEPARTAMENTO",2,IF(B2071="ETC",3,IF(B2071="MUNICIPIO",4,""))))</f>
        <v>4</v>
      </c>
    </row>
    <row r="2072" spans="1:9" s="11" customFormat="1" ht="14.25" customHeight="1" x14ac:dyDescent="0.25">
      <c r="A2072" s="13">
        <v>2016</v>
      </c>
      <c r="B2072" s="13" t="s">
        <v>18</v>
      </c>
      <c r="C2072" s="13" t="s">
        <v>566</v>
      </c>
      <c r="D2072" s="13" t="s">
        <v>566</v>
      </c>
      <c r="E2072" s="13" t="s">
        <v>578</v>
      </c>
      <c r="F2072" s="15">
        <v>1964</v>
      </c>
      <c r="G2072" s="15">
        <v>9177</v>
      </c>
      <c r="H2072" s="18">
        <v>0.21401300000000001</v>
      </c>
      <c r="I2072" s="11">
        <f>IF(B2072="NACIONAL",1,IF(B2072="DEPARTAMENTO",2,IF(B2072="ETC",3,IF(B2072="MUNICIPIO",4,""))))</f>
        <v>4</v>
      </c>
    </row>
    <row r="2073" spans="1:9" s="11" customFormat="1" ht="14.25" customHeight="1" x14ac:dyDescent="0.25">
      <c r="A2073" s="13">
        <v>2016</v>
      </c>
      <c r="B2073" s="13" t="s">
        <v>18</v>
      </c>
      <c r="C2073" s="13" t="s">
        <v>566</v>
      </c>
      <c r="D2073" s="13" t="s">
        <v>566</v>
      </c>
      <c r="E2073" s="13" t="s">
        <v>579</v>
      </c>
      <c r="F2073" s="15">
        <v>1523</v>
      </c>
      <c r="G2073" s="15">
        <v>7149</v>
      </c>
      <c r="H2073" s="18">
        <v>0.213037</v>
      </c>
      <c r="I2073" s="11">
        <f>IF(B2073="NACIONAL",1,IF(B2073="DEPARTAMENTO",2,IF(B2073="ETC",3,IF(B2073="MUNICIPIO",4,""))))</f>
        <v>4</v>
      </c>
    </row>
    <row r="2074" spans="1:9" s="11" customFormat="1" ht="14.25" customHeight="1" x14ac:dyDescent="0.25">
      <c r="A2074" s="13">
        <v>2016</v>
      </c>
      <c r="B2074" s="13" t="s">
        <v>18</v>
      </c>
      <c r="C2074" s="13" t="s">
        <v>566</v>
      </c>
      <c r="D2074" s="13" t="s">
        <v>566</v>
      </c>
      <c r="E2074" s="13" t="s">
        <v>580</v>
      </c>
      <c r="F2074" s="15">
        <v>13261</v>
      </c>
      <c r="G2074" s="15">
        <v>55876</v>
      </c>
      <c r="H2074" s="18">
        <v>0.23732900000000001</v>
      </c>
      <c r="I2074" s="11">
        <f>IF(B2074="NACIONAL",1,IF(B2074="DEPARTAMENTO",2,IF(B2074="ETC",3,IF(B2074="MUNICIPIO",4,""))))</f>
        <v>4</v>
      </c>
    </row>
    <row r="2075" spans="1:9" s="11" customFormat="1" ht="14.25" customHeight="1" x14ac:dyDescent="0.25">
      <c r="A2075" s="13">
        <v>2016</v>
      </c>
      <c r="B2075" s="13" t="s">
        <v>18</v>
      </c>
      <c r="C2075" s="13" t="s">
        <v>566</v>
      </c>
      <c r="D2075" s="13" t="s">
        <v>566</v>
      </c>
      <c r="E2075" s="13" t="s">
        <v>581</v>
      </c>
      <c r="F2075" s="15">
        <v>2112</v>
      </c>
      <c r="G2075" s="15">
        <v>9154</v>
      </c>
      <c r="H2075" s="18">
        <v>0.23071900000000001</v>
      </c>
      <c r="I2075" s="11">
        <f>IF(B2075="NACIONAL",1,IF(B2075="DEPARTAMENTO",2,IF(B2075="ETC",3,IF(B2075="MUNICIPIO",4,""))))</f>
        <v>4</v>
      </c>
    </row>
    <row r="2076" spans="1:9" s="11" customFormat="1" ht="14.25" customHeight="1" x14ac:dyDescent="0.25">
      <c r="A2076" s="13">
        <v>2016</v>
      </c>
      <c r="B2076" s="13" t="s">
        <v>18</v>
      </c>
      <c r="C2076" s="13" t="s">
        <v>566</v>
      </c>
      <c r="D2076" s="13" t="s">
        <v>566</v>
      </c>
      <c r="E2076" s="13" t="s">
        <v>582</v>
      </c>
      <c r="F2076" s="15">
        <v>14275</v>
      </c>
      <c r="G2076" s="15">
        <v>56713</v>
      </c>
      <c r="H2076" s="18">
        <v>0.25170599999999999</v>
      </c>
      <c r="I2076" s="11">
        <f>IF(B2076="NACIONAL",1,IF(B2076="DEPARTAMENTO",2,IF(B2076="ETC",3,IF(B2076="MUNICIPIO",4,""))))</f>
        <v>4</v>
      </c>
    </row>
    <row r="2077" spans="1:9" s="11" customFormat="1" ht="14.25" customHeight="1" x14ac:dyDescent="0.25">
      <c r="A2077" s="13">
        <v>2016</v>
      </c>
      <c r="B2077" s="13" t="s">
        <v>18</v>
      </c>
      <c r="C2077" s="13" t="s">
        <v>566</v>
      </c>
      <c r="D2077" s="13" t="s">
        <v>566</v>
      </c>
      <c r="E2077" s="13" t="s">
        <v>583</v>
      </c>
      <c r="F2077" s="15">
        <v>5197</v>
      </c>
      <c r="G2077" s="15">
        <v>22381</v>
      </c>
      <c r="H2077" s="18">
        <v>0.232206</v>
      </c>
      <c r="I2077" s="11">
        <f>IF(B2077="NACIONAL",1,IF(B2077="DEPARTAMENTO",2,IF(B2077="ETC",3,IF(B2077="MUNICIPIO",4,""))))</f>
        <v>4</v>
      </c>
    </row>
    <row r="2078" spans="1:9" s="11" customFormat="1" ht="14.25" customHeight="1" x14ac:dyDescent="0.25">
      <c r="A2078" s="13">
        <v>2016</v>
      </c>
      <c r="B2078" s="13" t="s">
        <v>18</v>
      </c>
      <c r="C2078" s="13" t="s">
        <v>566</v>
      </c>
      <c r="D2078" s="13" t="s">
        <v>566</v>
      </c>
      <c r="E2078" s="13" t="s">
        <v>584</v>
      </c>
      <c r="F2078" s="15">
        <v>7837</v>
      </c>
      <c r="G2078" s="15">
        <v>32838</v>
      </c>
      <c r="H2078" s="18">
        <v>0.23865600000000001</v>
      </c>
      <c r="I2078" s="11">
        <f>IF(B2078="NACIONAL",1,IF(B2078="DEPARTAMENTO",2,IF(B2078="ETC",3,IF(B2078="MUNICIPIO",4,""))))</f>
        <v>4</v>
      </c>
    </row>
    <row r="2079" spans="1:9" s="11" customFormat="1" ht="14.25" customHeight="1" x14ac:dyDescent="0.25">
      <c r="A2079" s="13">
        <v>2016</v>
      </c>
      <c r="B2079" s="13" t="s">
        <v>18</v>
      </c>
      <c r="C2079" s="13" t="s">
        <v>566</v>
      </c>
      <c r="D2079" s="13" t="s">
        <v>566</v>
      </c>
      <c r="E2079" s="13" t="s">
        <v>586</v>
      </c>
      <c r="F2079" s="15">
        <v>3303</v>
      </c>
      <c r="G2079" s="15">
        <v>15957</v>
      </c>
      <c r="H2079" s="18">
        <v>0.20699400000000001</v>
      </c>
      <c r="I2079" s="11">
        <f>IF(B2079="NACIONAL",1,IF(B2079="DEPARTAMENTO",2,IF(B2079="ETC",3,IF(B2079="MUNICIPIO",4,""))))</f>
        <v>4</v>
      </c>
    </row>
    <row r="2080" spans="1:9" s="11" customFormat="1" ht="14.25" customHeight="1" x14ac:dyDescent="0.25">
      <c r="A2080" s="13">
        <v>2016</v>
      </c>
      <c r="B2080" s="13" t="s">
        <v>18</v>
      </c>
      <c r="C2080" s="13" t="s">
        <v>566</v>
      </c>
      <c r="D2080" s="13" t="s">
        <v>566</v>
      </c>
      <c r="E2080" s="13" t="s">
        <v>486</v>
      </c>
      <c r="F2080" s="15">
        <v>7808</v>
      </c>
      <c r="G2080" s="15">
        <v>33412</v>
      </c>
      <c r="H2080" s="18">
        <v>0.23368800000000001</v>
      </c>
      <c r="I2080" s="11">
        <f>IF(B2080="NACIONAL",1,IF(B2080="DEPARTAMENTO",2,IF(B2080="ETC",3,IF(B2080="MUNICIPIO",4,""))))</f>
        <v>4</v>
      </c>
    </row>
    <row r="2081" spans="1:9" s="11" customFormat="1" ht="14.25" customHeight="1" x14ac:dyDescent="0.25">
      <c r="A2081" s="13">
        <v>2016</v>
      </c>
      <c r="B2081" s="13" t="s">
        <v>18</v>
      </c>
      <c r="C2081" s="13" t="s">
        <v>566</v>
      </c>
      <c r="D2081" s="13" t="s">
        <v>566</v>
      </c>
      <c r="E2081" s="13" t="s">
        <v>587</v>
      </c>
      <c r="F2081" s="15">
        <v>2523</v>
      </c>
      <c r="G2081" s="15">
        <v>12408</v>
      </c>
      <c r="H2081" s="18">
        <v>0.20333699999999999</v>
      </c>
      <c r="I2081" s="11">
        <f>IF(B2081="NACIONAL",1,IF(B2081="DEPARTAMENTO",2,IF(B2081="ETC",3,IF(B2081="MUNICIPIO",4,""))))</f>
        <v>4</v>
      </c>
    </row>
    <row r="2082" spans="1:9" s="11" customFormat="1" ht="14.25" customHeight="1" x14ac:dyDescent="0.25">
      <c r="A2082" s="13">
        <v>2016</v>
      </c>
      <c r="B2082" s="13" t="s">
        <v>18</v>
      </c>
      <c r="C2082" s="13" t="s">
        <v>566</v>
      </c>
      <c r="D2082" s="13" t="s">
        <v>566</v>
      </c>
      <c r="E2082" s="13" t="s">
        <v>588</v>
      </c>
      <c r="F2082" s="15">
        <v>2936</v>
      </c>
      <c r="G2082" s="15">
        <v>12560</v>
      </c>
      <c r="H2082" s="18">
        <v>0.23375799999999999</v>
      </c>
      <c r="I2082" s="11">
        <f>IF(B2082="NACIONAL",1,IF(B2082="DEPARTAMENTO",2,IF(B2082="ETC",3,IF(B2082="MUNICIPIO",4,""))))</f>
        <v>4</v>
      </c>
    </row>
    <row r="2083" spans="1:9" s="11" customFormat="1" ht="14.25" customHeight="1" x14ac:dyDescent="0.25">
      <c r="A2083" s="13">
        <v>2016</v>
      </c>
      <c r="B2083" s="13" t="s">
        <v>18</v>
      </c>
      <c r="C2083" s="13" t="s">
        <v>566</v>
      </c>
      <c r="D2083" s="13" t="s">
        <v>566</v>
      </c>
      <c r="E2083" s="13" t="s">
        <v>590</v>
      </c>
      <c r="F2083" s="15">
        <v>12134</v>
      </c>
      <c r="G2083" s="15">
        <v>47181</v>
      </c>
      <c r="H2083" s="18">
        <v>0.25718000000000002</v>
      </c>
      <c r="I2083" s="11">
        <f>IF(B2083="NACIONAL",1,IF(B2083="DEPARTAMENTO",2,IF(B2083="ETC",3,IF(B2083="MUNICIPIO",4,""))))</f>
        <v>4</v>
      </c>
    </row>
    <row r="2084" spans="1:9" s="11" customFormat="1" ht="14.25" customHeight="1" x14ac:dyDescent="0.25">
      <c r="A2084" s="13">
        <v>2016</v>
      </c>
      <c r="B2084" s="13" t="s">
        <v>18</v>
      </c>
      <c r="C2084" s="13" t="s">
        <v>566</v>
      </c>
      <c r="D2084" s="13" t="s">
        <v>566</v>
      </c>
      <c r="E2084" s="13" t="s">
        <v>451</v>
      </c>
      <c r="F2084" s="15">
        <v>3525</v>
      </c>
      <c r="G2084" s="15">
        <v>15286</v>
      </c>
      <c r="H2084" s="18">
        <v>0.230603</v>
      </c>
      <c r="I2084" s="11">
        <f>IF(B2084="NACIONAL",1,IF(B2084="DEPARTAMENTO",2,IF(B2084="ETC",3,IF(B2084="MUNICIPIO",4,""))))</f>
        <v>4</v>
      </c>
    </row>
    <row r="2085" spans="1:9" s="11" customFormat="1" ht="14.25" customHeight="1" x14ac:dyDescent="0.25">
      <c r="A2085" s="13">
        <v>2016</v>
      </c>
      <c r="B2085" s="13" t="s">
        <v>18</v>
      </c>
      <c r="C2085" s="13" t="s">
        <v>566</v>
      </c>
      <c r="D2085" s="13" t="s">
        <v>566</v>
      </c>
      <c r="E2085" s="13" t="s">
        <v>591</v>
      </c>
      <c r="F2085" s="15">
        <v>3460</v>
      </c>
      <c r="G2085" s="15">
        <v>15614</v>
      </c>
      <c r="H2085" s="18">
        <v>0.22159599999999999</v>
      </c>
      <c r="I2085" s="11">
        <f>IF(B2085="NACIONAL",1,IF(B2085="DEPARTAMENTO",2,IF(B2085="ETC",3,IF(B2085="MUNICIPIO",4,""))))</f>
        <v>4</v>
      </c>
    </row>
    <row r="2086" spans="1:9" s="11" customFormat="1" ht="14.25" customHeight="1" x14ac:dyDescent="0.25">
      <c r="A2086" s="13">
        <v>2016</v>
      </c>
      <c r="B2086" s="13" t="s">
        <v>18</v>
      </c>
      <c r="C2086" s="13" t="s">
        <v>566</v>
      </c>
      <c r="D2086" s="13" t="s">
        <v>566</v>
      </c>
      <c r="E2086" s="13" t="s">
        <v>592</v>
      </c>
      <c r="F2086" s="15">
        <v>8364</v>
      </c>
      <c r="G2086" s="15">
        <v>36746</v>
      </c>
      <c r="H2086" s="18">
        <v>0.22761700000000001</v>
      </c>
      <c r="I2086" s="11">
        <f>IF(B2086="NACIONAL",1,IF(B2086="DEPARTAMENTO",2,IF(B2086="ETC",3,IF(B2086="MUNICIPIO",4,""))))</f>
        <v>4</v>
      </c>
    </row>
    <row r="2087" spans="1:9" s="11" customFormat="1" ht="14.25" customHeight="1" x14ac:dyDescent="0.25">
      <c r="A2087" s="13">
        <v>2016</v>
      </c>
      <c r="B2087" s="13" t="s">
        <v>18</v>
      </c>
      <c r="C2087" s="13" t="s">
        <v>566</v>
      </c>
      <c r="D2087" s="13" t="s">
        <v>566</v>
      </c>
      <c r="E2087" s="13" t="s">
        <v>593</v>
      </c>
      <c r="F2087" s="15">
        <v>3910</v>
      </c>
      <c r="G2087" s="15">
        <v>16637</v>
      </c>
      <c r="H2087" s="18">
        <v>0.235018</v>
      </c>
      <c r="I2087" s="11">
        <f>IF(B2087="NACIONAL",1,IF(B2087="DEPARTAMENTO",2,IF(B2087="ETC",3,IF(B2087="MUNICIPIO",4,""))))</f>
        <v>4</v>
      </c>
    </row>
    <row r="2088" spans="1:9" s="11" customFormat="1" ht="14.25" customHeight="1" x14ac:dyDescent="0.25">
      <c r="A2088" s="13">
        <v>2016</v>
      </c>
      <c r="B2088" s="13" t="s">
        <v>18</v>
      </c>
      <c r="C2088" s="13" t="s">
        <v>566</v>
      </c>
      <c r="D2088" s="13" t="s">
        <v>566</v>
      </c>
      <c r="E2088" s="13" t="s">
        <v>594</v>
      </c>
      <c r="F2088" s="15">
        <v>9564</v>
      </c>
      <c r="G2088" s="15">
        <v>43119</v>
      </c>
      <c r="H2088" s="18">
        <v>0.221805</v>
      </c>
      <c r="I2088" s="11">
        <f>IF(B2088="NACIONAL",1,IF(B2088="DEPARTAMENTO",2,IF(B2088="ETC",3,IF(B2088="MUNICIPIO",4,""))))</f>
        <v>4</v>
      </c>
    </row>
    <row r="2089" spans="1:9" s="11" customFormat="1" ht="14.25" customHeight="1" x14ac:dyDescent="0.25">
      <c r="A2089" s="13">
        <v>2016</v>
      </c>
      <c r="B2089" s="13" t="s">
        <v>18</v>
      </c>
      <c r="C2089" s="13" t="s">
        <v>566</v>
      </c>
      <c r="D2089" s="13" t="s">
        <v>566</v>
      </c>
      <c r="E2089" s="13" t="s">
        <v>595</v>
      </c>
      <c r="F2089" s="15">
        <v>3201</v>
      </c>
      <c r="G2089" s="15">
        <v>14751</v>
      </c>
      <c r="H2089" s="18">
        <v>0.217002</v>
      </c>
      <c r="I2089" s="11">
        <f>IF(B2089="NACIONAL",1,IF(B2089="DEPARTAMENTO",2,IF(B2089="ETC",3,IF(B2089="MUNICIPIO",4,""))))</f>
        <v>4</v>
      </c>
    </row>
    <row r="2090" spans="1:9" s="11" customFormat="1" ht="14.25" customHeight="1" x14ac:dyDescent="0.25">
      <c r="A2090" s="13">
        <v>2016</v>
      </c>
      <c r="B2090" s="13" t="s">
        <v>18</v>
      </c>
      <c r="C2090" s="13" t="s">
        <v>566</v>
      </c>
      <c r="D2090" s="13" t="s">
        <v>566</v>
      </c>
      <c r="E2090" s="13" t="s">
        <v>596</v>
      </c>
      <c r="F2090" s="15">
        <v>4313</v>
      </c>
      <c r="G2090" s="15">
        <v>19264</v>
      </c>
      <c r="H2090" s="18">
        <v>0.223889</v>
      </c>
      <c r="I2090" s="11">
        <f>IF(B2090="NACIONAL",1,IF(B2090="DEPARTAMENTO",2,IF(B2090="ETC",3,IF(B2090="MUNICIPIO",4,""))))</f>
        <v>4</v>
      </c>
    </row>
    <row r="2091" spans="1:9" s="11" customFormat="1" ht="14.25" customHeight="1" x14ac:dyDescent="0.25">
      <c r="A2091" s="13">
        <v>2016</v>
      </c>
      <c r="B2091" s="13" t="s">
        <v>18</v>
      </c>
      <c r="C2091" s="13" t="s">
        <v>566</v>
      </c>
      <c r="D2091" s="13" t="s">
        <v>566</v>
      </c>
      <c r="E2091" s="13" t="s">
        <v>598</v>
      </c>
      <c r="F2091" s="15">
        <v>1225</v>
      </c>
      <c r="G2091" s="15">
        <v>5525</v>
      </c>
      <c r="H2091" s="18">
        <v>0.221719</v>
      </c>
      <c r="I2091" s="11">
        <f>IF(B2091="NACIONAL",1,IF(B2091="DEPARTAMENTO",2,IF(B2091="ETC",3,IF(B2091="MUNICIPIO",4,""))))</f>
        <v>4</v>
      </c>
    </row>
    <row r="2092" spans="1:9" s="11" customFormat="1" ht="14.25" customHeight="1" x14ac:dyDescent="0.25">
      <c r="A2092" s="13">
        <v>2016</v>
      </c>
      <c r="B2092" s="13" t="s">
        <v>18</v>
      </c>
      <c r="C2092" s="13" t="s">
        <v>566</v>
      </c>
      <c r="D2092" s="13" t="s">
        <v>566</v>
      </c>
      <c r="E2092" s="13" t="s">
        <v>599</v>
      </c>
      <c r="F2092" s="15">
        <v>1601</v>
      </c>
      <c r="G2092" s="15">
        <v>7521</v>
      </c>
      <c r="H2092" s="18">
        <v>0.212871</v>
      </c>
      <c r="I2092" s="11">
        <f>IF(B2092="NACIONAL",1,IF(B2092="DEPARTAMENTO",2,IF(B2092="ETC",3,IF(B2092="MUNICIPIO",4,""))))</f>
        <v>4</v>
      </c>
    </row>
    <row r="2093" spans="1:9" s="11" customFormat="1" ht="14.25" customHeight="1" x14ac:dyDescent="0.25">
      <c r="A2093" s="13">
        <v>2016</v>
      </c>
      <c r="B2093" s="13" t="s">
        <v>18</v>
      </c>
      <c r="C2093" s="13" t="s">
        <v>566</v>
      </c>
      <c r="D2093" s="13" t="s">
        <v>566</v>
      </c>
      <c r="E2093" s="13" t="s">
        <v>600</v>
      </c>
      <c r="F2093" s="15">
        <v>2772</v>
      </c>
      <c r="G2093" s="15">
        <v>12526</v>
      </c>
      <c r="H2093" s="18">
        <v>0.2213</v>
      </c>
      <c r="I2093" s="11">
        <f>IF(B2093="NACIONAL",1,IF(B2093="DEPARTAMENTO",2,IF(B2093="ETC",3,IF(B2093="MUNICIPIO",4,""))))</f>
        <v>4</v>
      </c>
    </row>
    <row r="2094" spans="1:9" s="11" customFormat="1" ht="14.25" customHeight="1" x14ac:dyDescent="0.25">
      <c r="A2094" s="13">
        <v>2016</v>
      </c>
      <c r="B2094" s="13" t="s">
        <v>18</v>
      </c>
      <c r="C2094" s="13" t="s">
        <v>566</v>
      </c>
      <c r="D2094" s="13" t="s">
        <v>566</v>
      </c>
      <c r="E2094" s="13" t="s">
        <v>601</v>
      </c>
      <c r="F2094" s="15">
        <v>3708</v>
      </c>
      <c r="G2094" s="15">
        <v>15871</v>
      </c>
      <c r="H2094" s="18">
        <v>0.23363400000000001</v>
      </c>
      <c r="I2094" s="11">
        <f>IF(B2094="NACIONAL",1,IF(B2094="DEPARTAMENTO",2,IF(B2094="ETC",3,IF(B2094="MUNICIPIO",4,""))))</f>
        <v>4</v>
      </c>
    </row>
    <row r="2095" spans="1:9" s="11" customFormat="1" ht="14.25" customHeight="1" x14ac:dyDescent="0.25">
      <c r="A2095" s="13">
        <v>2016</v>
      </c>
      <c r="B2095" s="13" t="s">
        <v>18</v>
      </c>
      <c r="C2095" s="13" t="s">
        <v>566</v>
      </c>
      <c r="D2095" s="13" t="s">
        <v>566</v>
      </c>
      <c r="E2095" s="13" t="s">
        <v>603</v>
      </c>
      <c r="F2095" s="15">
        <v>10090</v>
      </c>
      <c r="G2095" s="15">
        <v>41529</v>
      </c>
      <c r="H2095" s="18">
        <v>0.24296300000000001</v>
      </c>
      <c r="I2095" s="11">
        <f>IF(B2095="NACIONAL",1,IF(B2095="DEPARTAMENTO",2,IF(B2095="ETC",3,IF(B2095="MUNICIPIO",4,""))))</f>
        <v>4</v>
      </c>
    </row>
    <row r="2096" spans="1:9" s="11" customFormat="1" ht="14.25" customHeight="1" x14ac:dyDescent="0.25">
      <c r="A2096" s="13">
        <v>2016</v>
      </c>
      <c r="B2096" s="13" t="s">
        <v>18</v>
      </c>
      <c r="C2096" s="13" t="s">
        <v>566</v>
      </c>
      <c r="D2096" s="13" t="s">
        <v>567</v>
      </c>
      <c r="E2096" s="13" t="s">
        <v>567</v>
      </c>
      <c r="F2096" s="15">
        <v>536681</v>
      </c>
      <c r="G2096" s="15">
        <v>2195915</v>
      </c>
      <c r="H2096" s="18">
        <v>0.24440000000000001</v>
      </c>
      <c r="I2096" s="11">
        <f>IF(B2096="NACIONAL",1,IF(B2096="DEPARTAMENTO",2,IF(B2096="ETC",3,IF(B2096="MUNICIPIO",4,""))))</f>
        <v>4</v>
      </c>
    </row>
    <row r="2097" spans="1:9" s="11" customFormat="1" ht="14.25" customHeight="1" x14ac:dyDescent="0.25">
      <c r="A2097" s="13">
        <v>2016</v>
      </c>
      <c r="B2097" s="13" t="s">
        <v>18</v>
      </c>
      <c r="C2097" s="13" t="s">
        <v>566</v>
      </c>
      <c r="D2097" s="13" t="s">
        <v>571</v>
      </c>
      <c r="E2097" s="13" t="s">
        <v>571</v>
      </c>
      <c r="F2097" s="15">
        <v>79751</v>
      </c>
      <c r="G2097" s="15">
        <v>303516</v>
      </c>
      <c r="H2097" s="18">
        <v>0.26275700000000002</v>
      </c>
      <c r="I2097" s="11">
        <f>IF(B2097="NACIONAL",1,IF(B2097="DEPARTAMENTO",2,IF(B2097="ETC",3,IF(B2097="MUNICIPIO",4,""))))</f>
        <v>4</v>
      </c>
    </row>
    <row r="2098" spans="1:9" s="11" customFormat="1" ht="14.25" customHeight="1" x14ac:dyDescent="0.25">
      <c r="A2098" s="13">
        <v>2016</v>
      </c>
      <c r="B2098" s="13" t="s">
        <v>18</v>
      </c>
      <c r="C2098" s="13" t="s">
        <v>566</v>
      </c>
      <c r="D2098" s="13" t="s">
        <v>572</v>
      </c>
      <c r="E2098" s="13" t="s">
        <v>572</v>
      </c>
      <c r="F2098" s="15">
        <v>29472</v>
      </c>
      <c r="G2098" s="15">
        <v>126591</v>
      </c>
      <c r="H2098" s="18">
        <v>0.23281299999999999</v>
      </c>
      <c r="I2098" s="11">
        <f>IF(B2098="NACIONAL",1,IF(B2098="DEPARTAMENTO",2,IF(B2098="ETC",3,IF(B2098="MUNICIPIO",4,""))))</f>
        <v>4</v>
      </c>
    </row>
    <row r="2099" spans="1:9" s="11" customFormat="1" ht="14.25" customHeight="1" x14ac:dyDescent="0.25">
      <c r="A2099" s="13">
        <v>2016</v>
      </c>
      <c r="B2099" s="13" t="s">
        <v>18</v>
      </c>
      <c r="C2099" s="13" t="s">
        <v>566</v>
      </c>
      <c r="D2099" s="13" t="s">
        <v>576</v>
      </c>
      <c r="E2099" s="13" t="s">
        <v>576</v>
      </c>
      <c r="F2099" s="15">
        <v>31650</v>
      </c>
      <c r="G2099" s="15">
        <v>134759</v>
      </c>
      <c r="H2099" s="18">
        <v>0.23486399999999999</v>
      </c>
      <c r="I2099" s="11">
        <f>IF(B2099="NACIONAL",1,IF(B2099="DEPARTAMENTO",2,IF(B2099="ETC",3,IF(B2099="MUNICIPIO",4,""))))</f>
        <v>4</v>
      </c>
    </row>
    <row r="2100" spans="1:9" s="11" customFormat="1" ht="14.25" customHeight="1" x14ac:dyDescent="0.25">
      <c r="A2100" s="13">
        <v>2016</v>
      </c>
      <c r="B2100" s="13" t="s">
        <v>18</v>
      </c>
      <c r="C2100" s="13" t="s">
        <v>566</v>
      </c>
      <c r="D2100" s="13" t="s">
        <v>589</v>
      </c>
      <c r="E2100" s="13" t="s">
        <v>589</v>
      </c>
      <c r="F2100" s="15">
        <v>81095</v>
      </c>
      <c r="G2100" s="15">
        <v>343835</v>
      </c>
      <c r="H2100" s="18">
        <v>0.23585400000000001</v>
      </c>
      <c r="I2100" s="11">
        <f>IF(B2100="NACIONAL",1,IF(B2100="DEPARTAMENTO",2,IF(B2100="ETC",3,IF(B2100="MUNICIPIO",4,""))))</f>
        <v>4</v>
      </c>
    </row>
    <row r="2101" spans="1:9" s="11" customFormat="1" ht="14.25" customHeight="1" x14ac:dyDescent="0.25">
      <c r="A2101" s="13">
        <v>2016</v>
      </c>
      <c r="B2101" s="13" t="s">
        <v>18</v>
      </c>
      <c r="C2101" s="13" t="s">
        <v>566</v>
      </c>
      <c r="D2101" s="13" t="s">
        <v>597</v>
      </c>
      <c r="E2101" s="13" t="s">
        <v>597</v>
      </c>
      <c r="F2101" s="15">
        <v>50818</v>
      </c>
      <c r="G2101" s="15">
        <v>208855</v>
      </c>
      <c r="H2101" s="18">
        <v>0.24331700000000001</v>
      </c>
      <c r="I2101" s="11">
        <f>IF(B2101="NACIONAL",1,IF(B2101="DEPARTAMENTO",2,IF(B2101="ETC",3,IF(B2101="MUNICIPIO",4,""))))</f>
        <v>4</v>
      </c>
    </row>
    <row r="2102" spans="1:9" s="11" customFormat="1" ht="14.25" customHeight="1" x14ac:dyDescent="0.25">
      <c r="A2102" s="13">
        <v>2016</v>
      </c>
      <c r="B2102" s="13" t="s">
        <v>18</v>
      </c>
      <c r="C2102" s="13" t="s">
        <v>566</v>
      </c>
      <c r="D2102" s="13" t="s">
        <v>585</v>
      </c>
      <c r="E2102" s="13" t="s">
        <v>585</v>
      </c>
      <c r="F2102" s="15">
        <v>37481</v>
      </c>
      <c r="G2102" s="15">
        <v>153525</v>
      </c>
      <c r="H2102" s="18">
        <v>0.24413599999999999</v>
      </c>
      <c r="I2102" s="11">
        <f>IF(B2102="NACIONAL",1,IF(B2102="DEPARTAMENTO",2,IF(B2102="ETC",3,IF(B2102="MUNICIPIO",4,""))))</f>
        <v>4</v>
      </c>
    </row>
    <row r="2103" spans="1:9" s="11" customFormat="1" ht="14.25" customHeight="1" x14ac:dyDescent="0.25">
      <c r="A2103" s="13">
        <v>2016</v>
      </c>
      <c r="B2103" s="13" t="s">
        <v>18</v>
      </c>
      <c r="C2103" s="13" t="s">
        <v>566</v>
      </c>
      <c r="D2103" s="13" t="s">
        <v>602</v>
      </c>
      <c r="E2103" s="13" t="s">
        <v>602</v>
      </c>
      <c r="F2103" s="15">
        <v>26515</v>
      </c>
      <c r="G2103" s="15">
        <v>104677</v>
      </c>
      <c r="H2103" s="18">
        <v>0.253303</v>
      </c>
      <c r="I2103" s="11">
        <f>IF(B2103="NACIONAL",1,IF(B2103="DEPARTAMENTO",2,IF(B2103="ETC",3,IF(B2103="MUNICIPIO",4,""))))</f>
        <v>4</v>
      </c>
    </row>
    <row r="2104" spans="1:9" s="11" customFormat="1" ht="14.25" customHeight="1" x14ac:dyDescent="0.25">
      <c r="A2104" s="13">
        <v>2016</v>
      </c>
      <c r="B2104" s="13" t="s">
        <v>18</v>
      </c>
      <c r="C2104" s="13" t="s">
        <v>604</v>
      </c>
      <c r="D2104" s="13" t="s">
        <v>604</v>
      </c>
      <c r="E2104" s="13" t="s">
        <v>604</v>
      </c>
      <c r="F2104" s="15">
        <v>22615</v>
      </c>
      <c r="G2104" s="15">
        <v>79833</v>
      </c>
      <c r="H2104" s="18">
        <v>0.283279</v>
      </c>
      <c r="I2104" s="11">
        <f>IF(B2104="NACIONAL",1,IF(B2104="DEPARTAMENTO",2,IF(B2104="ETC",3,IF(B2104="MUNICIPIO",4,""))))</f>
        <v>4</v>
      </c>
    </row>
    <row r="2105" spans="1:9" s="11" customFormat="1" ht="14.25" customHeight="1" x14ac:dyDescent="0.25">
      <c r="A2105" s="13">
        <v>2016</v>
      </c>
      <c r="B2105" s="13" t="s">
        <v>18</v>
      </c>
      <c r="C2105" s="13" t="s">
        <v>604</v>
      </c>
      <c r="D2105" s="13" t="s">
        <v>604</v>
      </c>
      <c r="E2105" s="13" t="s">
        <v>605</v>
      </c>
      <c r="F2105" s="15">
        <v>12284</v>
      </c>
      <c r="G2105" s="15">
        <v>46085</v>
      </c>
      <c r="H2105" s="18">
        <v>0.26655099999999998</v>
      </c>
      <c r="I2105" s="11">
        <f>IF(B2105="NACIONAL",1,IF(B2105="DEPARTAMENTO",2,IF(B2105="ETC",3,IF(B2105="MUNICIPIO",4,""))))</f>
        <v>4</v>
      </c>
    </row>
    <row r="2106" spans="1:9" s="11" customFormat="1" ht="14.25" customHeight="1" x14ac:dyDescent="0.25">
      <c r="A2106" s="13">
        <v>2016</v>
      </c>
      <c r="B2106" s="13" t="s">
        <v>18</v>
      </c>
      <c r="C2106" s="13" t="s">
        <v>604</v>
      </c>
      <c r="D2106" s="13" t="s">
        <v>604</v>
      </c>
      <c r="E2106" s="13" t="s">
        <v>606</v>
      </c>
      <c r="F2106" s="15">
        <v>1011</v>
      </c>
      <c r="G2106" s="15">
        <v>3843</v>
      </c>
      <c r="H2106" s="18">
        <v>0.26307599999999998</v>
      </c>
      <c r="I2106" s="11">
        <f>IF(B2106="NACIONAL",1,IF(B2106="DEPARTAMENTO",2,IF(B2106="ETC",3,IF(B2106="MUNICIPIO",4,""))))</f>
        <v>4</v>
      </c>
    </row>
    <row r="2107" spans="1:9" s="11" customFormat="1" ht="14.25" customHeight="1" x14ac:dyDescent="0.25">
      <c r="A2107" s="13">
        <v>2016</v>
      </c>
      <c r="B2107" s="13" t="s">
        <v>18</v>
      </c>
      <c r="C2107" s="13" t="s">
        <v>604</v>
      </c>
      <c r="D2107" s="13" t="s">
        <v>604</v>
      </c>
      <c r="E2107" s="13" t="s">
        <v>607</v>
      </c>
      <c r="F2107" s="15">
        <v>4728</v>
      </c>
      <c r="G2107" s="15">
        <v>17303</v>
      </c>
      <c r="H2107" s="18">
        <v>0.27324700000000002</v>
      </c>
      <c r="I2107" s="11">
        <f>IF(B2107="NACIONAL",1,IF(B2107="DEPARTAMENTO",2,IF(B2107="ETC",3,IF(B2107="MUNICIPIO",4,""))))</f>
        <v>4</v>
      </c>
    </row>
    <row r="2108" spans="1:9" s="11" customFormat="1" ht="14.25" customHeight="1" x14ac:dyDescent="0.25">
      <c r="A2108" s="13">
        <v>2016</v>
      </c>
      <c r="B2108" s="13" t="s">
        <v>18</v>
      </c>
      <c r="C2108" s="13" t="s">
        <v>604</v>
      </c>
      <c r="D2108" s="13" t="s">
        <v>604</v>
      </c>
      <c r="E2108" s="13" t="s">
        <v>608</v>
      </c>
      <c r="F2108" s="15">
        <v>1127</v>
      </c>
      <c r="G2108" s="15">
        <v>4101</v>
      </c>
      <c r="H2108" s="18">
        <v>0.27481100000000003</v>
      </c>
      <c r="I2108" s="11">
        <f>IF(B2108="NACIONAL",1,IF(B2108="DEPARTAMENTO",2,IF(B2108="ETC",3,IF(B2108="MUNICIPIO",4,""))))</f>
        <v>4</v>
      </c>
    </row>
    <row r="2109" spans="1:9" s="11" customFormat="1" ht="14.25" customHeight="1" x14ac:dyDescent="0.25">
      <c r="A2109" s="13">
        <v>2016</v>
      </c>
      <c r="B2109" s="13" t="s">
        <v>18</v>
      </c>
      <c r="C2109" s="13" t="s">
        <v>604</v>
      </c>
      <c r="D2109" s="13" t="s">
        <v>604</v>
      </c>
      <c r="E2109" s="13" t="s">
        <v>609</v>
      </c>
      <c r="F2109" s="15">
        <v>14422</v>
      </c>
      <c r="G2109" s="15">
        <v>52248</v>
      </c>
      <c r="H2109" s="18">
        <v>0.27603</v>
      </c>
      <c r="I2109" s="11">
        <f>IF(B2109="NACIONAL",1,IF(B2109="DEPARTAMENTO",2,IF(B2109="ETC",3,IF(B2109="MUNICIPIO",4,""))))</f>
        <v>4</v>
      </c>
    </row>
    <row r="2110" spans="1:9" s="11" customFormat="1" ht="14.25" customHeight="1" x14ac:dyDescent="0.25">
      <c r="A2110" s="13">
        <v>2016</v>
      </c>
      <c r="B2110" s="13" t="s">
        <v>18</v>
      </c>
      <c r="C2110" s="13" t="s">
        <v>604</v>
      </c>
      <c r="D2110" s="13" t="s">
        <v>604</v>
      </c>
      <c r="E2110" s="13" t="s">
        <v>610</v>
      </c>
      <c r="F2110" s="15">
        <v>11275</v>
      </c>
      <c r="G2110" s="15">
        <v>40793</v>
      </c>
      <c r="H2110" s="18">
        <v>0.276395</v>
      </c>
      <c r="I2110" s="11">
        <f>IF(B2110="NACIONAL",1,IF(B2110="DEPARTAMENTO",2,IF(B2110="ETC",3,IF(B2110="MUNICIPIO",4,""))))</f>
        <v>4</v>
      </c>
    </row>
    <row r="2111" spans="1:9" s="11" customFormat="1" ht="14.25" customHeight="1" x14ac:dyDescent="0.25">
      <c r="A2111" s="13">
        <v>2016</v>
      </c>
      <c r="B2111" s="13" t="s">
        <v>18</v>
      </c>
      <c r="C2111" s="13" t="s">
        <v>611</v>
      </c>
      <c r="D2111" s="13" t="s">
        <v>611</v>
      </c>
      <c r="E2111" s="13" t="s">
        <v>613</v>
      </c>
      <c r="F2111" s="15">
        <v>9705</v>
      </c>
      <c r="G2111" s="15">
        <v>35532</v>
      </c>
      <c r="H2111" s="18">
        <v>0.27313399999999999</v>
      </c>
      <c r="I2111" s="11">
        <f>IF(B2111="NACIONAL",1,IF(B2111="DEPARTAMENTO",2,IF(B2111="ETC",3,IF(B2111="MUNICIPIO",4,""))))</f>
        <v>4</v>
      </c>
    </row>
    <row r="2112" spans="1:9" s="11" customFormat="1" ht="14.25" customHeight="1" x14ac:dyDescent="0.25">
      <c r="A2112" s="13">
        <v>2016</v>
      </c>
      <c r="B2112" s="13" t="s">
        <v>18</v>
      </c>
      <c r="C2112" s="13" t="s">
        <v>611</v>
      </c>
      <c r="D2112" s="13" t="s">
        <v>611</v>
      </c>
      <c r="E2112" s="13" t="s">
        <v>614</v>
      </c>
      <c r="F2112" s="15">
        <v>650</v>
      </c>
      <c r="G2112" s="15">
        <v>2533</v>
      </c>
      <c r="H2112" s="18">
        <v>0.25661299999999998</v>
      </c>
      <c r="I2112" s="11">
        <f>IF(B2112="NACIONAL",1,IF(B2112="DEPARTAMENTO",2,IF(B2112="ETC",3,IF(B2112="MUNICIPIO",4,""))))</f>
        <v>4</v>
      </c>
    </row>
    <row r="2113" spans="1:9" s="11" customFormat="1" ht="14.25" customHeight="1" x14ac:dyDescent="0.25">
      <c r="A2113" s="13">
        <v>2016</v>
      </c>
      <c r="B2113" s="13" t="s">
        <v>18</v>
      </c>
      <c r="C2113" s="13" t="s">
        <v>611</v>
      </c>
      <c r="D2113" s="13" t="s">
        <v>611</v>
      </c>
      <c r="E2113" s="13" t="s">
        <v>615</v>
      </c>
      <c r="F2113" s="15">
        <v>3201</v>
      </c>
      <c r="G2113" s="15">
        <v>12025</v>
      </c>
      <c r="H2113" s="18">
        <v>0.26619500000000001</v>
      </c>
      <c r="I2113" s="11">
        <f>IF(B2113="NACIONAL",1,IF(B2113="DEPARTAMENTO",2,IF(B2113="ETC",3,IF(B2113="MUNICIPIO",4,""))))</f>
        <v>4</v>
      </c>
    </row>
    <row r="2114" spans="1:9" s="11" customFormat="1" ht="14.25" customHeight="1" x14ac:dyDescent="0.25">
      <c r="A2114" s="13">
        <v>2016</v>
      </c>
      <c r="B2114" s="13" t="s">
        <v>18</v>
      </c>
      <c r="C2114" s="13" t="s">
        <v>611</v>
      </c>
      <c r="D2114" s="13" t="s">
        <v>611</v>
      </c>
      <c r="E2114" s="13" t="s">
        <v>701</v>
      </c>
      <c r="F2114" s="15">
        <v>396</v>
      </c>
      <c r="G2114" s="15">
        <v>1408</v>
      </c>
      <c r="H2114" s="18">
        <v>0.28125</v>
      </c>
      <c r="I2114" s="11">
        <f>IF(B2114="NACIONAL",1,IF(B2114="DEPARTAMENTO",2,IF(B2114="ETC",3,IF(B2114="MUNICIPIO",4,""))))</f>
        <v>4</v>
      </c>
    </row>
    <row r="2115" spans="1:9" s="11" customFormat="1" ht="14.25" customHeight="1" x14ac:dyDescent="0.25">
      <c r="A2115" s="13">
        <v>2016</v>
      </c>
      <c r="B2115" s="13" t="s">
        <v>18</v>
      </c>
      <c r="C2115" s="13" t="s">
        <v>611</v>
      </c>
      <c r="D2115" s="13" t="s">
        <v>611</v>
      </c>
      <c r="E2115" s="13" t="s">
        <v>702</v>
      </c>
      <c r="F2115" s="15">
        <v>4319</v>
      </c>
      <c r="G2115" s="15">
        <v>16679</v>
      </c>
      <c r="H2115" s="18">
        <v>0.25894800000000001</v>
      </c>
      <c r="I2115" s="11">
        <f>IF(B2115="NACIONAL",1,IF(B2115="DEPARTAMENTO",2,IF(B2115="ETC",3,IF(B2115="MUNICIPIO",4,""))))</f>
        <v>4</v>
      </c>
    </row>
    <row r="2116" spans="1:9" s="11" customFormat="1" ht="14.25" customHeight="1" x14ac:dyDescent="0.25">
      <c r="A2116" s="13">
        <v>2016</v>
      </c>
      <c r="B2116" s="13" t="s">
        <v>18</v>
      </c>
      <c r="C2116" s="13" t="s">
        <v>611</v>
      </c>
      <c r="D2116" s="13" t="s">
        <v>611</v>
      </c>
      <c r="E2116" s="13" t="s">
        <v>703</v>
      </c>
      <c r="F2116" s="15">
        <v>4444</v>
      </c>
      <c r="G2116" s="15">
        <v>16867</v>
      </c>
      <c r="H2116" s="18">
        <v>0.26347300000000001</v>
      </c>
      <c r="I2116" s="11">
        <f>IF(B2116="NACIONAL",1,IF(B2116="DEPARTAMENTO",2,IF(B2116="ETC",3,IF(B2116="MUNICIPIO",4,""))))</f>
        <v>4</v>
      </c>
    </row>
    <row r="2117" spans="1:9" s="11" customFormat="1" ht="14.25" customHeight="1" x14ac:dyDescent="0.25">
      <c r="A2117" s="13">
        <v>2016</v>
      </c>
      <c r="B2117" s="13" t="s">
        <v>18</v>
      </c>
      <c r="C2117" s="13" t="s">
        <v>611</v>
      </c>
      <c r="D2117" s="13" t="s">
        <v>611</v>
      </c>
      <c r="E2117" s="13" t="s">
        <v>704</v>
      </c>
      <c r="F2117" s="15">
        <v>2203</v>
      </c>
      <c r="G2117" s="15">
        <v>8556</v>
      </c>
      <c r="H2117" s="18">
        <v>0.25747999999999999</v>
      </c>
      <c r="I2117" s="11">
        <f>IF(B2117="NACIONAL",1,IF(B2117="DEPARTAMENTO",2,IF(B2117="ETC",3,IF(B2117="MUNICIPIO",4,""))))</f>
        <v>4</v>
      </c>
    </row>
    <row r="2118" spans="1:9" s="11" customFormat="1" ht="14.25" customHeight="1" x14ac:dyDescent="0.25">
      <c r="A2118" s="13">
        <v>2016</v>
      </c>
      <c r="B2118" s="13" t="s">
        <v>18</v>
      </c>
      <c r="C2118" s="13" t="s">
        <v>611</v>
      </c>
      <c r="D2118" s="13" t="s">
        <v>611</v>
      </c>
      <c r="E2118" s="13" t="s">
        <v>949</v>
      </c>
      <c r="F2118" s="15">
        <v>3096</v>
      </c>
      <c r="G2118" s="15">
        <v>11714</v>
      </c>
      <c r="H2118" s="18">
        <v>0.26429900000000001</v>
      </c>
      <c r="I2118" s="11">
        <f>IF(B2118="NACIONAL",1,IF(B2118="DEPARTAMENTO",2,IF(B2118="ETC",3,IF(B2118="MUNICIPIO",4,""))))</f>
        <v>4</v>
      </c>
    </row>
    <row r="2119" spans="1:9" s="11" customFormat="1" ht="14.25" customHeight="1" x14ac:dyDescent="0.25">
      <c r="A2119" s="13">
        <v>2016</v>
      </c>
      <c r="B2119" s="13" t="s">
        <v>18</v>
      </c>
      <c r="C2119" s="13" t="s">
        <v>611</v>
      </c>
      <c r="D2119" s="13" t="s">
        <v>611</v>
      </c>
      <c r="E2119" s="13" t="s">
        <v>950</v>
      </c>
      <c r="F2119" s="15">
        <v>9302</v>
      </c>
      <c r="G2119" s="15">
        <v>34790</v>
      </c>
      <c r="H2119" s="18">
        <v>0.267376</v>
      </c>
      <c r="I2119" s="11">
        <f>IF(B2119="NACIONAL",1,IF(B2119="DEPARTAMENTO",2,IF(B2119="ETC",3,IF(B2119="MUNICIPIO",4,""))))</f>
        <v>4</v>
      </c>
    </row>
    <row r="2120" spans="1:9" s="11" customFormat="1" ht="14.25" customHeight="1" x14ac:dyDescent="0.25">
      <c r="A2120" s="13">
        <v>2016</v>
      </c>
      <c r="B2120" s="13" t="s">
        <v>18</v>
      </c>
      <c r="C2120" s="13" t="s">
        <v>611</v>
      </c>
      <c r="D2120" s="13" t="s">
        <v>611</v>
      </c>
      <c r="E2120" s="13" t="s">
        <v>951</v>
      </c>
      <c r="F2120" s="15">
        <v>3128</v>
      </c>
      <c r="G2120" s="15">
        <v>11563</v>
      </c>
      <c r="H2120" s="18">
        <v>0.27051799999999998</v>
      </c>
      <c r="I2120" s="11">
        <f>IF(B2120="NACIONAL",1,IF(B2120="DEPARTAMENTO",2,IF(B2120="ETC",3,IF(B2120="MUNICIPIO",4,""))))</f>
        <v>4</v>
      </c>
    </row>
    <row r="2121" spans="1:9" s="11" customFormat="1" ht="14.25" customHeight="1" x14ac:dyDescent="0.25">
      <c r="A2121" s="13">
        <v>2016</v>
      </c>
      <c r="B2121" s="13" t="s">
        <v>18</v>
      </c>
      <c r="C2121" s="13" t="s">
        <v>611</v>
      </c>
      <c r="D2121" s="13" t="s">
        <v>611</v>
      </c>
      <c r="E2121" s="13" t="s">
        <v>952</v>
      </c>
      <c r="F2121" s="15">
        <v>430</v>
      </c>
      <c r="G2121" s="15">
        <v>1713</v>
      </c>
      <c r="H2121" s="18">
        <v>0.25102200000000002</v>
      </c>
      <c r="I2121" s="11">
        <f>IF(B2121="NACIONAL",1,IF(B2121="DEPARTAMENTO",2,IF(B2121="ETC",3,IF(B2121="MUNICIPIO",4,""))))</f>
        <v>4</v>
      </c>
    </row>
    <row r="2122" spans="1:9" s="11" customFormat="1" ht="14.25" customHeight="1" x14ac:dyDescent="0.25">
      <c r="A2122" s="13">
        <v>2016</v>
      </c>
      <c r="B2122" s="13" t="s">
        <v>18</v>
      </c>
      <c r="C2122" s="13" t="s">
        <v>611</v>
      </c>
      <c r="D2122" s="13" t="s">
        <v>611</v>
      </c>
      <c r="E2122" s="13" t="s">
        <v>40</v>
      </c>
      <c r="F2122" s="15">
        <v>845</v>
      </c>
      <c r="G2122" s="15">
        <v>3529</v>
      </c>
      <c r="H2122" s="18">
        <v>0.23944499999999999</v>
      </c>
      <c r="I2122" s="11">
        <f>IF(B2122="NACIONAL",1,IF(B2122="DEPARTAMENTO",2,IF(B2122="ETC",3,IF(B2122="MUNICIPIO",4,""))))</f>
        <v>4</v>
      </c>
    </row>
    <row r="2123" spans="1:9" s="11" customFormat="1" ht="14.25" customHeight="1" x14ac:dyDescent="0.25">
      <c r="A2123" s="13">
        <v>2016</v>
      </c>
      <c r="B2123" s="13" t="s">
        <v>18</v>
      </c>
      <c r="C2123" s="13" t="s">
        <v>611</v>
      </c>
      <c r="D2123" s="13" t="s">
        <v>611</v>
      </c>
      <c r="E2123" s="13" t="s">
        <v>953</v>
      </c>
      <c r="F2123" s="15">
        <v>582</v>
      </c>
      <c r="G2123" s="15">
        <v>2020</v>
      </c>
      <c r="H2123" s="18">
        <v>0.28811900000000001</v>
      </c>
      <c r="I2123" s="11">
        <f>IF(B2123="NACIONAL",1,IF(B2123="DEPARTAMENTO",2,IF(B2123="ETC",3,IF(B2123="MUNICIPIO",4,""))))</f>
        <v>4</v>
      </c>
    </row>
    <row r="2124" spans="1:9" s="11" customFormat="1" ht="14.25" customHeight="1" x14ac:dyDescent="0.25">
      <c r="A2124" s="13">
        <v>2016</v>
      </c>
      <c r="B2124" s="13" t="s">
        <v>18</v>
      </c>
      <c r="C2124" s="13" t="s">
        <v>611</v>
      </c>
      <c r="D2124" s="13" t="s">
        <v>611</v>
      </c>
      <c r="E2124" s="13" t="s">
        <v>954</v>
      </c>
      <c r="F2124" s="15">
        <v>2005</v>
      </c>
      <c r="G2124" s="15">
        <v>8196</v>
      </c>
      <c r="H2124" s="18">
        <v>0.24463199999999999</v>
      </c>
      <c r="I2124" s="11">
        <f>IF(B2124="NACIONAL",1,IF(B2124="DEPARTAMENTO",2,IF(B2124="ETC",3,IF(B2124="MUNICIPIO",4,""))))</f>
        <v>4</v>
      </c>
    </row>
    <row r="2125" spans="1:9" s="11" customFormat="1" ht="14.25" customHeight="1" x14ac:dyDescent="0.25">
      <c r="A2125" s="13">
        <v>2016</v>
      </c>
      <c r="B2125" s="13" t="s">
        <v>18</v>
      </c>
      <c r="C2125" s="13" t="s">
        <v>611</v>
      </c>
      <c r="D2125" s="13" t="s">
        <v>611</v>
      </c>
      <c r="E2125" s="13" t="s">
        <v>955</v>
      </c>
      <c r="F2125" s="15">
        <v>1780</v>
      </c>
      <c r="G2125" s="15">
        <v>6790</v>
      </c>
      <c r="H2125" s="18">
        <v>0.26214999999999999</v>
      </c>
      <c r="I2125" s="11">
        <f>IF(B2125="NACIONAL",1,IF(B2125="DEPARTAMENTO",2,IF(B2125="ETC",3,IF(B2125="MUNICIPIO",4,""))))</f>
        <v>4</v>
      </c>
    </row>
    <row r="2126" spans="1:9" s="11" customFormat="1" ht="14.25" customHeight="1" x14ac:dyDescent="0.25">
      <c r="A2126" s="13">
        <v>2016</v>
      </c>
      <c r="B2126" s="13" t="s">
        <v>18</v>
      </c>
      <c r="C2126" s="13" t="s">
        <v>611</v>
      </c>
      <c r="D2126" s="13" t="s">
        <v>611</v>
      </c>
      <c r="E2126" s="13" t="s">
        <v>956</v>
      </c>
      <c r="F2126" s="15">
        <v>6291</v>
      </c>
      <c r="G2126" s="15">
        <v>22402</v>
      </c>
      <c r="H2126" s="18">
        <v>0.28082299999999999</v>
      </c>
      <c r="I2126" s="11">
        <f>IF(B2126="NACIONAL",1,IF(B2126="DEPARTAMENTO",2,IF(B2126="ETC",3,IF(B2126="MUNICIPIO",4,""))))</f>
        <v>4</v>
      </c>
    </row>
    <row r="2127" spans="1:9" s="11" customFormat="1" ht="14.25" customHeight="1" x14ac:dyDescent="0.25">
      <c r="A2127" s="13">
        <v>2016</v>
      </c>
      <c r="B2127" s="13" t="s">
        <v>18</v>
      </c>
      <c r="C2127" s="13" t="s">
        <v>611</v>
      </c>
      <c r="D2127" s="13" t="s">
        <v>611</v>
      </c>
      <c r="E2127" s="13" t="s">
        <v>957</v>
      </c>
      <c r="F2127" s="15">
        <v>3363</v>
      </c>
      <c r="G2127" s="15">
        <v>12779</v>
      </c>
      <c r="H2127" s="18">
        <v>0.26316600000000001</v>
      </c>
      <c r="I2127" s="11">
        <f>IF(B2127="NACIONAL",1,IF(B2127="DEPARTAMENTO",2,IF(B2127="ETC",3,IF(B2127="MUNICIPIO",4,""))))</f>
        <v>4</v>
      </c>
    </row>
    <row r="2128" spans="1:9" s="11" customFormat="1" ht="14.25" customHeight="1" x14ac:dyDescent="0.25">
      <c r="A2128" s="13">
        <v>2016</v>
      </c>
      <c r="B2128" s="13" t="s">
        <v>18</v>
      </c>
      <c r="C2128" s="13" t="s">
        <v>611</v>
      </c>
      <c r="D2128" s="13" t="s">
        <v>611</v>
      </c>
      <c r="E2128" s="13" t="s">
        <v>724</v>
      </c>
      <c r="F2128" s="15">
        <v>9413</v>
      </c>
      <c r="G2128" s="15">
        <v>33711</v>
      </c>
      <c r="H2128" s="18">
        <v>0.27922599999999997</v>
      </c>
      <c r="I2128" s="11">
        <f>IF(B2128="NACIONAL",1,IF(B2128="DEPARTAMENTO",2,IF(B2128="ETC",3,IF(B2128="MUNICIPIO",4,""))))</f>
        <v>4</v>
      </c>
    </row>
    <row r="2129" spans="1:9" s="11" customFormat="1" ht="14.25" customHeight="1" x14ac:dyDescent="0.25">
      <c r="A2129" s="13">
        <v>2016</v>
      </c>
      <c r="B2129" s="13" t="s">
        <v>18</v>
      </c>
      <c r="C2129" s="13" t="s">
        <v>113</v>
      </c>
      <c r="D2129" s="13" t="s">
        <v>113</v>
      </c>
      <c r="E2129" s="13" t="s">
        <v>27</v>
      </c>
      <c r="F2129" s="15">
        <v>470</v>
      </c>
      <c r="G2129" s="15">
        <v>2145</v>
      </c>
      <c r="H2129" s="18">
        <v>0.219114</v>
      </c>
      <c r="I2129" s="11">
        <f>IF(B2129="NACIONAL",1,IF(B2129="DEPARTAMENTO",2,IF(B2129="ETC",3,IF(B2129="MUNICIPIO",4,""))))</f>
        <v>4</v>
      </c>
    </row>
    <row r="2130" spans="1:9" s="11" customFormat="1" ht="14.25" customHeight="1" x14ac:dyDescent="0.25">
      <c r="A2130" s="13">
        <v>2016</v>
      </c>
      <c r="B2130" s="13" t="s">
        <v>18</v>
      </c>
      <c r="C2130" s="13" t="s">
        <v>113</v>
      </c>
      <c r="D2130" s="13" t="s">
        <v>113</v>
      </c>
      <c r="E2130" s="13" t="s">
        <v>809</v>
      </c>
      <c r="F2130" s="15">
        <v>3248</v>
      </c>
      <c r="G2130" s="15">
        <v>12043</v>
      </c>
      <c r="H2130" s="18">
        <v>0.2697</v>
      </c>
      <c r="I2130" s="11">
        <f>IF(B2130="NACIONAL",1,IF(B2130="DEPARTAMENTO",2,IF(B2130="ETC",3,IF(B2130="MUNICIPIO",4,""))))</f>
        <v>4</v>
      </c>
    </row>
    <row r="2131" spans="1:9" s="11" customFormat="1" ht="14.25" customHeight="1" x14ac:dyDescent="0.25">
      <c r="A2131" s="13">
        <v>2016</v>
      </c>
      <c r="B2131" s="13" t="s">
        <v>18</v>
      </c>
      <c r="C2131" s="13" t="s">
        <v>113</v>
      </c>
      <c r="D2131" s="13" t="s">
        <v>113</v>
      </c>
      <c r="E2131" s="13" t="s">
        <v>810</v>
      </c>
      <c r="F2131" s="15">
        <v>4721</v>
      </c>
      <c r="G2131" s="15">
        <v>9802</v>
      </c>
      <c r="H2131" s="18">
        <v>0.48163600000000001</v>
      </c>
      <c r="I2131" s="11">
        <f>IF(B2131="NACIONAL",1,IF(B2131="DEPARTAMENTO",2,IF(B2131="ETC",3,IF(B2131="MUNICIPIO",4,""))))</f>
        <v>4</v>
      </c>
    </row>
    <row r="2132" spans="1:9" s="11" customFormat="1" ht="14.25" customHeight="1" x14ac:dyDescent="0.25">
      <c r="A2132" s="13">
        <v>2016</v>
      </c>
      <c r="B2132" s="13" t="s">
        <v>18</v>
      </c>
      <c r="C2132" s="13" t="s">
        <v>113</v>
      </c>
      <c r="D2132" s="13" t="s">
        <v>113</v>
      </c>
      <c r="E2132" s="13" t="s">
        <v>114</v>
      </c>
      <c r="F2132" s="15">
        <v>646</v>
      </c>
      <c r="G2132" s="15">
        <v>3532</v>
      </c>
      <c r="H2132" s="18">
        <v>0.18289900000000001</v>
      </c>
      <c r="I2132" s="11">
        <f>IF(B2132="NACIONAL",1,IF(B2132="DEPARTAMENTO",2,IF(B2132="ETC",3,IF(B2132="MUNICIPIO",4,""))))</f>
        <v>4</v>
      </c>
    </row>
    <row r="2133" spans="1:9" s="11" customFormat="1" ht="14.25" customHeight="1" x14ac:dyDescent="0.25">
      <c r="A2133" s="13">
        <v>2016</v>
      </c>
      <c r="B2133" s="13" t="s">
        <v>18</v>
      </c>
      <c r="C2133" s="13" t="s">
        <v>113</v>
      </c>
      <c r="D2133" s="13" t="s">
        <v>113</v>
      </c>
      <c r="E2133" s="13" t="s">
        <v>115</v>
      </c>
      <c r="F2133" s="15">
        <v>1080</v>
      </c>
      <c r="G2133" s="15">
        <v>5770</v>
      </c>
      <c r="H2133" s="18">
        <v>0.18717500000000001</v>
      </c>
      <c r="I2133" s="11">
        <f>IF(B2133="NACIONAL",1,IF(B2133="DEPARTAMENTO",2,IF(B2133="ETC",3,IF(B2133="MUNICIPIO",4,""))))</f>
        <v>4</v>
      </c>
    </row>
    <row r="2134" spans="1:9" s="11" customFormat="1" ht="14.25" customHeight="1" x14ac:dyDescent="0.25">
      <c r="A2134" s="13">
        <v>2016</v>
      </c>
      <c r="B2134" s="13" t="s">
        <v>18</v>
      </c>
      <c r="C2134" s="13" t="s">
        <v>113</v>
      </c>
      <c r="D2134" s="13" t="s">
        <v>113</v>
      </c>
      <c r="E2134" s="13" t="s">
        <v>73</v>
      </c>
      <c r="F2134" s="15">
        <v>824</v>
      </c>
      <c r="G2134" s="15">
        <v>4007</v>
      </c>
      <c r="H2134" s="18">
        <v>0.20563999999999999</v>
      </c>
      <c r="I2134" s="11">
        <f>IF(B2134="NACIONAL",1,IF(B2134="DEPARTAMENTO",2,IF(B2134="ETC",3,IF(B2134="MUNICIPIO",4,""))))</f>
        <v>4</v>
      </c>
    </row>
    <row r="2135" spans="1:9" s="11" customFormat="1" ht="14.25" customHeight="1" x14ac:dyDescent="0.25">
      <c r="A2135" s="13">
        <v>2016</v>
      </c>
      <c r="B2135" s="13" t="s">
        <v>18</v>
      </c>
      <c r="C2135" s="13" t="s">
        <v>113</v>
      </c>
      <c r="D2135" s="13" t="s">
        <v>113</v>
      </c>
      <c r="E2135" s="13" t="s">
        <v>116</v>
      </c>
      <c r="F2135" s="15">
        <v>4923</v>
      </c>
      <c r="G2135" s="15">
        <v>23140</v>
      </c>
      <c r="H2135" s="18">
        <v>0.21274799999999999</v>
      </c>
      <c r="I2135" s="11">
        <f>IF(B2135="NACIONAL",1,IF(B2135="DEPARTAMENTO",2,IF(B2135="ETC",3,IF(B2135="MUNICIPIO",4,""))))</f>
        <v>4</v>
      </c>
    </row>
    <row r="2136" spans="1:9" s="11" customFormat="1" ht="14.25" customHeight="1" x14ac:dyDescent="0.25">
      <c r="A2136" s="13">
        <v>2016</v>
      </c>
      <c r="B2136" s="13" t="s">
        <v>18</v>
      </c>
      <c r="C2136" s="13" t="s">
        <v>113</v>
      </c>
      <c r="D2136" s="13" t="s">
        <v>113</v>
      </c>
      <c r="E2136" s="13" t="s">
        <v>117</v>
      </c>
      <c r="F2136" s="15">
        <v>862</v>
      </c>
      <c r="G2136" s="15">
        <v>4187</v>
      </c>
      <c r="H2136" s="18">
        <v>0.205875</v>
      </c>
      <c r="I2136" s="11">
        <f>IF(B2136="NACIONAL",1,IF(B2136="DEPARTAMENTO",2,IF(B2136="ETC",3,IF(B2136="MUNICIPIO",4,""))))</f>
        <v>4</v>
      </c>
    </row>
    <row r="2137" spans="1:9" s="11" customFormat="1" ht="14.25" customHeight="1" x14ac:dyDescent="0.25">
      <c r="A2137" s="13">
        <v>2016</v>
      </c>
      <c r="B2137" s="13" t="s">
        <v>18</v>
      </c>
      <c r="C2137" s="13" t="s">
        <v>113</v>
      </c>
      <c r="D2137" s="13" t="s">
        <v>113</v>
      </c>
      <c r="E2137" s="13" t="s">
        <v>118</v>
      </c>
      <c r="F2137" s="15">
        <v>997</v>
      </c>
      <c r="G2137" s="15">
        <v>4715</v>
      </c>
      <c r="H2137" s="18">
        <v>0.211453</v>
      </c>
      <c r="I2137" s="11">
        <f>IF(B2137="NACIONAL",1,IF(B2137="DEPARTAMENTO",2,IF(B2137="ETC",3,IF(B2137="MUNICIPIO",4,""))))</f>
        <v>4</v>
      </c>
    </row>
    <row r="2138" spans="1:9" s="11" customFormat="1" ht="14.25" customHeight="1" x14ac:dyDescent="0.25">
      <c r="A2138" s="13">
        <v>2016</v>
      </c>
      <c r="B2138" s="13" t="s">
        <v>18</v>
      </c>
      <c r="C2138" s="13" t="s">
        <v>113</v>
      </c>
      <c r="D2138" s="13" t="s">
        <v>113</v>
      </c>
      <c r="E2138" s="13" t="s">
        <v>119</v>
      </c>
      <c r="F2138" s="15">
        <v>1931</v>
      </c>
      <c r="G2138" s="15">
        <v>7586</v>
      </c>
      <c r="H2138" s="18">
        <v>0.254548</v>
      </c>
      <c r="I2138" s="11">
        <f>IF(B2138="NACIONAL",1,IF(B2138="DEPARTAMENTO",2,IF(B2138="ETC",3,IF(B2138="MUNICIPIO",4,""))))</f>
        <v>4</v>
      </c>
    </row>
    <row r="2139" spans="1:9" s="11" customFormat="1" ht="14.25" customHeight="1" x14ac:dyDescent="0.25">
      <c r="A2139" s="13">
        <v>2016</v>
      </c>
      <c r="B2139" s="13" t="s">
        <v>18</v>
      </c>
      <c r="C2139" s="13" t="s">
        <v>113</v>
      </c>
      <c r="D2139" s="13" t="s">
        <v>113</v>
      </c>
      <c r="E2139" s="13" t="s">
        <v>120</v>
      </c>
      <c r="F2139" s="15">
        <v>2071</v>
      </c>
      <c r="G2139" s="15">
        <v>8691</v>
      </c>
      <c r="H2139" s="18">
        <v>0.238292</v>
      </c>
      <c r="I2139" s="11">
        <f>IF(B2139="NACIONAL",1,IF(B2139="DEPARTAMENTO",2,IF(B2139="ETC",3,IF(B2139="MUNICIPIO",4,""))))</f>
        <v>4</v>
      </c>
    </row>
    <row r="2140" spans="1:9" s="11" customFormat="1" ht="14.25" customHeight="1" x14ac:dyDescent="0.25">
      <c r="A2140" s="13">
        <v>2016</v>
      </c>
      <c r="B2140" s="13" t="s">
        <v>18</v>
      </c>
      <c r="C2140" s="13" t="s">
        <v>113</v>
      </c>
      <c r="D2140" s="13" t="s">
        <v>113</v>
      </c>
      <c r="E2140" s="13" t="s">
        <v>121</v>
      </c>
      <c r="F2140" s="15">
        <v>3632</v>
      </c>
      <c r="G2140" s="15">
        <v>14320</v>
      </c>
      <c r="H2140" s="18">
        <v>0.253631</v>
      </c>
      <c r="I2140" s="11">
        <f>IF(B2140="NACIONAL",1,IF(B2140="DEPARTAMENTO",2,IF(B2140="ETC",3,IF(B2140="MUNICIPIO",4,""))))</f>
        <v>4</v>
      </c>
    </row>
    <row r="2141" spans="1:9" s="11" customFormat="1" ht="14.25" customHeight="1" x14ac:dyDescent="0.25">
      <c r="A2141" s="13">
        <v>2016</v>
      </c>
      <c r="B2141" s="13" t="s">
        <v>18</v>
      </c>
      <c r="C2141" s="13" t="s">
        <v>198</v>
      </c>
      <c r="D2141" s="13" t="s">
        <v>198</v>
      </c>
      <c r="E2141" s="13" t="s">
        <v>210</v>
      </c>
      <c r="F2141" s="15">
        <v>5943</v>
      </c>
      <c r="G2141" s="15">
        <v>24276</v>
      </c>
      <c r="H2141" s="18">
        <v>0.24481</v>
      </c>
      <c r="I2141" s="11">
        <f>IF(B2141="NACIONAL",1,IF(B2141="DEPARTAMENTO",2,IF(B2141="ETC",3,IF(B2141="MUNICIPIO",4,""))))</f>
        <v>4</v>
      </c>
    </row>
    <row r="2142" spans="1:9" s="11" customFormat="1" ht="14.25" customHeight="1" x14ac:dyDescent="0.25">
      <c r="A2142" s="13">
        <v>2016</v>
      </c>
      <c r="B2142" s="13" t="s">
        <v>18</v>
      </c>
      <c r="C2142" s="13" t="s">
        <v>198</v>
      </c>
      <c r="D2142" s="13" t="s">
        <v>198</v>
      </c>
      <c r="E2142" s="13" t="s">
        <v>211</v>
      </c>
      <c r="F2142" s="15">
        <v>4279</v>
      </c>
      <c r="G2142" s="15">
        <v>17381</v>
      </c>
      <c r="H2142" s="18">
        <v>0.24618799999999999</v>
      </c>
      <c r="I2142" s="11">
        <f>IF(B2142="NACIONAL",1,IF(B2142="DEPARTAMENTO",2,IF(B2142="ETC",3,IF(B2142="MUNICIPIO",4,""))))</f>
        <v>4</v>
      </c>
    </row>
    <row r="2143" spans="1:9" s="11" customFormat="1" ht="14.25" customHeight="1" x14ac:dyDescent="0.25">
      <c r="A2143" s="13">
        <v>2016</v>
      </c>
      <c r="B2143" s="13" t="s">
        <v>18</v>
      </c>
      <c r="C2143" s="13" t="s">
        <v>198</v>
      </c>
      <c r="D2143" s="13" t="s">
        <v>198</v>
      </c>
      <c r="E2143" s="13" t="s">
        <v>212</v>
      </c>
      <c r="F2143" s="15">
        <v>1771</v>
      </c>
      <c r="G2143" s="15">
        <v>7116</v>
      </c>
      <c r="H2143" s="18">
        <v>0.24887600000000001</v>
      </c>
      <c r="I2143" s="11">
        <f>IF(B2143="NACIONAL",1,IF(B2143="DEPARTAMENTO",2,IF(B2143="ETC",3,IF(B2143="MUNICIPIO",4,""))))</f>
        <v>4</v>
      </c>
    </row>
    <row r="2144" spans="1:9" s="11" customFormat="1" ht="14.25" customHeight="1" x14ac:dyDescent="0.25">
      <c r="A2144" s="13">
        <v>2016</v>
      </c>
      <c r="B2144" s="13" t="s">
        <v>18</v>
      </c>
      <c r="C2144" s="13" t="s">
        <v>198</v>
      </c>
      <c r="D2144" s="13" t="s">
        <v>198</v>
      </c>
      <c r="E2144" s="13" t="s">
        <v>213</v>
      </c>
      <c r="F2144" s="15">
        <v>2236</v>
      </c>
      <c r="G2144" s="15">
        <v>9085</v>
      </c>
      <c r="H2144" s="18">
        <v>0.24612000000000001</v>
      </c>
      <c r="I2144" s="11">
        <f>IF(B2144="NACIONAL",1,IF(B2144="DEPARTAMENTO",2,IF(B2144="ETC",3,IF(B2144="MUNICIPIO",4,""))))</f>
        <v>4</v>
      </c>
    </row>
    <row r="2145" spans="1:9" s="11" customFormat="1" ht="14.25" customHeight="1" x14ac:dyDescent="0.25">
      <c r="A2145" s="13">
        <v>2016</v>
      </c>
      <c r="B2145" s="13" t="s">
        <v>18</v>
      </c>
      <c r="C2145" s="13" t="s">
        <v>198</v>
      </c>
      <c r="D2145" s="13" t="s">
        <v>198</v>
      </c>
      <c r="E2145" s="13" t="s">
        <v>214</v>
      </c>
      <c r="F2145" s="15">
        <v>6444</v>
      </c>
      <c r="G2145" s="15">
        <v>24496</v>
      </c>
      <c r="H2145" s="18">
        <v>0.26306299999999999</v>
      </c>
      <c r="I2145" s="11">
        <f>IF(B2145="NACIONAL",1,IF(B2145="DEPARTAMENTO",2,IF(B2145="ETC",3,IF(B2145="MUNICIPIO",4,""))))</f>
        <v>4</v>
      </c>
    </row>
    <row r="2146" spans="1:9" s="11" customFormat="1" ht="14.25" customHeight="1" x14ac:dyDescent="0.25">
      <c r="A2146" s="13">
        <v>2016</v>
      </c>
      <c r="B2146" s="13" t="s">
        <v>18</v>
      </c>
      <c r="C2146" s="13" t="s">
        <v>198</v>
      </c>
      <c r="D2146" s="13" t="s">
        <v>198</v>
      </c>
      <c r="E2146" s="13" t="s">
        <v>215</v>
      </c>
      <c r="F2146" s="15">
        <v>3164</v>
      </c>
      <c r="G2146" s="15">
        <v>12443</v>
      </c>
      <c r="H2146" s="18">
        <v>0.25428000000000001</v>
      </c>
      <c r="I2146" s="11">
        <f>IF(B2146="NACIONAL",1,IF(B2146="DEPARTAMENTO",2,IF(B2146="ETC",3,IF(B2146="MUNICIPIO",4,""))))</f>
        <v>4</v>
      </c>
    </row>
    <row r="2147" spans="1:9" s="11" customFormat="1" ht="14.25" customHeight="1" x14ac:dyDescent="0.25">
      <c r="A2147" s="13">
        <v>2016</v>
      </c>
      <c r="B2147" s="13" t="s">
        <v>18</v>
      </c>
      <c r="C2147" s="13" t="s">
        <v>198</v>
      </c>
      <c r="D2147" s="13" t="s">
        <v>198</v>
      </c>
      <c r="E2147" s="13" t="s">
        <v>216</v>
      </c>
      <c r="F2147" s="15">
        <v>15284</v>
      </c>
      <c r="G2147" s="15">
        <v>59377</v>
      </c>
      <c r="H2147" s="18">
        <v>0.25740600000000002</v>
      </c>
      <c r="I2147" s="11">
        <f>IF(B2147="NACIONAL",1,IF(B2147="DEPARTAMENTO",2,IF(B2147="ETC",3,IF(B2147="MUNICIPIO",4,""))))</f>
        <v>4</v>
      </c>
    </row>
    <row r="2148" spans="1:9" s="11" customFormat="1" ht="14.25" customHeight="1" x14ac:dyDescent="0.25">
      <c r="A2148" s="13">
        <v>2016</v>
      </c>
      <c r="B2148" s="13" t="s">
        <v>18</v>
      </c>
      <c r="C2148" s="13" t="s">
        <v>198</v>
      </c>
      <c r="D2148" s="13" t="s">
        <v>198</v>
      </c>
      <c r="E2148" s="13" t="s">
        <v>217</v>
      </c>
      <c r="F2148" s="15">
        <v>1564</v>
      </c>
      <c r="G2148" s="15">
        <v>6318</v>
      </c>
      <c r="H2148" s="18">
        <v>0.24754699999999999</v>
      </c>
      <c r="I2148" s="11">
        <f>IF(B2148="NACIONAL",1,IF(B2148="DEPARTAMENTO",2,IF(B2148="ETC",3,IF(B2148="MUNICIPIO",4,""))))</f>
        <v>4</v>
      </c>
    </row>
    <row r="2149" spans="1:9" s="11" customFormat="1" ht="14.25" customHeight="1" x14ac:dyDescent="0.25">
      <c r="A2149" s="13">
        <v>2016</v>
      </c>
      <c r="B2149" s="13" t="s">
        <v>18</v>
      </c>
      <c r="C2149" s="13" t="s">
        <v>198</v>
      </c>
      <c r="D2149" s="13" t="s">
        <v>198</v>
      </c>
      <c r="E2149" s="13" t="s">
        <v>218</v>
      </c>
      <c r="F2149" s="15">
        <v>2913</v>
      </c>
      <c r="G2149" s="15">
        <v>11310</v>
      </c>
      <c r="H2149" s="18">
        <v>0.25756000000000001</v>
      </c>
      <c r="I2149" s="11">
        <f>IF(B2149="NACIONAL",1,IF(B2149="DEPARTAMENTO",2,IF(B2149="ETC",3,IF(B2149="MUNICIPIO",4,""))))</f>
        <v>4</v>
      </c>
    </row>
    <row r="2150" spans="1:9" s="11" customFormat="1" ht="14.25" customHeight="1" x14ac:dyDescent="0.25">
      <c r="A2150" s="13">
        <v>2016</v>
      </c>
      <c r="B2150" s="13" t="s">
        <v>18</v>
      </c>
      <c r="C2150" s="13" t="s">
        <v>198</v>
      </c>
      <c r="D2150" s="13" t="s">
        <v>198</v>
      </c>
      <c r="E2150" s="13" t="s">
        <v>219</v>
      </c>
      <c r="F2150" s="15">
        <v>1592</v>
      </c>
      <c r="G2150" s="15">
        <v>6427</v>
      </c>
      <c r="H2150" s="18">
        <v>0.24770500000000001</v>
      </c>
      <c r="I2150" s="11">
        <f>IF(B2150="NACIONAL",1,IF(B2150="DEPARTAMENTO",2,IF(B2150="ETC",3,IF(B2150="MUNICIPIO",4,""))))</f>
        <v>4</v>
      </c>
    </row>
    <row r="2151" spans="1:9" s="11" customFormat="1" ht="14.25" customHeight="1" x14ac:dyDescent="0.25">
      <c r="A2151" s="13">
        <v>2016</v>
      </c>
      <c r="B2151" s="13" t="s">
        <v>18</v>
      </c>
      <c r="C2151" s="13" t="s">
        <v>198</v>
      </c>
      <c r="D2151" s="13" t="s">
        <v>198</v>
      </c>
      <c r="E2151" s="13" t="s">
        <v>220</v>
      </c>
      <c r="F2151" s="15">
        <v>6263</v>
      </c>
      <c r="G2151" s="15">
        <v>25645</v>
      </c>
      <c r="H2151" s="18">
        <v>0.24421899999999999</v>
      </c>
      <c r="I2151" s="11">
        <f>IF(B2151="NACIONAL",1,IF(B2151="DEPARTAMENTO",2,IF(B2151="ETC",3,IF(B2151="MUNICIPIO",4,""))))</f>
        <v>4</v>
      </c>
    </row>
    <row r="2152" spans="1:9" s="11" customFormat="1" ht="14.25" customHeight="1" x14ac:dyDescent="0.25">
      <c r="A2152" s="13">
        <v>2016</v>
      </c>
      <c r="B2152" s="13" t="s">
        <v>18</v>
      </c>
      <c r="C2152" s="13" t="s">
        <v>198</v>
      </c>
      <c r="D2152" s="13" t="s">
        <v>198</v>
      </c>
      <c r="E2152" s="13" t="s">
        <v>221</v>
      </c>
      <c r="F2152" s="15">
        <v>2755</v>
      </c>
      <c r="G2152" s="15">
        <v>10803</v>
      </c>
      <c r="H2152" s="18">
        <v>0.25502200000000003</v>
      </c>
      <c r="I2152" s="11">
        <f>IF(B2152="NACIONAL",1,IF(B2152="DEPARTAMENTO",2,IF(B2152="ETC",3,IF(B2152="MUNICIPIO",4,""))))</f>
        <v>4</v>
      </c>
    </row>
    <row r="2153" spans="1:9" s="11" customFormat="1" ht="14.25" customHeight="1" x14ac:dyDescent="0.25">
      <c r="A2153" s="13">
        <v>2016</v>
      </c>
      <c r="B2153" s="13" t="s">
        <v>18</v>
      </c>
      <c r="C2153" s="13" t="s">
        <v>198</v>
      </c>
      <c r="D2153" s="13" t="s">
        <v>198</v>
      </c>
      <c r="E2153" s="13" t="s">
        <v>222</v>
      </c>
      <c r="F2153" s="15">
        <v>3280</v>
      </c>
      <c r="G2153" s="15">
        <v>13511</v>
      </c>
      <c r="H2153" s="18">
        <v>0.24276500000000001</v>
      </c>
      <c r="I2153" s="11">
        <f>IF(B2153="NACIONAL",1,IF(B2153="DEPARTAMENTO",2,IF(B2153="ETC",3,IF(B2153="MUNICIPIO",4,""))))</f>
        <v>4</v>
      </c>
    </row>
    <row r="2154" spans="1:9" s="11" customFormat="1" ht="14.25" customHeight="1" x14ac:dyDescent="0.25">
      <c r="A2154" s="13">
        <v>2016</v>
      </c>
      <c r="B2154" s="13" t="s">
        <v>18</v>
      </c>
      <c r="C2154" s="13" t="s">
        <v>198</v>
      </c>
      <c r="D2154" s="13" t="s">
        <v>198</v>
      </c>
      <c r="E2154" s="13" t="s">
        <v>224</v>
      </c>
      <c r="F2154" s="15">
        <v>6176</v>
      </c>
      <c r="G2154" s="15">
        <v>23537</v>
      </c>
      <c r="H2154" s="18">
        <v>0.26239499999999999</v>
      </c>
      <c r="I2154" s="11">
        <f>IF(B2154="NACIONAL",1,IF(B2154="DEPARTAMENTO",2,IF(B2154="ETC",3,IF(B2154="MUNICIPIO",4,""))))</f>
        <v>4</v>
      </c>
    </row>
    <row r="2155" spans="1:9" s="11" customFormat="1" ht="14.25" customHeight="1" x14ac:dyDescent="0.25">
      <c r="A2155" s="13">
        <v>2016</v>
      </c>
      <c r="B2155" s="13" t="s">
        <v>18</v>
      </c>
      <c r="C2155" s="13" t="s">
        <v>198</v>
      </c>
      <c r="D2155" s="13" t="s">
        <v>198</v>
      </c>
      <c r="E2155" s="13" t="s">
        <v>225</v>
      </c>
      <c r="F2155" s="15">
        <v>2617</v>
      </c>
      <c r="G2155" s="15">
        <v>10269</v>
      </c>
      <c r="H2155" s="18">
        <v>0.25484499999999999</v>
      </c>
      <c r="I2155" s="11">
        <f>IF(B2155="NACIONAL",1,IF(B2155="DEPARTAMENTO",2,IF(B2155="ETC",3,IF(B2155="MUNICIPIO",4,""))))</f>
        <v>4</v>
      </c>
    </row>
    <row r="2156" spans="1:9" s="11" customFormat="1" ht="14.25" customHeight="1" x14ac:dyDescent="0.25">
      <c r="A2156" s="13">
        <v>2016</v>
      </c>
      <c r="B2156" s="13" t="s">
        <v>18</v>
      </c>
      <c r="C2156" s="13" t="s">
        <v>198</v>
      </c>
      <c r="D2156" s="13" t="s">
        <v>198</v>
      </c>
      <c r="E2156" s="13" t="s">
        <v>226</v>
      </c>
      <c r="F2156" s="15">
        <v>8337</v>
      </c>
      <c r="G2156" s="15">
        <v>32333</v>
      </c>
      <c r="H2156" s="18">
        <v>0.25784800000000002</v>
      </c>
      <c r="I2156" s="11">
        <f>IF(B2156="NACIONAL",1,IF(B2156="DEPARTAMENTO",2,IF(B2156="ETC",3,IF(B2156="MUNICIPIO",4,""))))</f>
        <v>4</v>
      </c>
    </row>
    <row r="2157" spans="1:9" s="11" customFormat="1" ht="14.25" customHeight="1" x14ac:dyDescent="0.25">
      <c r="A2157" s="13">
        <v>2016</v>
      </c>
      <c r="B2157" s="13" t="s">
        <v>18</v>
      </c>
      <c r="C2157" s="13" t="s">
        <v>198</v>
      </c>
      <c r="D2157" s="13" t="s">
        <v>198</v>
      </c>
      <c r="E2157" s="13" t="s">
        <v>227</v>
      </c>
      <c r="F2157" s="15">
        <v>2506</v>
      </c>
      <c r="G2157" s="15">
        <v>10283</v>
      </c>
      <c r="H2157" s="18">
        <v>0.243703</v>
      </c>
      <c r="I2157" s="11">
        <f>IF(B2157="NACIONAL",1,IF(B2157="DEPARTAMENTO",2,IF(B2157="ETC",3,IF(B2157="MUNICIPIO",4,""))))</f>
        <v>4</v>
      </c>
    </row>
    <row r="2158" spans="1:9" s="11" customFormat="1" ht="14.25" customHeight="1" x14ac:dyDescent="0.25">
      <c r="A2158" s="13">
        <v>2016</v>
      </c>
      <c r="B2158" s="13" t="s">
        <v>18</v>
      </c>
      <c r="C2158" s="13" t="s">
        <v>198</v>
      </c>
      <c r="D2158" s="13" t="s">
        <v>198</v>
      </c>
      <c r="E2158" s="13" t="s">
        <v>228</v>
      </c>
      <c r="F2158" s="15">
        <v>5263</v>
      </c>
      <c r="G2158" s="15">
        <v>20950</v>
      </c>
      <c r="H2158" s="18">
        <v>0.25121700000000002</v>
      </c>
      <c r="I2158" s="11">
        <f>IF(B2158="NACIONAL",1,IF(B2158="DEPARTAMENTO",2,IF(B2158="ETC",3,IF(B2158="MUNICIPIO",4,""))))</f>
        <v>4</v>
      </c>
    </row>
    <row r="2159" spans="1:9" s="11" customFormat="1" ht="14.25" customHeight="1" x14ac:dyDescent="0.25">
      <c r="A2159" s="13">
        <v>2016</v>
      </c>
      <c r="B2159" s="13" t="s">
        <v>18</v>
      </c>
      <c r="C2159" s="13" t="s">
        <v>198</v>
      </c>
      <c r="D2159" s="13" t="s">
        <v>198</v>
      </c>
      <c r="E2159" s="13" t="s">
        <v>229</v>
      </c>
      <c r="F2159" s="15">
        <v>4434</v>
      </c>
      <c r="G2159" s="15">
        <v>17015</v>
      </c>
      <c r="H2159" s="18">
        <v>0.26059399999999999</v>
      </c>
      <c r="I2159" s="11">
        <f>IF(B2159="NACIONAL",1,IF(B2159="DEPARTAMENTO",2,IF(B2159="ETC",3,IF(B2159="MUNICIPIO",4,""))))</f>
        <v>4</v>
      </c>
    </row>
    <row r="2160" spans="1:9" s="11" customFormat="1" ht="14.25" customHeight="1" x14ac:dyDescent="0.25">
      <c r="A2160" s="13">
        <v>2016</v>
      </c>
      <c r="B2160" s="13" t="s">
        <v>18</v>
      </c>
      <c r="C2160" s="13" t="s">
        <v>198</v>
      </c>
      <c r="D2160" s="13" t="s">
        <v>198</v>
      </c>
      <c r="E2160" s="13" t="s">
        <v>230</v>
      </c>
      <c r="F2160" s="15">
        <v>2529</v>
      </c>
      <c r="G2160" s="15">
        <v>10457</v>
      </c>
      <c r="H2160" s="18">
        <v>0.24184800000000001</v>
      </c>
      <c r="I2160" s="11">
        <f>IF(B2160="NACIONAL",1,IF(B2160="DEPARTAMENTO",2,IF(B2160="ETC",3,IF(B2160="MUNICIPIO",4,""))))</f>
        <v>4</v>
      </c>
    </row>
    <row r="2161" spans="1:9" s="11" customFormat="1" ht="14.25" customHeight="1" x14ac:dyDescent="0.25">
      <c r="A2161" s="13">
        <v>2016</v>
      </c>
      <c r="B2161" s="13" t="s">
        <v>18</v>
      </c>
      <c r="C2161" s="13" t="s">
        <v>198</v>
      </c>
      <c r="D2161" s="13" t="s">
        <v>198</v>
      </c>
      <c r="E2161" s="13" t="s">
        <v>231</v>
      </c>
      <c r="F2161" s="15">
        <v>2831</v>
      </c>
      <c r="G2161" s="15">
        <v>11780</v>
      </c>
      <c r="H2161" s="18">
        <v>0.24032300000000001</v>
      </c>
      <c r="I2161" s="11">
        <f>IF(B2161="NACIONAL",1,IF(B2161="DEPARTAMENTO",2,IF(B2161="ETC",3,IF(B2161="MUNICIPIO",4,""))))</f>
        <v>4</v>
      </c>
    </row>
    <row r="2162" spans="1:9" s="11" customFormat="1" ht="14.25" customHeight="1" x14ac:dyDescent="0.25">
      <c r="A2162" s="13">
        <v>2016</v>
      </c>
      <c r="B2162" s="13" t="s">
        <v>18</v>
      </c>
      <c r="C2162" s="13" t="s">
        <v>198</v>
      </c>
      <c r="D2162" s="13" t="s">
        <v>198</v>
      </c>
      <c r="E2162" s="13" t="s">
        <v>232</v>
      </c>
      <c r="F2162" s="15">
        <v>1996</v>
      </c>
      <c r="G2162" s="15">
        <v>7958</v>
      </c>
      <c r="H2162" s="18">
        <v>0.25081700000000001</v>
      </c>
      <c r="I2162" s="11">
        <f>IF(B2162="NACIONAL",1,IF(B2162="DEPARTAMENTO",2,IF(B2162="ETC",3,IF(B2162="MUNICIPIO",4,""))))</f>
        <v>4</v>
      </c>
    </row>
    <row r="2163" spans="1:9" s="11" customFormat="1" ht="14.25" customHeight="1" x14ac:dyDescent="0.25">
      <c r="A2163" s="13">
        <v>2016</v>
      </c>
      <c r="B2163" s="13" t="s">
        <v>18</v>
      </c>
      <c r="C2163" s="13" t="s">
        <v>198</v>
      </c>
      <c r="D2163" s="13" t="s">
        <v>198</v>
      </c>
      <c r="E2163" s="13" t="s">
        <v>233</v>
      </c>
      <c r="F2163" s="15">
        <v>5277</v>
      </c>
      <c r="G2163" s="15">
        <v>21307</v>
      </c>
      <c r="H2163" s="18">
        <v>0.247665</v>
      </c>
      <c r="I2163" s="11">
        <f>IF(B2163="NACIONAL",1,IF(B2163="DEPARTAMENTO",2,IF(B2163="ETC",3,IF(B2163="MUNICIPIO",4,""))))</f>
        <v>4</v>
      </c>
    </row>
    <row r="2164" spans="1:9" s="11" customFormat="1" ht="14.25" customHeight="1" x14ac:dyDescent="0.25">
      <c r="A2164" s="13">
        <v>2016</v>
      </c>
      <c r="B2164" s="13" t="s">
        <v>18</v>
      </c>
      <c r="C2164" s="13" t="s">
        <v>198</v>
      </c>
      <c r="D2164" s="13" t="s">
        <v>198</v>
      </c>
      <c r="E2164" s="13" t="s">
        <v>234</v>
      </c>
      <c r="F2164" s="15">
        <v>1592</v>
      </c>
      <c r="G2164" s="15">
        <v>7244</v>
      </c>
      <c r="H2164" s="18">
        <v>0.21976799999999999</v>
      </c>
      <c r="I2164" s="11">
        <f>IF(B2164="NACIONAL",1,IF(B2164="DEPARTAMENTO",2,IF(B2164="ETC",3,IF(B2164="MUNICIPIO",4,""))))</f>
        <v>4</v>
      </c>
    </row>
    <row r="2165" spans="1:9" s="11" customFormat="1" ht="14.25" customHeight="1" x14ac:dyDescent="0.25">
      <c r="A2165" s="13">
        <v>2016</v>
      </c>
      <c r="B2165" s="13" t="s">
        <v>18</v>
      </c>
      <c r="C2165" s="13" t="s">
        <v>198</v>
      </c>
      <c r="D2165" s="13" t="s">
        <v>198</v>
      </c>
      <c r="E2165" s="13" t="s">
        <v>235</v>
      </c>
      <c r="F2165" s="15">
        <v>1835</v>
      </c>
      <c r="G2165" s="15">
        <v>7572</v>
      </c>
      <c r="H2165" s="18">
        <v>0.24234</v>
      </c>
      <c r="I2165" s="11">
        <f>IF(B2165="NACIONAL",1,IF(B2165="DEPARTAMENTO",2,IF(B2165="ETC",3,IF(B2165="MUNICIPIO",4,""))))</f>
        <v>4</v>
      </c>
    </row>
    <row r="2166" spans="1:9" s="11" customFormat="1" ht="14.25" customHeight="1" x14ac:dyDescent="0.25">
      <c r="A2166" s="13">
        <v>2016</v>
      </c>
      <c r="B2166" s="13" t="s">
        <v>18</v>
      </c>
      <c r="C2166" s="13" t="s">
        <v>198</v>
      </c>
      <c r="D2166" s="13" t="s">
        <v>199</v>
      </c>
      <c r="E2166" s="13" t="s">
        <v>199</v>
      </c>
      <c r="F2166" s="15">
        <v>88690</v>
      </c>
      <c r="G2166" s="15">
        <v>349048</v>
      </c>
      <c r="H2166" s="18">
        <v>0.25409100000000001</v>
      </c>
      <c r="I2166" s="11">
        <f>IF(B2166="NACIONAL",1,IF(B2166="DEPARTAMENTO",2,IF(B2166="ETC",3,IF(B2166="MUNICIPIO",4,""))))</f>
        <v>4</v>
      </c>
    </row>
    <row r="2167" spans="1:9" s="11" customFormat="1" ht="14.25" customHeight="1" x14ac:dyDescent="0.25">
      <c r="A2167" s="13">
        <v>2016</v>
      </c>
      <c r="B2167" s="13" t="s">
        <v>18</v>
      </c>
      <c r="C2167" s="13" t="s">
        <v>198</v>
      </c>
      <c r="D2167" s="13" t="s">
        <v>223</v>
      </c>
      <c r="E2167" s="13" t="s">
        <v>223</v>
      </c>
      <c r="F2167" s="15">
        <v>32425</v>
      </c>
      <c r="G2167" s="15">
        <v>120010</v>
      </c>
      <c r="H2167" s="18">
        <v>0.27018599999999998</v>
      </c>
      <c r="I2167" s="11">
        <f>IF(B2167="NACIONAL",1,IF(B2167="DEPARTAMENTO",2,IF(B2167="ETC",3,IF(B2167="MUNICIPIO",4,""))))</f>
        <v>4</v>
      </c>
    </row>
    <row r="2168" spans="1:9" s="11" customFormat="1" ht="14.25" customHeight="1" x14ac:dyDescent="0.25">
      <c r="A2168" s="13">
        <v>2016</v>
      </c>
      <c r="B2168" s="13" t="s">
        <v>18</v>
      </c>
      <c r="C2168" s="13" t="s">
        <v>236</v>
      </c>
      <c r="D2168" s="13" t="s">
        <v>236</v>
      </c>
      <c r="E2168" s="13" t="s">
        <v>238</v>
      </c>
      <c r="F2168" s="15">
        <v>7975</v>
      </c>
      <c r="G2168" s="15">
        <v>26874</v>
      </c>
      <c r="H2168" s="18">
        <v>0.29675499999999999</v>
      </c>
      <c r="I2168" s="11">
        <f>IF(B2168="NACIONAL",1,IF(B2168="DEPARTAMENTO",2,IF(B2168="ETC",3,IF(B2168="MUNICIPIO",4,""))))</f>
        <v>4</v>
      </c>
    </row>
    <row r="2169" spans="1:9" s="11" customFormat="1" ht="14.25" customHeight="1" x14ac:dyDescent="0.25">
      <c r="A2169" s="13">
        <v>2016</v>
      </c>
      <c r="B2169" s="13" t="s">
        <v>18</v>
      </c>
      <c r="C2169" s="13" t="s">
        <v>236</v>
      </c>
      <c r="D2169" s="13" t="s">
        <v>236</v>
      </c>
      <c r="E2169" s="13" t="s">
        <v>239</v>
      </c>
      <c r="F2169" s="15">
        <v>9400</v>
      </c>
      <c r="G2169" s="15">
        <v>33275</v>
      </c>
      <c r="H2169" s="18">
        <v>0.28249400000000002</v>
      </c>
      <c r="I2169" s="11">
        <f>IF(B2169="NACIONAL",1,IF(B2169="DEPARTAMENTO",2,IF(B2169="ETC",3,IF(B2169="MUNICIPIO",4,""))))</f>
        <v>4</v>
      </c>
    </row>
    <row r="2170" spans="1:9" s="11" customFormat="1" ht="14.25" customHeight="1" x14ac:dyDescent="0.25">
      <c r="A2170" s="13">
        <v>2016</v>
      </c>
      <c r="B2170" s="13" t="s">
        <v>18</v>
      </c>
      <c r="C2170" s="13" t="s">
        <v>236</v>
      </c>
      <c r="D2170" s="13" t="s">
        <v>236</v>
      </c>
      <c r="E2170" s="13" t="s">
        <v>240</v>
      </c>
      <c r="F2170" s="15">
        <v>9580</v>
      </c>
      <c r="G2170" s="15">
        <v>34856</v>
      </c>
      <c r="H2170" s="18">
        <v>0.27484500000000001</v>
      </c>
      <c r="I2170" s="11">
        <f>IF(B2170="NACIONAL",1,IF(B2170="DEPARTAMENTO",2,IF(B2170="ETC",3,IF(B2170="MUNICIPIO",4,""))))</f>
        <v>4</v>
      </c>
    </row>
    <row r="2171" spans="1:9" s="11" customFormat="1" ht="14.25" customHeight="1" x14ac:dyDescent="0.25">
      <c r="A2171" s="13">
        <v>2016</v>
      </c>
      <c r="B2171" s="13" t="s">
        <v>18</v>
      </c>
      <c r="C2171" s="13" t="s">
        <v>236</v>
      </c>
      <c r="D2171" s="13" t="s">
        <v>236</v>
      </c>
      <c r="E2171" s="13" t="s">
        <v>241</v>
      </c>
      <c r="F2171" s="15">
        <v>3473</v>
      </c>
      <c r="G2171" s="15">
        <v>12413</v>
      </c>
      <c r="H2171" s="18">
        <v>0.27978700000000001</v>
      </c>
      <c r="I2171" s="11">
        <f>IF(B2171="NACIONAL",1,IF(B2171="DEPARTAMENTO",2,IF(B2171="ETC",3,IF(B2171="MUNICIPIO",4,""))))</f>
        <v>4</v>
      </c>
    </row>
    <row r="2172" spans="1:9" s="11" customFormat="1" ht="14.25" customHeight="1" x14ac:dyDescent="0.25">
      <c r="A2172" s="13">
        <v>2016</v>
      </c>
      <c r="B2172" s="13" t="s">
        <v>18</v>
      </c>
      <c r="C2172" s="13" t="s">
        <v>236</v>
      </c>
      <c r="D2172" s="13" t="s">
        <v>236</v>
      </c>
      <c r="E2172" s="13" t="s">
        <v>242</v>
      </c>
      <c r="F2172" s="15">
        <v>1689</v>
      </c>
      <c r="G2172" s="15">
        <v>6889</v>
      </c>
      <c r="H2172" s="18">
        <v>0.245173</v>
      </c>
      <c r="I2172" s="11">
        <f>IF(B2172="NACIONAL",1,IF(B2172="DEPARTAMENTO",2,IF(B2172="ETC",3,IF(B2172="MUNICIPIO",4,""))))</f>
        <v>4</v>
      </c>
    </row>
    <row r="2173" spans="1:9" s="11" customFormat="1" ht="14.25" customHeight="1" x14ac:dyDescent="0.25">
      <c r="A2173" s="13">
        <v>2016</v>
      </c>
      <c r="B2173" s="13" t="s">
        <v>18</v>
      </c>
      <c r="C2173" s="13" t="s">
        <v>236</v>
      </c>
      <c r="D2173" s="13" t="s">
        <v>236</v>
      </c>
      <c r="E2173" s="13" t="s">
        <v>243</v>
      </c>
      <c r="F2173" s="15">
        <v>10307</v>
      </c>
      <c r="G2173" s="15">
        <v>39987</v>
      </c>
      <c r="H2173" s="18">
        <v>0.25775900000000002</v>
      </c>
      <c r="I2173" s="11">
        <f>IF(B2173="NACIONAL",1,IF(B2173="DEPARTAMENTO",2,IF(B2173="ETC",3,IF(B2173="MUNICIPIO",4,""))))</f>
        <v>4</v>
      </c>
    </row>
    <row r="2174" spans="1:9" s="11" customFormat="1" ht="14.25" customHeight="1" x14ac:dyDescent="0.25">
      <c r="A2174" s="13">
        <v>2016</v>
      </c>
      <c r="B2174" s="13" t="s">
        <v>18</v>
      </c>
      <c r="C2174" s="13" t="s">
        <v>236</v>
      </c>
      <c r="D2174" s="13" t="s">
        <v>236</v>
      </c>
      <c r="E2174" s="13" t="s">
        <v>244</v>
      </c>
      <c r="F2174" s="15">
        <v>5521</v>
      </c>
      <c r="G2174" s="15">
        <v>18713</v>
      </c>
      <c r="H2174" s="18">
        <v>0.29503600000000002</v>
      </c>
      <c r="I2174" s="11">
        <f>IF(B2174="NACIONAL",1,IF(B2174="DEPARTAMENTO",2,IF(B2174="ETC",3,IF(B2174="MUNICIPIO",4,""))))</f>
        <v>4</v>
      </c>
    </row>
    <row r="2175" spans="1:9" s="11" customFormat="1" ht="14.25" customHeight="1" x14ac:dyDescent="0.25">
      <c r="A2175" s="13">
        <v>2016</v>
      </c>
      <c r="B2175" s="13" t="s">
        <v>18</v>
      </c>
      <c r="C2175" s="13" t="s">
        <v>236</v>
      </c>
      <c r="D2175" s="13" t="s">
        <v>236</v>
      </c>
      <c r="E2175" s="13" t="s">
        <v>1058</v>
      </c>
      <c r="F2175" s="15">
        <v>867</v>
      </c>
      <c r="G2175" s="15">
        <v>3263</v>
      </c>
      <c r="H2175" s="18">
        <v>0.265706</v>
      </c>
      <c r="I2175" s="11">
        <f>IF(B2175="NACIONAL",1,IF(B2175="DEPARTAMENTO",2,IF(B2175="ETC",3,IF(B2175="MUNICIPIO",4,""))))</f>
        <v>4</v>
      </c>
    </row>
    <row r="2176" spans="1:9" s="11" customFormat="1" ht="14.25" customHeight="1" x14ac:dyDescent="0.25">
      <c r="A2176" s="13">
        <v>2016</v>
      </c>
      <c r="B2176" s="13" t="s">
        <v>18</v>
      </c>
      <c r="C2176" s="13" t="s">
        <v>236</v>
      </c>
      <c r="D2176" s="13" t="s">
        <v>236</v>
      </c>
      <c r="E2176" s="13" t="s">
        <v>1059</v>
      </c>
      <c r="F2176" s="15">
        <v>21501</v>
      </c>
      <c r="G2176" s="15">
        <v>77625</v>
      </c>
      <c r="H2176" s="18">
        <v>0.27698600000000001</v>
      </c>
      <c r="I2176" s="11">
        <f>IF(B2176="NACIONAL",1,IF(B2176="DEPARTAMENTO",2,IF(B2176="ETC",3,IF(B2176="MUNICIPIO",4,""))))</f>
        <v>4</v>
      </c>
    </row>
    <row r="2177" spans="1:9" s="11" customFormat="1" ht="14.25" customHeight="1" x14ac:dyDescent="0.25">
      <c r="A2177" s="13">
        <v>2016</v>
      </c>
      <c r="B2177" s="13" t="s">
        <v>18</v>
      </c>
      <c r="C2177" s="13" t="s">
        <v>236</v>
      </c>
      <c r="D2177" s="13" t="s">
        <v>236</v>
      </c>
      <c r="E2177" s="13" t="s">
        <v>1060</v>
      </c>
      <c r="F2177" s="15">
        <v>11593</v>
      </c>
      <c r="G2177" s="15">
        <v>44662</v>
      </c>
      <c r="H2177" s="18">
        <v>0.25957200000000002</v>
      </c>
      <c r="I2177" s="11">
        <f>IF(B2177="NACIONAL",1,IF(B2177="DEPARTAMENTO",2,IF(B2177="ETC",3,IF(B2177="MUNICIPIO",4,""))))</f>
        <v>4</v>
      </c>
    </row>
    <row r="2178" spans="1:9" s="11" customFormat="1" ht="14.25" customHeight="1" x14ac:dyDescent="0.25">
      <c r="A2178" s="13">
        <v>2016</v>
      </c>
      <c r="B2178" s="13" t="s">
        <v>18</v>
      </c>
      <c r="C2178" s="13" t="s">
        <v>236</v>
      </c>
      <c r="D2178" s="13" t="s">
        <v>236</v>
      </c>
      <c r="E2178" s="13" t="s">
        <v>1061</v>
      </c>
      <c r="F2178" s="15">
        <v>2581</v>
      </c>
      <c r="G2178" s="15">
        <v>10648</v>
      </c>
      <c r="H2178" s="18">
        <v>0.242393</v>
      </c>
      <c r="I2178" s="11">
        <f>IF(B2178="NACIONAL",1,IF(B2178="DEPARTAMENTO",2,IF(B2178="ETC",3,IF(B2178="MUNICIPIO",4,""))))</f>
        <v>4</v>
      </c>
    </row>
    <row r="2179" spans="1:9" s="11" customFormat="1" ht="14.25" customHeight="1" x14ac:dyDescent="0.25">
      <c r="A2179" s="13">
        <v>2016</v>
      </c>
      <c r="B2179" s="13" t="s">
        <v>18</v>
      </c>
      <c r="C2179" s="13" t="s">
        <v>236</v>
      </c>
      <c r="D2179" s="13" t="s">
        <v>236</v>
      </c>
      <c r="E2179" s="13" t="s">
        <v>724</v>
      </c>
      <c r="F2179" s="15">
        <v>6556</v>
      </c>
      <c r="G2179" s="15">
        <v>26782</v>
      </c>
      <c r="H2179" s="18">
        <v>0.24479100000000001</v>
      </c>
      <c r="I2179" s="11">
        <f>IF(B2179="NACIONAL",1,IF(B2179="DEPARTAMENTO",2,IF(B2179="ETC",3,IF(B2179="MUNICIPIO",4,""))))</f>
        <v>4</v>
      </c>
    </row>
    <row r="2180" spans="1:9" s="11" customFormat="1" ht="14.25" customHeight="1" x14ac:dyDescent="0.25">
      <c r="A2180" s="13">
        <v>2016</v>
      </c>
      <c r="B2180" s="13" t="s">
        <v>18</v>
      </c>
      <c r="C2180" s="13" t="s">
        <v>236</v>
      </c>
      <c r="D2180" s="13" t="s">
        <v>638</v>
      </c>
      <c r="E2180" s="13" t="s">
        <v>638</v>
      </c>
      <c r="F2180" s="15">
        <v>43973</v>
      </c>
      <c r="G2180" s="15">
        <v>159010</v>
      </c>
      <c r="H2180" s="18">
        <v>0.27654200000000001</v>
      </c>
      <c r="I2180" s="11">
        <f>IF(B2180="NACIONAL",1,IF(B2180="DEPARTAMENTO",2,IF(B2180="ETC",3,IF(B2180="MUNICIPIO",4,""))))</f>
        <v>4</v>
      </c>
    </row>
    <row r="2181" spans="1:9" s="11" customFormat="1" ht="14.25" customHeight="1" x14ac:dyDescent="0.25">
      <c r="A2181" s="13">
        <v>2016</v>
      </c>
      <c r="B2181" s="13" t="s">
        <v>18</v>
      </c>
      <c r="C2181" s="13" t="s">
        <v>236</v>
      </c>
      <c r="D2181" s="13" t="s">
        <v>237</v>
      </c>
      <c r="E2181" s="13" t="s">
        <v>237</v>
      </c>
      <c r="F2181" s="15">
        <v>47541</v>
      </c>
      <c r="G2181" s="15">
        <v>174676</v>
      </c>
      <c r="H2181" s="18">
        <v>0.27216699999999999</v>
      </c>
      <c r="I2181" s="11">
        <f>IF(B2181="NACIONAL",1,IF(B2181="DEPARTAMENTO",2,IF(B2181="ETC",3,IF(B2181="MUNICIPIO",4,""))))</f>
        <v>4</v>
      </c>
    </row>
    <row r="2182" spans="1:9" s="11" customFormat="1" ht="14.25" customHeight="1" x14ac:dyDescent="0.25">
      <c r="A2182" s="13">
        <v>2016</v>
      </c>
      <c r="B2182" s="13" t="s">
        <v>18</v>
      </c>
      <c r="C2182" s="13" t="s">
        <v>236</v>
      </c>
      <c r="D2182" s="13" t="s">
        <v>619</v>
      </c>
      <c r="E2182" s="13" t="s">
        <v>619</v>
      </c>
      <c r="F2182" s="15">
        <v>44038</v>
      </c>
      <c r="G2182" s="15">
        <v>153027</v>
      </c>
      <c r="H2182" s="18">
        <v>0.28777900000000001</v>
      </c>
      <c r="I2182" s="11">
        <f>IF(B2182="NACIONAL",1,IF(B2182="DEPARTAMENTO",2,IF(B2182="ETC",3,IF(B2182="MUNICIPIO",4,""))))</f>
        <v>4</v>
      </c>
    </row>
    <row r="2183" spans="1:9" s="11" customFormat="1" ht="14.25" customHeight="1" x14ac:dyDescent="0.25">
      <c r="A2183" s="13">
        <v>2016</v>
      </c>
      <c r="B2183" s="13" t="s">
        <v>18</v>
      </c>
      <c r="C2183" s="13" t="s">
        <v>621</v>
      </c>
      <c r="D2183" s="13" t="s">
        <v>621</v>
      </c>
      <c r="E2183" s="13" t="s">
        <v>1062</v>
      </c>
      <c r="F2183" s="15">
        <v>3776</v>
      </c>
      <c r="G2183" s="15">
        <v>14752</v>
      </c>
      <c r="H2183" s="18">
        <v>0.255965</v>
      </c>
      <c r="I2183" s="11">
        <f>IF(B2183="NACIONAL",1,IF(B2183="DEPARTAMENTO",2,IF(B2183="ETC",3,IF(B2183="MUNICIPIO",4,""))))</f>
        <v>4</v>
      </c>
    </row>
    <row r="2184" spans="1:9" s="11" customFormat="1" ht="14.25" customHeight="1" x14ac:dyDescent="0.25">
      <c r="A2184" s="13">
        <v>2016</v>
      </c>
      <c r="B2184" s="13" t="s">
        <v>18</v>
      </c>
      <c r="C2184" s="13" t="s">
        <v>621</v>
      </c>
      <c r="D2184" s="13" t="s">
        <v>621</v>
      </c>
      <c r="E2184" s="13" t="s">
        <v>1063</v>
      </c>
      <c r="F2184" s="15">
        <v>10250</v>
      </c>
      <c r="G2184" s="15">
        <v>38193</v>
      </c>
      <c r="H2184" s="18">
        <v>0.268374</v>
      </c>
      <c r="I2184" s="11">
        <f>IF(B2184="NACIONAL",1,IF(B2184="DEPARTAMENTO",2,IF(B2184="ETC",3,IF(B2184="MUNICIPIO",4,""))))</f>
        <v>4</v>
      </c>
    </row>
    <row r="2185" spans="1:9" s="11" customFormat="1" ht="14.25" customHeight="1" x14ac:dyDescent="0.25">
      <c r="A2185" s="13">
        <v>2016</v>
      </c>
      <c r="B2185" s="13" t="s">
        <v>18</v>
      </c>
      <c r="C2185" s="13" t="s">
        <v>621</v>
      </c>
      <c r="D2185" s="13" t="s">
        <v>621</v>
      </c>
      <c r="E2185" s="13" t="s">
        <v>1064</v>
      </c>
      <c r="F2185" s="15">
        <v>7302</v>
      </c>
      <c r="G2185" s="15">
        <v>29417</v>
      </c>
      <c r="H2185" s="18">
        <v>0.248224</v>
      </c>
      <c r="I2185" s="11">
        <f>IF(B2185="NACIONAL",1,IF(B2185="DEPARTAMENTO",2,IF(B2185="ETC",3,IF(B2185="MUNICIPIO",4,""))))</f>
        <v>4</v>
      </c>
    </row>
    <row r="2186" spans="1:9" s="11" customFormat="1" ht="14.25" customHeight="1" x14ac:dyDescent="0.25">
      <c r="A2186" s="13">
        <v>2016</v>
      </c>
      <c r="B2186" s="13" t="s">
        <v>18</v>
      </c>
      <c r="C2186" s="13" t="s">
        <v>621</v>
      </c>
      <c r="D2186" s="13" t="s">
        <v>621</v>
      </c>
      <c r="E2186" s="13" t="s">
        <v>1065</v>
      </c>
      <c r="F2186" s="15">
        <v>2242</v>
      </c>
      <c r="G2186" s="15">
        <v>9547</v>
      </c>
      <c r="H2186" s="18">
        <v>0.23483799999999999</v>
      </c>
      <c r="I2186" s="11">
        <f>IF(B2186="NACIONAL",1,IF(B2186="DEPARTAMENTO",2,IF(B2186="ETC",3,IF(B2186="MUNICIPIO",4,""))))</f>
        <v>4</v>
      </c>
    </row>
    <row r="2187" spans="1:9" s="11" customFormat="1" ht="14.25" customHeight="1" x14ac:dyDescent="0.25">
      <c r="A2187" s="13">
        <v>2016</v>
      </c>
      <c r="B2187" s="13" t="s">
        <v>18</v>
      </c>
      <c r="C2187" s="13" t="s">
        <v>621</v>
      </c>
      <c r="D2187" s="13" t="s">
        <v>621</v>
      </c>
      <c r="E2187" s="13" t="s">
        <v>1066</v>
      </c>
      <c r="F2187" s="15">
        <v>5172</v>
      </c>
      <c r="G2187" s="15">
        <v>20602</v>
      </c>
      <c r="H2187" s="18">
        <v>0.25104399999999999</v>
      </c>
      <c r="I2187" s="11">
        <f>IF(B2187="NACIONAL",1,IF(B2187="DEPARTAMENTO",2,IF(B2187="ETC",3,IF(B2187="MUNICIPIO",4,""))))</f>
        <v>4</v>
      </c>
    </row>
    <row r="2188" spans="1:9" s="11" customFormat="1" ht="14.25" customHeight="1" x14ac:dyDescent="0.25">
      <c r="A2188" s="13">
        <v>2016</v>
      </c>
      <c r="B2188" s="13" t="s">
        <v>18</v>
      </c>
      <c r="C2188" s="13" t="s">
        <v>621</v>
      </c>
      <c r="D2188" s="13" t="s">
        <v>621</v>
      </c>
      <c r="E2188" s="13" t="s">
        <v>921</v>
      </c>
      <c r="F2188" s="15">
        <v>2037</v>
      </c>
      <c r="G2188" s="15">
        <v>10168</v>
      </c>
      <c r="H2188" s="18">
        <v>0.20033400000000001</v>
      </c>
      <c r="I2188" s="11">
        <f>IF(B2188="NACIONAL",1,IF(B2188="DEPARTAMENTO",2,IF(B2188="ETC",3,IF(B2188="MUNICIPIO",4,""))))</f>
        <v>4</v>
      </c>
    </row>
    <row r="2189" spans="1:9" s="11" customFormat="1" ht="14.25" customHeight="1" x14ac:dyDescent="0.25">
      <c r="A2189" s="13">
        <v>2016</v>
      </c>
      <c r="B2189" s="13" t="s">
        <v>18</v>
      </c>
      <c r="C2189" s="13" t="s">
        <v>621</v>
      </c>
      <c r="D2189" s="13" t="s">
        <v>621</v>
      </c>
      <c r="E2189" s="13" t="s">
        <v>1067</v>
      </c>
      <c r="F2189" s="15">
        <v>15783</v>
      </c>
      <c r="G2189" s="15">
        <v>62912</v>
      </c>
      <c r="H2189" s="18">
        <v>0.25087399999999999</v>
      </c>
      <c r="I2189" s="11">
        <f>IF(B2189="NACIONAL",1,IF(B2189="DEPARTAMENTO",2,IF(B2189="ETC",3,IF(B2189="MUNICIPIO",4,""))))</f>
        <v>4</v>
      </c>
    </row>
    <row r="2190" spans="1:9" s="11" customFormat="1" ht="14.25" customHeight="1" x14ac:dyDescent="0.25">
      <c r="A2190" s="13">
        <v>2016</v>
      </c>
      <c r="B2190" s="13" t="s">
        <v>18</v>
      </c>
      <c r="C2190" s="13" t="s">
        <v>621</v>
      </c>
      <c r="D2190" s="13" t="s">
        <v>621</v>
      </c>
      <c r="E2190" s="13" t="s">
        <v>1068</v>
      </c>
      <c r="F2190" s="15">
        <v>4880</v>
      </c>
      <c r="G2190" s="15">
        <v>21318</v>
      </c>
      <c r="H2190" s="18">
        <v>0.22891500000000001</v>
      </c>
      <c r="I2190" s="11">
        <f>IF(B2190="NACIONAL",1,IF(B2190="DEPARTAMENTO",2,IF(B2190="ETC",3,IF(B2190="MUNICIPIO",4,""))))</f>
        <v>4</v>
      </c>
    </row>
    <row r="2191" spans="1:9" s="11" customFormat="1" ht="14.25" customHeight="1" x14ac:dyDescent="0.25">
      <c r="A2191" s="13">
        <v>2016</v>
      </c>
      <c r="B2191" s="13" t="s">
        <v>18</v>
      </c>
      <c r="C2191" s="13" t="s">
        <v>621</v>
      </c>
      <c r="D2191" s="13" t="s">
        <v>621</v>
      </c>
      <c r="E2191" s="13" t="s">
        <v>1069</v>
      </c>
      <c r="F2191" s="15">
        <v>5218</v>
      </c>
      <c r="G2191" s="15">
        <v>18953</v>
      </c>
      <c r="H2191" s="18">
        <v>0.27531299999999997</v>
      </c>
      <c r="I2191" s="11">
        <f>IF(B2191="NACIONAL",1,IF(B2191="DEPARTAMENTO",2,IF(B2191="ETC",3,IF(B2191="MUNICIPIO",4,""))))</f>
        <v>4</v>
      </c>
    </row>
    <row r="2192" spans="1:9" s="11" customFormat="1" ht="14.25" customHeight="1" x14ac:dyDescent="0.25">
      <c r="A2192" s="13">
        <v>2016</v>
      </c>
      <c r="B2192" s="13" t="s">
        <v>18</v>
      </c>
      <c r="C2192" s="13" t="s">
        <v>621</v>
      </c>
      <c r="D2192" s="13" t="s">
        <v>621</v>
      </c>
      <c r="E2192" s="13" t="s">
        <v>1070</v>
      </c>
      <c r="F2192" s="15">
        <v>16766</v>
      </c>
      <c r="G2192" s="15">
        <v>63819</v>
      </c>
      <c r="H2192" s="18">
        <v>0.262712</v>
      </c>
      <c r="I2192" s="11">
        <f>IF(B2192="NACIONAL",1,IF(B2192="DEPARTAMENTO",2,IF(B2192="ETC",3,IF(B2192="MUNICIPIO",4,""))))</f>
        <v>4</v>
      </c>
    </row>
    <row r="2193" spans="1:9" s="11" customFormat="1" ht="14.25" customHeight="1" x14ac:dyDescent="0.25">
      <c r="A2193" s="13">
        <v>2016</v>
      </c>
      <c r="B2193" s="13" t="s">
        <v>18</v>
      </c>
      <c r="C2193" s="13" t="s">
        <v>621</v>
      </c>
      <c r="D2193" s="13" t="s">
        <v>621</v>
      </c>
      <c r="E2193" s="13" t="s">
        <v>676</v>
      </c>
      <c r="F2193" s="15">
        <v>5490</v>
      </c>
      <c r="G2193" s="15">
        <v>25689</v>
      </c>
      <c r="H2193" s="18">
        <v>0.21371000000000001</v>
      </c>
      <c r="I2193" s="11">
        <f>IF(B2193="NACIONAL",1,IF(B2193="DEPARTAMENTO",2,IF(B2193="ETC",3,IF(B2193="MUNICIPIO",4,""))))</f>
        <v>4</v>
      </c>
    </row>
    <row r="2194" spans="1:9" s="11" customFormat="1" ht="14.25" customHeight="1" x14ac:dyDescent="0.25">
      <c r="A2194" s="13">
        <v>2016</v>
      </c>
      <c r="B2194" s="13" t="s">
        <v>18</v>
      </c>
      <c r="C2194" s="13" t="s">
        <v>621</v>
      </c>
      <c r="D2194" s="13" t="s">
        <v>621</v>
      </c>
      <c r="E2194" s="13" t="s">
        <v>1071</v>
      </c>
      <c r="F2194" s="15">
        <v>4576</v>
      </c>
      <c r="G2194" s="15">
        <v>18414</v>
      </c>
      <c r="H2194" s="18">
        <v>0.24850700000000001</v>
      </c>
      <c r="I2194" s="11">
        <f>IF(B2194="NACIONAL",1,IF(B2194="DEPARTAMENTO",2,IF(B2194="ETC",3,IF(B2194="MUNICIPIO",4,""))))</f>
        <v>4</v>
      </c>
    </row>
    <row r="2195" spans="1:9" s="11" customFormat="1" ht="14.25" customHeight="1" x14ac:dyDescent="0.25">
      <c r="A2195" s="13">
        <v>2016</v>
      </c>
      <c r="B2195" s="13" t="s">
        <v>18</v>
      </c>
      <c r="C2195" s="13" t="s">
        <v>621</v>
      </c>
      <c r="D2195" s="13" t="s">
        <v>621</v>
      </c>
      <c r="E2195" s="13" t="s">
        <v>1072</v>
      </c>
      <c r="F2195" s="15">
        <v>1943</v>
      </c>
      <c r="G2195" s="15">
        <v>8817</v>
      </c>
      <c r="H2195" s="18">
        <v>0.22037000000000001</v>
      </c>
      <c r="I2195" s="11">
        <f>IF(B2195="NACIONAL",1,IF(B2195="DEPARTAMENTO",2,IF(B2195="ETC",3,IF(B2195="MUNICIPIO",4,""))))</f>
        <v>4</v>
      </c>
    </row>
    <row r="2196" spans="1:9" s="11" customFormat="1" ht="14.25" customHeight="1" x14ac:dyDescent="0.25">
      <c r="A2196" s="13">
        <v>2016</v>
      </c>
      <c r="B2196" s="13" t="s">
        <v>18</v>
      </c>
      <c r="C2196" s="13" t="s">
        <v>621</v>
      </c>
      <c r="D2196" s="13" t="s">
        <v>621</v>
      </c>
      <c r="E2196" s="13" t="s">
        <v>1073</v>
      </c>
      <c r="F2196" s="15">
        <v>2844</v>
      </c>
      <c r="G2196" s="15">
        <v>11862</v>
      </c>
      <c r="H2196" s="18">
        <v>0.239757</v>
      </c>
      <c r="I2196" s="11">
        <f>IF(B2196="NACIONAL",1,IF(B2196="DEPARTAMENTO",2,IF(B2196="ETC",3,IF(B2196="MUNICIPIO",4,""))))</f>
        <v>4</v>
      </c>
    </row>
    <row r="2197" spans="1:9" s="11" customFormat="1" ht="14.25" customHeight="1" x14ac:dyDescent="0.25">
      <c r="A2197" s="13">
        <v>2016</v>
      </c>
      <c r="B2197" s="13" t="s">
        <v>18</v>
      </c>
      <c r="C2197" s="13" t="s">
        <v>621</v>
      </c>
      <c r="D2197" s="13" t="s">
        <v>621</v>
      </c>
      <c r="E2197" s="13" t="s">
        <v>1074</v>
      </c>
      <c r="F2197" s="15">
        <v>8307</v>
      </c>
      <c r="G2197" s="15">
        <v>35881</v>
      </c>
      <c r="H2197" s="18">
        <v>0.231515</v>
      </c>
      <c r="I2197" s="11">
        <f>IF(B2197="NACIONAL",1,IF(B2197="DEPARTAMENTO",2,IF(B2197="ETC",3,IF(B2197="MUNICIPIO",4,""))))</f>
        <v>4</v>
      </c>
    </row>
    <row r="2198" spans="1:9" s="11" customFormat="1" ht="14.25" customHeight="1" x14ac:dyDescent="0.25">
      <c r="A2198" s="13">
        <v>2016</v>
      </c>
      <c r="B2198" s="13" t="s">
        <v>18</v>
      </c>
      <c r="C2198" s="13" t="s">
        <v>621</v>
      </c>
      <c r="D2198" s="13" t="s">
        <v>621</v>
      </c>
      <c r="E2198" s="13" t="s">
        <v>1075</v>
      </c>
      <c r="F2198" s="15">
        <v>14962</v>
      </c>
      <c r="G2198" s="15">
        <v>59051</v>
      </c>
      <c r="H2198" s="18">
        <v>0.25337399999999999</v>
      </c>
      <c r="I2198" s="11">
        <f>IF(B2198="NACIONAL",1,IF(B2198="DEPARTAMENTO",2,IF(B2198="ETC",3,IF(B2198="MUNICIPIO",4,""))))</f>
        <v>4</v>
      </c>
    </row>
    <row r="2199" spans="1:9" s="11" customFormat="1" ht="14.25" customHeight="1" x14ac:dyDescent="0.25">
      <c r="A2199" s="13">
        <v>2016</v>
      </c>
      <c r="B2199" s="13" t="s">
        <v>18</v>
      </c>
      <c r="C2199" s="13" t="s">
        <v>621</v>
      </c>
      <c r="D2199" s="13" t="s">
        <v>621</v>
      </c>
      <c r="E2199" s="13" t="s">
        <v>1076</v>
      </c>
      <c r="F2199" s="15">
        <v>7412</v>
      </c>
      <c r="G2199" s="15">
        <v>28064</v>
      </c>
      <c r="H2199" s="18">
        <v>0.26411099999999998</v>
      </c>
      <c r="I2199" s="11">
        <f>IF(B2199="NACIONAL",1,IF(B2199="DEPARTAMENTO",2,IF(B2199="ETC",3,IF(B2199="MUNICIPIO",4,""))))</f>
        <v>4</v>
      </c>
    </row>
    <row r="2200" spans="1:9" s="11" customFormat="1" ht="14.25" customHeight="1" x14ac:dyDescent="0.25">
      <c r="A2200" s="13">
        <v>2016</v>
      </c>
      <c r="B2200" s="13" t="s">
        <v>18</v>
      </c>
      <c r="C2200" s="13" t="s">
        <v>621</v>
      </c>
      <c r="D2200" s="13" t="s">
        <v>621</v>
      </c>
      <c r="E2200" s="13" t="s">
        <v>1077</v>
      </c>
      <c r="F2200" s="15">
        <v>2784</v>
      </c>
      <c r="G2200" s="15">
        <v>11185</v>
      </c>
      <c r="H2200" s="18">
        <v>0.24890499999999999</v>
      </c>
      <c r="I2200" s="11">
        <f>IF(B2200="NACIONAL",1,IF(B2200="DEPARTAMENTO",2,IF(B2200="ETC",3,IF(B2200="MUNICIPIO",4,""))))</f>
        <v>4</v>
      </c>
    </row>
    <row r="2201" spans="1:9" s="11" customFormat="1" ht="14.25" customHeight="1" x14ac:dyDescent="0.25">
      <c r="A2201" s="13">
        <v>2016</v>
      </c>
      <c r="B2201" s="13" t="s">
        <v>18</v>
      </c>
      <c r="C2201" s="13" t="s">
        <v>621</v>
      </c>
      <c r="D2201" s="13" t="s">
        <v>621</v>
      </c>
      <c r="E2201" s="13" t="s">
        <v>1078</v>
      </c>
      <c r="F2201" s="15">
        <v>3435</v>
      </c>
      <c r="G2201" s="15">
        <v>14908</v>
      </c>
      <c r="H2201" s="18">
        <v>0.23041300000000001</v>
      </c>
      <c r="I2201" s="11">
        <f>IF(B2201="NACIONAL",1,IF(B2201="DEPARTAMENTO",2,IF(B2201="ETC",3,IF(B2201="MUNICIPIO",4,""))))</f>
        <v>4</v>
      </c>
    </row>
    <row r="2202" spans="1:9" s="11" customFormat="1" ht="14.25" customHeight="1" x14ac:dyDescent="0.25">
      <c r="A2202" s="13">
        <v>2016</v>
      </c>
      <c r="B2202" s="13" t="s">
        <v>18</v>
      </c>
      <c r="C2202" s="13" t="s">
        <v>621</v>
      </c>
      <c r="D2202" s="13" t="s">
        <v>621</v>
      </c>
      <c r="E2202" s="13" t="s">
        <v>272</v>
      </c>
      <c r="F2202" s="15">
        <v>2489</v>
      </c>
      <c r="G2202" s="15">
        <v>10377</v>
      </c>
      <c r="H2202" s="18">
        <v>0.23985699999999999</v>
      </c>
      <c r="I2202" s="11">
        <f>IF(B2202="NACIONAL",1,IF(B2202="DEPARTAMENTO",2,IF(B2202="ETC",3,IF(B2202="MUNICIPIO",4,""))))</f>
        <v>4</v>
      </c>
    </row>
    <row r="2203" spans="1:9" s="11" customFormat="1" ht="14.25" customHeight="1" x14ac:dyDescent="0.25">
      <c r="A2203" s="13">
        <v>2016</v>
      </c>
      <c r="B2203" s="13" t="s">
        <v>18</v>
      </c>
      <c r="C2203" s="13" t="s">
        <v>621</v>
      </c>
      <c r="D2203" s="13" t="s">
        <v>621</v>
      </c>
      <c r="E2203" s="13" t="s">
        <v>1079</v>
      </c>
      <c r="F2203" s="15">
        <v>4188</v>
      </c>
      <c r="G2203" s="15">
        <v>18651</v>
      </c>
      <c r="H2203" s="18">
        <v>0.224546</v>
      </c>
      <c r="I2203" s="11">
        <f>IF(B2203="NACIONAL",1,IF(B2203="DEPARTAMENTO",2,IF(B2203="ETC",3,IF(B2203="MUNICIPIO",4,""))))</f>
        <v>4</v>
      </c>
    </row>
    <row r="2204" spans="1:9" s="11" customFormat="1" ht="14.25" customHeight="1" x14ac:dyDescent="0.25">
      <c r="A2204" s="13">
        <v>2016</v>
      </c>
      <c r="B2204" s="13" t="s">
        <v>18</v>
      </c>
      <c r="C2204" s="13" t="s">
        <v>621</v>
      </c>
      <c r="D2204" s="13" t="s">
        <v>621</v>
      </c>
      <c r="E2204" s="13" t="s">
        <v>1080</v>
      </c>
      <c r="F2204" s="15">
        <v>2629</v>
      </c>
      <c r="G2204" s="15">
        <v>11031</v>
      </c>
      <c r="H2204" s="18">
        <v>0.23832800000000001</v>
      </c>
      <c r="I2204" s="11">
        <f>IF(B2204="NACIONAL",1,IF(B2204="DEPARTAMENTO",2,IF(B2204="ETC",3,IF(B2204="MUNICIPIO",4,""))))</f>
        <v>4</v>
      </c>
    </row>
    <row r="2205" spans="1:9" s="11" customFormat="1" ht="14.25" customHeight="1" x14ac:dyDescent="0.25">
      <c r="A2205" s="13">
        <v>2016</v>
      </c>
      <c r="B2205" s="13" t="s">
        <v>18</v>
      </c>
      <c r="C2205" s="13" t="s">
        <v>621</v>
      </c>
      <c r="D2205" s="13" t="s">
        <v>621</v>
      </c>
      <c r="E2205" s="13" t="s">
        <v>811</v>
      </c>
      <c r="F2205" s="15">
        <v>6437</v>
      </c>
      <c r="G2205" s="15">
        <v>26441</v>
      </c>
      <c r="H2205" s="18">
        <v>0.243448</v>
      </c>
      <c r="I2205" s="11">
        <f>IF(B2205="NACIONAL",1,IF(B2205="DEPARTAMENTO",2,IF(B2205="ETC",3,IF(B2205="MUNICIPIO",4,""))))</f>
        <v>4</v>
      </c>
    </row>
    <row r="2206" spans="1:9" s="11" customFormat="1" ht="14.25" customHeight="1" x14ac:dyDescent="0.25">
      <c r="A2206" s="13">
        <v>2016</v>
      </c>
      <c r="B2206" s="13" t="s">
        <v>18</v>
      </c>
      <c r="C2206" s="13" t="s">
        <v>621</v>
      </c>
      <c r="D2206" s="13" t="s">
        <v>621</v>
      </c>
      <c r="E2206" s="13" t="s">
        <v>812</v>
      </c>
      <c r="F2206" s="15">
        <v>2529</v>
      </c>
      <c r="G2206" s="15">
        <v>10521</v>
      </c>
      <c r="H2206" s="18">
        <v>0.24037600000000001</v>
      </c>
      <c r="I2206" s="11">
        <f>IF(B2206="NACIONAL",1,IF(B2206="DEPARTAMENTO",2,IF(B2206="ETC",3,IF(B2206="MUNICIPIO",4,""))))</f>
        <v>4</v>
      </c>
    </row>
    <row r="2207" spans="1:9" s="11" customFormat="1" ht="14.25" customHeight="1" x14ac:dyDescent="0.25">
      <c r="A2207" s="13">
        <v>2016</v>
      </c>
      <c r="B2207" s="13" t="s">
        <v>18</v>
      </c>
      <c r="C2207" s="13" t="s">
        <v>621</v>
      </c>
      <c r="D2207" s="13" t="s">
        <v>621</v>
      </c>
      <c r="E2207" s="13" t="s">
        <v>813</v>
      </c>
      <c r="F2207" s="15">
        <v>6736</v>
      </c>
      <c r="G2207" s="15">
        <v>25891</v>
      </c>
      <c r="H2207" s="18">
        <v>0.26016800000000001</v>
      </c>
      <c r="I2207" s="11">
        <f>IF(B2207="NACIONAL",1,IF(B2207="DEPARTAMENTO",2,IF(B2207="ETC",3,IF(B2207="MUNICIPIO",4,""))))</f>
        <v>4</v>
      </c>
    </row>
    <row r="2208" spans="1:9" s="11" customFormat="1" ht="14.25" customHeight="1" x14ac:dyDescent="0.25">
      <c r="A2208" s="13">
        <v>2016</v>
      </c>
      <c r="B2208" s="13" t="s">
        <v>18</v>
      </c>
      <c r="C2208" s="13" t="s">
        <v>621</v>
      </c>
      <c r="D2208" s="13" t="s">
        <v>621</v>
      </c>
      <c r="E2208" s="13" t="s">
        <v>814</v>
      </c>
      <c r="F2208" s="15">
        <v>3061</v>
      </c>
      <c r="G2208" s="15">
        <v>12892</v>
      </c>
      <c r="H2208" s="18">
        <v>0.23743400000000001</v>
      </c>
      <c r="I2208" s="11">
        <f>IF(B2208="NACIONAL",1,IF(B2208="DEPARTAMENTO",2,IF(B2208="ETC",3,IF(B2208="MUNICIPIO",4,""))))</f>
        <v>4</v>
      </c>
    </row>
    <row r="2209" spans="1:9" s="11" customFormat="1" ht="14.25" customHeight="1" x14ac:dyDescent="0.25">
      <c r="A2209" s="13">
        <v>2016</v>
      </c>
      <c r="B2209" s="13" t="s">
        <v>18</v>
      </c>
      <c r="C2209" s="13" t="s">
        <v>621</v>
      </c>
      <c r="D2209" s="13" t="s">
        <v>621</v>
      </c>
      <c r="E2209" s="13" t="s">
        <v>815</v>
      </c>
      <c r="F2209" s="15">
        <v>2344</v>
      </c>
      <c r="G2209" s="15">
        <v>9514</v>
      </c>
      <c r="H2209" s="18">
        <v>0.24637400000000001</v>
      </c>
      <c r="I2209" s="11">
        <f>IF(B2209="NACIONAL",1,IF(B2209="DEPARTAMENTO",2,IF(B2209="ETC",3,IF(B2209="MUNICIPIO",4,""))))</f>
        <v>4</v>
      </c>
    </row>
    <row r="2210" spans="1:9" s="11" customFormat="1" ht="14.25" customHeight="1" x14ac:dyDescent="0.25">
      <c r="A2210" s="13">
        <v>2016</v>
      </c>
      <c r="B2210" s="13" t="s">
        <v>18</v>
      </c>
      <c r="C2210" s="13" t="s">
        <v>621</v>
      </c>
      <c r="D2210" s="13" t="s">
        <v>621</v>
      </c>
      <c r="E2210" s="13" t="s">
        <v>816</v>
      </c>
      <c r="F2210" s="15">
        <v>17250</v>
      </c>
      <c r="G2210" s="15">
        <v>63906</v>
      </c>
      <c r="H2210" s="18">
        <v>0.269928</v>
      </c>
      <c r="I2210" s="11">
        <f>IF(B2210="NACIONAL",1,IF(B2210="DEPARTAMENTO",2,IF(B2210="ETC",3,IF(B2210="MUNICIPIO",4,""))))</f>
        <v>4</v>
      </c>
    </row>
    <row r="2211" spans="1:9" s="11" customFormat="1" ht="14.25" customHeight="1" x14ac:dyDescent="0.25">
      <c r="A2211" s="13">
        <v>2016</v>
      </c>
      <c r="B2211" s="13" t="s">
        <v>18</v>
      </c>
      <c r="C2211" s="13" t="s">
        <v>621</v>
      </c>
      <c r="D2211" s="13" t="s">
        <v>639</v>
      </c>
      <c r="E2211" s="13" t="s">
        <v>639</v>
      </c>
      <c r="F2211" s="15">
        <v>31353</v>
      </c>
      <c r="G2211" s="15">
        <v>117496</v>
      </c>
      <c r="H2211" s="18">
        <v>0.266843</v>
      </c>
      <c r="I2211" s="11">
        <f>IF(B2211="NACIONAL",1,IF(B2211="DEPARTAMENTO",2,IF(B2211="ETC",3,IF(B2211="MUNICIPIO",4,""))))</f>
        <v>4</v>
      </c>
    </row>
    <row r="2212" spans="1:9" s="11" customFormat="1" ht="14.25" customHeight="1" x14ac:dyDescent="0.25">
      <c r="A2212" s="13">
        <v>2016</v>
      </c>
      <c r="B2212" s="13" t="s">
        <v>18</v>
      </c>
      <c r="C2212" s="13" t="s">
        <v>621</v>
      </c>
      <c r="D2212" s="13" t="s">
        <v>622</v>
      </c>
      <c r="E2212" s="13" t="s">
        <v>622</v>
      </c>
      <c r="F2212" s="15">
        <v>124417</v>
      </c>
      <c r="G2212" s="15">
        <v>477190</v>
      </c>
      <c r="H2212" s="18">
        <v>0.26072800000000002</v>
      </c>
      <c r="I2212" s="11">
        <f>IF(B2212="NACIONAL",1,IF(B2212="DEPARTAMENTO",2,IF(B2212="ETC",3,IF(B2212="MUNICIPIO",4,""))))</f>
        <v>4</v>
      </c>
    </row>
    <row r="2213" spans="1:9" s="11" customFormat="1" ht="14.25" customHeight="1" x14ac:dyDescent="0.25">
      <c r="A2213" s="13">
        <v>2016</v>
      </c>
      <c r="B2213" s="13" t="s">
        <v>18</v>
      </c>
      <c r="C2213" s="13" t="s">
        <v>445</v>
      </c>
      <c r="D2213" s="13" t="s">
        <v>445</v>
      </c>
      <c r="E2213" s="13" t="s">
        <v>817</v>
      </c>
      <c r="F2213" s="15">
        <v>22199</v>
      </c>
      <c r="G2213" s="15">
        <v>84461</v>
      </c>
      <c r="H2213" s="18">
        <v>0.26283099999999998</v>
      </c>
      <c r="I2213" s="11">
        <f>IF(B2213="NACIONAL",1,IF(B2213="DEPARTAMENTO",2,IF(B2213="ETC",3,IF(B2213="MUNICIPIO",4,""))))</f>
        <v>4</v>
      </c>
    </row>
    <row r="2214" spans="1:9" s="11" customFormat="1" ht="14.25" customHeight="1" x14ac:dyDescent="0.25">
      <c r="A2214" s="13">
        <v>2016</v>
      </c>
      <c r="B2214" s="13" t="s">
        <v>18</v>
      </c>
      <c r="C2214" s="13" t="s">
        <v>445</v>
      </c>
      <c r="D2214" s="13" t="s">
        <v>445</v>
      </c>
      <c r="E2214" s="13" t="s">
        <v>818</v>
      </c>
      <c r="F2214" s="15">
        <v>1711</v>
      </c>
      <c r="G2214" s="15">
        <v>6071</v>
      </c>
      <c r="H2214" s="18">
        <v>0.28183200000000003</v>
      </c>
      <c r="I2214" s="11">
        <f>IF(B2214="NACIONAL",1,IF(B2214="DEPARTAMENTO",2,IF(B2214="ETC",3,IF(B2214="MUNICIPIO",4,""))))</f>
        <v>4</v>
      </c>
    </row>
    <row r="2215" spans="1:9" s="11" customFormat="1" ht="14.25" customHeight="1" x14ac:dyDescent="0.25">
      <c r="A2215" s="13">
        <v>2016</v>
      </c>
      <c r="B2215" s="13" t="s">
        <v>18</v>
      </c>
      <c r="C2215" s="13" t="s">
        <v>445</v>
      </c>
      <c r="D2215" s="13" t="s">
        <v>445</v>
      </c>
      <c r="E2215" s="13" t="s">
        <v>819</v>
      </c>
      <c r="F2215" s="15">
        <v>1500</v>
      </c>
      <c r="G2215" s="15">
        <v>5830</v>
      </c>
      <c r="H2215" s="18">
        <v>0.25729000000000002</v>
      </c>
      <c r="I2215" s="11">
        <f>IF(B2215="NACIONAL",1,IF(B2215="DEPARTAMENTO",2,IF(B2215="ETC",3,IF(B2215="MUNICIPIO",4,""))))</f>
        <v>4</v>
      </c>
    </row>
    <row r="2216" spans="1:9" s="11" customFormat="1" ht="14.25" customHeight="1" x14ac:dyDescent="0.25">
      <c r="A2216" s="13">
        <v>2016</v>
      </c>
      <c r="B2216" s="13" t="s">
        <v>18</v>
      </c>
      <c r="C2216" s="13" t="s">
        <v>445</v>
      </c>
      <c r="D2216" s="13" t="s">
        <v>445</v>
      </c>
      <c r="E2216" s="13" t="s">
        <v>820</v>
      </c>
      <c r="F2216" s="15">
        <v>3826</v>
      </c>
      <c r="G2216" s="15">
        <v>13548</v>
      </c>
      <c r="H2216" s="18">
        <v>0.28240300000000002</v>
      </c>
      <c r="I2216" s="11">
        <f>IF(B2216="NACIONAL",1,IF(B2216="DEPARTAMENTO",2,IF(B2216="ETC",3,IF(B2216="MUNICIPIO",4,""))))</f>
        <v>4</v>
      </c>
    </row>
    <row r="2217" spans="1:9" s="11" customFormat="1" ht="14.25" customHeight="1" x14ac:dyDescent="0.25">
      <c r="A2217" s="13">
        <v>2016</v>
      </c>
      <c r="B2217" s="13" t="s">
        <v>18</v>
      </c>
      <c r="C2217" s="13" t="s">
        <v>445</v>
      </c>
      <c r="D2217" s="13" t="s">
        <v>445</v>
      </c>
      <c r="E2217" s="13" t="s">
        <v>821</v>
      </c>
      <c r="F2217" s="15">
        <v>1650</v>
      </c>
      <c r="G2217" s="15">
        <v>6751</v>
      </c>
      <c r="H2217" s="18">
        <v>0.24440799999999999</v>
      </c>
      <c r="I2217" s="11">
        <f>IF(B2217="NACIONAL",1,IF(B2217="DEPARTAMENTO",2,IF(B2217="ETC",3,IF(B2217="MUNICIPIO",4,""))))</f>
        <v>4</v>
      </c>
    </row>
    <row r="2218" spans="1:9" s="11" customFormat="1" ht="14.25" customHeight="1" x14ac:dyDescent="0.25">
      <c r="A2218" s="13">
        <v>2016</v>
      </c>
      <c r="B2218" s="13" t="s">
        <v>18</v>
      </c>
      <c r="C2218" s="13" t="s">
        <v>445</v>
      </c>
      <c r="D2218" s="13" t="s">
        <v>445</v>
      </c>
      <c r="E2218" s="13" t="s">
        <v>822</v>
      </c>
      <c r="F2218" s="15">
        <v>5837</v>
      </c>
      <c r="G2218" s="15">
        <v>22111</v>
      </c>
      <c r="H2218" s="18">
        <v>0.263986</v>
      </c>
      <c r="I2218" s="11">
        <f>IF(B2218="NACIONAL",1,IF(B2218="DEPARTAMENTO",2,IF(B2218="ETC",3,IF(B2218="MUNICIPIO",4,""))))</f>
        <v>4</v>
      </c>
    </row>
    <row r="2219" spans="1:9" s="11" customFormat="1" ht="14.25" customHeight="1" x14ac:dyDescent="0.25">
      <c r="A2219" s="13">
        <v>2016</v>
      </c>
      <c r="B2219" s="13" t="s">
        <v>18</v>
      </c>
      <c r="C2219" s="13" t="s">
        <v>445</v>
      </c>
      <c r="D2219" s="13" t="s">
        <v>445</v>
      </c>
      <c r="E2219" s="13" t="s">
        <v>823</v>
      </c>
      <c r="F2219" s="15">
        <v>444</v>
      </c>
      <c r="G2219" s="15">
        <v>1801</v>
      </c>
      <c r="H2219" s="18">
        <v>0.24653</v>
      </c>
      <c r="I2219" s="11">
        <f>IF(B2219="NACIONAL",1,IF(B2219="DEPARTAMENTO",2,IF(B2219="ETC",3,IF(B2219="MUNICIPIO",4,""))))</f>
        <v>4</v>
      </c>
    </row>
    <row r="2220" spans="1:9" s="11" customFormat="1" ht="14.25" customHeight="1" x14ac:dyDescent="0.25">
      <c r="A2220" s="13">
        <v>2016</v>
      </c>
      <c r="B2220" s="13" t="s">
        <v>18</v>
      </c>
      <c r="C2220" s="13" t="s">
        <v>445</v>
      </c>
      <c r="D2220" s="13" t="s">
        <v>445</v>
      </c>
      <c r="E2220" s="13" t="s">
        <v>824</v>
      </c>
      <c r="F2220" s="15">
        <v>1920</v>
      </c>
      <c r="G2220" s="15">
        <v>7994</v>
      </c>
      <c r="H2220" s="18">
        <v>0.24018</v>
      </c>
      <c r="I2220" s="11">
        <f>IF(B2220="NACIONAL",1,IF(B2220="DEPARTAMENTO",2,IF(B2220="ETC",3,IF(B2220="MUNICIPIO",4,""))))</f>
        <v>4</v>
      </c>
    </row>
    <row r="2221" spans="1:9" s="11" customFormat="1" ht="14.25" customHeight="1" x14ac:dyDescent="0.25">
      <c r="A2221" s="13">
        <v>2016</v>
      </c>
      <c r="B2221" s="13" t="s">
        <v>18</v>
      </c>
      <c r="C2221" s="13" t="s">
        <v>445</v>
      </c>
      <c r="D2221" s="13" t="s">
        <v>445</v>
      </c>
      <c r="E2221" s="13" t="s">
        <v>825</v>
      </c>
      <c r="F2221" s="15">
        <v>911</v>
      </c>
      <c r="G2221" s="15">
        <v>3803</v>
      </c>
      <c r="H2221" s="18">
        <v>0.23954800000000001</v>
      </c>
      <c r="I2221" s="11">
        <f>IF(B2221="NACIONAL",1,IF(B2221="DEPARTAMENTO",2,IF(B2221="ETC",3,IF(B2221="MUNICIPIO",4,""))))</f>
        <v>4</v>
      </c>
    </row>
    <row r="2222" spans="1:9" s="11" customFormat="1" ht="14.25" customHeight="1" x14ac:dyDescent="0.25">
      <c r="A2222" s="13">
        <v>2016</v>
      </c>
      <c r="B2222" s="13" t="s">
        <v>18</v>
      </c>
      <c r="C2222" s="13" t="s">
        <v>445</v>
      </c>
      <c r="D2222" s="13" t="s">
        <v>445</v>
      </c>
      <c r="E2222" s="13" t="s">
        <v>826</v>
      </c>
      <c r="F2222" s="15">
        <v>2928</v>
      </c>
      <c r="G2222" s="15">
        <v>11677</v>
      </c>
      <c r="H2222" s="18">
        <v>0.250749</v>
      </c>
      <c r="I2222" s="11">
        <f>IF(B2222="NACIONAL",1,IF(B2222="DEPARTAMENTO",2,IF(B2222="ETC",3,IF(B2222="MUNICIPIO",4,""))))</f>
        <v>4</v>
      </c>
    </row>
    <row r="2223" spans="1:9" s="11" customFormat="1" ht="14.25" customHeight="1" x14ac:dyDescent="0.25">
      <c r="A2223" s="13">
        <v>2016</v>
      </c>
      <c r="B2223" s="13" t="s">
        <v>18</v>
      </c>
      <c r="C2223" s="13" t="s">
        <v>445</v>
      </c>
      <c r="D2223" s="13" t="s">
        <v>445</v>
      </c>
      <c r="E2223" s="13" t="s">
        <v>789</v>
      </c>
      <c r="F2223" s="15">
        <v>17604</v>
      </c>
      <c r="G2223" s="15">
        <v>66715</v>
      </c>
      <c r="H2223" s="18">
        <v>0.26386900000000002</v>
      </c>
      <c r="I2223" s="11">
        <f>IF(B2223="NACIONAL",1,IF(B2223="DEPARTAMENTO",2,IF(B2223="ETC",3,IF(B2223="MUNICIPIO",4,""))))</f>
        <v>4</v>
      </c>
    </row>
    <row r="2224" spans="1:9" s="11" customFormat="1" ht="14.25" customHeight="1" x14ac:dyDescent="0.25">
      <c r="A2224" s="13">
        <v>2016</v>
      </c>
      <c r="B2224" s="13" t="s">
        <v>18</v>
      </c>
      <c r="C2224" s="13" t="s">
        <v>445</v>
      </c>
      <c r="D2224" s="13" t="s">
        <v>445</v>
      </c>
      <c r="E2224" s="13" t="s">
        <v>676</v>
      </c>
      <c r="F2224" s="15">
        <v>3437</v>
      </c>
      <c r="G2224" s="15">
        <v>13815</v>
      </c>
      <c r="H2224" s="18">
        <v>0.24878800000000001</v>
      </c>
      <c r="I2224" s="11">
        <f>IF(B2224="NACIONAL",1,IF(B2224="DEPARTAMENTO",2,IF(B2224="ETC",3,IF(B2224="MUNICIPIO",4,""))))</f>
        <v>4</v>
      </c>
    </row>
    <row r="2225" spans="1:9" s="11" customFormat="1" ht="14.25" customHeight="1" x14ac:dyDescent="0.25">
      <c r="A2225" s="13">
        <v>2016</v>
      </c>
      <c r="B2225" s="13" t="s">
        <v>18</v>
      </c>
      <c r="C2225" s="13" t="s">
        <v>445</v>
      </c>
      <c r="D2225" s="13" t="s">
        <v>445</v>
      </c>
      <c r="E2225" s="13" t="s">
        <v>677</v>
      </c>
      <c r="F2225" s="15">
        <v>1608</v>
      </c>
      <c r="G2225" s="15">
        <v>6990</v>
      </c>
      <c r="H2225" s="18">
        <v>0.230043</v>
      </c>
      <c r="I2225" s="11">
        <f>IF(B2225="NACIONAL",1,IF(B2225="DEPARTAMENTO",2,IF(B2225="ETC",3,IF(B2225="MUNICIPIO",4,""))))</f>
        <v>4</v>
      </c>
    </row>
    <row r="2226" spans="1:9" s="11" customFormat="1" ht="14.25" customHeight="1" x14ac:dyDescent="0.25">
      <c r="A2226" s="13">
        <v>2016</v>
      </c>
      <c r="B2226" s="13" t="s">
        <v>18</v>
      </c>
      <c r="C2226" s="13" t="s">
        <v>445</v>
      </c>
      <c r="D2226" s="13" t="s">
        <v>445</v>
      </c>
      <c r="E2226" s="13" t="s">
        <v>678</v>
      </c>
      <c r="F2226" s="15">
        <v>2706</v>
      </c>
      <c r="G2226" s="15">
        <v>11021</v>
      </c>
      <c r="H2226" s="18">
        <v>0.245531</v>
      </c>
      <c r="I2226" s="11">
        <f>IF(B2226="NACIONAL",1,IF(B2226="DEPARTAMENTO",2,IF(B2226="ETC",3,IF(B2226="MUNICIPIO",4,""))))</f>
        <v>4</v>
      </c>
    </row>
    <row r="2227" spans="1:9" s="11" customFormat="1" ht="14.25" customHeight="1" x14ac:dyDescent="0.25">
      <c r="A2227" s="13">
        <v>2016</v>
      </c>
      <c r="B2227" s="13" t="s">
        <v>18</v>
      </c>
      <c r="C2227" s="13" t="s">
        <v>445</v>
      </c>
      <c r="D2227" s="13" t="s">
        <v>445</v>
      </c>
      <c r="E2227" s="13" t="s">
        <v>679</v>
      </c>
      <c r="F2227" s="15">
        <v>6742</v>
      </c>
      <c r="G2227" s="15">
        <v>25335</v>
      </c>
      <c r="H2227" s="18">
        <v>0.26611400000000002</v>
      </c>
      <c r="I2227" s="11">
        <f>IF(B2227="NACIONAL",1,IF(B2227="DEPARTAMENTO",2,IF(B2227="ETC",3,IF(B2227="MUNICIPIO",4,""))))</f>
        <v>4</v>
      </c>
    </row>
    <row r="2228" spans="1:9" s="11" customFormat="1" ht="14.25" customHeight="1" x14ac:dyDescent="0.25">
      <c r="A2228" s="13">
        <v>2016</v>
      </c>
      <c r="B2228" s="13" t="s">
        <v>18</v>
      </c>
      <c r="C2228" s="13" t="s">
        <v>445</v>
      </c>
      <c r="D2228" s="13" t="s">
        <v>445</v>
      </c>
      <c r="E2228" s="13" t="s">
        <v>680</v>
      </c>
      <c r="F2228" s="15">
        <v>2697</v>
      </c>
      <c r="G2228" s="15">
        <v>9050</v>
      </c>
      <c r="H2228" s="18">
        <v>0.29801100000000003</v>
      </c>
      <c r="I2228" s="11">
        <f>IF(B2228="NACIONAL",1,IF(B2228="DEPARTAMENTO",2,IF(B2228="ETC",3,IF(B2228="MUNICIPIO",4,""))))</f>
        <v>4</v>
      </c>
    </row>
    <row r="2229" spans="1:9" s="11" customFormat="1" ht="14.25" customHeight="1" x14ac:dyDescent="0.25">
      <c r="A2229" s="13">
        <v>2016</v>
      </c>
      <c r="B2229" s="13" t="s">
        <v>18</v>
      </c>
      <c r="C2229" s="13" t="s">
        <v>445</v>
      </c>
      <c r="D2229" s="13" t="s">
        <v>445</v>
      </c>
      <c r="E2229" s="13" t="s">
        <v>446</v>
      </c>
      <c r="F2229" s="15">
        <v>2689</v>
      </c>
      <c r="G2229" s="15">
        <v>11235</v>
      </c>
      <c r="H2229" s="18">
        <v>0.239341</v>
      </c>
      <c r="I2229" s="11">
        <f>IF(B2229="NACIONAL",1,IF(B2229="DEPARTAMENTO",2,IF(B2229="ETC",3,IF(B2229="MUNICIPIO",4,""))))</f>
        <v>4</v>
      </c>
    </row>
    <row r="2230" spans="1:9" s="11" customFormat="1" ht="14.25" customHeight="1" x14ac:dyDescent="0.25">
      <c r="A2230" s="13">
        <v>2016</v>
      </c>
      <c r="B2230" s="13" t="s">
        <v>18</v>
      </c>
      <c r="C2230" s="13" t="s">
        <v>445</v>
      </c>
      <c r="D2230" s="13" t="s">
        <v>445</v>
      </c>
      <c r="E2230" s="13" t="s">
        <v>447</v>
      </c>
      <c r="F2230" s="15">
        <v>1988</v>
      </c>
      <c r="G2230" s="15">
        <v>8289</v>
      </c>
      <c r="H2230" s="18">
        <v>0.23983599999999999</v>
      </c>
      <c r="I2230" s="11">
        <f>IF(B2230="NACIONAL",1,IF(B2230="DEPARTAMENTO",2,IF(B2230="ETC",3,IF(B2230="MUNICIPIO",4,""))))</f>
        <v>4</v>
      </c>
    </row>
    <row r="2231" spans="1:9" s="11" customFormat="1" ht="14.25" customHeight="1" x14ac:dyDescent="0.25">
      <c r="A2231" s="13">
        <v>2016</v>
      </c>
      <c r="B2231" s="13" t="s">
        <v>18</v>
      </c>
      <c r="C2231" s="13" t="s">
        <v>445</v>
      </c>
      <c r="D2231" s="13" t="s">
        <v>445</v>
      </c>
      <c r="E2231" s="13" t="s">
        <v>448</v>
      </c>
      <c r="F2231" s="15">
        <v>11134</v>
      </c>
      <c r="G2231" s="15">
        <v>39240</v>
      </c>
      <c r="H2231" s="18">
        <v>0.28374100000000002</v>
      </c>
      <c r="I2231" s="11">
        <f>IF(B2231="NACIONAL",1,IF(B2231="DEPARTAMENTO",2,IF(B2231="ETC",3,IF(B2231="MUNICIPIO",4,""))))</f>
        <v>4</v>
      </c>
    </row>
    <row r="2232" spans="1:9" s="11" customFormat="1" ht="14.25" customHeight="1" x14ac:dyDescent="0.25">
      <c r="A2232" s="13">
        <v>2016</v>
      </c>
      <c r="B2232" s="13" t="s">
        <v>18</v>
      </c>
      <c r="C2232" s="13" t="s">
        <v>445</v>
      </c>
      <c r="D2232" s="13" t="s">
        <v>445</v>
      </c>
      <c r="E2232" s="13" t="s">
        <v>449</v>
      </c>
      <c r="F2232" s="15">
        <v>7571</v>
      </c>
      <c r="G2232" s="15">
        <v>29617</v>
      </c>
      <c r="H2232" s="18">
        <v>0.25563000000000002</v>
      </c>
      <c r="I2232" s="11">
        <f>IF(B2232="NACIONAL",1,IF(B2232="DEPARTAMENTO",2,IF(B2232="ETC",3,IF(B2232="MUNICIPIO",4,""))))</f>
        <v>4</v>
      </c>
    </row>
    <row r="2233" spans="1:9" s="11" customFormat="1" ht="14.25" customHeight="1" x14ac:dyDescent="0.25">
      <c r="A2233" s="13">
        <v>2016</v>
      </c>
      <c r="B2233" s="13" t="s">
        <v>18</v>
      </c>
      <c r="C2233" s="13" t="s">
        <v>445</v>
      </c>
      <c r="D2233" s="13" t="s">
        <v>445</v>
      </c>
      <c r="E2233" s="13" t="s">
        <v>450</v>
      </c>
      <c r="F2233" s="15">
        <v>2498</v>
      </c>
      <c r="G2233" s="15">
        <v>10161</v>
      </c>
      <c r="H2233" s="18">
        <v>0.245842</v>
      </c>
      <c r="I2233" s="11">
        <f>IF(B2233="NACIONAL",1,IF(B2233="DEPARTAMENTO",2,IF(B2233="ETC",3,IF(B2233="MUNICIPIO",4,""))))</f>
        <v>4</v>
      </c>
    </row>
    <row r="2234" spans="1:9" s="11" customFormat="1" ht="14.25" customHeight="1" x14ac:dyDescent="0.25">
      <c r="A2234" s="13">
        <v>2016</v>
      </c>
      <c r="B2234" s="13" t="s">
        <v>18</v>
      </c>
      <c r="C2234" s="13" t="s">
        <v>445</v>
      </c>
      <c r="D2234" s="13" t="s">
        <v>445</v>
      </c>
      <c r="E2234" s="13" t="s">
        <v>289</v>
      </c>
      <c r="F2234" s="15">
        <v>3234</v>
      </c>
      <c r="G2234" s="15">
        <v>13020</v>
      </c>
      <c r="H2234" s="18">
        <v>0.248387</v>
      </c>
      <c r="I2234" s="11">
        <f>IF(B2234="NACIONAL",1,IF(B2234="DEPARTAMENTO",2,IF(B2234="ETC",3,IF(B2234="MUNICIPIO",4,""))))</f>
        <v>4</v>
      </c>
    </row>
    <row r="2235" spans="1:9" s="11" customFormat="1" ht="14.25" customHeight="1" x14ac:dyDescent="0.25">
      <c r="A2235" s="13">
        <v>2016</v>
      </c>
      <c r="B2235" s="13" t="s">
        <v>18</v>
      </c>
      <c r="C2235" s="13" t="s">
        <v>445</v>
      </c>
      <c r="D2235" s="13" t="s">
        <v>445</v>
      </c>
      <c r="E2235" s="13" t="s">
        <v>451</v>
      </c>
      <c r="F2235" s="15">
        <v>4397</v>
      </c>
      <c r="G2235" s="15">
        <v>17648</v>
      </c>
      <c r="H2235" s="18">
        <v>0.24915000000000001</v>
      </c>
      <c r="I2235" s="11">
        <f>IF(B2235="NACIONAL",1,IF(B2235="DEPARTAMENTO",2,IF(B2235="ETC",3,IF(B2235="MUNICIPIO",4,""))))</f>
        <v>4</v>
      </c>
    </row>
    <row r="2236" spans="1:9" s="11" customFormat="1" ht="14.25" customHeight="1" x14ac:dyDescent="0.25">
      <c r="A2236" s="13">
        <v>2016</v>
      </c>
      <c r="B2236" s="13" t="s">
        <v>18</v>
      </c>
      <c r="C2236" s="13" t="s">
        <v>20</v>
      </c>
      <c r="D2236" s="13" t="s">
        <v>20</v>
      </c>
      <c r="E2236" s="13" t="s">
        <v>789</v>
      </c>
      <c r="F2236" s="15">
        <v>2430</v>
      </c>
      <c r="G2236" s="15">
        <v>10654</v>
      </c>
      <c r="H2236" s="18">
        <v>0.22808300000000001</v>
      </c>
      <c r="I2236" s="11">
        <f>IF(B2236="NACIONAL",1,IF(B2236="DEPARTAMENTO",2,IF(B2236="ETC",3,IF(B2236="MUNICIPIO",4,""))))</f>
        <v>4</v>
      </c>
    </row>
    <row r="2237" spans="1:9" s="11" customFormat="1" ht="14.25" customHeight="1" x14ac:dyDescent="0.25">
      <c r="A2237" s="13">
        <v>2016</v>
      </c>
      <c r="B2237" s="13" t="s">
        <v>18</v>
      </c>
      <c r="C2237" s="13" t="s">
        <v>20</v>
      </c>
      <c r="D2237" s="13" t="s">
        <v>20</v>
      </c>
      <c r="E2237" s="13" t="s">
        <v>211</v>
      </c>
      <c r="F2237" s="15">
        <v>1625</v>
      </c>
      <c r="G2237" s="15">
        <v>6464</v>
      </c>
      <c r="H2237" s="18">
        <v>0.251392</v>
      </c>
      <c r="I2237" s="11">
        <f>IF(B2237="NACIONAL",1,IF(B2237="DEPARTAMENTO",2,IF(B2237="ETC",3,IF(B2237="MUNICIPIO",4,""))))</f>
        <v>4</v>
      </c>
    </row>
    <row r="2238" spans="1:9" s="11" customFormat="1" ht="14.25" customHeight="1" x14ac:dyDescent="0.25">
      <c r="A2238" s="13">
        <v>2016</v>
      </c>
      <c r="B2238" s="13" t="s">
        <v>18</v>
      </c>
      <c r="C2238" s="13" t="s">
        <v>20</v>
      </c>
      <c r="D2238" s="13" t="s">
        <v>20</v>
      </c>
      <c r="E2238" s="13" t="s">
        <v>932</v>
      </c>
      <c r="F2238" s="15">
        <v>13092</v>
      </c>
      <c r="G2238" s="15">
        <v>52793</v>
      </c>
      <c r="H2238" s="18">
        <v>0.24798700000000001</v>
      </c>
      <c r="I2238" s="11">
        <f>IF(B2238="NACIONAL",1,IF(B2238="DEPARTAMENTO",2,IF(B2238="ETC",3,IF(B2238="MUNICIPIO",4,""))))</f>
        <v>4</v>
      </c>
    </row>
    <row r="2239" spans="1:9" s="11" customFormat="1" ht="14.25" customHeight="1" x14ac:dyDescent="0.25">
      <c r="A2239" s="13">
        <v>2016</v>
      </c>
      <c r="B2239" s="13" t="s">
        <v>18</v>
      </c>
      <c r="C2239" s="13" t="s">
        <v>20</v>
      </c>
      <c r="D2239" s="13" t="s">
        <v>20</v>
      </c>
      <c r="E2239" s="13" t="s">
        <v>933</v>
      </c>
      <c r="F2239" s="15">
        <v>1940</v>
      </c>
      <c r="G2239" s="15">
        <v>8068</v>
      </c>
      <c r="H2239" s="18">
        <v>0.240456</v>
      </c>
      <c r="I2239" s="11">
        <f>IF(B2239="NACIONAL",1,IF(B2239="DEPARTAMENTO",2,IF(B2239="ETC",3,IF(B2239="MUNICIPIO",4,""))))</f>
        <v>4</v>
      </c>
    </row>
    <row r="2240" spans="1:9" s="11" customFormat="1" ht="14.25" customHeight="1" x14ac:dyDescent="0.25">
      <c r="A2240" s="13">
        <v>2016</v>
      </c>
      <c r="B2240" s="13" t="s">
        <v>18</v>
      </c>
      <c r="C2240" s="13" t="s">
        <v>20</v>
      </c>
      <c r="D2240" s="13" t="s">
        <v>20</v>
      </c>
      <c r="E2240" s="13" t="s">
        <v>934</v>
      </c>
      <c r="F2240" s="15">
        <v>1175</v>
      </c>
      <c r="G2240" s="15">
        <v>5562</v>
      </c>
      <c r="H2240" s="18">
        <v>0.211255</v>
      </c>
      <c r="I2240" s="11">
        <f>IF(B2240="NACIONAL",1,IF(B2240="DEPARTAMENTO",2,IF(B2240="ETC",3,IF(B2240="MUNICIPIO",4,""))))</f>
        <v>4</v>
      </c>
    </row>
    <row r="2241" spans="1:9" s="11" customFormat="1" ht="14.25" customHeight="1" x14ac:dyDescent="0.25">
      <c r="A2241" s="13">
        <v>2016</v>
      </c>
      <c r="B2241" s="13" t="s">
        <v>18</v>
      </c>
      <c r="C2241" s="13" t="s">
        <v>20</v>
      </c>
      <c r="D2241" s="13" t="s">
        <v>20</v>
      </c>
      <c r="E2241" s="13" t="s">
        <v>935</v>
      </c>
      <c r="F2241" s="15">
        <v>1255</v>
      </c>
      <c r="G2241" s="15">
        <v>5418</v>
      </c>
      <c r="H2241" s="18">
        <v>0.23163500000000001</v>
      </c>
      <c r="I2241" s="11">
        <f>IF(B2241="NACIONAL",1,IF(B2241="DEPARTAMENTO",2,IF(B2241="ETC",3,IF(B2241="MUNICIPIO",4,""))))</f>
        <v>4</v>
      </c>
    </row>
    <row r="2242" spans="1:9" s="11" customFormat="1" ht="14.25" customHeight="1" x14ac:dyDescent="0.25">
      <c r="A2242" s="13">
        <v>2016</v>
      </c>
      <c r="B2242" s="13" t="s">
        <v>18</v>
      </c>
      <c r="C2242" s="13" t="s">
        <v>20</v>
      </c>
      <c r="D2242" s="13" t="s">
        <v>20</v>
      </c>
      <c r="E2242" s="13" t="s">
        <v>711</v>
      </c>
      <c r="F2242" s="15">
        <v>7112</v>
      </c>
      <c r="G2242" s="15">
        <v>26625</v>
      </c>
      <c r="H2242" s="18">
        <v>0.26711699999999999</v>
      </c>
      <c r="I2242" s="11">
        <f>IF(B2242="NACIONAL",1,IF(B2242="DEPARTAMENTO",2,IF(B2242="ETC",3,IF(B2242="MUNICIPIO",4,""))))</f>
        <v>4</v>
      </c>
    </row>
    <row r="2243" spans="1:9" s="11" customFormat="1" ht="14.25" customHeight="1" x14ac:dyDescent="0.25">
      <c r="A2243" s="13">
        <v>2016</v>
      </c>
      <c r="B2243" s="13" t="s">
        <v>18</v>
      </c>
      <c r="C2243" s="13" t="s">
        <v>20</v>
      </c>
      <c r="D2243" s="13" t="s">
        <v>20</v>
      </c>
      <c r="E2243" s="13" t="s">
        <v>712</v>
      </c>
      <c r="F2243" s="15">
        <v>3317</v>
      </c>
      <c r="G2243" s="15">
        <v>14357</v>
      </c>
      <c r="H2243" s="18">
        <v>0.23103699999999999</v>
      </c>
      <c r="I2243" s="11">
        <f>IF(B2243="NACIONAL",1,IF(B2243="DEPARTAMENTO",2,IF(B2243="ETC",3,IF(B2243="MUNICIPIO",4,""))))</f>
        <v>4</v>
      </c>
    </row>
    <row r="2244" spans="1:9" s="11" customFormat="1" ht="14.25" customHeight="1" x14ac:dyDescent="0.25">
      <c r="A2244" s="13">
        <v>2016</v>
      </c>
      <c r="B2244" s="13" t="s">
        <v>18</v>
      </c>
      <c r="C2244" s="13" t="s">
        <v>20</v>
      </c>
      <c r="D2244" s="13" t="s">
        <v>20</v>
      </c>
      <c r="E2244" s="13" t="s">
        <v>713</v>
      </c>
      <c r="F2244" s="15">
        <v>2930</v>
      </c>
      <c r="G2244" s="15">
        <v>13697</v>
      </c>
      <c r="H2244" s="18">
        <v>0.21391499999999999</v>
      </c>
      <c r="I2244" s="11">
        <f>IF(B2244="NACIONAL",1,IF(B2244="DEPARTAMENTO",2,IF(B2244="ETC",3,IF(B2244="MUNICIPIO",4,""))))</f>
        <v>4</v>
      </c>
    </row>
    <row r="2245" spans="1:9" s="11" customFormat="1" ht="14.25" customHeight="1" x14ac:dyDescent="0.25">
      <c r="A2245" s="13">
        <v>2016</v>
      </c>
      <c r="B2245" s="13" t="s">
        <v>18</v>
      </c>
      <c r="C2245" s="13" t="s">
        <v>20</v>
      </c>
      <c r="D2245" s="13" t="s">
        <v>20</v>
      </c>
      <c r="E2245" s="13" t="s">
        <v>714</v>
      </c>
      <c r="F2245" s="15">
        <v>15931</v>
      </c>
      <c r="G2245" s="15">
        <v>62185</v>
      </c>
      <c r="H2245" s="18">
        <v>0.256187</v>
      </c>
      <c r="I2245" s="11">
        <f>IF(B2245="NACIONAL",1,IF(B2245="DEPARTAMENTO",2,IF(B2245="ETC",3,IF(B2245="MUNICIPIO",4,""))))</f>
        <v>4</v>
      </c>
    </row>
    <row r="2246" spans="1:9" s="11" customFormat="1" ht="14.25" customHeight="1" x14ac:dyDescent="0.25">
      <c r="A2246" s="13">
        <v>2016</v>
      </c>
      <c r="B2246" s="13" t="s">
        <v>18</v>
      </c>
      <c r="C2246" s="13" t="s">
        <v>20</v>
      </c>
      <c r="D2246" s="13" t="s">
        <v>20</v>
      </c>
      <c r="E2246" s="13" t="s">
        <v>715</v>
      </c>
      <c r="F2246" s="15">
        <v>17515</v>
      </c>
      <c r="G2246" s="15">
        <v>68483</v>
      </c>
      <c r="H2246" s="18">
        <v>0.25575700000000001</v>
      </c>
      <c r="I2246" s="11">
        <f>IF(B2246="NACIONAL",1,IF(B2246="DEPARTAMENTO",2,IF(B2246="ETC",3,IF(B2246="MUNICIPIO",4,""))))</f>
        <v>4</v>
      </c>
    </row>
    <row r="2247" spans="1:9" s="11" customFormat="1" ht="14.25" customHeight="1" x14ac:dyDescent="0.25">
      <c r="A2247" s="13">
        <v>2016</v>
      </c>
      <c r="B2247" s="13" t="s">
        <v>18</v>
      </c>
      <c r="C2247" s="13" t="s">
        <v>20</v>
      </c>
      <c r="D2247" s="13" t="s">
        <v>20</v>
      </c>
      <c r="E2247" s="13" t="s">
        <v>716</v>
      </c>
      <c r="F2247" s="15">
        <v>2315</v>
      </c>
      <c r="G2247" s="15">
        <v>8343</v>
      </c>
      <c r="H2247" s="18">
        <v>0.277478</v>
      </c>
      <c r="I2247" s="11">
        <f>IF(B2247="NACIONAL",1,IF(B2247="DEPARTAMENTO",2,IF(B2247="ETC",3,IF(B2247="MUNICIPIO",4,""))))</f>
        <v>4</v>
      </c>
    </row>
    <row r="2248" spans="1:9" s="11" customFormat="1" ht="14.25" customHeight="1" x14ac:dyDescent="0.25">
      <c r="A2248" s="13">
        <v>2016</v>
      </c>
      <c r="B2248" s="13" t="s">
        <v>18</v>
      </c>
      <c r="C2248" s="13" t="s">
        <v>20</v>
      </c>
      <c r="D2248" s="13" t="s">
        <v>20</v>
      </c>
      <c r="E2248" s="13" t="s">
        <v>486</v>
      </c>
      <c r="F2248" s="15">
        <v>5491</v>
      </c>
      <c r="G2248" s="15">
        <v>20784</v>
      </c>
      <c r="H2248" s="18">
        <v>0.26419399999999998</v>
      </c>
      <c r="I2248" s="11">
        <f>IF(B2248="NACIONAL",1,IF(B2248="DEPARTAMENTO",2,IF(B2248="ETC",3,IF(B2248="MUNICIPIO",4,""))))</f>
        <v>4</v>
      </c>
    </row>
    <row r="2249" spans="1:9" s="11" customFormat="1" ht="14.25" customHeight="1" x14ac:dyDescent="0.25">
      <c r="A2249" s="13">
        <v>2016</v>
      </c>
      <c r="B2249" s="13" t="s">
        <v>18</v>
      </c>
      <c r="C2249" s="13" t="s">
        <v>20</v>
      </c>
      <c r="D2249" s="13" t="s">
        <v>20</v>
      </c>
      <c r="E2249" s="13" t="s">
        <v>21</v>
      </c>
      <c r="F2249" s="15">
        <v>2169</v>
      </c>
      <c r="G2249" s="15">
        <v>10094</v>
      </c>
      <c r="H2249" s="18">
        <v>0.21487999999999999</v>
      </c>
      <c r="I2249" s="11">
        <f>IF(B2249="NACIONAL",1,IF(B2249="DEPARTAMENTO",2,IF(B2249="ETC",3,IF(B2249="MUNICIPIO",4,""))))</f>
        <v>4</v>
      </c>
    </row>
    <row r="2250" spans="1:9" s="11" customFormat="1" ht="14.25" customHeight="1" x14ac:dyDescent="0.25">
      <c r="A2250" s="13">
        <v>2016</v>
      </c>
      <c r="B2250" s="13" t="s">
        <v>18</v>
      </c>
      <c r="C2250" s="13" t="s">
        <v>20</v>
      </c>
      <c r="D2250" s="13" t="s">
        <v>20</v>
      </c>
      <c r="E2250" s="13" t="s">
        <v>22</v>
      </c>
      <c r="F2250" s="15">
        <v>1874</v>
      </c>
      <c r="G2250" s="15">
        <v>8277</v>
      </c>
      <c r="H2250" s="18">
        <v>0.226411</v>
      </c>
      <c r="I2250" s="11">
        <f>IF(B2250="NACIONAL",1,IF(B2250="DEPARTAMENTO",2,IF(B2250="ETC",3,IF(B2250="MUNICIPIO",4,""))))</f>
        <v>4</v>
      </c>
    </row>
    <row r="2251" spans="1:9" s="11" customFormat="1" ht="14.25" customHeight="1" x14ac:dyDescent="0.25">
      <c r="A2251" s="13">
        <v>2016</v>
      </c>
      <c r="B2251" s="13" t="s">
        <v>18</v>
      </c>
      <c r="C2251" s="13" t="s">
        <v>20</v>
      </c>
      <c r="D2251" s="13" t="s">
        <v>20</v>
      </c>
      <c r="E2251" s="13" t="s">
        <v>23</v>
      </c>
      <c r="F2251" s="15">
        <v>16454</v>
      </c>
      <c r="G2251" s="15">
        <v>62194</v>
      </c>
      <c r="H2251" s="18">
        <v>0.26455899999999999</v>
      </c>
      <c r="I2251" s="11">
        <f>IF(B2251="NACIONAL",1,IF(B2251="DEPARTAMENTO",2,IF(B2251="ETC",3,IF(B2251="MUNICIPIO",4,""))))</f>
        <v>4</v>
      </c>
    </row>
    <row r="2252" spans="1:9" s="11" customFormat="1" ht="14.25" customHeight="1" x14ac:dyDescent="0.25">
      <c r="A2252" s="13">
        <v>2016</v>
      </c>
      <c r="B2252" s="13" t="s">
        <v>18</v>
      </c>
      <c r="C2252" s="13" t="s">
        <v>20</v>
      </c>
      <c r="D2252" s="13" t="s">
        <v>20</v>
      </c>
      <c r="E2252" s="13" t="s">
        <v>24</v>
      </c>
      <c r="F2252" s="15">
        <v>1385</v>
      </c>
      <c r="G2252" s="15">
        <v>6786</v>
      </c>
      <c r="H2252" s="18">
        <v>0.204097</v>
      </c>
      <c r="I2252" s="11">
        <f>IF(B2252="NACIONAL",1,IF(B2252="DEPARTAMENTO",2,IF(B2252="ETC",3,IF(B2252="MUNICIPIO",4,""))))</f>
        <v>4</v>
      </c>
    </row>
    <row r="2253" spans="1:9" s="11" customFormat="1" ht="14.25" customHeight="1" x14ac:dyDescent="0.25">
      <c r="A2253" s="13">
        <v>2016</v>
      </c>
      <c r="B2253" s="13" t="s">
        <v>18</v>
      </c>
      <c r="C2253" s="13" t="s">
        <v>20</v>
      </c>
      <c r="D2253" s="13" t="s">
        <v>20</v>
      </c>
      <c r="E2253" s="13" t="s">
        <v>25</v>
      </c>
      <c r="F2253" s="15">
        <v>1134</v>
      </c>
      <c r="G2253" s="15">
        <v>4696</v>
      </c>
      <c r="H2253" s="18">
        <v>0.241482</v>
      </c>
      <c r="I2253" s="11">
        <f>IF(B2253="NACIONAL",1,IF(B2253="DEPARTAMENTO",2,IF(B2253="ETC",3,IF(B2253="MUNICIPIO",4,""))))</f>
        <v>4</v>
      </c>
    </row>
    <row r="2254" spans="1:9" s="11" customFormat="1" ht="14.25" customHeight="1" x14ac:dyDescent="0.25">
      <c r="A2254" s="13">
        <v>2016</v>
      </c>
      <c r="B2254" s="13" t="s">
        <v>18</v>
      </c>
      <c r="C2254" s="13" t="s">
        <v>20</v>
      </c>
      <c r="D2254" s="13" t="s">
        <v>20</v>
      </c>
      <c r="E2254" s="13" t="s">
        <v>26</v>
      </c>
      <c r="F2254" s="15">
        <v>3557</v>
      </c>
      <c r="G2254" s="15">
        <v>13625</v>
      </c>
      <c r="H2254" s="18">
        <v>0.26106400000000002</v>
      </c>
      <c r="I2254" s="11">
        <f>IF(B2254="NACIONAL",1,IF(B2254="DEPARTAMENTO",2,IF(B2254="ETC",3,IF(B2254="MUNICIPIO",4,""))))</f>
        <v>4</v>
      </c>
    </row>
    <row r="2255" spans="1:9" s="11" customFormat="1" ht="14.25" customHeight="1" x14ac:dyDescent="0.25">
      <c r="A2255" s="13">
        <v>2016</v>
      </c>
      <c r="B2255" s="13" t="s">
        <v>18</v>
      </c>
      <c r="C2255" s="13" t="s">
        <v>20</v>
      </c>
      <c r="D2255" s="13" t="s">
        <v>20</v>
      </c>
      <c r="E2255" s="13" t="s">
        <v>27</v>
      </c>
      <c r="F2255" s="15">
        <v>2359</v>
      </c>
      <c r="G2255" s="15">
        <v>10501</v>
      </c>
      <c r="H2255" s="18">
        <v>0.22464500000000001</v>
      </c>
      <c r="I2255" s="11">
        <f>IF(B2255="NACIONAL",1,IF(B2255="DEPARTAMENTO",2,IF(B2255="ETC",3,IF(B2255="MUNICIPIO",4,""))))</f>
        <v>4</v>
      </c>
    </row>
    <row r="2256" spans="1:9" s="11" customFormat="1" ht="14.25" customHeight="1" x14ac:dyDescent="0.25">
      <c r="A2256" s="13">
        <v>2016</v>
      </c>
      <c r="B2256" s="13" t="s">
        <v>18</v>
      </c>
      <c r="C2256" s="13" t="s">
        <v>20</v>
      </c>
      <c r="D2256" s="13" t="s">
        <v>20</v>
      </c>
      <c r="E2256" s="13" t="s">
        <v>28</v>
      </c>
      <c r="F2256" s="15">
        <v>10634</v>
      </c>
      <c r="G2256" s="15">
        <v>41016</v>
      </c>
      <c r="H2256" s="18">
        <v>0.25926500000000002</v>
      </c>
      <c r="I2256" s="11">
        <f>IF(B2256="NACIONAL",1,IF(B2256="DEPARTAMENTO",2,IF(B2256="ETC",3,IF(B2256="MUNICIPIO",4,""))))</f>
        <v>4</v>
      </c>
    </row>
    <row r="2257" spans="1:9" s="11" customFormat="1" ht="14.25" customHeight="1" x14ac:dyDescent="0.25">
      <c r="A2257" s="13">
        <v>2016</v>
      </c>
      <c r="B2257" s="13" t="s">
        <v>18</v>
      </c>
      <c r="C2257" s="13" t="s">
        <v>20</v>
      </c>
      <c r="D2257" s="13" t="s">
        <v>20</v>
      </c>
      <c r="E2257" s="13" t="s">
        <v>29</v>
      </c>
      <c r="F2257" s="15">
        <v>6250</v>
      </c>
      <c r="G2257" s="15">
        <v>24697</v>
      </c>
      <c r="H2257" s="18">
        <v>0.25306699999999999</v>
      </c>
      <c r="I2257" s="11">
        <f>IF(B2257="NACIONAL",1,IF(B2257="DEPARTAMENTO",2,IF(B2257="ETC",3,IF(B2257="MUNICIPIO",4,""))))</f>
        <v>4</v>
      </c>
    </row>
    <row r="2258" spans="1:9" s="11" customFormat="1" ht="14.25" customHeight="1" x14ac:dyDescent="0.25">
      <c r="A2258" s="13">
        <v>2016</v>
      </c>
      <c r="B2258" s="13" t="s">
        <v>18</v>
      </c>
      <c r="C2258" s="13" t="s">
        <v>20</v>
      </c>
      <c r="D2258" s="13" t="s">
        <v>20</v>
      </c>
      <c r="E2258" s="13" t="s">
        <v>30</v>
      </c>
      <c r="F2258" s="15">
        <v>654</v>
      </c>
      <c r="G2258" s="15">
        <v>3092</v>
      </c>
      <c r="H2258" s="18">
        <v>0.21151400000000001</v>
      </c>
      <c r="I2258" s="11">
        <f>IF(B2258="NACIONAL",1,IF(B2258="DEPARTAMENTO",2,IF(B2258="ETC",3,IF(B2258="MUNICIPIO",4,""))))</f>
        <v>4</v>
      </c>
    </row>
    <row r="2259" spans="1:9" s="11" customFormat="1" ht="14.25" customHeight="1" x14ac:dyDescent="0.25">
      <c r="A2259" s="13">
        <v>2016</v>
      </c>
      <c r="B2259" s="13" t="s">
        <v>18</v>
      </c>
      <c r="C2259" s="13" t="s">
        <v>20</v>
      </c>
      <c r="D2259" s="13" t="s">
        <v>20</v>
      </c>
      <c r="E2259" s="13" t="s">
        <v>31</v>
      </c>
      <c r="F2259" s="15">
        <v>4780</v>
      </c>
      <c r="G2259" s="15">
        <v>20351</v>
      </c>
      <c r="H2259" s="18">
        <v>0.234878</v>
      </c>
      <c r="I2259" s="11">
        <f>IF(B2259="NACIONAL",1,IF(B2259="DEPARTAMENTO",2,IF(B2259="ETC",3,IF(B2259="MUNICIPIO",4,""))))</f>
        <v>4</v>
      </c>
    </row>
    <row r="2260" spans="1:9" s="11" customFormat="1" ht="14.25" customHeight="1" x14ac:dyDescent="0.25">
      <c r="A2260" s="13">
        <v>2016</v>
      </c>
      <c r="B2260" s="13" t="s">
        <v>18</v>
      </c>
      <c r="C2260" s="13" t="s">
        <v>20</v>
      </c>
      <c r="D2260" s="13" t="s">
        <v>20</v>
      </c>
      <c r="E2260" s="13" t="s">
        <v>32</v>
      </c>
      <c r="F2260" s="15">
        <v>2022</v>
      </c>
      <c r="G2260" s="15">
        <v>7991</v>
      </c>
      <c r="H2260" s="18">
        <v>0.25303500000000001</v>
      </c>
      <c r="I2260" s="11">
        <f>IF(B2260="NACIONAL",1,IF(B2260="DEPARTAMENTO",2,IF(B2260="ETC",3,IF(B2260="MUNICIPIO",4,""))))</f>
        <v>4</v>
      </c>
    </row>
    <row r="2261" spans="1:9" s="11" customFormat="1" ht="14.25" customHeight="1" x14ac:dyDescent="0.25">
      <c r="A2261" s="13">
        <v>2016</v>
      </c>
      <c r="B2261" s="13" t="s">
        <v>18</v>
      </c>
      <c r="C2261" s="13" t="s">
        <v>20</v>
      </c>
      <c r="D2261" s="13" t="s">
        <v>20</v>
      </c>
      <c r="E2261" s="13" t="s">
        <v>33</v>
      </c>
      <c r="F2261" s="15">
        <v>1997</v>
      </c>
      <c r="G2261" s="15">
        <v>8739</v>
      </c>
      <c r="H2261" s="18">
        <v>0.228516</v>
      </c>
      <c r="I2261" s="11">
        <f>IF(B2261="NACIONAL",1,IF(B2261="DEPARTAMENTO",2,IF(B2261="ETC",3,IF(B2261="MUNICIPIO",4,""))))</f>
        <v>4</v>
      </c>
    </row>
    <row r="2262" spans="1:9" s="11" customFormat="1" ht="14.25" customHeight="1" x14ac:dyDescent="0.25">
      <c r="A2262" s="13">
        <v>2016</v>
      </c>
      <c r="B2262" s="13" t="s">
        <v>18</v>
      </c>
      <c r="C2262" s="13" t="s">
        <v>20</v>
      </c>
      <c r="D2262" s="13" t="s">
        <v>20</v>
      </c>
      <c r="E2262" s="13" t="s">
        <v>34</v>
      </c>
      <c r="F2262" s="15">
        <v>10007</v>
      </c>
      <c r="G2262" s="15">
        <v>38302</v>
      </c>
      <c r="H2262" s="18">
        <v>0.261266</v>
      </c>
      <c r="I2262" s="11">
        <f>IF(B2262="NACIONAL",1,IF(B2262="DEPARTAMENTO",2,IF(B2262="ETC",3,IF(B2262="MUNICIPIO",4,""))))</f>
        <v>4</v>
      </c>
    </row>
    <row r="2263" spans="1:9" s="11" customFormat="1" ht="14.25" customHeight="1" x14ac:dyDescent="0.25">
      <c r="A2263" s="13">
        <v>2016</v>
      </c>
      <c r="B2263" s="13" t="s">
        <v>18</v>
      </c>
      <c r="C2263" s="13" t="s">
        <v>20</v>
      </c>
      <c r="D2263" s="13" t="s">
        <v>20</v>
      </c>
      <c r="E2263" s="13" t="s">
        <v>35</v>
      </c>
      <c r="F2263" s="15">
        <v>3071</v>
      </c>
      <c r="G2263" s="15">
        <v>14370</v>
      </c>
      <c r="H2263" s="18">
        <v>0.21370900000000001</v>
      </c>
      <c r="I2263" s="11">
        <f>IF(B2263="NACIONAL",1,IF(B2263="DEPARTAMENTO",2,IF(B2263="ETC",3,IF(B2263="MUNICIPIO",4,""))))</f>
        <v>4</v>
      </c>
    </row>
    <row r="2264" spans="1:9" s="11" customFormat="1" ht="14.25" customHeight="1" x14ac:dyDescent="0.25">
      <c r="A2264" s="13">
        <v>2016</v>
      </c>
      <c r="B2264" s="13" t="s">
        <v>18</v>
      </c>
      <c r="C2264" s="13" t="s">
        <v>20</v>
      </c>
      <c r="D2264" s="13" t="s">
        <v>20</v>
      </c>
      <c r="E2264" s="13" t="s">
        <v>36</v>
      </c>
      <c r="F2264" s="15">
        <v>4880</v>
      </c>
      <c r="G2264" s="15">
        <v>17294</v>
      </c>
      <c r="H2264" s="18">
        <v>0.28217900000000001</v>
      </c>
      <c r="I2264" s="11">
        <f>IF(B2264="NACIONAL",1,IF(B2264="DEPARTAMENTO",2,IF(B2264="ETC",3,IF(B2264="MUNICIPIO",4,""))))</f>
        <v>4</v>
      </c>
    </row>
    <row r="2265" spans="1:9" s="11" customFormat="1" ht="14.25" customHeight="1" x14ac:dyDescent="0.25">
      <c r="A2265" s="13">
        <v>2016</v>
      </c>
      <c r="B2265" s="13" t="s">
        <v>18</v>
      </c>
      <c r="C2265" s="13" t="s">
        <v>20</v>
      </c>
      <c r="D2265" s="13" t="s">
        <v>20</v>
      </c>
      <c r="E2265" s="13" t="s">
        <v>37</v>
      </c>
      <c r="F2265" s="15">
        <v>7365</v>
      </c>
      <c r="G2265" s="15">
        <v>27530</v>
      </c>
      <c r="H2265" s="18">
        <v>0.26752599999999999</v>
      </c>
      <c r="I2265" s="11">
        <f>IF(B2265="NACIONAL",1,IF(B2265="DEPARTAMENTO",2,IF(B2265="ETC",3,IF(B2265="MUNICIPIO",4,""))))</f>
        <v>4</v>
      </c>
    </row>
    <row r="2266" spans="1:9" s="11" customFormat="1" ht="14.25" customHeight="1" x14ac:dyDescent="0.25">
      <c r="A2266" s="13">
        <v>2016</v>
      </c>
      <c r="B2266" s="13" t="s">
        <v>18</v>
      </c>
      <c r="C2266" s="13" t="s">
        <v>20</v>
      </c>
      <c r="D2266" s="13" t="s">
        <v>20</v>
      </c>
      <c r="E2266" s="13" t="s">
        <v>38</v>
      </c>
      <c r="F2266" s="15">
        <v>5024</v>
      </c>
      <c r="G2266" s="15">
        <v>22486</v>
      </c>
      <c r="H2266" s="18">
        <v>0.22342799999999999</v>
      </c>
      <c r="I2266" s="11">
        <f>IF(B2266="NACIONAL",1,IF(B2266="DEPARTAMENTO",2,IF(B2266="ETC",3,IF(B2266="MUNICIPIO",4,""))))</f>
        <v>4</v>
      </c>
    </row>
    <row r="2267" spans="1:9" s="11" customFormat="1" ht="14.25" customHeight="1" x14ac:dyDescent="0.25">
      <c r="A2267" s="13">
        <v>2016</v>
      </c>
      <c r="B2267" s="13" t="s">
        <v>18</v>
      </c>
      <c r="C2267" s="13" t="s">
        <v>20</v>
      </c>
      <c r="D2267" s="13" t="s">
        <v>20</v>
      </c>
      <c r="E2267" s="13" t="s">
        <v>40</v>
      </c>
      <c r="F2267" s="15">
        <v>2285</v>
      </c>
      <c r="G2267" s="15">
        <v>8881</v>
      </c>
      <c r="H2267" s="18">
        <v>0.25729099999999999</v>
      </c>
      <c r="I2267" s="11">
        <f>IF(B2267="NACIONAL",1,IF(B2267="DEPARTAMENTO",2,IF(B2267="ETC",3,IF(B2267="MUNICIPIO",4,""))))</f>
        <v>4</v>
      </c>
    </row>
    <row r="2268" spans="1:9" s="11" customFormat="1" ht="14.25" customHeight="1" x14ac:dyDescent="0.25">
      <c r="A2268" s="13">
        <v>2016</v>
      </c>
      <c r="B2268" s="13" t="s">
        <v>18</v>
      </c>
      <c r="C2268" s="13" t="s">
        <v>20</v>
      </c>
      <c r="D2268" s="13" t="s">
        <v>20</v>
      </c>
      <c r="E2268" s="13" t="s">
        <v>42</v>
      </c>
      <c r="F2268" s="15">
        <v>4471</v>
      </c>
      <c r="G2268" s="15">
        <v>18341</v>
      </c>
      <c r="H2268" s="18">
        <v>0.24377099999999999</v>
      </c>
      <c r="I2268" s="11">
        <f>IF(B2268="NACIONAL",1,IF(B2268="DEPARTAMENTO",2,IF(B2268="ETC",3,IF(B2268="MUNICIPIO",4,""))))</f>
        <v>4</v>
      </c>
    </row>
    <row r="2269" spans="1:9" s="11" customFormat="1" ht="14.25" customHeight="1" x14ac:dyDescent="0.25">
      <c r="A2269" s="13">
        <v>2016</v>
      </c>
      <c r="B2269" s="13" t="s">
        <v>18</v>
      </c>
      <c r="C2269" s="13" t="s">
        <v>20</v>
      </c>
      <c r="D2269" s="13" t="s">
        <v>20</v>
      </c>
      <c r="E2269" s="13" t="s">
        <v>43</v>
      </c>
      <c r="F2269" s="15">
        <v>1842</v>
      </c>
      <c r="G2269" s="15">
        <v>7270</v>
      </c>
      <c r="H2269" s="18">
        <v>0.25336999999999998</v>
      </c>
      <c r="I2269" s="11">
        <f>IF(B2269="NACIONAL",1,IF(B2269="DEPARTAMENTO",2,IF(B2269="ETC",3,IF(B2269="MUNICIPIO",4,""))))</f>
        <v>4</v>
      </c>
    </row>
    <row r="2270" spans="1:9" s="11" customFormat="1" ht="14.25" customHeight="1" x14ac:dyDescent="0.25">
      <c r="A2270" s="13">
        <v>2016</v>
      </c>
      <c r="B2270" s="13" t="s">
        <v>18</v>
      </c>
      <c r="C2270" s="13" t="s">
        <v>20</v>
      </c>
      <c r="D2270" s="13" t="s">
        <v>20</v>
      </c>
      <c r="E2270" s="13" t="s">
        <v>44</v>
      </c>
      <c r="F2270" s="15">
        <v>3822</v>
      </c>
      <c r="G2270" s="15">
        <v>16739</v>
      </c>
      <c r="H2270" s="18">
        <v>0.228329</v>
      </c>
      <c r="I2270" s="11">
        <f>IF(B2270="NACIONAL",1,IF(B2270="DEPARTAMENTO",2,IF(B2270="ETC",3,IF(B2270="MUNICIPIO",4,""))))</f>
        <v>4</v>
      </c>
    </row>
    <row r="2271" spans="1:9" s="11" customFormat="1" ht="14.25" customHeight="1" x14ac:dyDescent="0.25">
      <c r="A2271" s="13">
        <v>2016</v>
      </c>
      <c r="B2271" s="13" t="s">
        <v>18</v>
      </c>
      <c r="C2271" s="13" t="s">
        <v>20</v>
      </c>
      <c r="D2271" s="13" t="s">
        <v>20</v>
      </c>
      <c r="E2271" s="13" t="s">
        <v>45</v>
      </c>
      <c r="F2271" s="15">
        <v>1302</v>
      </c>
      <c r="G2271" s="15">
        <v>5649</v>
      </c>
      <c r="H2271" s="18">
        <v>0.23048299999999999</v>
      </c>
      <c r="I2271" s="11">
        <f>IF(B2271="NACIONAL",1,IF(B2271="DEPARTAMENTO",2,IF(B2271="ETC",3,IF(B2271="MUNICIPIO",4,""))))</f>
        <v>4</v>
      </c>
    </row>
    <row r="2272" spans="1:9" s="11" customFormat="1" ht="14.25" customHeight="1" x14ac:dyDescent="0.25">
      <c r="A2272" s="13">
        <v>2016</v>
      </c>
      <c r="B2272" s="13" t="s">
        <v>18</v>
      </c>
      <c r="C2272" s="13" t="s">
        <v>20</v>
      </c>
      <c r="D2272" s="13" t="s">
        <v>20</v>
      </c>
      <c r="E2272" s="13" t="s">
        <v>46</v>
      </c>
      <c r="F2272" s="15">
        <v>3664</v>
      </c>
      <c r="G2272" s="15">
        <v>14912</v>
      </c>
      <c r="H2272" s="18">
        <v>0.24570800000000001</v>
      </c>
      <c r="I2272" s="11">
        <f>IF(B2272="NACIONAL",1,IF(B2272="DEPARTAMENTO",2,IF(B2272="ETC",3,IF(B2272="MUNICIPIO",4,""))))</f>
        <v>4</v>
      </c>
    </row>
    <row r="2273" spans="1:9" s="11" customFormat="1" ht="14.25" customHeight="1" x14ac:dyDescent="0.25">
      <c r="A2273" s="13">
        <v>2016</v>
      </c>
      <c r="B2273" s="13" t="s">
        <v>18</v>
      </c>
      <c r="C2273" s="13" t="s">
        <v>20</v>
      </c>
      <c r="D2273" s="13" t="s">
        <v>20</v>
      </c>
      <c r="E2273" s="13" t="s">
        <v>47</v>
      </c>
      <c r="F2273" s="15">
        <v>994</v>
      </c>
      <c r="G2273" s="15">
        <v>3576</v>
      </c>
      <c r="H2273" s="18">
        <v>0.27796399999999999</v>
      </c>
      <c r="I2273" s="11">
        <f>IF(B2273="NACIONAL",1,IF(B2273="DEPARTAMENTO",2,IF(B2273="ETC",3,IF(B2273="MUNICIPIO",4,""))))</f>
        <v>4</v>
      </c>
    </row>
    <row r="2274" spans="1:9" s="11" customFormat="1" ht="14.25" customHeight="1" x14ac:dyDescent="0.25">
      <c r="A2274" s="13">
        <v>2016</v>
      </c>
      <c r="B2274" s="13" t="s">
        <v>18</v>
      </c>
      <c r="C2274" s="13" t="s">
        <v>20</v>
      </c>
      <c r="D2274" s="13" t="s">
        <v>20</v>
      </c>
      <c r="E2274" s="13" t="s">
        <v>48</v>
      </c>
      <c r="F2274" s="15">
        <v>4848</v>
      </c>
      <c r="G2274" s="15">
        <v>19332</v>
      </c>
      <c r="H2274" s="18">
        <v>0.250776</v>
      </c>
      <c r="I2274" s="11">
        <f>IF(B2274="NACIONAL",1,IF(B2274="DEPARTAMENTO",2,IF(B2274="ETC",3,IF(B2274="MUNICIPIO",4,""))))</f>
        <v>4</v>
      </c>
    </row>
    <row r="2275" spans="1:9" s="11" customFormat="1" ht="14.25" customHeight="1" x14ac:dyDescent="0.25">
      <c r="A2275" s="13">
        <v>2016</v>
      </c>
      <c r="B2275" s="13" t="s">
        <v>18</v>
      </c>
      <c r="C2275" s="13" t="s">
        <v>20</v>
      </c>
      <c r="D2275" s="13" t="s">
        <v>20</v>
      </c>
      <c r="E2275" s="13" t="s">
        <v>49</v>
      </c>
      <c r="F2275" s="15">
        <v>3091</v>
      </c>
      <c r="G2275" s="15">
        <v>12993</v>
      </c>
      <c r="H2275" s="18">
        <v>0.237897</v>
      </c>
      <c r="I2275" s="11">
        <f>IF(B2275="NACIONAL",1,IF(B2275="DEPARTAMENTO",2,IF(B2275="ETC",3,IF(B2275="MUNICIPIO",4,""))))</f>
        <v>4</v>
      </c>
    </row>
    <row r="2276" spans="1:9" s="11" customFormat="1" ht="14.25" customHeight="1" x14ac:dyDescent="0.25">
      <c r="A2276" s="13">
        <v>2016</v>
      </c>
      <c r="B2276" s="13" t="s">
        <v>18</v>
      </c>
      <c r="C2276" s="13" t="s">
        <v>20</v>
      </c>
      <c r="D2276" s="13" t="s">
        <v>20</v>
      </c>
      <c r="E2276" s="13" t="s">
        <v>50</v>
      </c>
      <c r="F2276" s="15">
        <v>5544</v>
      </c>
      <c r="G2276" s="15">
        <v>21226</v>
      </c>
      <c r="H2276" s="18">
        <v>0.261189</v>
      </c>
      <c r="I2276" s="11">
        <f>IF(B2276="NACIONAL",1,IF(B2276="DEPARTAMENTO",2,IF(B2276="ETC",3,IF(B2276="MUNICIPIO",4,""))))</f>
        <v>4</v>
      </c>
    </row>
    <row r="2277" spans="1:9" s="11" customFormat="1" ht="14.25" customHeight="1" x14ac:dyDescent="0.25">
      <c r="A2277" s="13">
        <v>2016</v>
      </c>
      <c r="B2277" s="13" t="s">
        <v>18</v>
      </c>
      <c r="C2277" s="13" t="s">
        <v>20</v>
      </c>
      <c r="D2277" s="13" t="s">
        <v>20</v>
      </c>
      <c r="E2277" s="13" t="s">
        <v>51</v>
      </c>
      <c r="F2277" s="15">
        <v>7774</v>
      </c>
      <c r="G2277" s="15">
        <v>30106</v>
      </c>
      <c r="H2277" s="18">
        <v>0.25822099999999998</v>
      </c>
      <c r="I2277" s="11">
        <f>IF(B2277="NACIONAL",1,IF(B2277="DEPARTAMENTO",2,IF(B2277="ETC",3,IF(B2277="MUNICIPIO",4,""))))</f>
        <v>4</v>
      </c>
    </row>
    <row r="2278" spans="1:9" s="11" customFormat="1" ht="14.25" customHeight="1" x14ac:dyDescent="0.25">
      <c r="A2278" s="13">
        <v>2016</v>
      </c>
      <c r="B2278" s="13" t="s">
        <v>18</v>
      </c>
      <c r="C2278" s="13" t="s">
        <v>20</v>
      </c>
      <c r="D2278" s="13" t="s">
        <v>20</v>
      </c>
      <c r="E2278" s="13" t="s">
        <v>52</v>
      </c>
      <c r="F2278" s="15">
        <v>3683</v>
      </c>
      <c r="G2278" s="15">
        <v>15721</v>
      </c>
      <c r="H2278" s="18">
        <v>0.23427300000000001</v>
      </c>
      <c r="I2278" s="11">
        <f>IF(B2278="NACIONAL",1,IF(B2278="DEPARTAMENTO",2,IF(B2278="ETC",3,IF(B2278="MUNICIPIO",4,""))))</f>
        <v>4</v>
      </c>
    </row>
    <row r="2279" spans="1:9" s="11" customFormat="1" ht="14.25" customHeight="1" x14ac:dyDescent="0.25">
      <c r="A2279" s="13">
        <v>2016</v>
      </c>
      <c r="B2279" s="13" t="s">
        <v>18</v>
      </c>
      <c r="C2279" s="13" t="s">
        <v>20</v>
      </c>
      <c r="D2279" s="13" t="s">
        <v>20</v>
      </c>
      <c r="E2279" s="13" t="s">
        <v>53</v>
      </c>
      <c r="F2279" s="15">
        <v>5022</v>
      </c>
      <c r="G2279" s="15">
        <v>21217</v>
      </c>
      <c r="H2279" s="18">
        <v>0.23669699999999999</v>
      </c>
      <c r="I2279" s="11">
        <f>IF(B2279="NACIONAL",1,IF(B2279="DEPARTAMENTO",2,IF(B2279="ETC",3,IF(B2279="MUNICIPIO",4,""))))</f>
        <v>4</v>
      </c>
    </row>
    <row r="2280" spans="1:9" s="11" customFormat="1" ht="14.25" customHeight="1" x14ac:dyDescent="0.25">
      <c r="A2280" s="13">
        <v>2016</v>
      </c>
      <c r="B2280" s="13" t="s">
        <v>18</v>
      </c>
      <c r="C2280" s="13" t="s">
        <v>20</v>
      </c>
      <c r="D2280" s="13" t="s">
        <v>20</v>
      </c>
      <c r="E2280" s="13" t="s">
        <v>54</v>
      </c>
      <c r="F2280" s="15">
        <v>5336</v>
      </c>
      <c r="G2280" s="15">
        <v>21860</v>
      </c>
      <c r="H2280" s="18">
        <v>0.24409900000000001</v>
      </c>
      <c r="I2280" s="11">
        <f>IF(B2280="NACIONAL",1,IF(B2280="DEPARTAMENTO",2,IF(B2280="ETC",3,IF(B2280="MUNICIPIO",4,""))))</f>
        <v>4</v>
      </c>
    </row>
    <row r="2281" spans="1:9" s="11" customFormat="1" ht="14.25" customHeight="1" x14ac:dyDescent="0.25">
      <c r="A2281" s="13">
        <v>2016</v>
      </c>
      <c r="B2281" s="13" t="s">
        <v>18</v>
      </c>
      <c r="C2281" s="13" t="s">
        <v>20</v>
      </c>
      <c r="D2281" s="13" t="s">
        <v>20</v>
      </c>
      <c r="E2281" s="13" t="s">
        <v>55</v>
      </c>
      <c r="F2281" s="15">
        <v>5915</v>
      </c>
      <c r="G2281" s="15">
        <v>26671</v>
      </c>
      <c r="H2281" s="18">
        <v>0.221776</v>
      </c>
      <c r="I2281" s="11">
        <f>IF(B2281="NACIONAL",1,IF(B2281="DEPARTAMENTO",2,IF(B2281="ETC",3,IF(B2281="MUNICIPIO",4,""))))</f>
        <v>4</v>
      </c>
    </row>
    <row r="2282" spans="1:9" s="11" customFormat="1" ht="14.25" customHeight="1" x14ac:dyDescent="0.25">
      <c r="A2282" s="13">
        <v>2016</v>
      </c>
      <c r="B2282" s="13" t="s">
        <v>18</v>
      </c>
      <c r="C2282" s="13" t="s">
        <v>20</v>
      </c>
      <c r="D2282" s="13" t="s">
        <v>20</v>
      </c>
      <c r="E2282" s="13" t="s">
        <v>56</v>
      </c>
      <c r="F2282" s="15">
        <v>9593</v>
      </c>
      <c r="G2282" s="15">
        <v>35308</v>
      </c>
      <c r="H2282" s="18">
        <v>0.27169500000000002</v>
      </c>
      <c r="I2282" s="11">
        <f>IF(B2282="NACIONAL",1,IF(B2282="DEPARTAMENTO",2,IF(B2282="ETC",3,IF(B2282="MUNICIPIO",4,""))))</f>
        <v>4</v>
      </c>
    </row>
    <row r="2283" spans="1:9" s="11" customFormat="1" ht="14.25" customHeight="1" x14ac:dyDescent="0.25">
      <c r="A2283" s="13">
        <v>2016</v>
      </c>
      <c r="B2283" s="13" t="s">
        <v>18</v>
      </c>
      <c r="C2283" s="13" t="s">
        <v>20</v>
      </c>
      <c r="D2283" s="13" t="s">
        <v>20</v>
      </c>
      <c r="E2283" s="13" t="s">
        <v>57</v>
      </c>
      <c r="F2283" s="15">
        <v>2935</v>
      </c>
      <c r="G2283" s="15">
        <v>12535</v>
      </c>
      <c r="H2283" s="18">
        <v>0.23414399999999999</v>
      </c>
      <c r="I2283" s="11">
        <f>IF(B2283="NACIONAL",1,IF(B2283="DEPARTAMENTO",2,IF(B2283="ETC",3,IF(B2283="MUNICIPIO",4,""))))</f>
        <v>4</v>
      </c>
    </row>
    <row r="2284" spans="1:9" s="11" customFormat="1" ht="14.25" customHeight="1" x14ac:dyDescent="0.25">
      <c r="A2284" s="13">
        <v>2016</v>
      </c>
      <c r="B2284" s="13" t="s">
        <v>18</v>
      </c>
      <c r="C2284" s="13" t="s">
        <v>20</v>
      </c>
      <c r="D2284" s="13" t="s">
        <v>20</v>
      </c>
      <c r="E2284" s="13" t="s">
        <v>58</v>
      </c>
      <c r="F2284" s="15">
        <v>8464</v>
      </c>
      <c r="G2284" s="15">
        <v>34347</v>
      </c>
      <c r="H2284" s="18">
        <v>0.24642600000000001</v>
      </c>
      <c r="I2284" s="11">
        <f>IF(B2284="NACIONAL",1,IF(B2284="DEPARTAMENTO",2,IF(B2284="ETC",3,IF(B2284="MUNICIPIO",4,""))))</f>
        <v>4</v>
      </c>
    </row>
    <row r="2285" spans="1:9" s="11" customFormat="1" ht="14.25" customHeight="1" x14ac:dyDescent="0.25">
      <c r="A2285" s="13">
        <v>2016</v>
      </c>
      <c r="B2285" s="13" t="s">
        <v>18</v>
      </c>
      <c r="C2285" s="13" t="s">
        <v>20</v>
      </c>
      <c r="D2285" s="13" t="s">
        <v>20</v>
      </c>
      <c r="E2285" s="13" t="s">
        <v>59</v>
      </c>
      <c r="F2285" s="15">
        <v>10466</v>
      </c>
      <c r="G2285" s="15">
        <v>36605</v>
      </c>
      <c r="H2285" s="18">
        <v>0.28591699999999998</v>
      </c>
      <c r="I2285" s="11">
        <f>IF(B2285="NACIONAL",1,IF(B2285="DEPARTAMENTO",2,IF(B2285="ETC",3,IF(B2285="MUNICIPIO",4,""))))</f>
        <v>4</v>
      </c>
    </row>
    <row r="2286" spans="1:9" s="11" customFormat="1" ht="14.25" customHeight="1" x14ac:dyDescent="0.25">
      <c r="A2286" s="13">
        <v>2016</v>
      </c>
      <c r="B2286" s="13" t="s">
        <v>18</v>
      </c>
      <c r="C2286" s="13" t="s">
        <v>20</v>
      </c>
      <c r="D2286" s="13" t="s">
        <v>20</v>
      </c>
      <c r="E2286" s="13" t="s">
        <v>60</v>
      </c>
      <c r="F2286" s="15">
        <v>9061</v>
      </c>
      <c r="G2286" s="15">
        <v>36242</v>
      </c>
      <c r="H2286" s="18">
        <v>0.25001400000000001</v>
      </c>
      <c r="I2286" s="11">
        <f>IF(B2286="NACIONAL",1,IF(B2286="DEPARTAMENTO",2,IF(B2286="ETC",3,IF(B2286="MUNICIPIO",4,""))))</f>
        <v>4</v>
      </c>
    </row>
    <row r="2287" spans="1:9" s="11" customFormat="1" ht="14.25" customHeight="1" x14ac:dyDescent="0.25">
      <c r="A2287" s="13">
        <v>2016</v>
      </c>
      <c r="B2287" s="13" t="s">
        <v>18</v>
      </c>
      <c r="C2287" s="13" t="s">
        <v>20</v>
      </c>
      <c r="D2287" s="13" t="s">
        <v>20</v>
      </c>
      <c r="E2287" s="13" t="s">
        <v>61</v>
      </c>
      <c r="F2287" s="15">
        <v>3483</v>
      </c>
      <c r="G2287" s="15">
        <v>14882</v>
      </c>
      <c r="H2287" s="18">
        <v>0.234041</v>
      </c>
      <c r="I2287" s="11">
        <f>IF(B2287="NACIONAL",1,IF(B2287="DEPARTAMENTO",2,IF(B2287="ETC",3,IF(B2287="MUNICIPIO",4,""))))</f>
        <v>4</v>
      </c>
    </row>
    <row r="2288" spans="1:9" s="11" customFormat="1" ht="14.25" customHeight="1" x14ac:dyDescent="0.25">
      <c r="A2288" s="13">
        <v>2016</v>
      </c>
      <c r="B2288" s="13" t="s">
        <v>18</v>
      </c>
      <c r="C2288" s="13" t="s">
        <v>20</v>
      </c>
      <c r="D2288" s="13" t="s">
        <v>20</v>
      </c>
      <c r="E2288" s="13" t="s">
        <v>62</v>
      </c>
      <c r="F2288" s="15">
        <v>3452</v>
      </c>
      <c r="G2288" s="15">
        <v>16441</v>
      </c>
      <c r="H2288" s="18">
        <v>0.20996300000000001</v>
      </c>
      <c r="I2288" s="11">
        <f>IF(B2288="NACIONAL",1,IF(B2288="DEPARTAMENTO",2,IF(B2288="ETC",3,IF(B2288="MUNICIPIO",4,""))))</f>
        <v>4</v>
      </c>
    </row>
    <row r="2289" spans="1:9" s="11" customFormat="1" ht="14.25" customHeight="1" x14ac:dyDescent="0.25">
      <c r="A2289" s="13">
        <v>2016</v>
      </c>
      <c r="B2289" s="13" t="s">
        <v>18</v>
      </c>
      <c r="C2289" s="13" t="s">
        <v>20</v>
      </c>
      <c r="D2289" s="13" t="s">
        <v>20</v>
      </c>
      <c r="E2289" s="13" t="s">
        <v>63</v>
      </c>
      <c r="F2289" s="15">
        <v>6712</v>
      </c>
      <c r="G2289" s="15">
        <v>25973</v>
      </c>
      <c r="H2289" s="18">
        <v>0.25842199999999999</v>
      </c>
      <c r="I2289" s="11">
        <f>IF(B2289="NACIONAL",1,IF(B2289="DEPARTAMENTO",2,IF(B2289="ETC",3,IF(B2289="MUNICIPIO",4,""))))</f>
        <v>4</v>
      </c>
    </row>
    <row r="2290" spans="1:9" s="11" customFormat="1" ht="14.25" customHeight="1" x14ac:dyDescent="0.25">
      <c r="A2290" s="13">
        <v>2016</v>
      </c>
      <c r="B2290" s="13" t="s">
        <v>18</v>
      </c>
      <c r="C2290" s="13" t="s">
        <v>20</v>
      </c>
      <c r="D2290" s="13" t="s">
        <v>20</v>
      </c>
      <c r="E2290" s="13" t="s">
        <v>64</v>
      </c>
      <c r="F2290" s="15">
        <v>1562</v>
      </c>
      <c r="G2290" s="15">
        <v>6141</v>
      </c>
      <c r="H2290" s="18">
        <v>0.25435600000000003</v>
      </c>
      <c r="I2290" s="11">
        <f>IF(B2290="NACIONAL",1,IF(B2290="DEPARTAMENTO",2,IF(B2290="ETC",3,IF(B2290="MUNICIPIO",4,""))))</f>
        <v>4</v>
      </c>
    </row>
    <row r="2291" spans="1:9" s="11" customFormat="1" ht="14.25" customHeight="1" x14ac:dyDescent="0.25">
      <c r="A2291" s="13">
        <v>2016</v>
      </c>
      <c r="B2291" s="13" t="s">
        <v>18</v>
      </c>
      <c r="C2291" s="13" t="s">
        <v>20</v>
      </c>
      <c r="D2291" s="13" t="s">
        <v>20</v>
      </c>
      <c r="E2291" s="13" t="s">
        <v>65</v>
      </c>
      <c r="F2291" s="15">
        <v>2375</v>
      </c>
      <c r="G2291" s="15">
        <v>10992</v>
      </c>
      <c r="H2291" s="18">
        <v>0.21606600000000001</v>
      </c>
      <c r="I2291" s="11">
        <f>IF(B2291="NACIONAL",1,IF(B2291="DEPARTAMENTO",2,IF(B2291="ETC",3,IF(B2291="MUNICIPIO",4,""))))</f>
        <v>4</v>
      </c>
    </row>
    <row r="2292" spans="1:9" s="11" customFormat="1" ht="14.25" customHeight="1" x14ac:dyDescent="0.25">
      <c r="A2292" s="13">
        <v>2016</v>
      </c>
      <c r="B2292" s="13" t="s">
        <v>18</v>
      </c>
      <c r="C2292" s="13" t="s">
        <v>20</v>
      </c>
      <c r="D2292" s="13" t="s">
        <v>20</v>
      </c>
      <c r="E2292" s="13" t="s">
        <v>66</v>
      </c>
      <c r="F2292" s="15">
        <v>1240</v>
      </c>
      <c r="G2292" s="15">
        <v>5049</v>
      </c>
      <c r="H2292" s="18">
        <v>0.24559300000000001</v>
      </c>
      <c r="I2292" s="11">
        <f>IF(B2292="NACIONAL",1,IF(B2292="DEPARTAMENTO",2,IF(B2292="ETC",3,IF(B2292="MUNICIPIO",4,""))))</f>
        <v>4</v>
      </c>
    </row>
    <row r="2293" spans="1:9" s="11" customFormat="1" ht="14.25" customHeight="1" x14ac:dyDescent="0.25">
      <c r="A2293" s="13">
        <v>2016</v>
      </c>
      <c r="B2293" s="13" t="s">
        <v>18</v>
      </c>
      <c r="C2293" s="13" t="s">
        <v>20</v>
      </c>
      <c r="D2293" s="13" t="s">
        <v>20</v>
      </c>
      <c r="E2293" s="13" t="s">
        <v>68</v>
      </c>
      <c r="F2293" s="15">
        <v>1678</v>
      </c>
      <c r="G2293" s="15">
        <v>6957</v>
      </c>
      <c r="H2293" s="18">
        <v>0.24119599999999999</v>
      </c>
      <c r="I2293" s="11">
        <f>IF(B2293="NACIONAL",1,IF(B2293="DEPARTAMENTO",2,IF(B2293="ETC",3,IF(B2293="MUNICIPIO",4,""))))</f>
        <v>4</v>
      </c>
    </row>
    <row r="2294" spans="1:9" s="11" customFormat="1" ht="14.25" customHeight="1" x14ac:dyDescent="0.25">
      <c r="A2294" s="13">
        <v>2016</v>
      </c>
      <c r="B2294" s="13" t="s">
        <v>18</v>
      </c>
      <c r="C2294" s="13" t="s">
        <v>20</v>
      </c>
      <c r="D2294" s="13" t="s">
        <v>20</v>
      </c>
      <c r="E2294" s="13" t="s">
        <v>69</v>
      </c>
      <c r="F2294" s="15">
        <v>7387</v>
      </c>
      <c r="G2294" s="15">
        <v>29631</v>
      </c>
      <c r="H2294" s="18">
        <v>0.24929999999999999</v>
      </c>
      <c r="I2294" s="11">
        <f>IF(B2294="NACIONAL",1,IF(B2294="DEPARTAMENTO",2,IF(B2294="ETC",3,IF(B2294="MUNICIPIO",4,""))))</f>
        <v>4</v>
      </c>
    </row>
    <row r="2295" spans="1:9" s="11" customFormat="1" ht="14.25" customHeight="1" x14ac:dyDescent="0.25">
      <c r="A2295" s="13">
        <v>2016</v>
      </c>
      <c r="B2295" s="13" t="s">
        <v>18</v>
      </c>
      <c r="C2295" s="13" t="s">
        <v>20</v>
      </c>
      <c r="D2295" s="13" t="s">
        <v>20</v>
      </c>
      <c r="E2295" s="13" t="s">
        <v>70</v>
      </c>
      <c r="F2295" s="15">
        <v>3658</v>
      </c>
      <c r="G2295" s="15">
        <v>13683</v>
      </c>
      <c r="H2295" s="18">
        <v>0.26733899999999999</v>
      </c>
      <c r="I2295" s="11">
        <f>IF(B2295="NACIONAL",1,IF(B2295="DEPARTAMENTO",2,IF(B2295="ETC",3,IF(B2295="MUNICIPIO",4,""))))</f>
        <v>4</v>
      </c>
    </row>
    <row r="2296" spans="1:9" s="11" customFormat="1" ht="14.25" customHeight="1" x14ac:dyDescent="0.25">
      <c r="A2296" s="13">
        <v>2016</v>
      </c>
      <c r="B2296" s="13" t="s">
        <v>18</v>
      </c>
      <c r="C2296" s="13" t="s">
        <v>20</v>
      </c>
      <c r="D2296" s="13" t="s">
        <v>20</v>
      </c>
      <c r="E2296" s="13" t="s">
        <v>71</v>
      </c>
      <c r="F2296" s="15">
        <v>1445</v>
      </c>
      <c r="G2296" s="15">
        <v>6747</v>
      </c>
      <c r="H2296" s="18">
        <v>0.214169</v>
      </c>
      <c r="I2296" s="11">
        <f>IF(B2296="NACIONAL",1,IF(B2296="DEPARTAMENTO",2,IF(B2296="ETC",3,IF(B2296="MUNICIPIO",4,""))))</f>
        <v>4</v>
      </c>
    </row>
    <row r="2297" spans="1:9" s="11" customFormat="1" ht="14.25" customHeight="1" x14ac:dyDescent="0.25">
      <c r="A2297" s="13">
        <v>2016</v>
      </c>
      <c r="B2297" s="13" t="s">
        <v>18</v>
      </c>
      <c r="C2297" s="13" t="s">
        <v>20</v>
      </c>
      <c r="D2297" s="13" t="s">
        <v>20</v>
      </c>
      <c r="E2297" s="13" t="s">
        <v>72</v>
      </c>
      <c r="F2297" s="15">
        <v>3094</v>
      </c>
      <c r="G2297" s="15">
        <v>11757</v>
      </c>
      <c r="H2297" s="18">
        <v>0.26316200000000001</v>
      </c>
      <c r="I2297" s="11">
        <f>IF(B2297="NACIONAL",1,IF(B2297="DEPARTAMENTO",2,IF(B2297="ETC",3,IF(B2297="MUNICIPIO",4,""))))</f>
        <v>4</v>
      </c>
    </row>
    <row r="2298" spans="1:9" s="11" customFormat="1" ht="14.25" customHeight="1" x14ac:dyDescent="0.25">
      <c r="A2298" s="13">
        <v>2016</v>
      </c>
      <c r="B2298" s="13" t="s">
        <v>18</v>
      </c>
      <c r="C2298" s="13" t="s">
        <v>20</v>
      </c>
      <c r="D2298" s="13" t="s">
        <v>20</v>
      </c>
      <c r="E2298" s="13" t="s">
        <v>73</v>
      </c>
      <c r="F2298" s="15">
        <v>2554</v>
      </c>
      <c r="G2298" s="15">
        <v>11634</v>
      </c>
      <c r="H2298" s="18">
        <v>0.219529</v>
      </c>
      <c r="I2298" s="11">
        <f>IF(B2298="NACIONAL",1,IF(B2298="DEPARTAMENTO",2,IF(B2298="ETC",3,IF(B2298="MUNICIPIO",4,""))))</f>
        <v>4</v>
      </c>
    </row>
    <row r="2299" spans="1:9" s="11" customFormat="1" ht="14.25" customHeight="1" x14ac:dyDescent="0.25">
      <c r="A2299" s="13">
        <v>2016</v>
      </c>
      <c r="B2299" s="13" t="s">
        <v>18</v>
      </c>
      <c r="C2299" s="13" t="s">
        <v>20</v>
      </c>
      <c r="D2299" s="13" t="s">
        <v>20</v>
      </c>
      <c r="E2299" s="13" t="s">
        <v>74</v>
      </c>
      <c r="F2299" s="15">
        <v>2312</v>
      </c>
      <c r="G2299" s="15">
        <v>8842</v>
      </c>
      <c r="H2299" s="18">
        <v>0.26147900000000002</v>
      </c>
      <c r="I2299" s="11">
        <f>IF(B2299="NACIONAL",1,IF(B2299="DEPARTAMENTO",2,IF(B2299="ETC",3,IF(B2299="MUNICIPIO",4,""))))</f>
        <v>4</v>
      </c>
    </row>
    <row r="2300" spans="1:9" s="11" customFormat="1" ht="14.25" customHeight="1" x14ac:dyDescent="0.25">
      <c r="A2300" s="13">
        <v>2016</v>
      </c>
      <c r="B2300" s="13" t="s">
        <v>18</v>
      </c>
      <c r="C2300" s="13" t="s">
        <v>20</v>
      </c>
      <c r="D2300" s="13" t="s">
        <v>20</v>
      </c>
      <c r="E2300" s="13" t="s">
        <v>75</v>
      </c>
      <c r="F2300" s="15">
        <v>1848</v>
      </c>
      <c r="G2300" s="15">
        <v>7618</v>
      </c>
      <c r="H2300" s="18">
        <v>0.24258299999999999</v>
      </c>
      <c r="I2300" s="11">
        <f>IF(B2300="NACIONAL",1,IF(B2300="DEPARTAMENTO",2,IF(B2300="ETC",3,IF(B2300="MUNICIPIO",4,""))))</f>
        <v>4</v>
      </c>
    </row>
    <row r="2301" spans="1:9" s="11" customFormat="1" ht="14.25" customHeight="1" x14ac:dyDescent="0.25">
      <c r="A2301" s="13">
        <v>2016</v>
      </c>
      <c r="B2301" s="13" t="s">
        <v>18</v>
      </c>
      <c r="C2301" s="13" t="s">
        <v>20</v>
      </c>
      <c r="D2301" s="13" t="s">
        <v>20</v>
      </c>
      <c r="E2301" s="13" t="s">
        <v>76</v>
      </c>
      <c r="F2301" s="15">
        <v>10847</v>
      </c>
      <c r="G2301" s="15">
        <v>40691</v>
      </c>
      <c r="H2301" s="18">
        <v>0.26656999999999997</v>
      </c>
      <c r="I2301" s="11">
        <f>IF(B2301="NACIONAL",1,IF(B2301="DEPARTAMENTO",2,IF(B2301="ETC",3,IF(B2301="MUNICIPIO",4,""))))</f>
        <v>4</v>
      </c>
    </row>
    <row r="2302" spans="1:9" s="11" customFormat="1" ht="14.25" customHeight="1" x14ac:dyDescent="0.25">
      <c r="A2302" s="13">
        <v>2016</v>
      </c>
      <c r="B2302" s="13" t="s">
        <v>18</v>
      </c>
      <c r="C2302" s="13" t="s">
        <v>20</v>
      </c>
      <c r="D2302" s="13" t="s">
        <v>20</v>
      </c>
      <c r="E2302" s="13" t="s">
        <v>77</v>
      </c>
      <c r="F2302" s="15">
        <v>5123</v>
      </c>
      <c r="G2302" s="15">
        <v>22278</v>
      </c>
      <c r="H2302" s="18">
        <v>0.229958</v>
      </c>
      <c r="I2302" s="11">
        <f>IF(B2302="NACIONAL",1,IF(B2302="DEPARTAMENTO",2,IF(B2302="ETC",3,IF(B2302="MUNICIPIO",4,""))))</f>
        <v>4</v>
      </c>
    </row>
    <row r="2303" spans="1:9" s="11" customFormat="1" ht="14.25" customHeight="1" x14ac:dyDescent="0.25">
      <c r="A2303" s="13">
        <v>2016</v>
      </c>
      <c r="B2303" s="13" t="s">
        <v>18</v>
      </c>
      <c r="C2303" s="13" t="s">
        <v>20</v>
      </c>
      <c r="D2303" s="13" t="s">
        <v>20</v>
      </c>
      <c r="E2303" s="13" t="s">
        <v>78</v>
      </c>
      <c r="F2303" s="15">
        <v>4381</v>
      </c>
      <c r="G2303" s="15">
        <v>18204</v>
      </c>
      <c r="H2303" s="18">
        <v>0.24066100000000001</v>
      </c>
      <c r="I2303" s="11">
        <f>IF(B2303="NACIONAL",1,IF(B2303="DEPARTAMENTO",2,IF(B2303="ETC",3,IF(B2303="MUNICIPIO",4,""))))</f>
        <v>4</v>
      </c>
    </row>
    <row r="2304" spans="1:9" s="11" customFormat="1" ht="14.25" customHeight="1" x14ac:dyDescent="0.25">
      <c r="A2304" s="13">
        <v>2016</v>
      </c>
      <c r="B2304" s="13" t="s">
        <v>18</v>
      </c>
      <c r="C2304" s="13" t="s">
        <v>20</v>
      </c>
      <c r="D2304" s="13" t="s">
        <v>20</v>
      </c>
      <c r="E2304" s="13" t="s">
        <v>79</v>
      </c>
      <c r="F2304" s="15">
        <v>6267</v>
      </c>
      <c r="G2304" s="15">
        <v>24233</v>
      </c>
      <c r="H2304" s="18">
        <v>0.25861400000000001</v>
      </c>
      <c r="I2304" s="11">
        <f>IF(B2304="NACIONAL",1,IF(B2304="DEPARTAMENTO",2,IF(B2304="ETC",3,IF(B2304="MUNICIPIO",4,""))))</f>
        <v>4</v>
      </c>
    </row>
    <row r="2305" spans="1:9" s="11" customFormat="1" ht="14.25" customHeight="1" x14ac:dyDescent="0.25">
      <c r="A2305" s="13">
        <v>2016</v>
      </c>
      <c r="B2305" s="13" t="s">
        <v>18</v>
      </c>
      <c r="C2305" s="13" t="s">
        <v>20</v>
      </c>
      <c r="D2305" s="13" t="s">
        <v>625</v>
      </c>
      <c r="E2305" s="13" t="s">
        <v>625</v>
      </c>
      <c r="F2305" s="15">
        <v>632173</v>
      </c>
      <c r="G2305" s="15">
        <v>2351077</v>
      </c>
      <c r="H2305" s="18">
        <v>0.26888699999999999</v>
      </c>
      <c r="I2305" s="11">
        <f>IF(B2305="NACIONAL",1,IF(B2305="DEPARTAMENTO",2,IF(B2305="ETC",3,IF(B2305="MUNICIPIO",4,""))))</f>
        <v>4</v>
      </c>
    </row>
    <row r="2306" spans="1:9" s="11" customFormat="1" ht="14.25" customHeight="1" x14ac:dyDescent="0.25">
      <c r="A2306" s="13">
        <v>2016</v>
      </c>
      <c r="B2306" s="13" t="s">
        <v>18</v>
      </c>
      <c r="C2306" s="13" t="s">
        <v>20</v>
      </c>
      <c r="D2306" s="13" t="s">
        <v>626</v>
      </c>
      <c r="E2306" s="13" t="s">
        <v>626</v>
      </c>
      <c r="F2306" s="15">
        <v>139330</v>
      </c>
      <c r="G2306" s="15">
        <v>499621</v>
      </c>
      <c r="H2306" s="18">
        <v>0.27887099999999998</v>
      </c>
      <c r="I2306" s="11">
        <f>IF(B2306="NACIONAL",1,IF(B2306="DEPARTAMENTO",2,IF(B2306="ETC",3,IF(B2306="MUNICIPIO",4,""))))</f>
        <v>4</v>
      </c>
    </row>
    <row r="2307" spans="1:9" s="11" customFormat="1" ht="14.25" customHeight="1" x14ac:dyDescent="0.25">
      <c r="A2307" s="13">
        <v>2016</v>
      </c>
      <c r="B2307" s="13" t="s">
        <v>18</v>
      </c>
      <c r="C2307" s="13" t="s">
        <v>20</v>
      </c>
      <c r="D2307" s="13" t="s">
        <v>627</v>
      </c>
      <c r="E2307" s="13" t="s">
        <v>627</v>
      </c>
      <c r="F2307" s="15">
        <v>48625</v>
      </c>
      <c r="G2307" s="15">
        <v>218805</v>
      </c>
      <c r="H2307" s="18">
        <v>0.22223000000000001</v>
      </c>
      <c r="I2307" s="11">
        <f>IF(B2307="NACIONAL",1,IF(B2307="DEPARTAMENTO",2,IF(B2307="ETC",3,IF(B2307="MUNICIPIO",4,""))))</f>
        <v>4</v>
      </c>
    </row>
    <row r="2308" spans="1:9" s="11" customFormat="1" ht="14.25" customHeight="1" x14ac:dyDescent="0.25">
      <c r="A2308" s="13">
        <v>2016</v>
      </c>
      <c r="B2308" s="13" t="s">
        <v>18</v>
      </c>
      <c r="C2308" s="13" t="s">
        <v>20</v>
      </c>
      <c r="D2308" s="13" t="s">
        <v>628</v>
      </c>
      <c r="E2308" s="13" t="s">
        <v>628</v>
      </c>
      <c r="F2308" s="15">
        <v>69442</v>
      </c>
      <c r="G2308" s="15">
        <v>266257</v>
      </c>
      <c r="H2308" s="18">
        <v>0.26080799999999998</v>
      </c>
      <c r="I2308" s="11">
        <f>IF(B2308="NACIONAL",1,IF(B2308="DEPARTAMENTO",2,IF(B2308="ETC",3,IF(B2308="MUNICIPIO",4,""))))</f>
        <v>4</v>
      </c>
    </row>
    <row r="2309" spans="1:9" s="11" customFormat="1" ht="14.25" customHeight="1" x14ac:dyDescent="0.25">
      <c r="A2309" s="13">
        <v>2016</v>
      </c>
      <c r="B2309" s="13" t="s">
        <v>18</v>
      </c>
      <c r="C2309" s="13" t="s">
        <v>20</v>
      </c>
      <c r="D2309" s="13" t="s">
        <v>67</v>
      </c>
      <c r="E2309" s="13" t="s">
        <v>67</v>
      </c>
      <c r="F2309" s="15">
        <v>33317</v>
      </c>
      <c r="G2309" s="15">
        <v>120238</v>
      </c>
      <c r="H2309" s="18">
        <v>0.277092</v>
      </c>
      <c r="I2309" s="11">
        <f>IF(B2309="NACIONAL",1,IF(B2309="DEPARTAMENTO",2,IF(B2309="ETC",3,IF(B2309="MUNICIPIO",4,""))))</f>
        <v>4</v>
      </c>
    </row>
    <row r="2310" spans="1:9" s="11" customFormat="1" ht="14.25" customHeight="1" x14ac:dyDescent="0.25">
      <c r="A2310" s="13">
        <v>2016</v>
      </c>
      <c r="B2310" s="13" t="s">
        <v>18</v>
      </c>
      <c r="C2310" s="13" t="s">
        <v>20</v>
      </c>
      <c r="D2310" s="13" t="s">
        <v>39</v>
      </c>
      <c r="E2310" s="13" t="s">
        <v>39</v>
      </c>
      <c r="F2310" s="15">
        <v>33665</v>
      </c>
      <c r="G2310" s="15">
        <v>129753</v>
      </c>
      <c r="H2310" s="18">
        <v>0.25945499999999999</v>
      </c>
      <c r="I2310" s="11">
        <f>IF(B2310="NACIONAL",1,IF(B2310="DEPARTAMENTO",2,IF(B2310="ETC",3,IF(B2310="MUNICIPIO",4,""))))</f>
        <v>4</v>
      </c>
    </row>
    <row r="2311" spans="1:9" s="11" customFormat="1" ht="14.25" customHeight="1" x14ac:dyDescent="0.25">
      <c r="A2311" s="13">
        <v>2016</v>
      </c>
      <c r="B2311" s="13" t="s">
        <v>18</v>
      </c>
      <c r="C2311" s="13" t="s">
        <v>20</v>
      </c>
      <c r="D2311" s="13" t="s">
        <v>902</v>
      </c>
      <c r="E2311" s="13" t="s">
        <v>902</v>
      </c>
      <c r="F2311" s="15">
        <v>33331</v>
      </c>
      <c r="G2311" s="15">
        <v>115555</v>
      </c>
      <c r="H2311" s="18">
        <v>0.288443</v>
      </c>
      <c r="I2311" s="11">
        <f>IF(B2311="NACIONAL",1,IF(B2311="DEPARTAMENTO",2,IF(B2311="ETC",3,IF(B2311="MUNICIPIO",4,""))))</f>
        <v>4</v>
      </c>
    </row>
    <row r="2312" spans="1:9" s="11" customFormat="1" ht="14.25" customHeight="1" x14ac:dyDescent="0.25">
      <c r="A2312" s="13">
        <v>2016</v>
      </c>
      <c r="B2312" s="13" t="s">
        <v>18</v>
      </c>
      <c r="C2312" s="13" t="s">
        <v>20</v>
      </c>
      <c r="D2312" s="13" t="s">
        <v>41</v>
      </c>
      <c r="E2312" s="13" t="s">
        <v>41</v>
      </c>
      <c r="F2312" s="15">
        <v>18808</v>
      </c>
      <c r="G2312" s="15">
        <v>77966</v>
      </c>
      <c r="H2312" s="18">
        <v>0.241233</v>
      </c>
      <c r="I2312" s="11">
        <f>IF(B2312="NACIONAL",1,IF(B2312="DEPARTAMENTO",2,IF(B2312="ETC",3,IF(B2312="MUNICIPIO",4,""))))</f>
        <v>4</v>
      </c>
    </row>
    <row r="2313" spans="1:9" s="11" customFormat="1" ht="14.25" customHeight="1" x14ac:dyDescent="0.25">
      <c r="A2313" s="13">
        <v>2016</v>
      </c>
      <c r="B2313" s="13" t="s">
        <v>18</v>
      </c>
      <c r="C2313" s="13" t="s">
        <v>80</v>
      </c>
      <c r="D2313" s="13" t="s">
        <v>80</v>
      </c>
      <c r="E2313" s="13" t="s">
        <v>82</v>
      </c>
      <c r="F2313" s="15">
        <v>14837</v>
      </c>
      <c r="G2313" s="15">
        <v>59622</v>
      </c>
      <c r="H2313" s="18">
        <v>0.24885099999999999</v>
      </c>
      <c r="I2313" s="11">
        <f>IF(B2313="NACIONAL",1,IF(B2313="DEPARTAMENTO",2,IF(B2313="ETC",3,IF(B2313="MUNICIPIO",4,""))))</f>
        <v>4</v>
      </c>
    </row>
    <row r="2314" spans="1:9" s="11" customFormat="1" ht="14.25" customHeight="1" x14ac:dyDescent="0.25">
      <c r="A2314" s="13">
        <v>2016</v>
      </c>
      <c r="B2314" s="13" t="s">
        <v>18</v>
      </c>
      <c r="C2314" s="13" t="s">
        <v>80</v>
      </c>
      <c r="D2314" s="13" t="s">
        <v>80</v>
      </c>
      <c r="E2314" s="13" t="s">
        <v>83</v>
      </c>
      <c r="F2314" s="15">
        <v>5677</v>
      </c>
      <c r="G2314" s="15">
        <v>22555</v>
      </c>
      <c r="H2314" s="18">
        <v>0.25169599999999998</v>
      </c>
      <c r="I2314" s="11">
        <f>IF(B2314="NACIONAL",1,IF(B2314="DEPARTAMENTO",2,IF(B2314="ETC",3,IF(B2314="MUNICIPIO",4,""))))</f>
        <v>4</v>
      </c>
    </row>
    <row r="2315" spans="1:9" s="11" customFormat="1" ht="14.25" customHeight="1" x14ac:dyDescent="0.25">
      <c r="A2315" s="13">
        <v>2016</v>
      </c>
      <c r="B2315" s="13" t="s">
        <v>18</v>
      </c>
      <c r="C2315" s="13" t="s">
        <v>80</v>
      </c>
      <c r="D2315" s="13" t="s">
        <v>80</v>
      </c>
      <c r="E2315" s="13" t="s">
        <v>84</v>
      </c>
      <c r="F2315" s="15">
        <v>3840</v>
      </c>
      <c r="G2315" s="15">
        <v>15254</v>
      </c>
      <c r="H2315" s="18">
        <v>0.25173699999999999</v>
      </c>
      <c r="I2315" s="11">
        <f>IF(B2315="NACIONAL",1,IF(B2315="DEPARTAMENTO",2,IF(B2315="ETC",3,IF(B2315="MUNICIPIO",4,""))))</f>
        <v>4</v>
      </c>
    </row>
    <row r="2316" spans="1:9" s="11" customFormat="1" ht="14.25" customHeight="1" x14ac:dyDescent="0.25">
      <c r="A2316" s="13">
        <v>2016</v>
      </c>
      <c r="B2316" s="13" t="s">
        <v>18</v>
      </c>
      <c r="C2316" s="13" t="s">
        <v>80</v>
      </c>
      <c r="D2316" s="13" t="s">
        <v>80</v>
      </c>
      <c r="E2316" s="13" t="s">
        <v>85</v>
      </c>
      <c r="F2316" s="15">
        <v>14766</v>
      </c>
      <c r="G2316" s="15">
        <v>56946</v>
      </c>
      <c r="H2316" s="18">
        <v>0.25929799999999997</v>
      </c>
      <c r="I2316" s="11">
        <f>IF(B2316="NACIONAL",1,IF(B2316="DEPARTAMENTO",2,IF(B2316="ETC",3,IF(B2316="MUNICIPIO",4,""))))</f>
        <v>4</v>
      </c>
    </row>
    <row r="2317" spans="1:9" s="11" customFormat="1" ht="14.25" customHeight="1" x14ac:dyDescent="0.25">
      <c r="A2317" s="13">
        <v>2016</v>
      </c>
      <c r="B2317" s="13" t="s">
        <v>18</v>
      </c>
      <c r="C2317" s="13" t="s">
        <v>80</v>
      </c>
      <c r="D2317" s="13" t="s">
        <v>80</v>
      </c>
      <c r="E2317" s="13" t="s">
        <v>86</v>
      </c>
      <c r="F2317" s="15">
        <v>4992</v>
      </c>
      <c r="G2317" s="15">
        <v>19923</v>
      </c>
      <c r="H2317" s="18">
        <v>0.25056499999999998</v>
      </c>
      <c r="I2317" s="11">
        <f>IF(B2317="NACIONAL",1,IF(B2317="DEPARTAMENTO",2,IF(B2317="ETC",3,IF(B2317="MUNICIPIO",4,""))))</f>
        <v>4</v>
      </c>
    </row>
    <row r="2318" spans="1:9" s="11" customFormat="1" ht="14.25" customHeight="1" x14ac:dyDescent="0.25">
      <c r="A2318" s="13">
        <v>2016</v>
      </c>
      <c r="B2318" s="13" t="s">
        <v>18</v>
      </c>
      <c r="C2318" s="13" t="s">
        <v>80</v>
      </c>
      <c r="D2318" s="13" t="s">
        <v>80</v>
      </c>
      <c r="E2318" s="13" t="s">
        <v>87</v>
      </c>
      <c r="F2318" s="15">
        <v>6804</v>
      </c>
      <c r="G2318" s="15">
        <v>27047</v>
      </c>
      <c r="H2318" s="18">
        <v>0.25156200000000001</v>
      </c>
      <c r="I2318" s="11">
        <f>IF(B2318="NACIONAL",1,IF(B2318="DEPARTAMENTO",2,IF(B2318="ETC",3,IF(B2318="MUNICIPIO",4,""))))</f>
        <v>4</v>
      </c>
    </row>
    <row r="2319" spans="1:9" s="11" customFormat="1" ht="14.25" customHeight="1" x14ac:dyDescent="0.25">
      <c r="A2319" s="13">
        <v>2016</v>
      </c>
      <c r="B2319" s="13" t="s">
        <v>18</v>
      </c>
      <c r="C2319" s="13" t="s">
        <v>80</v>
      </c>
      <c r="D2319" s="13" t="s">
        <v>80</v>
      </c>
      <c r="E2319" s="13" t="s">
        <v>89</v>
      </c>
      <c r="F2319" s="15">
        <v>5083</v>
      </c>
      <c r="G2319" s="15">
        <v>19208</v>
      </c>
      <c r="H2319" s="18">
        <v>0.264629</v>
      </c>
      <c r="I2319" s="11">
        <f>IF(B2319="NACIONAL",1,IF(B2319="DEPARTAMENTO",2,IF(B2319="ETC",3,IF(B2319="MUNICIPIO",4,""))))</f>
        <v>4</v>
      </c>
    </row>
    <row r="2320" spans="1:9" s="11" customFormat="1" ht="14.25" customHeight="1" x14ac:dyDescent="0.25">
      <c r="A2320" s="13">
        <v>2016</v>
      </c>
      <c r="B2320" s="13" t="s">
        <v>18</v>
      </c>
      <c r="C2320" s="13" t="s">
        <v>80</v>
      </c>
      <c r="D2320" s="13" t="s">
        <v>80</v>
      </c>
      <c r="E2320" s="13" t="s">
        <v>90</v>
      </c>
      <c r="F2320" s="15">
        <v>6853</v>
      </c>
      <c r="G2320" s="15">
        <v>27561</v>
      </c>
      <c r="H2320" s="18">
        <v>0.24864800000000001</v>
      </c>
      <c r="I2320" s="11">
        <f>IF(B2320="NACIONAL",1,IF(B2320="DEPARTAMENTO",2,IF(B2320="ETC",3,IF(B2320="MUNICIPIO",4,""))))</f>
        <v>4</v>
      </c>
    </row>
    <row r="2321" spans="1:9" s="11" customFormat="1" ht="14.25" customHeight="1" x14ac:dyDescent="0.25">
      <c r="A2321" s="13">
        <v>2016</v>
      </c>
      <c r="B2321" s="13" t="s">
        <v>18</v>
      </c>
      <c r="C2321" s="13" t="s">
        <v>80</v>
      </c>
      <c r="D2321" s="13" t="s">
        <v>80</v>
      </c>
      <c r="E2321" s="13" t="s">
        <v>91</v>
      </c>
      <c r="F2321" s="15">
        <v>1567</v>
      </c>
      <c r="G2321" s="15">
        <v>6295</v>
      </c>
      <c r="H2321" s="18">
        <v>0.24892800000000001</v>
      </c>
      <c r="I2321" s="11">
        <f>IF(B2321="NACIONAL",1,IF(B2321="DEPARTAMENTO",2,IF(B2321="ETC",3,IF(B2321="MUNICIPIO",4,""))))</f>
        <v>4</v>
      </c>
    </row>
    <row r="2322" spans="1:9" s="11" customFormat="1" ht="14.25" customHeight="1" x14ac:dyDescent="0.25">
      <c r="A2322" s="13">
        <v>2016</v>
      </c>
      <c r="B2322" s="13" t="s">
        <v>18</v>
      </c>
      <c r="C2322" s="13" t="s">
        <v>80</v>
      </c>
      <c r="D2322" s="13" t="s">
        <v>80</v>
      </c>
      <c r="E2322" s="13" t="s">
        <v>92</v>
      </c>
      <c r="F2322" s="15">
        <v>4286</v>
      </c>
      <c r="G2322" s="15">
        <v>17371</v>
      </c>
      <c r="H2322" s="18">
        <v>0.24673300000000001</v>
      </c>
      <c r="I2322" s="11">
        <f>IF(B2322="NACIONAL",1,IF(B2322="DEPARTAMENTO",2,IF(B2322="ETC",3,IF(B2322="MUNICIPIO",4,""))))</f>
        <v>4</v>
      </c>
    </row>
    <row r="2323" spans="1:9" s="11" customFormat="1" ht="14.25" customHeight="1" x14ac:dyDescent="0.25">
      <c r="A2323" s="13">
        <v>2016</v>
      </c>
      <c r="B2323" s="13" t="s">
        <v>18</v>
      </c>
      <c r="C2323" s="13" t="s">
        <v>80</v>
      </c>
      <c r="D2323" s="13" t="s">
        <v>80</v>
      </c>
      <c r="E2323" s="13" t="s">
        <v>93</v>
      </c>
      <c r="F2323" s="15">
        <v>5898</v>
      </c>
      <c r="G2323" s="15">
        <v>22778</v>
      </c>
      <c r="H2323" s="18">
        <v>0.258934</v>
      </c>
      <c r="I2323" s="11">
        <f>IF(B2323="NACIONAL",1,IF(B2323="DEPARTAMENTO",2,IF(B2323="ETC",3,IF(B2323="MUNICIPIO",4,""))))</f>
        <v>4</v>
      </c>
    </row>
    <row r="2324" spans="1:9" s="11" customFormat="1" ht="14.25" customHeight="1" x14ac:dyDescent="0.25">
      <c r="A2324" s="13">
        <v>2016</v>
      </c>
      <c r="B2324" s="13" t="s">
        <v>18</v>
      </c>
      <c r="C2324" s="13" t="s">
        <v>80</v>
      </c>
      <c r="D2324" s="13" t="s">
        <v>80</v>
      </c>
      <c r="E2324" s="13" t="s">
        <v>94</v>
      </c>
      <c r="F2324" s="15">
        <v>11378</v>
      </c>
      <c r="G2324" s="15">
        <v>46638</v>
      </c>
      <c r="H2324" s="18">
        <v>0.24396399999999999</v>
      </c>
      <c r="I2324" s="11">
        <f>IF(B2324="NACIONAL",1,IF(B2324="DEPARTAMENTO",2,IF(B2324="ETC",3,IF(B2324="MUNICIPIO",4,""))))</f>
        <v>4</v>
      </c>
    </row>
    <row r="2325" spans="1:9" s="11" customFormat="1" ht="14.25" customHeight="1" x14ac:dyDescent="0.25">
      <c r="A2325" s="13">
        <v>2016</v>
      </c>
      <c r="B2325" s="13" t="s">
        <v>18</v>
      </c>
      <c r="C2325" s="13" t="s">
        <v>80</v>
      </c>
      <c r="D2325" s="13" t="s">
        <v>80</v>
      </c>
      <c r="E2325" s="13" t="s">
        <v>95</v>
      </c>
      <c r="F2325" s="15">
        <v>6288</v>
      </c>
      <c r="G2325" s="15">
        <v>25143</v>
      </c>
      <c r="H2325" s="18">
        <v>0.25008900000000001</v>
      </c>
      <c r="I2325" s="11">
        <f>IF(B2325="NACIONAL",1,IF(B2325="DEPARTAMENTO",2,IF(B2325="ETC",3,IF(B2325="MUNICIPIO",4,""))))</f>
        <v>4</v>
      </c>
    </row>
    <row r="2326" spans="1:9" s="11" customFormat="1" ht="14.25" customHeight="1" x14ac:dyDescent="0.25">
      <c r="A2326" s="13">
        <v>2016</v>
      </c>
      <c r="B2326" s="13" t="s">
        <v>18</v>
      </c>
      <c r="C2326" s="13" t="s">
        <v>80</v>
      </c>
      <c r="D2326" s="13" t="s">
        <v>80</v>
      </c>
      <c r="E2326" s="13" t="s">
        <v>96</v>
      </c>
      <c r="F2326" s="15">
        <v>8014</v>
      </c>
      <c r="G2326" s="15">
        <v>30705</v>
      </c>
      <c r="H2326" s="18">
        <v>0.26100000000000001</v>
      </c>
      <c r="I2326" s="11">
        <f>IF(B2326="NACIONAL",1,IF(B2326="DEPARTAMENTO",2,IF(B2326="ETC",3,IF(B2326="MUNICIPIO",4,""))))</f>
        <v>4</v>
      </c>
    </row>
    <row r="2327" spans="1:9" s="11" customFormat="1" ht="14.25" customHeight="1" x14ac:dyDescent="0.25">
      <c r="A2327" s="13">
        <v>2016</v>
      </c>
      <c r="B2327" s="13" t="s">
        <v>18</v>
      </c>
      <c r="C2327" s="13" t="s">
        <v>80</v>
      </c>
      <c r="D2327" s="13" t="s">
        <v>80</v>
      </c>
      <c r="E2327" s="13" t="s">
        <v>40</v>
      </c>
      <c r="F2327" s="15">
        <v>22336</v>
      </c>
      <c r="G2327" s="15">
        <v>89188</v>
      </c>
      <c r="H2327" s="18">
        <v>0.25043700000000002</v>
      </c>
      <c r="I2327" s="11">
        <f>IF(B2327="NACIONAL",1,IF(B2327="DEPARTAMENTO",2,IF(B2327="ETC",3,IF(B2327="MUNICIPIO",4,""))))</f>
        <v>4</v>
      </c>
    </row>
    <row r="2328" spans="1:9" s="11" customFormat="1" ht="14.25" customHeight="1" x14ac:dyDescent="0.25">
      <c r="A2328" s="13">
        <v>2016</v>
      </c>
      <c r="B2328" s="13" t="s">
        <v>18</v>
      </c>
      <c r="C2328" s="13" t="s">
        <v>396</v>
      </c>
      <c r="D2328" s="13" t="s">
        <v>396</v>
      </c>
      <c r="E2328" s="13" t="s">
        <v>441</v>
      </c>
      <c r="F2328" s="15">
        <v>3280</v>
      </c>
      <c r="G2328" s="15">
        <v>13593</v>
      </c>
      <c r="H2328" s="18">
        <v>0.24130099999999999</v>
      </c>
      <c r="I2328" s="11">
        <f>IF(B2328="NACIONAL",1,IF(B2328="DEPARTAMENTO",2,IF(B2328="ETC",3,IF(B2328="MUNICIPIO",4,""))))</f>
        <v>4</v>
      </c>
    </row>
    <row r="2329" spans="1:9" s="11" customFormat="1" ht="14.25" customHeight="1" x14ac:dyDescent="0.25">
      <c r="A2329" s="13">
        <v>2016</v>
      </c>
      <c r="B2329" s="13" t="s">
        <v>18</v>
      </c>
      <c r="C2329" s="13" t="s">
        <v>396</v>
      </c>
      <c r="D2329" s="13" t="s">
        <v>396</v>
      </c>
      <c r="E2329" s="13" t="s">
        <v>442</v>
      </c>
      <c r="F2329" s="15">
        <v>499</v>
      </c>
      <c r="G2329" s="15">
        <v>2323</v>
      </c>
      <c r="H2329" s="18">
        <v>0.214808</v>
      </c>
      <c r="I2329" s="11">
        <f>IF(B2329="NACIONAL",1,IF(B2329="DEPARTAMENTO",2,IF(B2329="ETC",3,IF(B2329="MUNICIPIO",4,""))))</f>
        <v>4</v>
      </c>
    </row>
    <row r="2330" spans="1:9" s="11" customFormat="1" ht="14.25" customHeight="1" x14ac:dyDescent="0.25">
      <c r="A2330" s="13">
        <v>2016</v>
      </c>
      <c r="B2330" s="13" t="s">
        <v>18</v>
      </c>
      <c r="C2330" s="13" t="s">
        <v>396</v>
      </c>
      <c r="D2330" s="13" t="s">
        <v>396</v>
      </c>
      <c r="E2330" s="13" t="s">
        <v>443</v>
      </c>
      <c r="F2330" s="15">
        <v>5092</v>
      </c>
      <c r="G2330" s="15">
        <v>20422</v>
      </c>
      <c r="H2330" s="18">
        <v>0.24933900000000001</v>
      </c>
      <c r="I2330" s="11">
        <f>IF(B2330="NACIONAL",1,IF(B2330="DEPARTAMENTO",2,IF(B2330="ETC",3,IF(B2330="MUNICIPIO",4,""))))</f>
        <v>4</v>
      </c>
    </row>
    <row r="2331" spans="1:9" s="11" customFormat="1" ht="14.25" customHeight="1" x14ac:dyDescent="0.25">
      <c r="A2331" s="13">
        <v>2016</v>
      </c>
      <c r="B2331" s="13" t="s">
        <v>18</v>
      </c>
      <c r="C2331" s="13" t="s">
        <v>396</v>
      </c>
      <c r="D2331" s="13" t="s">
        <v>396</v>
      </c>
      <c r="E2331" s="13" t="s">
        <v>444</v>
      </c>
      <c r="F2331" s="15">
        <v>1024</v>
      </c>
      <c r="G2331" s="15">
        <v>4945</v>
      </c>
      <c r="H2331" s="18">
        <v>0.20707800000000001</v>
      </c>
      <c r="I2331" s="11">
        <f>IF(B2331="NACIONAL",1,IF(B2331="DEPARTAMENTO",2,IF(B2331="ETC",3,IF(B2331="MUNICIPIO",4,""))))</f>
        <v>4</v>
      </c>
    </row>
    <row r="2332" spans="1:9" s="11" customFormat="1" ht="14.25" customHeight="1" x14ac:dyDescent="0.25">
      <c r="A2332" s="13">
        <v>2016</v>
      </c>
      <c r="B2332" s="13" t="s">
        <v>18</v>
      </c>
      <c r="C2332" s="13" t="s">
        <v>396</v>
      </c>
      <c r="D2332" s="13" t="s">
        <v>396</v>
      </c>
      <c r="E2332" s="13" t="s">
        <v>985</v>
      </c>
      <c r="F2332" s="15">
        <v>2426</v>
      </c>
      <c r="G2332" s="15">
        <v>10531</v>
      </c>
      <c r="H2332" s="18">
        <v>0.23036699999999999</v>
      </c>
      <c r="I2332" s="11">
        <f>IF(B2332="NACIONAL",1,IF(B2332="DEPARTAMENTO",2,IF(B2332="ETC",3,IF(B2332="MUNICIPIO",4,""))))</f>
        <v>4</v>
      </c>
    </row>
    <row r="2333" spans="1:9" s="11" customFormat="1" ht="14.25" customHeight="1" x14ac:dyDescent="0.25">
      <c r="A2333" s="13">
        <v>2016</v>
      </c>
      <c r="B2333" s="13" t="s">
        <v>18</v>
      </c>
      <c r="C2333" s="13" t="s">
        <v>396</v>
      </c>
      <c r="D2333" s="13" t="s">
        <v>396</v>
      </c>
      <c r="E2333" s="13" t="s">
        <v>986</v>
      </c>
      <c r="F2333" s="15">
        <v>939</v>
      </c>
      <c r="G2333" s="15">
        <v>4314</v>
      </c>
      <c r="H2333" s="18">
        <v>0.217663</v>
      </c>
      <c r="I2333" s="11">
        <f>IF(B2333="NACIONAL",1,IF(B2333="DEPARTAMENTO",2,IF(B2333="ETC",3,IF(B2333="MUNICIPIO",4,""))))</f>
        <v>4</v>
      </c>
    </row>
    <row r="2334" spans="1:9" s="11" customFormat="1" ht="14.25" customHeight="1" x14ac:dyDescent="0.25">
      <c r="A2334" s="13">
        <v>2016</v>
      </c>
      <c r="B2334" s="13" t="s">
        <v>18</v>
      </c>
      <c r="C2334" s="13" t="s">
        <v>396</v>
      </c>
      <c r="D2334" s="13" t="s">
        <v>396</v>
      </c>
      <c r="E2334" s="13" t="s">
        <v>987</v>
      </c>
      <c r="F2334" s="15">
        <v>1214</v>
      </c>
      <c r="G2334" s="15">
        <v>5570</v>
      </c>
      <c r="H2334" s="18">
        <v>0.21795300000000001</v>
      </c>
      <c r="I2334" s="11">
        <f>IF(B2334="NACIONAL",1,IF(B2334="DEPARTAMENTO",2,IF(B2334="ETC",3,IF(B2334="MUNICIPIO",4,""))))</f>
        <v>4</v>
      </c>
    </row>
    <row r="2335" spans="1:9" s="11" customFormat="1" ht="14.25" customHeight="1" x14ac:dyDescent="0.25">
      <c r="A2335" s="13">
        <v>2016</v>
      </c>
      <c r="B2335" s="13" t="s">
        <v>18</v>
      </c>
      <c r="C2335" s="13" t="s">
        <v>396</v>
      </c>
      <c r="D2335" s="13" t="s">
        <v>396</v>
      </c>
      <c r="E2335" s="13" t="s">
        <v>988</v>
      </c>
      <c r="F2335" s="15">
        <v>2351</v>
      </c>
      <c r="G2335" s="15">
        <v>10530</v>
      </c>
      <c r="H2335" s="18">
        <v>0.22326699999999999</v>
      </c>
      <c r="I2335" s="11">
        <f>IF(B2335="NACIONAL",1,IF(B2335="DEPARTAMENTO",2,IF(B2335="ETC",3,IF(B2335="MUNICIPIO",4,""))))</f>
        <v>4</v>
      </c>
    </row>
    <row r="2336" spans="1:9" s="11" customFormat="1" ht="14.25" customHeight="1" x14ac:dyDescent="0.25">
      <c r="A2336" s="13">
        <v>2016</v>
      </c>
      <c r="B2336" s="13" t="s">
        <v>18</v>
      </c>
      <c r="C2336" s="13" t="s">
        <v>396</v>
      </c>
      <c r="D2336" s="13" t="s">
        <v>396</v>
      </c>
      <c r="E2336" s="13" t="s">
        <v>989</v>
      </c>
      <c r="F2336" s="15">
        <v>857</v>
      </c>
      <c r="G2336" s="15">
        <v>4377</v>
      </c>
      <c r="H2336" s="18">
        <v>0.195796</v>
      </c>
      <c r="I2336" s="11">
        <f>IF(B2336="NACIONAL",1,IF(B2336="DEPARTAMENTO",2,IF(B2336="ETC",3,IF(B2336="MUNICIPIO",4,""))))</f>
        <v>4</v>
      </c>
    </row>
    <row r="2337" spans="1:9" s="11" customFormat="1" ht="14.25" customHeight="1" x14ac:dyDescent="0.25">
      <c r="A2337" s="13">
        <v>2016</v>
      </c>
      <c r="B2337" s="13" t="s">
        <v>18</v>
      </c>
      <c r="C2337" s="13" t="s">
        <v>396</v>
      </c>
      <c r="D2337" s="13" t="s">
        <v>396</v>
      </c>
      <c r="E2337" s="13" t="s">
        <v>990</v>
      </c>
      <c r="F2337" s="15">
        <v>309</v>
      </c>
      <c r="G2337" s="15">
        <v>1361</v>
      </c>
      <c r="H2337" s="18">
        <v>0.22703899999999999</v>
      </c>
      <c r="I2337" s="11">
        <f>IF(B2337="NACIONAL",1,IF(B2337="DEPARTAMENTO",2,IF(B2337="ETC",3,IF(B2337="MUNICIPIO",4,""))))</f>
        <v>4</v>
      </c>
    </row>
    <row r="2338" spans="1:9" s="11" customFormat="1" ht="14.25" customHeight="1" x14ac:dyDescent="0.25">
      <c r="A2338" s="13">
        <v>2016</v>
      </c>
      <c r="B2338" s="13" t="s">
        <v>18</v>
      </c>
      <c r="C2338" s="13" t="s">
        <v>396</v>
      </c>
      <c r="D2338" s="13" t="s">
        <v>396</v>
      </c>
      <c r="E2338" s="13" t="s">
        <v>991</v>
      </c>
      <c r="F2338" s="15">
        <v>533</v>
      </c>
      <c r="G2338" s="15">
        <v>2502</v>
      </c>
      <c r="H2338" s="18">
        <v>0.21303</v>
      </c>
      <c r="I2338" s="11">
        <f>IF(B2338="NACIONAL",1,IF(B2338="DEPARTAMENTO",2,IF(B2338="ETC",3,IF(B2338="MUNICIPIO",4,""))))</f>
        <v>4</v>
      </c>
    </row>
    <row r="2339" spans="1:9" s="11" customFormat="1" ht="14.25" customHeight="1" x14ac:dyDescent="0.25">
      <c r="A2339" s="13">
        <v>2016</v>
      </c>
      <c r="B2339" s="13" t="s">
        <v>18</v>
      </c>
      <c r="C2339" s="13" t="s">
        <v>396</v>
      </c>
      <c r="D2339" s="13" t="s">
        <v>396</v>
      </c>
      <c r="E2339" s="13" t="s">
        <v>992</v>
      </c>
      <c r="F2339" s="15">
        <v>1092</v>
      </c>
      <c r="G2339" s="15">
        <v>4559</v>
      </c>
      <c r="H2339" s="18">
        <v>0.23952599999999999</v>
      </c>
      <c r="I2339" s="11">
        <f>IF(B2339="NACIONAL",1,IF(B2339="DEPARTAMENTO",2,IF(B2339="ETC",3,IF(B2339="MUNICIPIO",4,""))))</f>
        <v>4</v>
      </c>
    </row>
    <row r="2340" spans="1:9" s="11" customFormat="1" ht="14.25" customHeight="1" x14ac:dyDescent="0.25">
      <c r="A2340" s="13">
        <v>2016</v>
      </c>
      <c r="B2340" s="13" t="s">
        <v>18</v>
      </c>
      <c r="C2340" s="13" t="s">
        <v>396</v>
      </c>
      <c r="D2340" s="13" t="s">
        <v>396</v>
      </c>
      <c r="E2340" s="13" t="s">
        <v>993</v>
      </c>
      <c r="F2340" s="15">
        <v>1131</v>
      </c>
      <c r="G2340" s="15">
        <v>5062</v>
      </c>
      <c r="H2340" s="18">
        <v>0.22342899999999999</v>
      </c>
      <c r="I2340" s="11">
        <f>IF(B2340="NACIONAL",1,IF(B2340="DEPARTAMENTO",2,IF(B2340="ETC",3,IF(B2340="MUNICIPIO",4,""))))</f>
        <v>4</v>
      </c>
    </row>
    <row r="2341" spans="1:9" s="11" customFormat="1" ht="14.25" customHeight="1" x14ac:dyDescent="0.25">
      <c r="A2341" s="13">
        <v>2016</v>
      </c>
      <c r="B2341" s="13" t="s">
        <v>18</v>
      </c>
      <c r="C2341" s="13" t="s">
        <v>396</v>
      </c>
      <c r="D2341" s="13" t="s">
        <v>396</v>
      </c>
      <c r="E2341" s="13" t="s">
        <v>994</v>
      </c>
      <c r="F2341" s="15">
        <v>2804</v>
      </c>
      <c r="G2341" s="15">
        <v>14439</v>
      </c>
      <c r="H2341" s="18">
        <v>0.19419600000000001</v>
      </c>
      <c r="I2341" s="11">
        <f>IF(B2341="NACIONAL",1,IF(B2341="DEPARTAMENTO",2,IF(B2341="ETC",3,IF(B2341="MUNICIPIO",4,""))))</f>
        <v>4</v>
      </c>
    </row>
    <row r="2342" spans="1:9" s="11" customFormat="1" ht="14.25" customHeight="1" x14ac:dyDescent="0.25">
      <c r="A2342" s="13">
        <v>2016</v>
      </c>
      <c r="B2342" s="13" t="s">
        <v>18</v>
      </c>
      <c r="C2342" s="13" t="s">
        <v>396</v>
      </c>
      <c r="D2342" s="13" t="s">
        <v>396</v>
      </c>
      <c r="E2342" s="13" t="s">
        <v>995</v>
      </c>
      <c r="F2342" s="15">
        <v>1817</v>
      </c>
      <c r="G2342" s="15">
        <v>7493</v>
      </c>
      <c r="H2342" s="18">
        <v>0.24249299999999999</v>
      </c>
      <c r="I2342" s="11">
        <f>IF(B2342="NACIONAL",1,IF(B2342="DEPARTAMENTO",2,IF(B2342="ETC",3,IF(B2342="MUNICIPIO",4,""))))</f>
        <v>4</v>
      </c>
    </row>
    <row r="2343" spans="1:9" s="11" customFormat="1" ht="14.25" customHeight="1" x14ac:dyDescent="0.25">
      <c r="A2343" s="13">
        <v>2016</v>
      </c>
      <c r="B2343" s="13" t="s">
        <v>18</v>
      </c>
      <c r="C2343" s="13" t="s">
        <v>396</v>
      </c>
      <c r="D2343" s="13" t="s">
        <v>396</v>
      </c>
      <c r="E2343" s="13" t="s">
        <v>996</v>
      </c>
      <c r="F2343" s="15">
        <v>7897</v>
      </c>
      <c r="G2343" s="15">
        <v>31762</v>
      </c>
      <c r="H2343" s="18">
        <v>0.24862999999999999</v>
      </c>
      <c r="I2343" s="11">
        <f>IF(B2343="NACIONAL",1,IF(B2343="DEPARTAMENTO",2,IF(B2343="ETC",3,IF(B2343="MUNICIPIO",4,""))))</f>
        <v>4</v>
      </c>
    </row>
    <row r="2344" spans="1:9" s="11" customFormat="1" ht="14.25" customHeight="1" x14ac:dyDescent="0.25">
      <c r="A2344" s="13">
        <v>2016</v>
      </c>
      <c r="B2344" s="13" t="s">
        <v>18</v>
      </c>
      <c r="C2344" s="13" t="s">
        <v>396</v>
      </c>
      <c r="D2344" s="13" t="s">
        <v>396</v>
      </c>
      <c r="E2344" s="13" t="s">
        <v>39</v>
      </c>
      <c r="F2344" s="15">
        <v>6055</v>
      </c>
      <c r="G2344" s="15">
        <v>26229</v>
      </c>
      <c r="H2344" s="18">
        <v>0.230851</v>
      </c>
      <c r="I2344" s="11">
        <f>IF(B2344="NACIONAL",1,IF(B2344="DEPARTAMENTO",2,IF(B2344="ETC",3,IF(B2344="MUNICIPIO",4,""))))</f>
        <v>4</v>
      </c>
    </row>
    <row r="2345" spans="1:9" s="11" customFormat="1" ht="14.25" customHeight="1" x14ac:dyDescent="0.25">
      <c r="A2345" s="13">
        <v>2016</v>
      </c>
      <c r="B2345" s="13" t="s">
        <v>18</v>
      </c>
      <c r="C2345" s="13" t="s">
        <v>396</v>
      </c>
      <c r="D2345" s="13" t="s">
        <v>396</v>
      </c>
      <c r="E2345" s="13" t="s">
        <v>997</v>
      </c>
      <c r="F2345" s="15">
        <v>8215</v>
      </c>
      <c r="G2345" s="15">
        <v>31913</v>
      </c>
      <c r="H2345" s="18">
        <v>0.25741900000000001</v>
      </c>
      <c r="I2345" s="11">
        <f>IF(B2345="NACIONAL",1,IF(B2345="DEPARTAMENTO",2,IF(B2345="ETC",3,IF(B2345="MUNICIPIO",4,""))))</f>
        <v>4</v>
      </c>
    </row>
    <row r="2346" spans="1:9" s="11" customFormat="1" ht="14.25" customHeight="1" x14ac:dyDescent="0.25">
      <c r="A2346" s="13">
        <v>2016</v>
      </c>
      <c r="B2346" s="13" t="s">
        <v>18</v>
      </c>
      <c r="C2346" s="13" t="s">
        <v>396</v>
      </c>
      <c r="D2346" s="13" t="s">
        <v>396</v>
      </c>
      <c r="E2346" s="13" t="s">
        <v>998</v>
      </c>
      <c r="F2346" s="15">
        <v>1790</v>
      </c>
      <c r="G2346" s="15">
        <v>8885</v>
      </c>
      <c r="H2346" s="18">
        <v>0.201463</v>
      </c>
      <c r="I2346" s="11">
        <f>IF(B2346="NACIONAL",1,IF(B2346="DEPARTAMENTO",2,IF(B2346="ETC",3,IF(B2346="MUNICIPIO",4,""))))</f>
        <v>4</v>
      </c>
    </row>
    <row r="2347" spans="1:9" s="11" customFormat="1" ht="14.25" customHeight="1" x14ac:dyDescent="0.25">
      <c r="A2347" s="13">
        <v>2016</v>
      </c>
      <c r="B2347" s="13" t="s">
        <v>18</v>
      </c>
      <c r="C2347" s="13" t="s">
        <v>396</v>
      </c>
      <c r="D2347" s="13" t="s">
        <v>396</v>
      </c>
      <c r="E2347" s="13" t="s">
        <v>999</v>
      </c>
      <c r="F2347" s="15">
        <v>593</v>
      </c>
      <c r="G2347" s="15">
        <v>2944</v>
      </c>
      <c r="H2347" s="18">
        <v>0.20142699999999999</v>
      </c>
      <c r="I2347" s="11">
        <f>IF(B2347="NACIONAL",1,IF(B2347="DEPARTAMENTO",2,IF(B2347="ETC",3,IF(B2347="MUNICIPIO",4,""))))</f>
        <v>4</v>
      </c>
    </row>
    <row r="2348" spans="1:9" s="11" customFormat="1" ht="14.25" customHeight="1" x14ac:dyDescent="0.25">
      <c r="A2348" s="13">
        <v>2016</v>
      </c>
      <c r="B2348" s="13" t="s">
        <v>18</v>
      </c>
      <c r="C2348" s="13" t="s">
        <v>396</v>
      </c>
      <c r="D2348" s="13" t="s">
        <v>396</v>
      </c>
      <c r="E2348" s="13" t="s">
        <v>1000</v>
      </c>
      <c r="F2348" s="15">
        <v>13397</v>
      </c>
      <c r="G2348" s="15">
        <v>54009</v>
      </c>
      <c r="H2348" s="18">
        <v>0.24805099999999999</v>
      </c>
      <c r="I2348" s="11">
        <f>IF(B2348="NACIONAL",1,IF(B2348="DEPARTAMENTO",2,IF(B2348="ETC",3,IF(B2348="MUNICIPIO",4,""))))</f>
        <v>4</v>
      </c>
    </row>
    <row r="2349" spans="1:9" s="11" customFormat="1" ht="14.25" customHeight="1" x14ac:dyDescent="0.25">
      <c r="A2349" s="13">
        <v>2016</v>
      </c>
      <c r="B2349" s="13" t="s">
        <v>18</v>
      </c>
      <c r="C2349" s="13" t="s">
        <v>396</v>
      </c>
      <c r="D2349" s="13" t="s">
        <v>396</v>
      </c>
      <c r="E2349" s="13" t="s">
        <v>1001</v>
      </c>
      <c r="F2349" s="15">
        <v>474</v>
      </c>
      <c r="G2349" s="15">
        <v>2281</v>
      </c>
      <c r="H2349" s="18">
        <v>0.20780399999999999</v>
      </c>
      <c r="I2349" s="11">
        <f>IF(B2349="NACIONAL",1,IF(B2349="DEPARTAMENTO",2,IF(B2349="ETC",3,IF(B2349="MUNICIPIO",4,""))))</f>
        <v>4</v>
      </c>
    </row>
    <row r="2350" spans="1:9" s="11" customFormat="1" ht="14.25" customHeight="1" x14ac:dyDescent="0.25">
      <c r="A2350" s="13">
        <v>2016</v>
      </c>
      <c r="B2350" s="13" t="s">
        <v>18</v>
      </c>
      <c r="C2350" s="13" t="s">
        <v>396</v>
      </c>
      <c r="D2350" s="13" t="s">
        <v>396</v>
      </c>
      <c r="E2350" s="13" t="s">
        <v>1002</v>
      </c>
      <c r="F2350" s="15">
        <v>1066</v>
      </c>
      <c r="G2350" s="15">
        <v>4492</v>
      </c>
      <c r="H2350" s="18">
        <v>0.23731099999999999</v>
      </c>
      <c r="I2350" s="11">
        <f>IF(B2350="NACIONAL",1,IF(B2350="DEPARTAMENTO",2,IF(B2350="ETC",3,IF(B2350="MUNICIPIO",4,""))))</f>
        <v>4</v>
      </c>
    </row>
    <row r="2351" spans="1:9" s="11" customFormat="1" ht="14.25" customHeight="1" x14ac:dyDescent="0.25">
      <c r="A2351" s="13">
        <v>2016</v>
      </c>
      <c r="B2351" s="13" t="s">
        <v>18</v>
      </c>
      <c r="C2351" s="13" t="s">
        <v>396</v>
      </c>
      <c r="D2351" s="13" t="s">
        <v>396</v>
      </c>
      <c r="E2351" s="13" t="s">
        <v>1003</v>
      </c>
      <c r="F2351" s="15">
        <v>589</v>
      </c>
      <c r="G2351" s="15">
        <v>2646</v>
      </c>
      <c r="H2351" s="18">
        <v>0.22259999999999999</v>
      </c>
      <c r="I2351" s="11">
        <f>IF(B2351="NACIONAL",1,IF(B2351="DEPARTAMENTO",2,IF(B2351="ETC",3,IF(B2351="MUNICIPIO",4,""))))</f>
        <v>4</v>
      </c>
    </row>
    <row r="2352" spans="1:9" s="11" customFormat="1" ht="14.25" customHeight="1" x14ac:dyDescent="0.25">
      <c r="A2352" s="13">
        <v>2016</v>
      </c>
      <c r="B2352" s="13" t="s">
        <v>18</v>
      </c>
      <c r="C2352" s="13" t="s">
        <v>396</v>
      </c>
      <c r="D2352" s="13" t="s">
        <v>396</v>
      </c>
      <c r="E2352" s="13" t="s">
        <v>1004</v>
      </c>
      <c r="F2352" s="15">
        <v>8099</v>
      </c>
      <c r="G2352" s="15">
        <v>33104</v>
      </c>
      <c r="H2352" s="18">
        <v>0.24465300000000001</v>
      </c>
      <c r="I2352" s="11">
        <f>IF(B2352="NACIONAL",1,IF(B2352="DEPARTAMENTO",2,IF(B2352="ETC",3,IF(B2352="MUNICIPIO",4,""))))</f>
        <v>4</v>
      </c>
    </row>
    <row r="2353" spans="1:9" s="11" customFormat="1" ht="14.25" customHeight="1" x14ac:dyDescent="0.25">
      <c r="A2353" s="13">
        <v>2016</v>
      </c>
      <c r="B2353" s="13" t="s">
        <v>18</v>
      </c>
      <c r="C2353" s="13" t="s">
        <v>396</v>
      </c>
      <c r="D2353" s="13" t="s">
        <v>396</v>
      </c>
      <c r="E2353" s="13" t="s">
        <v>55</v>
      </c>
      <c r="F2353" s="15">
        <v>536</v>
      </c>
      <c r="G2353" s="15">
        <v>2366</v>
      </c>
      <c r="H2353" s="18">
        <v>0.22654299999999999</v>
      </c>
      <c r="I2353" s="11">
        <f>IF(B2353="NACIONAL",1,IF(B2353="DEPARTAMENTO",2,IF(B2353="ETC",3,IF(B2353="MUNICIPIO",4,""))))</f>
        <v>4</v>
      </c>
    </row>
    <row r="2354" spans="1:9" s="11" customFormat="1" ht="14.25" customHeight="1" x14ac:dyDescent="0.25">
      <c r="A2354" s="13">
        <v>2016</v>
      </c>
      <c r="B2354" s="13" t="s">
        <v>18</v>
      </c>
      <c r="C2354" s="13" t="s">
        <v>396</v>
      </c>
      <c r="D2354" s="13" t="s">
        <v>396</v>
      </c>
      <c r="E2354" s="13" t="s">
        <v>1005</v>
      </c>
      <c r="F2354" s="15">
        <v>842</v>
      </c>
      <c r="G2354" s="15">
        <v>3451</v>
      </c>
      <c r="H2354" s="18">
        <v>0.24398700000000001</v>
      </c>
      <c r="I2354" s="11">
        <f>IF(B2354="NACIONAL",1,IF(B2354="DEPARTAMENTO",2,IF(B2354="ETC",3,IF(B2354="MUNICIPIO",4,""))))</f>
        <v>4</v>
      </c>
    </row>
    <row r="2355" spans="1:9" s="11" customFormat="1" ht="14.25" customHeight="1" x14ac:dyDescent="0.25">
      <c r="A2355" s="13">
        <v>2016</v>
      </c>
      <c r="B2355" s="13" t="s">
        <v>18</v>
      </c>
      <c r="C2355" s="13" t="s">
        <v>396</v>
      </c>
      <c r="D2355" s="13" t="s">
        <v>396</v>
      </c>
      <c r="E2355" s="13" t="s">
        <v>1006</v>
      </c>
      <c r="F2355" s="15">
        <v>2205</v>
      </c>
      <c r="G2355" s="15">
        <v>9884</v>
      </c>
      <c r="H2355" s="18">
        <v>0.22308800000000001</v>
      </c>
      <c r="I2355" s="11">
        <f>IF(B2355="NACIONAL",1,IF(B2355="DEPARTAMENTO",2,IF(B2355="ETC",3,IF(B2355="MUNICIPIO",4,""))))</f>
        <v>4</v>
      </c>
    </row>
    <row r="2356" spans="1:9" s="11" customFormat="1" ht="14.25" customHeight="1" x14ac:dyDescent="0.25">
      <c r="A2356" s="13">
        <v>2016</v>
      </c>
      <c r="B2356" s="13" t="s">
        <v>18</v>
      </c>
      <c r="C2356" s="13" t="s">
        <v>396</v>
      </c>
      <c r="D2356" s="13" t="s">
        <v>396</v>
      </c>
      <c r="E2356" s="13" t="s">
        <v>1007</v>
      </c>
      <c r="F2356" s="15">
        <v>8164</v>
      </c>
      <c r="G2356" s="15">
        <v>31208</v>
      </c>
      <c r="H2356" s="18">
        <v>0.2616</v>
      </c>
      <c r="I2356" s="11">
        <f>IF(B2356="NACIONAL",1,IF(B2356="DEPARTAMENTO",2,IF(B2356="ETC",3,IF(B2356="MUNICIPIO",4,""))))</f>
        <v>4</v>
      </c>
    </row>
    <row r="2357" spans="1:9" s="11" customFormat="1" ht="14.25" customHeight="1" x14ac:dyDescent="0.25">
      <c r="A2357" s="13">
        <v>2016</v>
      </c>
      <c r="B2357" s="13" t="s">
        <v>18</v>
      </c>
      <c r="C2357" s="13" t="s">
        <v>396</v>
      </c>
      <c r="D2357" s="13" t="s">
        <v>396</v>
      </c>
      <c r="E2357" s="13" t="s">
        <v>1008</v>
      </c>
      <c r="F2357" s="15">
        <v>1960</v>
      </c>
      <c r="G2357" s="15">
        <v>9908</v>
      </c>
      <c r="H2357" s="18">
        <v>0.19782</v>
      </c>
      <c r="I2357" s="11">
        <f>IF(B2357="NACIONAL",1,IF(B2357="DEPARTAMENTO",2,IF(B2357="ETC",3,IF(B2357="MUNICIPIO",4,""))))</f>
        <v>4</v>
      </c>
    </row>
    <row r="2358" spans="1:9" s="11" customFormat="1" ht="14.25" customHeight="1" x14ac:dyDescent="0.25">
      <c r="A2358" s="13">
        <v>2016</v>
      </c>
      <c r="B2358" s="13" t="s">
        <v>18</v>
      </c>
      <c r="C2358" s="13" t="s">
        <v>396</v>
      </c>
      <c r="D2358" s="13" t="s">
        <v>396</v>
      </c>
      <c r="E2358" s="13" t="s">
        <v>329</v>
      </c>
      <c r="F2358" s="15">
        <v>1490</v>
      </c>
      <c r="G2358" s="15">
        <v>7325</v>
      </c>
      <c r="H2358" s="18">
        <v>0.20341300000000001</v>
      </c>
      <c r="I2358" s="11">
        <f>IF(B2358="NACIONAL",1,IF(B2358="DEPARTAMENTO",2,IF(B2358="ETC",3,IF(B2358="MUNICIPIO",4,""))))</f>
        <v>4</v>
      </c>
    </row>
    <row r="2359" spans="1:9" s="11" customFormat="1" ht="14.25" customHeight="1" x14ac:dyDescent="0.25">
      <c r="A2359" s="13">
        <v>2016</v>
      </c>
      <c r="B2359" s="13" t="s">
        <v>18</v>
      </c>
      <c r="C2359" s="13" t="s">
        <v>396</v>
      </c>
      <c r="D2359" s="13" t="s">
        <v>396</v>
      </c>
      <c r="E2359" s="13" t="s">
        <v>1009</v>
      </c>
      <c r="F2359" s="15">
        <v>866</v>
      </c>
      <c r="G2359" s="15">
        <v>4040</v>
      </c>
      <c r="H2359" s="18">
        <v>0.21435599999999999</v>
      </c>
      <c r="I2359" s="11">
        <f>IF(B2359="NACIONAL",1,IF(B2359="DEPARTAMENTO",2,IF(B2359="ETC",3,IF(B2359="MUNICIPIO",4,""))))</f>
        <v>4</v>
      </c>
    </row>
    <row r="2360" spans="1:9" s="11" customFormat="1" ht="14.25" customHeight="1" x14ac:dyDescent="0.25">
      <c r="A2360" s="13">
        <v>2016</v>
      </c>
      <c r="B2360" s="13" t="s">
        <v>18</v>
      </c>
      <c r="C2360" s="13" t="s">
        <v>396</v>
      </c>
      <c r="D2360" s="13" t="s">
        <v>396</v>
      </c>
      <c r="E2360" s="13" t="s">
        <v>1010</v>
      </c>
      <c r="F2360" s="15">
        <v>1727</v>
      </c>
      <c r="G2360" s="15">
        <v>7156</v>
      </c>
      <c r="H2360" s="18">
        <v>0.24133599999999999</v>
      </c>
      <c r="I2360" s="11">
        <f>IF(B2360="NACIONAL",1,IF(B2360="DEPARTAMENTO",2,IF(B2360="ETC",3,IF(B2360="MUNICIPIO",4,""))))</f>
        <v>4</v>
      </c>
    </row>
    <row r="2361" spans="1:9" s="11" customFormat="1" ht="14.25" customHeight="1" x14ac:dyDescent="0.25">
      <c r="A2361" s="13">
        <v>2016</v>
      </c>
      <c r="B2361" s="13" t="s">
        <v>18</v>
      </c>
      <c r="C2361" s="13" t="s">
        <v>396</v>
      </c>
      <c r="D2361" s="13" t="s">
        <v>396</v>
      </c>
      <c r="E2361" s="13" t="s">
        <v>1011</v>
      </c>
      <c r="F2361" s="15">
        <v>1410</v>
      </c>
      <c r="G2361" s="15">
        <v>5947</v>
      </c>
      <c r="H2361" s="18">
        <v>0.237094</v>
      </c>
      <c r="I2361" s="11">
        <f>IF(B2361="NACIONAL",1,IF(B2361="DEPARTAMENTO",2,IF(B2361="ETC",3,IF(B2361="MUNICIPIO",4,""))))</f>
        <v>4</v>
      </c>
    </row>
    <row r="2362" spans="1:9" s="11" customFormat="1" ht="14.25" customHeight="1" x14ac:dyDescent="0.25">
      <c r="A2362" s="13">
        <v>2016</v>
      </c>
      <c r="B2362" s="13" t="s">
        <v>18</v>
      </c>
      <c r="C2362" s="13" t="s">
        <v>396</v>
      </c>
      <c r="D2362" s="13" t="s">
        <v>396</v>
      </c>
      <c r="E2362" s="13" t="s">
        <v>1012</v>
      </c>
      <c r="F2362" s="15">
        <v>6322</v>
      </c>
      <c r="G2362" s="15">
        <v>23554</v>
      </c>
      <c r="H2362" s="18">
        <v>0.268405</v>
      </c>
      <c r="I2362" s="11">
        <f>IF(B2362="NACIONAL",1,IF(B2362="DEPARTAMENTO",2,IF(B2362="ETC",3,IF(B2362="MUNICIPIO",4,""))))</f>
        <v>4</v>
      </c>
    </row>
    <row r="2363" spans="1:9" s="11" customFormat="1" ht="14.25" customHeight="1" x14ac:dyDescent="0.25">
      <c r="A2363" s="13">
        <v>2016</v>
      </c>
      <c r="B2363" s="13" t="s">
        <v>18</v>
      </c>
      <c r="C2363" s="13" t="s">
        <v>396</v>
      </c>
      <c r="D2363" s="13" t="s">
        <v>396</v>
      </c>
      <c r="E2363" s="13" t="s">
        <v>1013</v>
      </c>
      <c r="F2363" s="15">
        <v>483</v>
      </c>
      <c r="G2363" s="15">
        <v>2063</v>
      </c>
      <c r="H2363" s="18">
        <v>0.234125</v>
      </c>
      <c r="I2363" s="11">
        <f>IF(B2363="NACIONAL",1,IF(B2363="DEPARTAMENTO",2,IF(B2363="ETC",3,IF(B2363="MUNICIPIO",4,""))))</f>
        <v>4</v>
      </c>
    </row>
    <row r="2364" spans="1:9" s="11" customFormat="1" ht="14.25" customHeight="1" x14ac:dyDescent="0.25">
      <c r="A2364" s="13">
        <v>2016</v>
      </c>
      <c r="B2364" s="13" t="s">
        <v>18</v>
      </c>
      <c r="C2364" s="13" t="s">
        <v>396</v>
      </c>
      <c r="D2364" s="13" t="s">
        <v>396</v>
      </c>
      <c r="E2364" s="13" t="s">
        <v>724</v>
      </c>
      <c r="F2364" s="15">
        <v>1698</v>
      </c>
      <c r="G2364" s="15">
        <v>7769</v>
      </c>
      <c r="H2364" s="18">
        <v>0.21856100000000001</v>
      </c>
      <c r="I2364" s="11">
        <f>IF(B2364="NACIONAL",1,IF(B2364="DEPARTAMENTO",2,IF(B2364="ETC",3,IF(B2364="MUNICIPIO",4,""))))</f>
        <v>4</v>
      </c>
    </row>
    <row r="2365" spans="1:9" s="11" customFormat="1" ht="14.25" customHeight="1" x14ac:dyDescent="0.25">
      <c r="A2365" s="13">
        <v>2016</v>
      </c>
      <c r="B2365" s="13" t="s">
        <v>18</v>
      </c>
      <c r="C2365" s="13" t="s">
        <v>396</v>
      </c>
      <c r="D2365" s="13" t="s">
        <v>396</v>
      </c>
      <c r="E2365" s="13" t="s">
        <v>1014</v>
      </c>
      <c r="F2365" s="15">
        <v>1880</v>
      </c>
      <c r="G2365" s="15">
        <v>9410</v>
      </c>
      <c r="H2365" s="18">
        <v>0.19978699999999999</v>
      </c>
      <c r="I2365" s="11">
        <f>IF(B2365="NACIONAL",1,IF(B2365="DEPARTAMENTO",2,IF(B2365="ETC",3,IF(B2365="MUNICIPIO",4,""))))</f>
        <v>4</v>
      </c>
    </row>
    <row r="2366" spans="1:9" s="11" customFormat="1" ht="14.25" customHeight="1" x14ac:dyDescent="0.25">
      <c r="A2366" s="13">
        <v>2016</v>
      </c>
      <c r="B2366" s="13" t="s">
        <v>18</v>
      </c>
      <c r="C2366" s="13" t="s">
        <v>396</v>
      </c>
      <c r="D2366" s="13" t="s">
        <v>397</v>
      </c>
      <c r="E2366" s="13" t="s">
        <v>397</v>
      </c>
      <c r="F2366" s="15">
        <v>147486</v>
      </c>
      <c r="G2366" s="15">
        <v>562123</v>
      </c>
      <c r="H2366" s="18">
        <v>0.26237300000000002</v>
      </c>
      <c r="I2366" s="11">
        <f>IF(B2366="NACIONAL",1,IF(B2366="DEPARTAMENTO",2,IF(B2366="ETC",3,IF(B2366="MUNICIPIO",4,""))))</f>
        <v>4</v>
      </c>
    </row>
    <row r="2367" spans="1:9" s="11" customFormat="1" ht="14.25" customHeight="1" x14ac:dyDescent="0.25">
      <c r="A2367" s="13">
        <v>2016</v>
      </c>
      <c r="B2367" s="13" t="s">
        <v>18</v>
      </c>
      <c r="C2367" s="13" t="s">
        <v>396</v>
      </c>
      <c r="D2367" s="13" t="s">
        <v>402</v>
      </c>
      <c r="E2367" s="13" t="s">
        <v>402</v>
      </c>
      <c r="F2367" s="15">
        <v>50657</v>
      </c>
      <c r="G2367" s="15">
        <v>198513</v>
      </c>
      <c r="H2367" s="18">
        <v>0.25518200000000002</v>
      </c>
      <c r="I2367" s="11">
        <f>IF(B2367="NACIONAL",1,IF(B2367="DEPARTAMENTO",2,IF(B2367="ETC",3,IF(B2367="MUNICIPIO",4,""))))</f>
        <v>4</v>
      </c>
    </row>
    <row r="2368" spans="1:9" s="11" customFormat="1" ht="14.25" customHeight="1" x14ac:dyDescent="0.25">
      <c r="A2368" s="13">
        <v>2016</v>
      </c>
      <c r="B2368" s="13" t="s">
        <v>18</v>
      </c>
      <c r="C2368" s="13" t="s">
        <v>396</v>
      </c>
      <c r="D2368" s="13" t="s">
        <v>427</v>
      </c>
      <c r="E2368" s="13" t="s">
        <v>427</v>
      </c>
      <c r="F2368" s="15">
        <v>72300</v>
      </c>
      <c r="G2368" s="15">
        <v>280553</v>
      </c>
      <c r="H2368" s="18">
        <v>0.25770500000000002</v>
      </c>
      <c r="I2368" s="11">
        <f>IF(B2368="NACIONAL",1,IF(B2368="DEPARTAMENTO",2,IF(B2368="ETC",3,IF(B2368="MUNICIPIO",4,""))))</f>
        <v>4</v>
      </c>
    </row>
    <row r="2369" spans="1:9" s="11" customFormat="1" ht="14.25" customHeight="1" x14ac:dyDescent="0.25">
      <c r="A2369" s="13">
        <v>2016</v>
      </c>
      <c r="B2369" s="13" t="s">
        <v>18</v>
      </c>
      <c r="C2369" s="13" t="s">
        <v>396</v>
      </c>
      <c r="D2369" s="13" t="s">
        <v>430</v>
      </c>
      <c r="E2369" s="13" t="s">
        <v>430</v>
      </c>
      <c r="F2369" s="15">
        <v>40960</v>
      </c>
      <c r="G2369" s="15">
        <v>152478</v>
      </c>
      <c r="H2369" s="18">
        <v>0.26862900000000001</v>
      </c>
      <c r="I2369" s="11">
        <f>IF(B2369="NACIONAL",1,IF(B2369="DEPARTAMENTO",2,IF(B2369="ETC",3,IF(B2369="MUNICIPIO",4,""))))</f>
        <v>4</v>
      </c>
    </row>
    <row r="2370" spans="1:9" s="11" customFormat="1" ht="14.25" customHeight="1" x14ac:dyDescent="0.25">
      <c r="A2370" s="13">
        <v>2016</v>
      </c>
      <c r="B2370" s="13" t="s">
        <v>18</v>
      </c>
      <c r="C2370" s="13" t="s">
        <v>396</v>
      </c>
      <c r="D2370" s="13" t="s">
        <v>620</v>
      </c>
      <c r="E2370" s="13" t="s">
        <v>620</v>
      </c>
      <c r="F2370" s="15">
        <v>42303</v>
      </c>
      <c r="G2370" s="15">
        <v>161847</v>
      </c>
      <c r="H2370" s="18">
        <v>0.261376</v>
      </c>
      <c r="I2370" s="11">
        <f>IF(B2370="NACIONAL",1,IF(B2370="DEPARTAMENTO",2,IF(B2370="ETC",3,IF(B2370="MUNICIPIO",4,""))))</f>
        <v>4</v>
      </c>
    </row>
    <row r="2371" spans="1:9" s="11" customFormat="1" ht="14.25" customHeight="1" x14ac:dyDescent="0.25">
      <c r="A2371" s="13">
        <v>2016</v>
      </c>
      <c r="B2371" s="13" t="s">
        <v>18</v>
      </c>
      <c r="C2371" s="13" t="s">
        <v>329</v>
      </c>
      <c r="D2371" s="13" t="s">
        <v>329</v>
      </c>
      <c r="E2371" s="13" t="s">
        <v>372</v>
      </c>
      <c r="F2371" s="15">
        <v>2447</v>
      </c>
      <c r="G2371" s="15">
        <v>10096</v>
      </c>
      <c r="H2371" s="18">
        <v>0.24237300000000001</v>
      </c>
      <c r="I2371" s="11">
        <f>IF(B2371="NACIONAL",1,IF(B2371="DEPARTAMENTO",2,IF(B2371="ETC",3,IF(B2371="MUNICIPIO",4,""))))</f>
        <v>4</v>
      </c>
    </row>
    <row r="2372" spans="1:9" s="11" customFormat="1" ht="14.25" customHeight="1" x14ac:dyDescent="0.25">
      <c r="A2372" s="13">
        <v>2016</v>
      </c>
      <c r="B2372" s="13" t="s">
        <v>18</v>
      </c>
      <c r="C2372" s="13" t="s">
        <v>329</v>
      </c>
      <c r="D2372" s="13" t="s">
        <v>329</v>
      </c>
      <c r="E2372" s="13" t="s">
        <v>1015</v>
      </c>
      <c r="F2372" s="15">
        <v>3892</v>
      </c>
      <c r="G2372" s="15">
        <v>14547</v>
      </c>
      <c r="H2372" s="18">
        <v>0.26754699999999998</v>
      </c>
      <c r="I2372" s="11">
        <f>IF(B2372="NACIONAL",1,IF(B2372="DEPARTAMENTO",2,IF(B2372="ETC",3,IF(B2372="MUNICIPIO",4,""))))</f>
        <v>4</v>
      </c>
    </row>
    <row r="2373" spans="1:9" s="11" customFormat="1" ht="14.25" customHeight="1" x14ac:dyDescent="0.25">
      <c r="A2373" s="13">
        <v>2016</v>
      </c>
      <c r="B2373" s="13" t="s">
        <v>18</v>
      </c>
      <c r="C2373" s="13" t="s">
        <v>329</v>
      </c>
      <c r="D2373" s="13" t="s">
        <v>329</v>
      </c>
      <c r="E2373" s="13" t="s">
        <v>1089</v>
      </c>
      <c r="F2373" s="15">
        <v>2036</v>
      </c>
      <c r="G2373" s="15">
        <v>8570</v>
      </c>
      <c r="H2373" s="18">
        <v>0.23757300000000001</v>
      </c>
      <c r="I2373" s="11">
        <f>IF(B2373="NACIONAL",1,IF(B2373="DEPARTAMENTO",2,IF(B2373="ETC",3,IF(B2373="MUNICIPIO",4,""))))</f>
        <v>4</v>
      </c>
    </row>
    <row r="2374" spans="1:9" s="11" customFormat="1" ht="14.25" customHeight="1" x14ac:dyDescent="0.25">
      <c r="A2374" s="13">
        <v>2016</v>
      </c>
      <c r="B2374" s="13" t="s">
        <v>18</v>
      </c>
      <c r="C2374" s="13" t="s">
        <v>329</v>
      </c>
      <c r="D2374" s="13" t="s">
        <v>329</v>
      </c>
      <c r="E2374" s="13" t="s">
        <v>1016</v>
      </c>
      <c r="F2374" s="15">
        <v>16364</v>
      </c>
      <c r="G2374" s="15">
        <v>65666</v>
      </c>
      <c r="H2374" s="18">
        <v>0.2492</v>
      </c>
      <c r="I2374" s="11">
        <f>IF(B2374="NACIONAL",1,IF(B2374="DEPARTAMENTO",2,IF(B2374="ETC",3,IF(B2374="MUNICIPIO",4,""))))</f>
        <v>4</v>
      </c>
    </row>
    <row r="2375" spans="1:9" s="11" customFormat="1" ht="14.25" customHeight="1" x14ac:dyDescent="0.25">
      <c r="A2375" s="13">
        <v>2016</v>
      </c>
      <c r="B2375" s="13" t="s">
        <v>18</v>
      </c>
      <c r="C2375" s="13" t="s">
        <v>329</v>
      </c>
      <c r="D2375" s="13" t="s">
        <v>329</v>
      </c>
      <c r="E2375" s="13" t="s">
        <v>1017</v>
      </c>
      <c r="F2375" s="15">
        <v>6038</v>
      </c>
      <c r="G2375" s="15">
        <v>17718</v>
      </c>
      <c r="H2375" s="18">
        <v>0.340783</v>
      </c>
      <c r="I2375" s="11">
        <f>IF(B2375="NACIONAL",1,IF(B2375="DEPARTAMENTO",2,IF(B2375="ETC",3,IF(B2375="MUNICIPIO",4,""))))</f>
        <v>4</v>
      </c>
    </row>
    <row r="2376" spans="1:9" s="11" customFormat="1" ht="14.25" customHeight="1" x14ac:dyDescent="0.25">
      <c r="A2376" s="13">
        <v>2016</v>
      </c>
      <c r="B2376" s="13" t="s">
        <v>18</v>
      </c>
      <c r="C2376" s="13" t="s">
        <v>329</v>
      </c>
      <c r="D2376" s="13" t="s">
        <v>329</v>
      </c>
      <c r="E2376" s="13" t="s">
        <v>1018</v>
      </c>
      <c r="F2376" s="15">
        <v>1105</v>
      </c>
      <c r="G2376" s="15">
        <v>4401</v>
      </c>
      <c r="H2376" s="18">
        <v>0.251079</v>
      </c>
      <c r="I2376" s="11">
        <f>IF(B2376="NACIONAL",1,IF(B2376="DEPARTAMENTO",2,IF(B2376="ETC",3,IF(B2376="MUNICIPIO",4,""))))</f>
        <v>4</v>
      </c>
    </row>
    <row r="2377" spans="1:9" s="11" customFormat="1" ht="14.25" customHeight="1" x14ac:dyDescent="0.25">
      <c r="A2377" s="13">
        <v>2016</v>
      </c>
      <c r="B2377" s="13" t="s">
        <v>18</v>
      </c>
      <c r="C2377" s="13" t="s">
        <v>329</v>
      </c>
      <c r="D2377" s="13" t="s">
        <v>329</v>
      </c>
      <c r="E2377" s="13" t="s">
        <v>1019</v>
      </c>
      <c r="F2377" s="15">
        <v>2345</v>
      </c>
      <c r="G2377" s="15">
        <v>9949</v>
      </c>
      <c r="H2377" s="18">
        <v>0.23570199999999999</v>
      </c>
      <c r="I2377" s="11">
        <f>IF(B2377="NACIONAL",1,IF(B2377="DEPARTAMENTO",2,IF(B2377="ETC",3,IF(B2377="MUNICIPIO",4,""))))</f>
        <v>4</v>
      </c>
    </row>
    <row r="2378" spans="1:9" s="11" customFormat="1" ht="14.25" customHeight="1" x14ac:dyDescent="0.25">
      <c r="A2378" s="13">
        <v>2016</v>
      </c>
      <c r="B2378" s="13" t="s">
        <v>18</v>
      </c>
      <c r="C2378" s="13" t="s">
        <v>329</v>
      </c>
      <c r="D2378" s="13" t="s">
        <v>329</v>
      </c>
      <c r="E2378" s="13" t="s">
        <v>1020</v>
      </c>
      <c r="F2378" s="15">
        <v>5370</v>
      </c>
      <c r="G2378" s="15">
        <v>21150</v>
      </c>
      <c r="H2378" s="18">
        <v>0.25390099999999999</v>
      </c>
      <c r="I2378" s="11">
        <f>IF(B2378="NACIONAL",1,IF(B2378="DEPARTAMENTO",2,IF(B2378="ETC",3,IF(B2378="MUNICIPIO",4,""))))</f>
        <v>4</v>
      </c>
    </row>
    <row r="2379" spans="1:9" s="11" customFormat="1" ht="14.25" customHeight="1" x14ac:dyDescent="0.25">
      <c r="A2379" s="13">
        <v>2016</v>
      </c>
      <c r="B2379" s="13" t="s">
        <v>18</v>
      </c>
      <c r="C2379" s="13" t="s">
        <v>329</v>
      </c>
      <c r="D2379" s="13" t="s">
        <v>329</v>
      </c>
      <c r="E2379" s="13" t="s">
        <v>1021</v>
      </c>
      <c r="F2379" s="15">
        <v>4210</v>
      </c>
      <c r="G2379" s="15">
        <v>17050</v>
      </c>
      <c r="H2379" s="18">
        <v>0.246921</v>
      </c>
      <c r="I2379" s="11">
        <f>IF(B2379="NACIONAL",1,IF(B2379="DEPARTAMENTO",2,IF(B2379="ETC",3,IF(B2379="MUNICIPIO",4,""))))</f>
        <v>4</v>
      </c>
    </row>
    <row r="2380" spans="1:9" s="11" customFormat="1" ht="14.25" customHeight="1" x14ac:dyDescent="0.25">
      <c r="A2380" s="13">
        <v>2016</v>
      </c>
      <c r="B2380" s="13" t="s">
        <v>18</v>
      </c>
      <c r="C2380" s="13" t="s">
        <v>329</v>
      </c>
      <c r="D2380" s="13" t="s">
        <v>329</v>
      </c>
      <c r="E2380" s="13" t="s">
        <v>486</v>
      </c>
      <c r="F2380" s="15">
        <v>2955</v>
      </c>
      <c r="G2380" s="15">
        <v>11898</v>
      </c>
      <c r="H2380" s="18">
        <v>0.248361</v>
      </c>
      <c r="I2380" s="11">
        <f>IF(B2380="NACIONAL",1,IF(B2380="DEPARTAMENTO",2,IF(B2380="ETC",3,IF(B2380="MUNICIPIO",4,""))))</f>
        <v>4</v>
      </c>
    </row>
    <row r="2381" spans="1:9" s="11" customFormat="1" ht="14.25" customHeight="1" x14ac:dyDescent="0.25">
      <c r="A2381" s="13">
        <v>2016</v>
      </c>
      <c r="B2381" s="13" t="s">
        <v>18</v>
      </c>
      <c r="C2381" s="13" t="s">
        <v>329</v>
      </c>
      <c r="D2381" s="13" t="s">
        <v>329</v>
      </c>
      <c r="E2381" s="13" t="s">
        <v>1022</v>
      </c>
      <c r="F2381" s="15">
        <v>5307</v>
      </c>
      <c r="G2381" s="15">
        <v>22178</v>
      </c>
      <c r="H2381" s="18">
        <v>0.239291</v>
      </c>
      <c r="I2381" s="11">
        <f>IF(B2381="NACIONAL",1,IF(B2381="DEPARTAMENTO",2,IF(B2381="ETC",3,IF(B2381="MUNICIPIO",4,""))))</f>
        <v>4</v>
      </c>
    </row>
    <row r="2382" spans="1:9" s="11" customFormat="1" ht="14.25" customHeight="1" x14ac:dyDescent="0.25">
      <c r="A2382" s="13">
        <v>2016</v>
      </c>
      <c r="B2382" s="13" t="s">
        <v>18</v>
      </c>
      <c r="C2382" s="13" t="s">
        <v>329</v>
      </c>
      <c r="D2382" s="13" t="s">
        <v>329</v>
      </c>
      <c r="E2382" s="13" t="s">
        <v>1023</v>
      </c>
      <c r="F2382" s="15">
        <v>8253</v>
      </c>
      <c r="G2382" s="15">
        <v>35299</v>
      </c>
      <c r="H2382" s="18">
        <v>0.23380300000000001</v>
      </c>
      <c r="I2382" s="11">
        <f>IF(B2382="NACIONAL",1,IF(B2382="DEPARTAMENTO",2,IF(B2382="ETC",3,IF(B2382="MUNICIPIO",4,""))))</f>
        <v>4</v>
      </c>
    </row>
    <row r="2383" spans="1:9" s="11" customFormat="1" ht="14.25" customHeight="1" x14ac:dyDescent="0.25">
      <c r="A2383" s="13">
        <v>2016</v>
      </c>
      <c r="B2383" s="13" t="s">
        <v>18</v>
      </c>
      <c r="C2383" s="13" t="s">
        <v>329</v>
      </c>
      <c r="D2383" s="13" t="s">
        <v>329</v>
      </c>
      <c r="E2383" s="13" t="s">
        <v>1024</v>
      </c>
      <c r="F2383" s="15">
        <v>3619</v>
      </c>
      <c r="G2383" s="15">
        <v>14566</v>
      </c>
      <c r="H2383" s="18">
        <v>0.24845500000000001</v>
      </c>
      <c r="I2383" s="11">
        <f>IF(B2383="NACIONAL",1,IF(B2383="DEPARTAMENTO",2,IF(B2383="ETC",3,IF(B2383="MUNICIPIO",4,""))))</f>
        <v>4</v>
      </c>
    </row>
    <row r="2384" spans="1:9" s="11" customFormat="1" ht="14.25" customHeight="1" x14ac:dyDescent="0.25">
      <c r="A2384" s="13">
        <v>2016</v>
      </c>
      <c r="B2384" s="13" t="s">
        <v>18</v>
      </c>
      <c r="C2384" s="13" t="s">
        <v>329</v>
      </c>
      <c r="D2384" s="13" t="s">
        <v>329</v>
      </c>
      <c r="E2384" s="13" t="s">
        <v>1025</v>
      </c>
      <c r="F2384" s="15">
        <v>5415</v>
      </c>
      <c r="G2384" s="15">
        <v>22554</v>
      </c>
      <c r="H2384" s="18">
        <v>0.24009</v>
      </c>
      <c r="I2384" s="11">
        <f>IF(B2384="NACIONAL",1,IF(B2384="DEPARTAMENTO",2,IF(B2384="ETC",3,IF(B2384="MUNICIPIO",4,""))))</f>
        <v>4</v>
      </c>
    </row>
    <row r="2385" spans="1:9" s="11" customFormat="1" ht="14.25" customHeight="1" x14ac:dyDescent="0.25">
      <c r="A2385" s="13">
        <v>2016</v>
      </c>
      <c r="B2385" s="13" t="s">
        <v>18</v>
      </c>
      <c r="C2385" s="13" t="s">
        <v>329</v>
      </c>
      <c r="D2385" s="13" t="s">
        <v>329</v>
      </c>
      <c r="E2385" s="13" t="s">
        <v>1026</v>
      </c>
      <c r="F2385" s="15">
        <v>3820</v>
      </c>
      <c r="G2385" s="15">
        <v>13409</v>
      </c>
      <c r="H2385" s="18">
        <v>0.284883</v>
      </c>
      <c r="I2385" s="11">
        <f>IF(B2385="NACIONAL",1,IF(B2385="DEPARTAMENTO",2,IF(B2385="ETC",3,IF(B2385="MUNICIPIO",4,""))))</f>
        <v>4</v>
      </c>
    </row>
    <row r="2386" spans="1:9" s="11" customFormat="1" ht="14.25" customHeight="1" x14ac:dyDescent="0.25">
      <c r="A2386" s="13">
        <v>2016</v>
      </c>
      <c r="B2386" s="13" t="s">
        <v>18</v>
      </c>
      <c r="C2386" s="13" t="s">
        <v>329</v>
      </c>
      <c r="D2386" s="13" t="s">
        <v>329</v>
      </c>
      <c r="E2386" s="13" t="s">
        <v>1027</v>
      </c>
      <c r="F2386" s="15">
        <v>11801</v>
      </c>
      <c r="G2386" s="15">
        <v>44360</v>
      </c>
      <c r="H2386" s="18">
        <v>0.26602799999999999</v>
      </c>
      <c r="I2386" s="11">
        <f>IF(B2386="NACIONAL",1,IF(B2386="DEPARTAMENTO",2,IF(B2386="ETC",3,IF(B2386="MUNICIPIO",4,""))))</f>
        <v>4</v>
      </c>
    </row>
    <row r="2387" spans="1:9" s="11" customFormat="1" ht="14.25" customHeight="1" x14ac:dyDescent="0.25">
      <c r="A2387" s="13">
        <v>2016</v>
      </c>
      <c r="B2387" s="13" t="s">
        <v>18</v>
      </c>
      <c r="C2387" s="13" t="s">
        <v>329</v>
      </c>
      <c r="D2387" s="13" t="s">
        <v>329</v>
      </c>
      <c r="E2387" s="13" t="s">
        <v>1028</v>
      </c>
      <c r="F2387" s="15">
        <v>7172</v>
      </c>
      <c r="G2387" s="15">
        <v>28061</v>
      </c>
      <c r="H2387" s="18">
        <v>0.25558599999999998</v>
      </c>
      <c r="I2387" s="11">
        <f>IF(B2387="NACIONAL",1,IF(B2387="DEPARTAMENTO",2,IF(B2387="ETC",3,IF(B2387="MUNICIPIO",4,""))))</f>
        <v>4</v>
      </c>
    </row>
    <row r="2388" spans="1:9" s="11" customFormat="1" ht="14.25" customHeight="1" x14ac:dyDescent="0.25">
      <c r="A2388" s="13">
        <v>2016</v>
      </c>
      <c r="B2388" s="13" t="s">
        <v>18</v>
      </c>
      <c r="C2388" s="13" t="s">
        <v>329</v>
      </c>
      <c r="D2388" s="13" t="s">
        <v>329</v>
      </c>
      <c r="E2388" s="13" t="s">
        <v>1029</v>
      </c>
      <c r="F2388" s="15">
        <v>3085</v>
      </c>
      <c r="G2388" s="15">
        <v>13039</v>
      </c>
      <c r="H2388" s="18">
        <v>0.236598</v>
      </c>
      <c r="I2388" s="11">
        <f>IF(B2388="NACIONAL",1,IF(B2388="DEPARTAMENTO",2,IF(B2388="ETC",3,IF(B2388="MUNICIPIO",4,""))))</f>
        <v>4</v>
      </c>
    </row>
    <row r="2389" spans="1:9" s="11" customFormat="1" ht="14.25" customHeight="1" x14ac:dyDescent="0.25">
      <c r="A2389" s="13">
        <v>2016</v>
      </c>
      <c r="B2389" s="13" t="s">
        <v>18</v>
      </c>
      <c r="C2389" s="13" t="s">
        <v>329</v>
      </c>
      <c r="D2389" s="13" t="s">
        <v>329</v>
      </c>
      <c r="E2389" s="13" t="s">
        <v>1030</v>
      </c>
      <c r="F2389" s="15">
        <v>13873</v>
      </c>
      <c r="G2389" s="15">
        <v>55506</v>
      </c>
      <c r="H2389" s="18">
        <v>0.24993699999999999</v>
      </c>
      <c r="I2389" s="11">
        <f>IF(B2389="NACIONAL",1,IF(B2389="DEPARTAMENTO",2,IF(B2389="ETC",3,IF(B2389="MUNICIPIO",4,""))))</f>
        <v>4</v>
      </c>
    </row>
    <row r="2390" spans="1:9" s="11" customFormat="1" ht="14.25" customHeight="1" x14ac:dyDescent="0.25">
      <c r="A2390" s="13">
        <v>2016</v>
      </c>
      <c r="B2390" s="13" t="s">
        <v>18</v>
      </c>
      <c r="C2390" s="13" t="s">
        <v>329</v>
      </c>
      <c r="D2390" s="13" t="s">
        <v>329</v>
      </c>
      <c r="E2390" s="13" t="s">
        <v>1031</v>
      </c>
      <c r="F2390" s="15">
        <v>12014</v>
      </c>
      <c r="G2390" s="15">
        <v>48610</v>
      </c>
      <c r="H2390" s="18">
        <v>0.24715100000000001</v>
      </c>
      <c r="I2390" s="11">
        <f>IF(B2390="NACIONAL",1,IF(B2390="DEPARTAMENTO",2,IF(B2390="ETC",3,IF(B2390="MUNICIPIO",4,""))))</f>
        <v>4</v>
      </c>
    </row>
    <row r="2391" spans="1:9" s="11" customFormat="1" ht="14.25" customHeight="1" x14ac:dyDescent="0.25">
      <c r="A2391" s="13">
        <v>2016</v>
      </c>
      <c r="B2391" s="13" t="s">
        <v>18</v>
      </c>
      <c r="C2391" s="13" t="s">
        <v>329</v>
      </c>
      <c r="D2391" s="13" t="s">
        <v>329</v>
      </c>
      <c r="E2391" s="13" t="s">
        <v>593</v>
      </c>
      <c r="F2391" s="15">
        <v>4256</v>
      </c>
      <c r="G2391" s="15">
        <v>18272</v>
      </c>
      <c r="H2391" s="18">
        <v>0.23292499999999999</v>
      </c>
      <c r="I2391" s="11">
        <f>IF(B2391="NACIONAL",1,IF(B2391="DEPARTAMENTO",2,IF(B2391="ETC",3,IF(B2391="MUNICIPIO",4,""))))</f>
        <v>4</v>
      </c>
    </row>
    <row r="2392" spans="1:9" s="11" customFormat="1" ht="14.25" customHeight="1" x14ac:dyDescent="0.25">
      <c r="A2392" s="13">
        <v>2016</v>
      </c>
      <c r="B2392" s="13" t="s">
        <v>18</v>
      </c>
      <c r="C2392" s="13" t="s">
        <v>329</v>
      </c>
      <c r="D2392" s="13" t="s">
        <v>329</v>
      </c>
      <c r="E2392" s="13" t="s">
        <v>1032</v>
      </c>
      <c r="F2392" s="15">
        <v>7275</v>
      </c>
      <c r="G2392" s="15">
        <v>30602</v>
      </c>
      <c r="H2392" s="18">
        <v>0.23773</v>
      </c>
      <c r="I2392" s="11">
        <f>IF(B2392="NACIONAL",1,IF(B2392="DEPARTAMENTO",2,IF(B2392="ETC",3,IF(B2392="MUNICIPIO",4,""))))</f>
        <v>4</v>
      </c>
    </row>
    <row r="2393" spans="1:9" s="11" customFormat="1" ht="14.25" customHeight="1" x14ac:dyDescent="0.25">
      <c r="A2393" s="13">
        <v>2016</v>
      </c>
      <c r="B2393" s="13" t="s">
        <v>18</v>
      </c>
      <c r="C2393" s="13" t="s">
        <v>329</v>
      </c>
      <c r="D2393" s="13" t="s">
        <v>329</v>
      </c>
      <c r="E2393" s="13" t="s">
        <v>329</v>
      </c>
      <c r="F2393" s="15">
        <v>6391</v>
      </c>
      <c r="G2393" s="15">
        <v>28505</v>
      </c>
      <c r="H2393" s="18">
        <v>0.22420599999999999</v>
      </c>
      <c r="I2393" s="11">
        <f>IF(B2393="NACIONAL",1,IF(B2393="DEPARTAMENTO",2,IF(B2393="ETC",3,IF(B2393="MUNICIPIO",4,""))))</f>
        <v>4</v>
      </c>
    </row>
    <row r="2394" spans="1:9" s="11" customFormat="1" ht="14.25" customHeight="1" x14ac:dyDescent="0.25">
      <c r="A2394" s="13">
        <v>2016</v>
      </c>
      <c r="B2394" s="13" t="s">
        <v>18</v>
      </c>
      <c r="C2394" s="13" t="s">
        <v>329</v>
      </c>
      <c r="D2394" s="13" t="s">
        <v>329</v>
      </c>
      <c r="E2394" s="13" t="s">
        <v>1033</v>
      </c>
      <c r="F2394" s="15">
        <v>8268</v>
      </c>
      <c r="G2394" s="15">
        <v>32165</v>
      </c>
      <c r="H2394" s="18">
        <v>0.25705</v>
      </c>
      <c r="I2394" s="11">
        <f>IF(B2394="NACIONAL",1,IF(B2394="DEPARTAMENTO",2,IF(B2394="ETC",3,IF(B2394="MUNICIPIO",4,""))))</f>
        <v>4</v>
      </c>
    </row>
    <row r="2395" spans="1:9" s="11" customFormat="1" ht="14.25" customHeight="1" x14ac:dyDescent="0.25">
      <c r="A2395" s="13">
        <v>2016</v>
      </c>
      <c r="B2395" s="13" t="s">
        <v>18</v>
      </c>
      <c r="C2395" s="13" t="s">
        <v>329</v>
      </c>
      <c r="D2395" s="13" t="s">
        <v>329</v>
      </c>
      <c r="E2395" s="13" t="s">
        <v>1088</v>
      </c>
      <c r="F2395" s="15">
        <v>5114</v>
      </c>
      <c r="G2395" s="15">
        <v>20604</v>
      </c>
      <c r="H2395" s="18">
        <v>0.24820400000000001</v>
      </c>
      <c r="I2395" s="11">
        <f>IF(B2395="NACIONAL",1,IF(B2395="DEPARTAMENTO",2,IF(B2395="ETC",3,IF(B2395="MUNICIPIO",4,""))))</f>
        <v>4</v>
      </c>
    </row>
    <row r="2396" spans="1:9" s="11" customFormat="1" ht="14.25" customHeight="1" x14ac:dyDescent="0.25">
      <c r="A2396" s="13">
        <v>2016</v>
      </c>
      <c r="B2396" s="13" t="s">
        <v>18</v>
      </c>
      <c r="C2396" s="13" t="s">
        <v>329</v>
      </c>
      <c r="D2396" s="13" t="s">
        <v>885</v>
      </c>
      <c r="E2396" s="13" t="s">
        <v>885</v>
      </c>
      <c r="F2396" s="15">
        <v>69987</v>
      </c>
      <c r="G2396" s="15">
        <v>268622</v>
      </c>
      <c r="H2396" s="18">
        <v>0.26054100000000002</v>
      </c>
      <c r="I2396" s="11">
        <f>IF(B2396="NACIONAL",1,IF(B2396="DEPARTAMENTO",2,IF(B2396="ETC",3,IF(B2396="MUNICIPIO",4,""))))</f>
        <v>4</v>
      </c>
    </row>
    <row r="2397" spans="1:9" s="11" customFormat="1" ht="14.25" customHeight="1" x14ac:dyDescent="0.25">
      <c r="A2397" s="13">
        <v>2016</v>
      </c>
      <c r="B2397" s="13" t="s">
        <v>18</v>
      </c>
      <c r="C2397" s="13" t="s">
        <v>532</v>
      </c>
      <c r="D2397" s="13" t="s">
        <v>532</v>
      </c>
      <c r="E2397" s="13" t="s">
        <v>1034</v>
      </c>
      <c r="F2397" s="15">
        <v>903</v>
      </c>
      <c r="G2397" s="15">
        <v>4558</v>
      </c>
      <c r="H2397" s="18">
        <v>0.19811300000000001</v>
      </c>
      <c r="I2397" s="11">
        <f>IF(B2397="NACIONAL",1,IF(B2397="DEPARTAMENTO",2,IF(B2397="ETC",3,IF(B2397="MUNICIPIO",4,""))))</f>
        <v>4</v>
      </c>
    </row>
    <row r="2398" spans="1:9" s="11" customFormat="1" ht="14.25" customHeight="1" x14ac:dyDescent="0.25">
      <c r="A2398" s="13">
        <v>2016</v>
      </c>
      <c r="B2398" s="13" t="s">
        <v>18</v>
      </c>
      <c r="C2398" s="13" t="s">
        <v>532</v>
      </c>
      <c r="D2398" s="13" t="s">
        <v>532</v>
      </c>
      <c r="E2398" s="13" t="s">
        <v>1035</v>
      </c>
      <c r="F2398" s="15">
        <v>1864</v>
      </c>
      <c r="G2398" s="15">
        <v>8714</v>
      </c>
      <c r="H2398" s="18">
        <v>0.21390899999999999</v>
      </c>
      <c r="I2398" s="11">
        <f>IF(B2398="NACIONAL",1,IF(B2398="DEPARTAMENTO",2,IF(B2398="ETC",3,IF(B2398="MUNICIPIO",4,""))))</f>
        <v>4</v>
      </c>
    </row>
    <row r="2399" spans="1:9" s="11" customFormat="1" ht="14.25" customHeight="1" x14ac:dyDescent="0.25">
      <c r="A2399" s="13">
        <v>2016</v>
      </c>
      <c r="B2399" s="13" t="s">
        <v>18</v>
      </c>
      <c r="C2399" s="13" t="s">
        <v>532</v>
      </c>
      <c r="D2399" s="13" t="s">
        <v>532</v>
      </c>
      <c r="E2399" s="13" t="s">
        <v>1036</v>
      </c>
      <c r="F2399" s="15">
        <v>1485</v>
      </c>
      <c r="G2399" s="15">
        <v>6727</v>
      </c>
      <c r="H2399" s="18">
        <v>0.220752</v>
      </c>
      <c r="I2399" s="11">
        <f>IF(B2399="NACIONAL",1,IF(B2399="DEPARTAMENTO",2,IF(B2399="ETC",3,IF(B2399="MUNICIPIO",4,""))))</f>
        <v>4</v>
      </c>
    </row>
    <row r="2400" spans="1:9" s="11" customFormat="1" ht="14.25" customHeight="1" x14ac:dyDescent="0.25">
      <c r="A2400" s="13">
        <v>2016</v>
      </c>
      <c r="B2400" s="13" t="s">
        <v>18</v>
      </c>
      <c r="C2400" s="13" t="s">
        <v>532</v>
      </c>
      <c r="D2400" s="13" t="s">
        <v>532</v>
      </c>
      <c r="E2400" s="13" t="s">
        <v>1037</v>
      </c>
      <c r="F2400" s="15">
        <v>2377</v>
      </c>
      <c r="G2400" s="15">
        <v>10088</v>
      </c>
      <c r="H2400" s="18">
        <v>0.235626</v>
      </c>
      <c r="I2400" s="11">
        <f>IF(B2400="NACIONAL",1,IF(B2400="DEPARTAMENTO",2,IF(B2400="ETC",3,IF(B2400="MUNICIPIO",4,""))))</f>
        <v>4</v>
      </c>
    </row>
    <row r="2401" spans="1:9" s="11" customFormat="1" ht="14.25" customHeight="1" x14ac:dyDescent="0.25">
      <c r="A2401" s="13">
        <v>2016</v>
      </c>
      <c r="B2401" s="13" t="s">
        <v>18</v>
      </c>
      <c r="C2401" s="13" t="s">
        <v>532</v>
      </c>
      <c r="D2401" s="13" t="s">
        <v>532</v>
      </c>
      <c r="E2401" s="13" t="s">
        <v>1038</v>
      </c>
      <c r="F2401" s="15">
        <v>2754</v>
      </c>
      <c r="G2401" s="15">
        <v>12940</v>
      </c>
      <c r="H2401" s="18">
        <v>0.21282799999999999</v>
      </c>
      <c r="I2401" s="11">
        <f>IF(B2401="NACIONAL",1,IF(B2401="DEPARTAMENTO",2,IF(B2401="ETC",3,IF(B2401="MUNICIPIO",4,""))))</f>
        <v>4</v>
      </c>
    </row>
    <row r="2402" spans="1:9" s="11" customFormat="1" ht="14.25" customHeight="1" x14ac:dyDescent="0.25">
      <c r="A2402" s="13">
        <v>2016</v>
      </c>
      <c r="B2402" s="13" t="s">
        <v>18</v>
      </c>
      <c r="C2402" s="13" t="s">
        <v>532</v>
      </c>
      <c r="D2402" s="13" t="s">
        <v>532</v>
      </c>
      <c r="E2402" s="13" t="s">
        <v>1039</v>
      </c>
      <c r="F2402" s="15">
        <v>4549</v>
      </c>
      <c r="G2402" s="15">
        <v>19463</v>
      </c>
      <c r="H2402" s="18">
        <v>0.23372599999999999</v>
      </c>
      <c r="I2402" s="11">
        <f>IF(B2402="NACIONAL",1,IF(B2402="DEPARTAMENTO",2,IF(B2402="ETC",3,IF(B2402="MUNICIPIO",4,""))))</f>
        <v>4</v>
      </c>
    </row>
    <row r="2403" spans="1:9" s="11" customFormat="1" ht="14.25" customHeight="1" x14ac:dyDescent="0.25">
      <c r="A2403" s="13">
        <v>2016</v>
      </c>
      <c r="B2403" s="13" t="s">
        <v>18</v>
      </c>
      <c r="C2403" s="13" t="s">
        <v>532</v>
      </c>
      <c r="D2403" s="13" t="s">
        <v>532</v>
      </c>
      <c r="E2403" s="13" t="s">
        <v>1040</v>
      </c>
      <c r="F2403" s="15">
        <v>4517</v>
      </c>
      <c r="G2403" s="15">
        <v>18498</v>
      </c>
      <c r="H2403" s="18">
        <v>0.24418899999999999</v>
      </c>
      <c r="I2403" s="11">
        <f>IF(B2403="NACIONAL",1,IF(B2403="DEPARTAMENTO",2,IF(B2403="ETC",3,IF(B2403="MUNICIPIO",4,""))))</f>
        <v>4</v>
      </c>
    </row>
    <row r="2404" spans="1:9" s="11" customFormat="1" ht="14.25" customHeight="1" x14ac:dyDescent="0.25">
      <c r="A2404" s="13">
        <v>2016</v>
      </c>
      <c r="B2404" s="13" t="s">
        <v>18</v>
      </c>
      <c r="C2404" s="13" t="s">
        <v>532</v>
      </c>
      <c r="D2404" s="13" t="s">
        <v>532</v>
      </c>
      <c r="E2404" s="13" t="s">
        <v>1041</v>
      </c>
      <c r="F2404" s="15">
        <v>2345</v>
      </c>
      <c r="G2404" s="15">
        <v>9966</v>
      </c>
      <c r="H2404" s="18">
        <v>0.23530000000000001</v>
      </c>
      <c r="I2404" s="11">
        <f>IF(B2404="NACIONAL",1,IF(B2404="DEPARTAMENTO",2,IF(B2404="ETC",3,IF(B2404="MUNICIPIO",4,""))))</f>
        <v>4</v>
      </c>
    </row>
    <row r="2405" spans="1:9" s="11" customFormat="1" ht="14.25" customHeight="1" x14ac:dyDescent="0.25">
      <c r="A2405" s="13">
        <v>2016</v>
      </c>
      <c r="B2405" s="13" t="s">
        <v>18</v>
      </c>
      <c r="C2405" s="13" t="s">
        <v>532</v>
      </c>
      <c r="D2405" s="13" t="s">
        <v>532</v>
      </c>
      <c r="E2405" s="13" t="s">
        <v>1042</v>
      </c>
      <c r="F2405" s="15">
        <v>1360</v>
      </c>
      <c r="G2405" s="15">
        <v>6385</v>
      </c>
      <c r="H2405" s="18">
        <v>0.21299899999999999</v>
      </c>
      <c r="I2405" s="11">
        <f>IF(B2405="NACIONAL",1,IF(B2405="DEPARTAMENTO",2,IF(B2405="ETC",3,IF(B2405="MUNICIPIO",4,""))))</f>
        <v>4</v>
      </c>
    </row>
    <row r="2406" spans="1:9" s="11" customFormat="1" ht="14.25" customHeight="1" x14ac:dyDescent="0.25">
      <c r="A2406" s="13">
        <v>2016</v>
      </c>
      <c r="B2406" s="13" t="s">
        <v>18</v>
      </c>
      <c r="C2406" s="13" t="s">
        <v>532</v>
      </c>
      <c r="D2406" s="13" t="s">
        <v>532</v>
      </c>
      <c r="E2406" s="13" t="s">
        <v>1043</v>
      </c>
      <c r="F2406" s="15">
        <v>12192</v>
      </c>
      <c r="G2406" s="15">
        <v>50157</v>
      </c>
      <c r="H2406" s="18">
        <v>0.24307699999999999</v>
      </c>
      <c r="I2406" s="11">
        <f>IF(B2406="NACIONAL",1,IF(B2406="DEPARTAMENTO",2,IF(B2406="ETC",3,IF(B2406="MUNICIPIO",4,""))))</f>
        <v>4</v>
      </c>
    </row>
    <row r="2407" spans="1:9" s="11" customFormat="1" ht="14.25" customHeight="1" x14ac:dyDescent="0.25">
      <c r="A2407" s="13">
        <v>2016</v>
      </c>
      <c r="B2407" s="13" t="s">
        <v>18</v>
      </c>
      <c r="C2407" s="13" t="s">
        <v>532</v>
      </c>
      <c r="D2407" s="13" t="s">
        <v>532</v>
      </c>
      <c r="E2407" s="13" t="s">
        <v>1044</v>
      </c>
      <c r="F2407" s="15">
        <v>1708</v>
      </c>
      <c r="G2407" s="15">
        <v>8283</v>
      </c>
      <c r="H2407" s="18">
        <v>0.206205</v>
      </c>
      <c r="I2407" s="11">
        <f>IF(B2407="NACIONAL",1,IF(B2407="DEPARTAMENTO",2,IF(B2407="ETC",3,IF(B2407="MUNICIPIO",4,""))))</f>
        <v>4</v>
      </c>
    </row>
    <row r="2408" spans="1:9" s="11" customFormat="1" ht="14.25" customHeight="1" x14ac:dyDescent="0.25">
      <c r="A2408" s="13">
        <v>2016</v>
      </c>
      <c r="B2408" s="13" t="s">
        <v>18</v>
      </c>
      <c r="C2408" s="13" t="s">
        <v>532</v>
      </c>
      <c r="D2408" s="13" t="s">
        <v>532</v>
      </c>
      <c r="E2408" s="13" t="s">
        <v>533</v>
      </c>
      <c r="F2408" s="15">
        <v>4920</v>
      </c>
      <c r="G2408" s="15">
        <v>22882</v>
      </c>
      <c r="H2408" s="18">
        <v>0.21501600000000001</v>
      </c>
      <c r="I2408" s="11">
        <f>IF(B2408="NACIONAL",1,IF(B2408="DEPARTAMENTO",2,IF(B2408="ETC",3,IF(B2408="MUNICIPIO",4,""))))</f>
        <v>4</v>
      </c>
    </row>
    <row r="2409" spans="1:9" s="11" customFormat="1" ht="14.25" customHeight="1" x14ac:dyDescent="0.25">
      <c r="A2409" s="13">
        <v>2016</v>
      </c>
      <c r="B2409" s="13" t="s">
        <v>18</v>
      </c>
      <c r="C2409" s="13" t="s">
        <v>532</v>
      </c>
      <c r="D2409" s="13" t="s">
        <v>532</v>
      </c>
      <c r="E2409" s="13" t="s">
        <v>534</v>
      </c>
      <c r="F2409" s="15">
        <v>1666</v>
      </c>
      <c r="G2409" s="15">
        <v>9110</v>
      </c>
      <c r="H2409" s="18">
        <v>0.18287600000000001</v>
      </c>
      <c r="I2409" s="11">
        <f>IF(B2409="NACIONAL",1,IF(B2409="DEPARTAMENTO",2,IF(B2409="ETC",3,IF(B2409="MUNICIPIO",4,""))))</f>
        <v>4</v>
      </c>
    </row>
    <row r="2410" spans="1:9" s="11" customFormat="1" ht="14.25" customHeight="1" x14ac:dyDescent="0.25">
      <c r="A2410" s="13">
        <v>2016</v>
      </c>
      <c r="B2410" s="13" t="s">
        <v>18</v>
      </c>
      <c r="C2410" s="13" t="s">
        <v>532</v>
      </c>
      <c r="D2410" s="13" t="s">
        <v>532</v>
      </c>
      <c r="E2410" s="13" t="s">
        <v>535</v>
      </c>
      <c r="F2410" s="15">
        <v>1710</v>
      </c>
      <c r="G2410" s="15">
        <v>8471</v>
      </c>
      <c r="H2410" s="18">
        <v>0.20186499999999999</v>
      </c>
      <c r="I2410" s="11">
        <f>IF(B2410="NACIONAL",1,IF(B2410="DEPARTAMENTO",2,IF(B2410="ETC",3,IF(B2410="MUNICIPIO",4,""))))</f>
        <v>4</v>
      </c>
    </row>
    <row r="2411" spans="1:9" s="11" customFormat="1" ht="14.25" customHeight="1" x14ac:dyDescent="0.25">
      <c r="A2411" s="13">
        <v>2016</v>
      </c>
      <c r="B2411" s="13" t="s">
        <v>18</v>
      </c>
      <c r="C2411" s="13" t="s">
        <v>532</v>
      </c>
      <c r="D2411" s="13" t="s">
        <v>532</v>
      </c>
      <c r="E2411" s="13" t="s">
        <v>536</v>
      </c>
      <c r="F2411" s="15">
        <v>16962</v>
      </c>
      <c r="G2411" s="15">
        <v>70211</v>
      </c>
      <c r="H2411" s="18">
        <v>0.241586</v>
      </c>
      <c r="I2411" s="11">
        <f>IF(B2411="NACIONAL",1,IF(B2411="DEPARTAMENTO",2,IF(B2411="ETC",3,IF(B2411="MUNICIPIO",4,""))))</f>
        <v>4</v>
      </c>
    </row>
    <row r="2412" spans="1:9" s="11" customFormat="1" ht="14.25" customHeight="1" x14ac:dyDescent="0.25">
      <c r="A2412" s="13">
        <v>2016</v>
      </c>
      <c r="B2412" s="13" t="s">
        <v>18</v>
      </c>
      <c r="C2412" s="13" t="s">
        <v>532</v>
      </c>
      <c r="D2412" s="13" t="s">
        <v>532</v>
      </c>
      <c r="E2412" s="13" t="s">
        <v>537</v>
      </c>
      <c r="F2412" s="15">
        <v>1604</v>
      </c>
      <c r="G2412" s="15">
        <v>8039</v>
      </c>
      <c r="H2412" s="18">
        <v>0.19952700000000001</v>
      </c>
      <c r="I2412" s="11">
        <f>IF(B2412="NACIONAL",1,IF(B2412="DEPARTAMENTO",2,IF(B2412="ETC",3,IF(B2412="MUNICIPIO",4,""))))</f>
        <v>4</v>
      </c>
    </row>
    <row r="2413" spans="1:9" s="11" customFormat="1" ht="14.25" customHeight="1" x14ac:dyDescent="0.25">
      <c r="A2413" s="13">
        <v>2016</v>
      </c>
      <c r="B2413" s="13" t="s">
        <v>18</v>
      </c>
      <c r="C2413" s="13" t="s">
        <v>532</v>
      </c>
      <c r="D2413" s="13" t="s">
        <v>532</v>
      </c>
      <c r="E2413" s="13" t="s">
        <v>538</v>
      </c>
      <c r="F2413" s="15">
        <v>6565</v>
      </c>
      <c r="G2413" s="15">
        <v>28294</v>
      </c>
      <c r="H2413" s="18">
        <v>0.23202800000000001</v>
      </c>
      <c r="I2413" s="11">
        <f>IF(B2413="NACIONAL",1,IF(B2413="DEPARTAMENTO",2,IF(B2413="ETC",3,IF(B2413="MUNICIPIO",4,""))))</f>
        <v>4</v>
      </c>
    </row>
    <row r="2414" spans="1:9" s="11" customFormat="1" ht="14.25" customHeight="1" x14ac:dyDescent="0.25">
      <c r="A2414" s="13">
        <v>2016</v>
      </c>
      <c r="B2414" s="13" t="s">
        <v>18</v>
      </c>
      <c r="C2414" s="13" t="s">
        <v>532</v>
      </c>
      <c r="D2414" s="13" t="s">
        <v>532</v>
      </c>
      <c r="E2414" s="13" t="s">
        <v>539</v>
      </c>
      <c r="F2414" s="15">
        <v>7079</v>
      </c>
      <c r="G2414" s="15">
        <v>31005</v>
      </c>
      <c r="H2414" s="18">
        <v>0.22831799999999999</v>
      </c>
      <c r="I2414" s="11">
        <f>IF(B2414="NACIONAL",1,IF(B2414="DEPARTAMENTO",2,IF(B2414="ETC",3,IF(B2414="MUNICIPIO",4,""))))</f>
        <v>4</v>
      </c>
    </row>
    <row r="2415" spans="1:9" s="11" customFormat="1" ht="14.25" customHeight="1" x14ac:dyDescent="0.25">
      <c r="A2415" s="13">
        <v>2016</v>
      </c>
      <c r="B2415" s="13" t="s">
        <v>18</v>
      </c>
      <c r="C2415" s="13" t="s">
        <v>532</v>
      </c>
      <c r="D2415" s="13" t="s">
        <v>532</v>
      </c>
      <c r="E2415" s="13" t="s">
        <v>540</v>
      </c>
      <c r="F2415" s="15">
        <v>6903</v>
      </c>
      <c r="G2415" s="15">
        <v>33103</v>
      </c>
      <c r="H2415" s="18">
        <v>0.20853099999999999</v>
      </c>
      <c r="I2415" s="11">
        <f>IF(B2415="NACIONAL",1,IF(B2415="DEPARTAMENTO",2,IF(B2415="ETC",3,IF(B2415="MUNICIPIO",4,""))))</f>
        <v>4</v>
      </c>
    </row>
    <row r="2416" spans="1:9" s="11" customFormat="1" ht="14.25" customHeight="1" x14ac:dyDescent="0.25">
      <c r="A2416" s="13">
        <v>2016</v>
      </c>
      <c r="B2416" s="13" t="s">
        <v>18</v>
      </c>
      <c r="C2416" s="13" t="s">
        <v>532</v>
      </c>
      <c r="D2416" s="13" t="s">
        <v>532</v>
      </c>
      <c r="E2416" s="13" t="s">
        <v>541</v>
      </c>
      <c r="F2416" s="15">
        <v>1623</v>
      </c>
      <c r="G2416" s="15">
        <v>7562</v>
      </c>
      <c r="H2416" s="18">
        <v>0.21462600000000001</v>
      </c>
      <c r="I2416" s="11">
        <f>IF(B2416="NACIONAL",1,IF(B2416="DEPARTAMENTO",2,IF(B2416="ETC",3,IF(B2416="MUNICIPIO",4,""))))</f>
        <v>4</v>
      </c>
    </row>
    <row r="2417" spans="1:9" s="11" customFormat="1" ht="14.25" customHeight="1" x14ac:dyDescent="0.25">
      <c r="A2417" s="13">
        <v>2016</v>
      </c>
      <c r="B2417" s="13" t="s">
        <v>18</v>
      </c>
      <c r="C2417" s="13" t="s">
        <v>532</v>
      </c>
      <c r="D2417" s="13" t="s">
        <v>532</v>
      </c>
      <c r="E2417" s="13" t="s">
        <v>542</v>
      </c>
      <c r="F2417" s="15">
        <v>5646</v>
      </c>
      <c r="G2417" s="15">
        <v>25060</v>
      </c>
      <c r="H2417" s="18">
        <v>0.225299</v>
      </c>
      <c r="I2417" s="11">
        <f>IF(B2417="NACIONAL",1,IF(B2417="DEPARTAMENTO",2,IF(B2417="ETC",3,IF(B2417="MUNICIPIO",4,""))))</f>
        <v>4</v>
      </c>
    </row>
    <row r="2418" spans="1:9" s="11" customFormat="1" ht="14.25" customHeight="1" x14ac:dyDescent="0.25">
      <c r="A2418" s="13">
        <v>2016</v>
      </c>
      <c r="B2418" s="13" t="s">
        <v>18</v>
      </c>
      <c r="C2418" s="13" t="s">
        <v>532</v>
      </c>
      <c r="D2418" s="13" t="s">
        <v>532</v>
      </c>
      <c r="E2418" s="13" t="s">
        <v>543</v>
      </c>
      <c r="F2418" s="15">
        <v>2394</v>
      </c>
      <c r="G2418" s="15">
        <v>11764</v>
      </c>
      <c r="H2418" s="18">
        <v>0.20350199999999999</v>
      </c>
      <c r="I2418" s="11">
        <f>IF(B2418="NACIONAL",1,IF(B2418="DEPARTAMENTO",2,IF(B2418="ETC",3,IF(B2418="MUNICIPIO",4,""))))</f>
        <v>4</v>
      </c>
    </row>
    <row r="2419" spans="1:9" s="11" customFormat="1" ht="14.25" customHeight="1" x14ac:dyDescent="0.25">
      <c r="A2419" s="13">
        <v>2016</v>
      </c>
      <c r="B2419" s="13" t="s">
        <v>18</v>
      </c>
      <c r="C2419" s="13" t="s">
        <v>532</v>
      </c>
      <c r="D2419" s="13" t="s">
        <v>532</v>
      </c>
      <c r="E2419" s="13" t="s">
        <v>544</v>
      </c>
      <c r="F2419" s="15">
        <v>4073</v>
      </c>
      <c r="G2419" s="15">
        <v>18407</v>
      </c>
      <c r="H2419" s="18">
        <v>0.221275</v>
      </c>
      <c r="I2419" s="11">
        <f>IF(B2419="NACIONAL",1,IF(B2419="DEPARTAMENTO",2,IF(B2419="ETC",3,IF(B2419="MUNICIPIO",4,""))))</f>
        <v>4</v>
      </c>
    </row>
    <row r="2420" spans="1:9" s="11" customFormat="1" ht="14.25" customHeight="1" x14ac:dyDescent="0.25">
      <c r="A2420" s="13">
        <v>2016</v>
      </c>
      <c r="B2420" s="13" t="s">
        <v>18</v>
      </c>
      <c r="C2420" s="13" t="s">
        <v>532</v>
      </c>
      <c r="D2420" s="13" t="s">
        <v>532</v>
      </c>
      <c r="E2420" s="13" t="s">
        <v>545</v>
      </c>
      <c r="F2420" s="15">
        <v>7872</v>
      </c>
      <c r="G2420" s="15">
        <v>37293</v>
      </c>
      <c r="H2420" s="18">
        <v>0.21108499999999999</v>
      </c>
      <c r="I2420" s="11">
        <f>IF(B2420="NACIONAL",1,IF(B2420="DEPARTAMENTO",2,IF(B2420="ETC",3,IF(B2420="MUNICIPIO",4,""))))</f>
        <v>4</v>
      </c>
    </row>
    <row r="2421" spans="1:9" s="11" customFormat="1" ht="14.25" customHeight="1" x14ac:dyDescent="0.25">
      <c r="A2421" s="13">
        <v>2016</v>
      </c>
      <c r="B2421" s="13" t="s">
        <v>18</v>
      </c>
      <c r="C2421" s="13" t="s">
        <v>532</v>
      </c>
      <c r="D2421" s="13" t="s">
        <v>532</v>
      </c>
      <c r="E2421" s="13" t="s">
        <v>546</v>
      </c>
      <c r="F2421" s="15">
        <v>8485</v>
      </c>
      <c r="G2421" s="15">
        <v>37257</v>
      </c>
      <c r="H2421" s="18">
        <v>0.227742</v>
      </c>
      <c r="I2421" s="11">
        <f>IF(B2421="NACIONAL",1,IF(B2421="DEPARTAMENTO",2,IF(B2421="ETC",3,IF(B2421="MUNICIPIO",4,""))))</f>
        <v>4</v>
      </c>
    </row>
    <row r="2422" spans="1:9" s="11" customFormat="1" ht="14.25" customHeight="1" x14ac:dyDescent="0.25">
      <c r="A2422" s="13">
        <v>2016</v>
      </c>
      <c r="B2422" s="13" t="s">
        <v>18</v>
      </c>
      <c r="C2422" s="13" t="s">
        <v>532</v>
      </c>
      <c r="D2422" s="13" t="s">
        <v>532</v>
      </c>
      <c r="E2422" s="13" t="s">
        <v>547</v>
      </c>
      <c r="F2422" s="15">
        <v>9046</v>
      </c>
      <c r="G2422" s="15">
        <v>35741</v>
      </c>
      <c r="H2422" s="18">
        <v>0.25309900000000002</v>
      </c>
      <c r="I2422" s="11">
        <f>IF(B2422="NACIONAL",1,IF(B2422="DEPARTAMENTO",2,IF(B2422="ETC",3,IF(B2422="MUNICIPIO",4,""))))</f>
        <v>4</v>
      </c>
    </row>
    <row r="2423" spans="1:9" s="11" customFormat="1" ht="14.25" customHeight="1" x14ac:dyDescent="0.25">
      <c r="A2423" s="13">
        <v>2016</v>
      </c>
      <c r="B2423" s="13" t="s">
        <v>18</v>
      </c>
      <c r="C2423" s="13" t="s">
        <v>361</v>
      </c>
      <c r="D2423" s="13" t="s">
        <v>361</v>
      </c>
      <c r="E2423" s="13" t="s">
        <v>943</v>
      </c>
      <c r="F2423" s="15">
        <v>1009</v>
      </c>
      <c r="G2423" s="15">
        <v>3975</v>
      </c>
      <c r="H2423" s="18">
        <v>0.25383600000000001</v>
      </c>
      <c r="I2423" s="11">
        <f>IF(B2423="NACIONAL",1,IF(B2423="DEPARTAMENTO",2,IF(B2423="ETC",3,IF(B2423="MUNICIPIO",4,""))))</f>
        <v>4</v>
      </c>
    </row>
    <row r="2424" spans="1:9" s="11" customFormat="1" ht="14.25" customHeight="1" x14ac:dyDescent="0.25">
      <c r="A2424" s="13">
        <v>2016</v>
      </c>
      <c r="B2424" s="13" t="s">
        <v>18</v>
      </c>
      <c r="C2424" s="13" t="s">
        <v>361</v>
      </c>
      <c r="D2424" s="13" t="s">
        <v>361</v>
      </c>
      <c r="E2424" s="13" t="s">
        <v>944</v>
      </c>
      <c r="F2424" s="15">
        <v>29608</v>
      </c>
      <c r="G2424" s="15">
        <v>113120</v>
      </c>
      <c r="H2424" s="18">
        <v>0.26173999999999997</v>
      </c>
      <c r="I2424" s="11">
        <f>IF(B2424="NACIONAL",1,IF(B2424="DEPARTAMENTO",2,IF(B2424="ETC",3,IF(B2424="MUNICIPIO",4,""))))</f>
        <v>4</v>
      </c>
    </row>
    <row r="2425" spans="1:9" s="11" customFormat="1" ht="14.25" customHeight="1" x14ac:dyDescent="0.25">
      <c r="A2425" s="13">
        <v>2016</v>
      </c>
      <c r="B2425" s="13" t="s">
        <v>18</v>
      </c>
      <c r="C2425" s="13" t="s">
        <v>361</v>
      </c>
      <c r="D2425" s="13" t="s">
        <v>361</v>
      </c>
      <c r="E2425" s="13" t="s">
        <v>945</v>
      </c>
      <c r="F2425" s="15">
        <v>13747</v>
      </c>
      <c r="G2425" s="15">
        <v>48509</v>
      </c>
      <c r="H2425" s="18">
        <v>0.283391</v>
      </c>
      <c r="I2425" s="11">
        <f>IF(B2425="NACIONAL",1,IF(B2425="DEPARTAMENTO",2,IF(B2425="ETC",3,IF(B2425="MUNICIPIO",4,""))))</f>
        <v>4</v>
      </c>
    </row>
    <row r="2426" spans="1:9" s="11" customFormat="1" ht="14.25" customHeight="1" x14ac:dyDescent="0.25">
      <c r="A2426" s="13">
        <v>2016</v>
      </c>
      <c r="B2426" s="13" t="s">
        <v>18</v>
      </c>
      <c r="C2426" s="13" t="s">
        <v>361</v>
      </c>
      <c r="D2426" s="13" t="s">
        <v>361</v>
      </c>
      <c r="E2426" s="13" t="s">
        <v>946</v>
      </c>
      <c r="F2426" s="15">
        <v>1176</v>
      </c>
      <c r="G2426" s="15">
        <v>5191</v>
      </c>
      <c r="H2426" s="18">
        <v>0.226546</v>
      </c>
      <c r="I2426" s="11">
        <f>IF(B2426="NACIONAL",1,IF(B2426="DEPARTAMENTO",2,IF(B2426="ETC",3,IF(B2426="MUNICIPIO",4,""))))</f>
        <v>4</v>
      </c>
    </row>
    <row r="2427" spans="1:9" s="11" customFormat="1" ht="14.25" customHeight="1" x14ac:dyDescent="0.25">
      <c r="A2427" s="13">
        <v>2016</v>
      </c>
      <c r="B2427" s="13" t="s">
        <v>18</v>
      </c>
      <c r="C2427" s="13" t="s">
        <v>361</v>
      </c>
      <c r="D2427" s="13" t="s">
        <v>361</v>
      </c>
      <c r="E2427" s="13" t="s">
        <v>947</v>
      </c>
      <c r="F2427" s="15">
        <v>2161</v>
      </c>
      <c r="G2427" s="15">
        <v>7957</v>
      </c>
      <c r="H2427" s="18">
        <v>0.27158500000000002</v>
      </c>
      <c r="I2427" s="11">
        <f>IF(B2427="NACIONAL",1,IF(B2427="DEPARTAMENTO",2,IF(B2427="ETC",3,IF(B2427="MUNICIPIO",4,""))))</f>
        <v>4</v>
      </c>
    </row>
    <row r="2428" spans="1:9" s="11" customFormat="1" ht="14.25" customHeight="1" x14ac:dyDescent="0.25">
      <c r="A2428" s="13">
        <v>2016</v>
      </c>
      <c r="B2428" s="13" t="s">
        <v>18</v>
      </c>
      <c r="C2428" s="13" t="s">
        <v>361</v>
      </c>
      <c r="D2428" s="13" t="s">
        <v>361</v>
      </c>
      <c r="E2428" s="13" t="s">
        <v>948</v>
      </c>
      <c r="F2428" s="15">
        <v>1302</v>
      </c>
      <c r="G2428" s="15">
        <v>5659</v>
      </c>
      <c r="H2428" s="18">
        <v>0.230076</v>
      </c>
      <c r="I2428" s="11">
        <f>IF(B2428="NACIONAL",1,IF(B2428="DEPARTAMENTO",2,IF(B2428="ETC",3,IF(B2428="MUNICIPIO",4,""))))</f>
        <v>4</v>
      </c>
    </row>
    <row r="2429" spans="1:9" s="11" customFormat="1" ht="14.25" customHeight="1" x14ac:dyDescent="0.25">
      <c r="A2429" s="13">
        <v>2016</v>
      </c>
      <c r="B2429" s="13" t="s">
        <v>18</v>
      </c>
      <c r="C2429" s="13" t="s">
        <v>361</v>
      </c>
      <c r="D2429" s="13" t="s">
        <v>361</v>
      </c>
      <c r="E2429" s="13" t="s">
        <v>362</v>
      </c>
      <c r="F2429" s="15">
        <v>2385</v>
      </c>
      <c r="G2429" s="15">
        <v>9961</v>
      </c>
      <c r="H2429" s="18">
        <v>0.23943400000000001</v>
      </c>
      <c r="I2429" s="11">
        <f>IF(B2429="NACIONAL",1,IF(B2429="DEPARTAMENTO",2,IF(B2429="ETC",3,IF(B2429="MUNICIPIO",4,""))))</f>
        <v>4</v>
      </c>
    </row>
    <row r="2430" spans="1:9" s="11" customFormat="1" ht="14.25" customHeight="1" x14ac:dyDescent="0.25">
      <c r="A2430" s="13">
        <v>2016</v>
      </c>
      <c r="B2430" s="13" t="s">
        <v>18</v>
      </c>
      <c r="C2430" s="13" t="s">
        <v>361</v>
      </c>
      <c r="D2430" s="13" t="s">
        <v>361</v>
      </c>
      <c r="E2430" s="13" t="s">
        <v>363</v>
      </c>
      <c r="F2430" s="15">
        <v>3101</v>
      </c>
      <c r="G2430" s="15">
        <v>11438</v>
      </c>
      <c r="H2430" s="18">
        <v>0.27111400000000002</v>
      </c>
      <c r="I2430" s="11">
        <f>IF(B2430="NACIONAL",1,IF(B2430="DEPARTAMENTO",2,IF(B2430="ETC",3,IF(B2430="MUNICIPIO",4,""))))</f>
        <v>4</v>
      </c>
    </row>
    <row r="2431" spans="1:9" s="11" customFormat="1" ht="14.25" customHeight="1" x14ac:dyDescent="0.25">
      <c r="A2431" s="13">
        <v>2016</v>
      </c>
      <c r="B2431" s="13" t="s">
        <v>18</v>
      </c>
      <c r="C2431" s="13" t="s">
        <v>361</v>
      </c>
      <c r="D2431" s="13" t="s">
        <v>361</v>
      </c>
      <c r="E2431" s="13" t="s">
        <v>130</v>
      </c>
      <c r="F2431" s="15">
        <v>1683</v>
      </c>
      <c r="G2431" s="15">
        <v>6508</v>
      </c>
      <c r="H2431" s="18">
        <v>0.25860499999999997</v>
      </c>
      <c r="I2431" s="11">
        <f>IF(B2431="NACIONAL",1,IF(B2431="DEPARTAMENTO",2,IF(B2431="ETC",3,IF(B2431="MUNICIPIO",4,""))))</f>
        <v>4</v>
      </c>
    </row>
    <row r="2432" spans="1:9" s="11" customFormat="1" ht="14.25" customHeight="1" x14ac:dyDescent="0.25">
      <c r="A2432" s="13">
        <v>2016</v>
      </c>
      <c r="B2432" s="13" t="s">
        <v>18</v>
      </c>
      <c r="C2432" s="13" t="s">
        <v>361</v>
      </c>
      <c r="D2432" s="13" t="s">
        <v>361</v>
      </c>
      <c r="E2432" s="13" t="s">
        <v>364</v>
      </c>
      <c r="F2432" s="15">
        <v>808</v>
      </c>
      <c r="G2432" s="15">
        <v>3236</v>
      </c>
      <c r="H2432" s="18">
        <v>0.249691</v>
      </c>
      <c r="I2432" s="11">
        <f>IF(B2432="NACIONAL",1,IF(B2432="DEPARTAMENTO",2,IF(B2432="ETC",3,IF(B2432="MUNICIPIO",4,""))))</f>
        <v>4</v>
      </c>
    </row>
    <row r="2433" spans="1:9" s="11" customFormat="1" ht="14.25" customHeight="1" x14ac:dyDescent="0.25">
      <c r="A2433" s="13">
        <v>2016</v>
      </c>
      <c r="B2433" s="13" t="s">
        <v>18</v>
      </c>
      <c r="C2433" s="13" t="s">
        <v>361</v>
      </c>
      <c r="D2433" s="13" t="s">
        <v>361</v>
      </c>
      <c r="E2433" s="13" t="s">
        <v>365</v>
      </c>
      <c r="F2433" s="15">
        <v>6626</v>
      </c>
      <c r="G2433" s="15">
        <v>24166</v>
      </c>
      <c r="H2433" s="18">
        <v>0.27418700000000001</v>
      </c>
      <c r="I2433" s="11">
        <f>IF(B2433="NACIONAL",1,IF(B2433="DEPARTAMENTO",2,IF(B2433="ETC",3,IF(B2433="MUNICIPIO",4,""))))</f>
        <v>4</v>
      </c>
    </row>
    <row r="2434" spans="1:9" s="11" customFormat="1" ht="14.25" customHeight="1" x14ac:dyDescent="0.25">
      <c r="A2434" s="13">
        <v>2016</v>
      </c>
      <c r="B2434" s="13" t="s">
        <v>18</v>
      </c>
      <c r="C2434" s="13" t="s">
        <v>361</v>
      </c>
      <c r="D2434" s="13" t="s">
        <v>361</v>
      </c>
      <c r="E2434" s="13" t="s">
        <v>366</v>
      </c>
      <c r="F2434" s="15">
        <v>1420</v>
      </c>
      <c r="G2434" s="15">
        <v>5913</v>
      </c>
      <c r="H2434" s="18">
        <v>0.240149</v>
      </c>
      <c r="I2434" s="11">
        <f>IF(B2434="NACIONAL",1,IF(B2434="DEPARTAMENTO",2,IF(B2434="ETC",3,IF(B2434="MUNICIPIO",4,""))))</f>
        <v>4</v>
      </c>
    </row>
    <row r="2435" spans="1:9" s="11" customFormat="1" ht="14.25" customHeight="1" x14ac:dyDescent="0.25">
      <c r="A2435" s="13">
        <v>2016</v>
      </c>
      <c r="B2435" s="13" t="s">
        <v>18</v>
      </c>
      <c r="C2435" s="13" t="s">
        <v>361</v>
      </c>
      <c r="D2435" s="13" t="s">
        <v>361</v>
      </c>
      <c r="E2435" s="13" t="s">
        <v>367</v>
      </c>
      <c r="F2435" s="15">
        <v>4164</v>
      </c>
      <c r="G2435" s="15">
        <v>15494</v>
      </c>
      <c r="H2435" s="18">
        <v>0.26874900000000002</v>
      </c>
      <c r="I2435" s="11">
        <f>IF(B2435="NACIONAL",1,IF(B2435="DEPARTAMENTO",2,IF(B2435="ETC",3,IF(B2435="MUNICIPIO",4,""))))</f>
        <v>4</v>
      </c>
    </row>
    <row r="2436" spans="1:9" s="11" customFormat="1" ht="14.25" customHeight="1" x14ac:dyDescent="0.25">
      <c r="A2436" s="13">
        <v>2016</v>
      </c>
      <c r="B2436" s="13" t="s">
        <v>18</v>
      </c>
      <c r="C2436" s="13" t="s">
        <v>361</v>
      </c>
      <c r="D2436" s="13" t="s">
        <v>361</v>
      </c>
      <c r="E2436" s="13" t="s">
        <v>368</v>
      </c>
      <c r="F2436" s="15">
        <v>14241</v>
      </c>
      <c r="G2436" s="15">
        <v>50659</v>
      </c>
      <c r="H2436" s="18">
        <v>0.281115</v>
      </c>
      <c r="I2436" s="11">
        <f>IF(B2436="NACIONAL",1,IF(B2436="DEPARTAMENTO",2,IF(B2436="ETC",3,IF(B2436="MUNICIPIO",4,""))))</f>
        <v>4</v>
      </c>
    </row>
    <row r="2437" spans="1:9" s="11" customFormat="1" ht="14.25" customHeight="1" x14ac:dyDescent="0.25">
      <c r="A2437" s="13">
        <v>2016</v>
      </c>
      <c r="B2437" s="13" t="s">
        <v>18</v>
      </c>
      <c r="C2437" s="13" t="s">
        <v>361</v>
      </c>
      <c r="D2437" s="13" t="s">
        <v>361</v>
      </c>
      <c r="E2437" s="13" t="s">
        <v>66</v>
      </c>
      <c r="F2437" s="15">
        <v>3515</v>
      </c>
      <c r="G2437" s="15">
        <v>14966</v>
      </c>
      <c r="H2437" s="18">
        <v>0.23486599999999999</v>
      </c>
      <c r="I2437" s="11">
        <f>IF(B2437="NACIONAL",1,IF(B2437="DEPARTAMENTO",2,IF(B2437="ETC",3,IF(B2437="MUNICIPIO",4,""))))</f>
        <v>4</v>
      </c>
    </row>
    <row r="2438" spans="1:9" s="11" customFormat="1" ht="14.25" customHeight="1" x14ac:dyDescent="0.25">
      <c r="A2438" s="13">
        <v>2016</v>
      </c>
      <c r="B2438" s="13" t="s">
        <v>18</v>
      </c>
      <c r="C2438" s="13" t="s">
        <v>361</v>
      </c>
      <c r="D2438" s="13" t="s">
        <v>361</v>
      </c>
      <c r="E2438" s="13" t="s">
        <v>369</v>
      </c>
      <c r="F2438" s="15">
        <v>1206</v>
      </c>
      <c r="G2438" s="15">
        <v>4851</v>
      </c>
      <c r="H2438" s="18">
        <v>0.248609</v>
      </c>
      <c r="I2438" s="11">
        <f>IF(B2438="NACIONAL",1,IF(B2438="DEPARTAMENTO",2,IF(B2438="ETC",3,IF(B2438="MUNICIPIO",4,""))))</f>
        <v>4</v>
      </c>
    </row>
    <row r="2439" spans="1:9" s="11" customFormat="1" ht="14.25" customHeight="1" x14ac:dyDescent="0.25">
      <c r="A2439" s="13">
        <v>2016</v>
      </c>
      <c r="B2439" s="13" t="s">
        <v>18</v>
      </c>
      <c r="C2439" s="13" t="s">
        <v>361</v>
      </c>
      <c r="D2439" s="13" t="s">
        <v>361</v>
      </c>
      <c r="E2439" s="13" t="s">
        <v>370</v>
      </c>
      <c r="F2439" s="15">
        <v>25216</v>
      </c>
      <c r="G2439" s="15">
        <v>97909</v>
      </c>
      <c r="H2439" s="18">
        <v>0.25754500000000002</v>
      </c>
      <c r="I2439" s="11">
        <f>IF(B2439="NACIONAL",1,IF(B2439="DEPARTAMENTO",2,IF(B2439="ETC",3,IF(B2439="MUNICIPIO",4,""))))</f>
        <v>4</v>
      </c>
    </row>
    <row r="2440" spans="1:9" s="11" customFormat="1" ht="14.25" customHeight="1" x14ac:dyDescent="0.25">
      <c r="A2440" s="13">
        <v>2016</v>
      </c>
      <c r="B2440" s="13" t="s">
        <v>18</v>
      </c>
      <c r="C2440" s="13" t="s">
        <v>361</v>
      </c>
      <c r="D2440" s="13" t="s">
        <v>515</v>
      </c>
      <c r="E2440" s="13" t="s">
        <v>516</v>
      </c>
      <c r="F2440" s="15">
        <v>178307</v>
      </c>
      <c r="G2440" s="15">
        <v>680030</v>
      </c>
      <c r="H2440" s="18">
        <v>0.26220500000000002</v>
      </c>
      <c r="I2440" s="11">
        <f>IF(B2440="NACIONAL",1,IF(B2440="DEPARTAMENTO",2,IF(B2440="ETC",3,IF(B2440="MUNICIPIO",4,""))))</f>
        <v>4</v>
      </c>
    </row>
    <row r="2441" spans="1:9" s="11" customFormat="1" ht="14.25" customHeight="1" x14ac:dyDescent="0.25">
      <c r="A2441" s="13">
        <v>2016</v>
      </c>
      <c r="B2441" s="13" t="s">
        <v>18</v>
      </c>
      <c r="C2441" s="13" t="s">
        <v>1094</v>
      </c>
      <c r="D2441" s="13" t="s">
        <v>1094</v>
      </c>
      <c r="E2441" s="13" t="s">
        <v>372</v>
      </c>
      <c r="F2441" s="15">
        <v>696</v>
      </c>
      <c r="G2441" s="15">
        <v>3048</v>
      </c>
      <c r="H2441" s="18">
        <v>0.22834599999999999</v>
      </c>
      <c r="I2441" s="11">
        <f>IF(B2441="NACIONAL",1,IF(B2441="DEPARTAMENTO",2,IF(B2441="ETC",3,IF(B2441="MUNICIPIO",4,""))))</f>
        <v>4</v>
      </c>
    </row>
    <row r="2442" spans="1:9" s="11" customFormat="1" ht="14.25" customHeight="1" x14ac:dyDescent="0.25">
      <c r="A2442" s="13">
        <v>2016</v>
      </c>
      <c r="B2442" s="13" t="s">
        <v>18</v>
      </c>
      <c r="C2442" s="13" t="s">
        <v>1094</v>
      </c>
      <c r="D2442" s="13" t="s">
        <v>1094</v>
      </c>
      <c r="E2442" s="13" t="s">
        <v>373</v>
      </c>
      <c r="F2442" s="15">
        <v>17180</v>
      </c>
      <c r="G2442" s="15">
        <v>71320</v>
      </c>
      <c r="H2442" s="18">
        <v>0.24088599999999999</v>
      </c>
      <c r="I2442" s="11">
        <f>IF(B2442="NACIONAL",1,IF(B2442="DEPARTAMENTO",2,IF(B2442="ETC",3,IF(B2442="MUNICIPIO",4,""))))</f>
        <v>4</v>
      </c>
    </row>
    <row r="2443" spans="1:9" s="11" customFormat="1" ht="14.25" customHeight="1" x14ac:dyDescent="0.25">
      <c r="A2443" s="13">
        <v>2016</v>
      </c>
      <c r="B2443" s="13" t="s">
        <v>18</v>
      </c>
      <c r="C2443" s="13" t="s">
        <v>1094</v>
      </c>
      <c r="D2443" s="13" t="s">
        <v>1094</v>
      </c>
      <c r="E2443" s="13" t="s">
        <v>374</v>
      </c>
      <c r="F2443" s="15">
        <v>6346</v>
      </c>
      <c r="G2443" s="15">
        <v>27461</v>
      </c>
      <c r="H2443" s="18">
        <v>0.23109099999999999</v>
      </c>
      <c r="I2443" s="11">
        <f>IF(B2443="NACIONAL",1,IF(B2443="DEPARTAMENTO",2,IF(B2443="ETC",3,IF(B2443="MUNICIPIO",4,""))))</f>
        <v>4</v>
      </c>
    </row>
    <row r="2444" spans="1:9" s="11" customFormat="1" ht="14.25" customHeight="1" x14ac:dyDescent="0.25">
      <c r="A2444" s="13">
        <v>2016</v>
      </c>
      <c r="B2444" s="13" t="s">
        <v>18</v>
      </c>
      <c r="C2444" s="13" t="s">
        <v>1094</v>
      </c>
      <c r="D2444" s="13" t="s">
        <v>1094</v>
      </c>
      <c r="E2444" s="13" t="s">
        <v>375</v>
      </c>
      <c r="F2444" s="15">
        <v>1248</v>
      </c>
      <c r="G2444" s="15">
        <v>5585</v>
      </c>
      <c r="H2444" s="18">
        <v>0.22345599999999999</v>
      </c>
      <c r="I2444" s="11">
        <f>IF(B2444="NACIONAL",1,IF(B2444="DEPARTAMENTO",2,IF(B2444="ETC",3,IF(B2444="MUNICIPIO",4,""))))</f>
        <v>4</v>
      </c>
    </row>
    <row r="2445" spans="1:9" s="11" customFormat="1" ht="14.25" customHeight="1" x14ac:dyDescent="0.25">
      <c r="A2445" s="13">
        <v>2016</v>
      </c>
      <c r="B2445" s="13" t="s">
        <v>18</v>
      </c>
      <c r="C2445" s="13" t="s">
        <v>1094</v>
      </c>
      <c r="D2445" s="13" t="s">
        <v>1094</v>
      </c>
      <c r="E2445" s="13" t="s">
        <v>376</v>
      </c>
      <c r="F2445" s="15">
        <v>2631</v>
      </c>
      <c r="G2445" s="15">
        <v>11876</v>
      </c>
      <c r="H2445" s="18">
        <v>0.22153900000000001</v>
      </c>
      <c r="I2445" s="11">
        <f>IF(B2445="NACIONAL",1,IF(B2445="DEPARTAMENTO",2,IF(B2445="ETC",3,IF(B2445="MUNICIPIO",4,""))))</f>
        <v>4</v>
      </c>
    </row>
    <row r="2446" spans="1:9" s="11" customFormat="1" ht="14.25" customHeight="1" x14ac:dyDescent="0.25">
      <c r="A2446" s="13">
        <v>2016</v>
      </c>
      <c r="B2446" s="13" t="s">
        <v>18</v>
      </c>
      <c r="C2446" s="13" t="s">
        <v>1094</v>
      </c>
      <c r="D2446" s="13" t="s">
        <v>1094</v>
      </c>
      <c r="E2446" s="13" t="s">
        <v>377</v>
      </c>
      <c r="F2446" s="15">
        <v>1669</v>
      </c>
      <c r="G2446" s="15">
        <v>7617</v>
      </c>
      <c r="H2446" s="18">
        <v>0.219115</v>
      </c>
      <c r="I2446" s="11">
        <f>IF(B2446="NACIONAL",1,IF(B2446="DEPARTAMENTO",2,IF(B2446="ETC",3,IF(B2446="MUNICIPIO",4,""))))</f>
        <v>4</v>
      </c>
    </row>
    <row r="2447" spans="1:9" s="11" customFormat="1" ht="14.25" customHeight="1" x14ac:dyDescent="0.25">
      <c r="A2447" s="13">
        <v>2016</v>
      </c>
      <c r="B2447" s="13" t="s">
        <v>18</v>
      </c>
      <c r="C2447" s="13" t="s">
        <v>1094</v>
      </c>
      <c r="D2447" s="13" t="s">
        <v>1094</v>
      </c>
      <c r="E2447" s="13" t="s">
        <v>378</v>
      </c>
      <c r="F2447" s="15">
        <v>8372</v>
      </c>
      <c r="G2447" s="15">
        <v>32471</v>
      </c>
      <c r="H2447" s="18">
        <v>0.25783</v>
      </c>
      <c r="I2447" s="11">
        <f>IF(B2447="NACIONAL",1,IF(B2447="DEPARTAMENTO",2,IF(B2447="ETC",3,IF(B2447="MUNICIPIO",4,""))))</f>
        <v>4</v>
      </c>
    </row>
    <row r="2448" spans="1:9" s="11" customFormat="1" ht="14.25" customHeight="1" x14ac:dyDescent="0.25">
      <c r="A2448" s="13">
        <v>2016</v>
      </c>
      <c r="B2448" s="13" t="s">
        <v>18</v>
      </c>
      <c r="C2448" s="13" t="s">
        <v>1094</v>
      </c>
      <c r="D2448" s="13" t="s">
        <v>1094</v>
      </c>
      <c r="E2448" s="13" t="s">
        <v>379</v>
      </c>
      <c r="F2448" s="15">
        <v>9121</v>
      </c>
      <c r="G2448" s="15">
        <v>36330</v>
      </c>
      <c r="H2448" s="18">
        <v>0.25106000000000001</v>
      </c>
      <c r="I2448" s="11">
        <f>IF(B2448="NACIONAL",1,IF(B2448="DEPARTAMENTO",2,IF(B2448="ETC",3,IF(B2448="MUNICIPIO",4,""))))</f>
        <v>4</v>
      </c>
    </row>
    <row r="2449" spans="1:9" s="11" customFormat="1" ht="14.25" customHeight="1" x14ac:dyDescent="0.25">
      <c r="A2449" s="13">
        <v>2016</v>
      </c>
      <c r="B2449" s="13" t="s">
        <v>18</v>
      </c>
      <c r="C2449" s="13" t="s">
        <v>1094</v>
      </c>
      <c r="D2449" s="13" t="s">
        <v>1094</v>
      </c>
      <c r="E2449" s="13" t="s">
        <v>380</v>
      </c>
      <c r="F2449" s="15">
        <v>1170</v>
      </c>
      <c r="G2449" s="15">
        <v>5402</v>
      </c>
      <c r="H2449" s="18">
        <v>0.216586</v>
      </c>
      <c r="I2449" s="11">
        <f>IF(B2449="NACIONAL",1,IF(B2449="DEPARTAMENTO",2,IF(B2449="ETC",3,IF(B2449="MUNICIPIO",4,""))))</f>
        <v>4</v>
      </c>
    </row>
    <row r="2450" spans="1:9" s="11" customFormat="1" ht="14.25" customHeight="1" x14ac:dyDescent="0.25">
      <c r="A2450" s="13">
        <v>2016</v>
      </c>
      <c r="B2450" s="13" t="s">
        <v>18</v>
      </c>
      <c r="C2450" s="13" t="s">
        <v>1094</v>
      </c>
      <c r="D2450" s="13" t="s">
        <v>1094</v>
      </c>
      <c r="E2450" s="13" t="s">
        <v>381</v>
      </c>
      <c r="F2450" s="15">
        <v>7180</v>
      </c>
      <c r="G2450" s="15">
        <v>30683</v>
      </c>
      <c r="H2450" s="18">
        <v>0.23400599999999999</v>
      </c>
      <c r="I2450" s="11">
        <f>IF(B2450="NACIONAL",1,IF(B2450="DEPARTAMENTO",2,IF(B2450="ETC",3,IF(B2450="MUNICIPIO",4,""))))</f>
        <v>4</v>
      </c>
    </row>
    <row r="2451" spans="1:9" s="11" customFormat="1" ht="14.25" customHeight="1" x14ac:dyDescent="0.25">
      <c r="A2451" s="13">
        <v>2016</v>
      </c>
      <c r="B2451" s="13" t="s">
        <v>18</v>
      </c>
      <c r="C2451" s="13" t="s">
        <v>1094</v>
      </c>
      <c r="D2451" s="13" t="s">
        <v>1094</v>
      </c>
      <c r="E2451" s="13" t="s">
        <v>382</v>
      </c>
      <c r="F2451" s="15">
        <v>1952</v>
      </c>
      <c r="G2451" s="15">
        <v>8947</v>
      </c>
      <c r="H2451" s="18">
        <v>0.21817400000000001</v>
      </c>
      <c r="I2451" s="11">
        <f>IF(B2451="NACIONAL",1,IF(B2451="DEPARTAMENTO",2,IF(B2451="ETC",3,IF(B2451="MUNICIPIO",4,""))))</f>
        <v>4</v>
      </c>
    </row>
    <row r="2452" spans="1:9" s="11" customFormat="1" ht="14.25" customHeight="1" x14ac:dyDescent="0.25">
      <c r="A2452" s="13">
        <v>2016</v>
      </c>
      <c r="B2452" s="13" t="s">
        <v>18</v>
      </c>
      <c r="C2452" s="13" t="s">
        <v>1094</v>
      </c>
      <c r="D2452" s="13" t="s">
        <v>371</v>
      </c>
      <c r="E2452" s="13" t="s">
        <v>371</v>
      </c>
      <c r="F2452" s="15">
        <v>70068</v>
      </c>
      <c r="G2452" s="15">
        <v>289151</v>
      </c>
      <c r="H2452" s="18">
        <v>0.24232300000000001</v>
      </c>
      <c r="I2452" s="11">
        <f>IF(B2452="NACIONAL",1,IF(B2452="DEPARTAMENTO",2,IF(B2452="ETC",3,IF(B2452="MUNICIPIO",4,""))))</f>
        <v>4</v>
      </c>
    </row>
    <row r="2453" spans="1:9" s="11" customFormat="1" ht="14.25" customHeight="1" x14ac:dyDescent="0.25">
      <c r="A2453" s="13">
        <v>2016</v>
      </c>
      <c r="B2453" s="13" t="s">
        <v>18</v>
      </c>
      <c r="C2453" s="13" t="s">
        <v>271</v>
      </c>
      <c r="D2453" s="13" t="s">
        <v>271</v>
      </c>
      <c r="E2453" s="13" t="s">
        <v>384</v>
      </c>
      <c r="F2453" s="15">
        <v>2867</v>
      </c>
      <c r="G2453" s="15">
        <v>12488</v>
      </c>
      <c r="H2453" s="18">
        <v>0.22958000000000001</v>
      </c>
      <c r="I2453" s="11">
        <f>IF(B2453="NACIONAL",1,IF(B2453="DEPARTAMENTO",2,IF(B2453="ETC",3,IF(B2453="MUNICIPIO",4,""))))</f>
        <v>4</v>
      </c>
    </row>
    <row r="2454" spans="1:9" s="11" customFormat="1" ht="14.25" customHeight="1" x14ac:dyDescent="0.25">
      <c r="A2454" s="13">
        <v>2016</v>
      </c>
      <c r="B2454" s="13" t="s">
        <v>18</v>
      </c>
      <c r="C2454" s="13" t="s">
        <v>271</v>
      </c>
      <c r="D2454" s="13" t="s">
        <v>271</v>
      </c>
      <c r="E2454" s="13" t="s">
        <v>298</v>
      </c>
      <c r="F2454" s="15">
        <v>1426</v>
      </c>
      <c r="G2454" s="15">
        <v>6514</v>
      </c>
      <c r="H2454" s="18">
        <v>0.218913</v>
      </c>
      <c r="I2454" s="11">
        <f>IF(B2454="NACIONAL",1,IF(B2454="DEPARTAMENTO",2,IF(B2454="ETC",3,IF(B2454="MUNICIPIO",4,""))))</f>
        <v>4</v>
      </c>
    </row>
    <row r="2455" spans="1:9" s="11" customFormat="1" ht="14.25" customHeight="1" x14ac:dyDescent="0.25">
      <c r="A2455" s="13">
        <v>2016</v>
      </c>
      <c r="B2455" s="13" t="s">
        <v>18</v>
      </c>
      <c r="C2455" s="13" t="s">
        <v>271</v>
      </c>
      <c r="D2455" s="13" t="s">
        <v>271</v>
      </c>
      <c r="E2455" s="13" t="s">
        <v>385</v>
      </c>
      <c r="F2455" s="15">
        <v>5628</v>
      </c>
      <c r="G2455" s="15">
        <v>24803</v>
      </c>
      <c r="H2455" s="18">
        <v>0.226908</v>
      </c>
      <c r="I2455" s="11">
        <f>IF(B2455="NACIONAL",1,IF(B2455="DEPARTAMENTO",2,IF(B2455="ETC",3,IF(B2455="MUNICIPIO",4,""))))</f>
        <v>4</v>
      </c>
    </row>
    <row r="2456" spans="1:9" s="11" customFormat="1" ht="14.25" customHeight="1" x14ac:dyDescent="0.25">
      <c r="A2456" s="13">
        <v>2016</v>
      </c>
      <c r="B2456" s="13" t="s">
        <v>18</v>
      </c>
      <c r="C2456" s="13" t="s">
        <v>271</v>
      </c>
      <c r="D2456" s="13" t="s">
        <v>271</v>
      </c>
      <c r="E2456" s="13" t="s">
        <v>387</v>
      </c>
      <c r="F2456" s="15">
        <v>2713</v>
      </c>
      <c r="G2456" s="15">
        <v>12195</v>
      </c>
      <c r="H2456" s="18">
        <v>0.222468</v>
      </c>
      <c r="I2456" s="11">
        <f>IF(B2456="NACIONAL",1,IF(B2456="DEPARTAMENTO",2,IF(B2456="ETC",3,IF(B2456="MUNICIPIO",4,""))))</f>
        <v>4</v>
      </c>
    </row>
    <row r="2457" spans="1:9" s="11" customFormat="1" ht="14.25" customHeight="1" x14ac:dyDescent="0.25">
      <c r="A2457" s="13">
        <v>2016</v>
      </c>
      <c r="B2457" s="13" t="s">
        <v>18</v>
      </c>
      <c r="C2457" s="13" t="s">
        <v>271</v>
      </c>
      <c r="D2457" s="13" t="s">
        <v>271</v>
      </c>
      <c r="E2457" s="13" t="s">
        <v>388</v>
      </c>
      <c r="F2457" s="15">
        <v>1607</v>
      </c>
      <c r="G2457" s="15">
        <v>7568</v>
      </c>
      <c r="H2457" s="18">
        <v>0.212341</v>
      </c>
      <c r="I2457" s="11">
        <f>IF(B2457="NACIONAL",1,IF(B2457="DEPARTAMENTO",2,IF(B2457="ETC",3,IF(B2457="MUNICIPIO",4,""))))</f>
        <v>4</v>
      </c>
    </row>
    <row r="2458" spans="1:9" s="11" customFormat="1" ht="14.25" customHeight="1" x14ac:dyDescent="0.25">
      <c r="A2458" s="13">
        <v>2016</v>
      </c>
      <c r="B2458" s="13" t="s">
        <v>18</v>
      </c>
      <c r="C2458" s="13" t="s">
        <v>271</v>
      </c>
      <c r="D2458" s="13" t="s">
        <v>271</v>
      </c>
      <c r="E2458" s="13" t="s">
        <v>389</v>
      </c>
      <c r="F2458" s="15">
        <v>7282</v>
      </c>
      <c r="G2458" s="15">
        <v>27939</v>
      </c>
      <c r="H2458" s="18">
        <v>0.26063900000000001</v>
      </c>
      <c r="I2458" s="11">
        <f>IF(B2458="NACIONAL",1,IF(B2458="DEPARTAMENTO",2,IF(B2458="ETC",3,IF(B2458="MUNICIPIO",4,""))))</f>
        <v>4</v>
      </c>
    </row>
    <row r="2459" spans="1:9" s="11" customFormat="1" ht="14.25" customHeight="1" x14ac:dyDescent="0.25">
      <c r="A2459" s="13">
        <v>2016</v>
      </c>
      <c r="B2459" s="13" t="s">
        <v>18</v>
      </c>
      <c r="C2459" s="13" t="s">
        <v>271</v>
      </c>
      <c r="D2459" s="13" t="s">
        <v>271</v>
      </c>
      <c r="E2459" s="13" t="s">
        <v>390</v>
      </c>
      <c r="F2459" s="15">
        <v>3909</v>
      </c>
      <c r="G2459" s="15">
        <v>17253</v>
      </c>
      <c r="H2459" s="18">
        <v>0.22656899999999999</v>
      </c>
      <c r="I2459" s="11">
        <f>IF(B2459="NACIONAL",1,IF(B2459="DEPARTAMENTO",2,IF(B2459="ETC",3,IF(B2459="MUNICIPIO",4,""))))</f>
        <v>4</v>
      </c>
    </row>
    <row r="2460" spans="1:9" s="11" customFormat="1" ht="14.25" customHeight="1" x14ac:dyDescent="0.25">
      <c r="A2460" s="13">
        <v>2016</v>
      </c>
      <c r="B2460" s="13" t="s">
        <v>18</v>
      </c>
      <c r="C2460" s="13" t="s">
        <v>271</v>
      </c>
      <c r="D2460" s="13" t="s">
        <v>271</v>
      </c>
      <c r="E2460" s="13" t="s">
        <v>391</v>
      </c>
      <c r="F2460" s="15">
        <v>4190</v>
      </c>
      <c r="G2460" s="15">
        <v>16512</v>
      </c>
      <c r="H2460" s="18">
        <v>0.25375500000000001</v>
      </c>
      <c r="I2460" s="11">
        <f>IF(B2460="NACIONAL",1,IF(B2460="DEPARTAMENTO",2,IF(B2460="ETC",3,IF(B2460="MUNICIPIO",4,""))))</f>
        <v>4</v>
      </c>
    </row>
    <row r="2461" spans="1:9" s="11" customFormat="1" ht="14.25" customHeight="1" x14ac:dyDescent="0.25">
      <c r="A2461" s="13">
        <v>2016</v>
      </c>
      <c r="B2461" s="13" t="s">
        <v>18</v>
      </c>
      <c r="C2461" s="13" t="s">
        <v>271</v>
      </c>
      <c r="D2461" s="13" t="s">
        <v>271</v>
      </c>
      <c r="E2461" s="13" t="s">
        <v>392</v>
      </c>
      <c r="F2461" s="15">
        <v>3782</v>
      </c>
      <c r="G2461" s="15">
        <v>15779</v>
      </c>
      <c r="H2461" s="18">
        <v>0.23968600000000001</v>
      </c>
      <c r="I2461" s="11">
        <f>IF(B2461="NACIONAL",1,IF(B2461="DEPARTAMENTO",2,IF(B2461="ETC",3,IF(B2461="MUNICIPIO",4,""))))</f>
        <v>4</v>
      </c>
    </row>
    <row r="2462" spans="1:9" s="11" customFormat="1" ht="14.25" customHeight="1" x14ac:dyDescent="0.25">
      <c r="A2462" s="13">
        <v>2016</v>
      </c>
      <c r="B2462" s="13" t="s">
        <v>18</v>
      </c>
      <c r="C2462" s="13" t="s">
        <v>271</v>
      </c>
      <c r="D2462" s="13" t="s">
        <v>271</v>
      </c>
      <c r="E2462" s="13" t="s">
        <v>393</v>
      </c>
      <c r="F2462" s="15">
        <v>6365</v>
      </c>
      <c r="G2462" s="15">
        <v>27229</v>
      </c>
      <c r="H2462" s="18">
        <v>0.23375799999999999</v>
      </c>
      <c r="I2462" s="11">
        <f>IF(B2462="NACIONAL",1,IF(B2462="DEPARTAMENTO",2,IF(B2462="ETC",3,IF(B2462="MUNICIPIO",4,""))))</f>
        <v>4</v>
      </c>
    </row>
    <row r="2463" spans="1:9" s="11" customFormat="1" ht="14.25" customHeight="1" x14ac:dyDescent="0.25">
      <c r="A2463" s="13">
        <v>2016</v>
      </c>
      <c r="B2463" s="13" t="s">
        <v>18</v>
      </c>
      <c r="C2463" s="13" t="s">
        <v>271</v>
      </c>
      <c r="D2463" s="13" t="s">
        <v>271</v>
      </c>
      <c r="E2463" s="13" t="s">
        <v>394</v>
      </c>
      <c r="F2463" s="15">
        <v>18610</v>
      </c>
      <c r="G2463" s="15">
        <v>77296</v>
      </c>
      <c r="H2463" s="18">
        <v>0.240763</v>
      </c>
      <c r="I2463" s="11">
        <f>IF(B2463="NACIONAL",1,IF(B2463="DEPARTAMENTO",2,IF(B2463="ETC",3,IF(B2463="MUNICIPIO",4,""))))</f>
        <v>4</v>
      </c>
    </row>
    <row r="2464" spans="1:9" s="11" customFormat="1" ht="14.25" customHeight="1" x14ac:dyDescent="0.25">
      <c r="A2464" s="13">
        <v>2016</v>
      </c>
      <c r="B2464" s="13" t="s">
        <v>18</v>
      </c>
      <c r="C2464" s="13" t="s">
        <v>271</v>
      </c>
      <c r="D2464" s="13" t="s">
        <v>271</v>
      </c>
      <c r="E2464" s="13" t="s">
        <v>395</v>
      </c>
      <c r="F2464" s="15">
        <v>2857</v>
      </c>
      <c r="G2464" s="15">
        <v>12845</v>
      </c>
      <c r="H2464" s="18">
        <v>0.22242100000000001</v>
      </c>
      <c r="I2464" s="11">
        <f>IF(B2464="NACIONAL",1,IF(B2464="DEPARTAMENTO",2,IF(B2464="ETC",3,IF(B2464="MUNICIPIO",4,""))))</f>
        <v>4</v>
      </c>
    </row>
    <row r="2465" spans="1:9" s="11" customFormat="1" ht="14.25" customHeight="1" x14ac:dyDescent="0.25">
      <c r="A2465" s="13">
        <v>2016</v>
      </c>
      <c r="B2465" s="13" t="s">
        <v>18</v>
      </c>
      <c r="C2465" s="13" t="s">
        <v>271</v>
      </c>
      <c r="D2465" s="13" t="s">
        <v>383</v>
      </c>
      <c r="E2465" s="13" t="s">
        <v>383</v>
      </c>
      <c r="F2465" s="15">
        <v>113431</v>
      </c>
      <c r="G2465" s="15">
        <v>459033</v>
      </c>
      <c r="H2465" s="18">
        <v>0.247109</v>
      </c>
      <c r="I2465" s="11">
        <f>IF(B2465="NACIONAL",1,IF(B2465="DEPARTAMENTO",2,IF(B2465="ETC",3,IF(B2465="MUNICIPIO",4,""))))</f>
        <v>4</v>
      </c>
    </row>
    <row r="2466" spans="1:9" s="11" customFormat="1" ht="14.25" customHeight="1" x14ac:dyDescent="0.25">
      <c r="A2466" s="13">
        <v>2016</v>
      </c>
      <c r="B2466" s="13" t="s">
        <v>18</v>
      </c>
      <c r="C2466" s="13" t="s">
        <v>271</v>
      </c>
      <c r="D2466" s="13" t="s">
        <v>386</v>
      </c>
      <c r="E2466" s="13" t="s">
        <v>386</v>
      </c>
      <c r="F2466" s="15">
        <v>52433</v>
      </c>
      <c r="G2466" s="15">
        <v>211592</v>
      </c>
      <c r="H2466" s="18">
        <v>0.24780199999999999</v>
      </c>
      <c r="I2466" s="11">
        <f>IF(B2466="NACIONAL",1,IF(B2466="DEPARTAMENTO",2,IF(B2466="ETC",3,IF(B2466="MUNICIPIO",4,""))))</f>
        <v>4</v>
      </c>
    </row>
    <row r="2467" spans="1:9" s="11" customFormat="1" ht="14.25" customHeight="1" x14ac:dyDescent="0.25">
      <c r="A2467" s="13">
        <v>2016</v>
      </c>
      <c r="B2467" s="13" t="s">
        <v>18</v>
      </c>
      <c r="C2467" s="13" t="s">
        <v>396</v>
      </c>
      <c r="D2467" s="13" t="s">
        <v>396</v>
      </c>
      <c r="E2467" s="13" t="s">
        <v>398</v>
      </c>
      <c r="F2467" s="15">
        <v>406</v>
      </c>
      <c r="G2467" s="15">
        <v>1845</v>
      </c>
      <c r="H2467" s="18">
        <v>0.220054</v>
      </c>
      <c r="I2467" s="11">
        <f>IF(B2467="NACIONAL",1,IF(B2467="DEPARTAMENTO",2,IF(B2467="ETC",3,IF(B2467="MUNICIPIO",4,""))))</f>
        <v>4</v>
      </c>
    </row>
    <row r="2468" spans="1:9" s="11" customFormat="1" ht="14.25" customHeight="1" x14ac:dyDescent="0.25">
      <c r="A2468" s="13">
        <v>2016</v>
      </c>
      <c r="B2468" s="13" t="s">
        <v>18</v>
      </c>
      <c r="C2468" s="13" t="s">
        <v>396</v>
      </c>
      <c r="D2468" s="13" t="s">
        <v>396</v>
      </c>
      <c r="E2468" s="13" t="s">
        <v>238</v>
      </c>
      <c r="F2468" s="15">
        <v>775</v>
      </c>
      <c r="G2468" s="15">
        <v>4253</v>
      </c>
      <c r="H2468" s="18">
        <v>0.182224</v>
      </c>
      <c r="I2468" s="11">
        <f>IF(B2468="NACIONAL",1,IF(B2468="DEPARTAMENTO",2,IF(B2468="ETC",3,IF(B2468="MUNICIPIO",4,""))))</f>
        <v>4</v>
      </c>
    </row>
    <row r="2469" spans="1:9" s="11" customFormat="1" ht="14.25" customHeight="1" x14ac:dyDescent="0.25">
      <c r="A2469" s="13">
        <v>2016</v>
      </c>
      <c r="B2469" s="13" t="s">
        <v>18</v>
      </c>
      <c r="C2469" s="13" t="s">
        <v>396</v>
      </c>
      <c r="D2469" s="13" t="s">
        <v>396</v>
      </c>
      <c r="E2469" s="13" t="s">
        <v>399</v>
      </c>
      <c r="F2469" s="15">
        <v>1950</v>
      </c>
      <c r="G2469" s="15">
        <v>8042</v>
      </c>
      <c r="H2469" s="18">
        <v>0.242477</v>
      </c>
      <c r="I2469" s="11">
        <f>IF(B2469="NACIONAL",1,IF(B2469="DEPARTAMENTO",2,IF(B2469="ETC",3,IF(B2469="MUNICIPIO",4,""))))</f>
        <v>4</v>
      </c>
    </row>
    <row r="2470" spans="1:9" s="11" customFormat="1" ht="14.25" customHeight="1" x14ac:dyDescent="0.25">
      <c r="A2470" s="13">
        <v>2016</v>
      </c>
      <c r="B2470" s="13" t="s">
        <v>18</v>
      </c>
      <c r="C2470" s="13" t="s">
        <v>396</v>
      </c>
      <c r="D2470" s="13" t="s">
        <v>396</v>
      </c>
      <c r="E2470" s="13" t="s">
        <v>400</v>
      </c>
      <c r="F2470" s="15">
        <v>7353</v>
      </c>
      <c r="G2470" s="15">
        <v>29784</v>
      </c>
      <c r="H2470" s="18">
        <v>0.24687799999999999</v>
      </c>
      <c r="I2470" s="11">
        <f>IF(B2470="NACIONAL",1,IF(B2470="DEPARTAMENTO",2,IF(B2470="ETC",3,IF(B2470="MUNICIPIO",4,""))))</f>
        <v>4</v>
      </c>
    </row>
    <row r="2471" spans="1:9" s="11" customFormat="1" ht="14.25" customHeight="1" x14ac:dyDescent="0.25">
      <c r="A2471" s="13">
        <v>2016</v>
      </c>
      <c r="B2471" s="13" t="s">
        <v>18</v>
      </c>
      <c r="C2471" s="13" t="s">
        <v>396</v>
      </c>
      <c r="D2471" s="13" t="s">
        <v>396</v>
      </c>
      <c r="E2471" s="13" t="s">
        <v>401</v>
      </c>
      <c r="F2471" s="15">
        <v>2099</v>
      </c>
      <c r="G2471" s="15">
        <v>10061</v>
      </c>
      <c r="H2471" s="18">
        <v>0.20862700000000001</v>
      </c>
      <c r="I2471" s="11">
        <f>IF(B2471="NACIONAL",1,IF(B2471="DEPARTAMENTO",2,IF(B2471="ETC",3,IF(B2471="MUNICIPIO",4,""))))</f>
        <v>4</v>
      </c>
    </row>
    <row r="2472" spans="1:9" s="11" customFormat="1" ht="14.25" customHeight="1" x14ac:dyDescent="0.25">
      <c r="A2472" s="13">
        <v>2016</v>
      </c>
      <c r="B2472" s="13" t="s">
        <v>18</v>
      </c>
      <c r="C2472" s="13" t="s">
        <v>396</v>
      </c>
      <c r="D2472" s="13" t="s">
        <v>396</v>
      </c>
      <c r="E2472" s="13" t="s">
        <v>403</v>
      </c>
      <c r="F2472" s="15">
        <v>1373</v>
      </c>
      <c r="G2472" s="15">
        <v>5868</v>
      </c>
      <c r="H2472" s="18">
        <v>0.23398099999999999</v>
      </c>
      <c r="I2472" s="11">
        <f>IF(B2472="NACIONAL",1,IF(B2472="DEPARTAMENTO",2,IF(B2472="ETC",3,IF(B2472="MUNICIPIO",4,""))))</f>
        <v>4</v>
      </c>
    </row>
    <row r="2473" spans="1:9" s="11" customFormat="1" ht="14.25" customHeight="1" x14ac:dyDescent="0.25">
      <c r="A2473" s="13">
        <v>2016</v>
      </c>
      <c r="B2473" s="13" t="s">
        <v>18</v>
      </c>
      <c r="C2473" s="13" t="s">
        <v>396</v>
      </c>
      <c r="D2473" s="13" t="s">
        <v>396</v>
      </c>
      <c r="E2473" s="13" t="s">
        <v>104</v>
      </c>
      <c r="F2473" s="15">
        <v>2522</v>
      </c>
      <c r="G2473" s="15">
        <v>11769</v>
      </c>
      <c r="H2473" s="18">
        <v>0.21429200000000001</v>
      </c>
      <c r="I2473" s="11">
        <f>IF(B2473="NACIONAL",1,IF(B2473="DEPARTAMENTO",2,IF(B2473="ETC",3,IF(B2473="MUNICIPIO",4,""))))</f>
        <v>4</v>
      </c>
    </row>
    <row r="2474" spans="1:9" s="11" customFormat="1" ht="14.25" customHeight="1" x14ac:dyDescent="0.25">
      <c r="A2474" s="13">
        <v>2016</v>
      </c>
      <c r="B2474" s="13" t="s">
        <v>18</v>
      </c>
      <c r="C2474" s="13" t="s">
        <v>396</v>
      </c>
      <c r="D2474" s="13" t="s">
        <v>396</v>
      </c>
      <c r="E2474" s="13" t="s">
        <v>404</v>
      </c>
      <c r="F2474" s="15">
        <v>353</v>
      </c>
      <c r="G2474" s="15">
        <v>1903</v>
      </c>
      <c r="H2474" s="18">
        <v>0.185497</v>
      </c>
      <c r="I2474" s="11">
        <f>IF(B2474="NACIONAL",1,IF(B2474="DEPARTAMENTO",2,IF(B2474="ETC",3,IF(B2474="MUNICIPIO",4,""))))</f>
        <v>4</v>
      </c>
    </row>
    <row r="2475" spans="1:9" s="11" customFormat="1" ht="14.25" customHeight="1" x14ac:dyDescent="0.25">
      <c r="A2475" s="13">
        <v>2016</v>
      </c>
      <c r="B2475" s="13" t="s">
        <v>18</v>
      </c>
      <c r="C2475" s="13" t="s">
        <v>396</v>
      </c>
      <c r="D2475" s="13" t="s">
        <v>396</v>
      </c>
      <c r="E2475" s="13" t="s">
        <v>405</v>
      </c>
      <c r="F2475" s="15">
        <v>492</v>
      </c>
      <c r="G2475" s="15">
        <v>2074</v>
      </c>
      <c r="H2475" s="18">
        <v>0.23722299999999999</v>
      </c>
      <c r="I2475" s="11">
        <f>IF(B2475="NACIONAL",1,IF(B2475="DEPARTAMENTO",2,IF(B2475="ETC",3,IF(B2475="MUNICIPIO",4,""))))</f>
        <v>4</v>
      </c>
    </row>
    <row r="2476" spans="1:9" s="11" customFormat="1" ht="14.25" customHeight="1" x14ac:dyDescent="0.25">
      <c r="A2476" s="13">
        <v>2016</v>
      </c>
      <c r="B2476" s="13" t="s">
        <v>18</v>
      </c>
      <c r="C2476" s="13" t="s">
        <v>396</v>
      </c>
      <c r="D2476" s="13" t="s">
        <v>396</v>
      </c>
      <c r="E2476" s="13" t="s">
        <v>406</v>
      </c>
      <c r="F2476" s="15">
        <v>1196</v>
      </c>
      <c r="G2476" s="15">
        <v>5662</v>
      </c>
      <c r="H2476" s="18">
        <v>0.211233</v>
      </c>
      <c r="I2476" s="11">
        <f>IF(B2476="NACIONAL",1,IF(B2476="DEPARTAMENTO",2,IF(B2476="ETC",3,IF(B2476="MUNICIPIO",4,""))))</f>
        <v>4</v>
      </c>
    </row>
    <row r="2477" spans="1:9" s="11" customFormat="1" ht="14.25" customHeight="1" x14ac:dyDescent="0.25">
      <c r="A2477" s="13">
        <v>2016</v>
      </c>
      <c r="B2477" s="13" t="s">
        <v>18</v>
      </c>
      <c r="C2477" s="13" t="s">
        <v>396</v>
      </c>
      <c r="D2477" s="13" t="s">
        <v>396</v>
      </c>
      <c r="E2477" s="13" t="s">
        <v>407</v>
      </c>
      <c r="F2477" s="15">
        <v>983</v>
      </c>
      <c r="G2477" s="15">
        <v>4386</v>
      </c>
      <c r="H2477" s="18">
        <v>0.22412199999999999</v>
      </c>
      <c r="I2477" s="11">
        <f>IF(B2477="NACIONAL",1,IF(B2477="DEPARTAMENTO",2,IF(B2477="ETC",3,IF(B2477="MUNICIPIO",4,""))))</f>
        <v>4</v>
      </c>
    </row>
    <row r="2478" spans="1:9" s="11" customFormat="1" ht="14.25" customHeight="1" x14ac:dyDescent="0.25">
      <c r="A2478" s="13">
        <v>2016</v>
      </c>
      <c r="B2478" s="13" t="s">
        <v>18</v>
      </c>
      <c r="C2478" s="13" t="s">
        <v>396</v>
      </c>
      <c r="D2478" s="13" t="s">
        <v>396</v>
      </c>
      <c r="E2478" s="13" t="s">
        <v>408</v>
      </c>
      <c r="F2478" s="15">
        <v>460</v>
      </c>
      <c r="G2478" s="15">
        <v>1986</v>
      </c>
      <c r="H2478" s="18">
        <v>0.23162099999999999</v>
      </c>
      <c r="I2478" s="11">
        <f>IF(B2478="NACIONAL",1,IF(B2478="DEPARTAMENTO",2,IF(B2478="ETC",3,IF(B2478="MUNICIPIO",4,""))))</f>
        <v>4</v>
      </c>
    </row>
    <row r="2479" spans="1:9" s="11" customFormat="1" ht="14.25" customHeight="1" x14ac:dyDescent="0.25">
      <c r="A2479" s="13">
        <v>2016</v>
      </c>
      <c r="B2479" s="13" t="s">
        <v>18</v>
      </c>
      <c r="C2479" s="13" t="s">
        <v>396</v>
      </c>
      <c r="D2479" s="13" t="s">
        <v>396</v>
      </c>
      <c r="E2479" s="13" t="s">
        <v>409</v>
      </c>
      <c r="F2479" s="15">
        <v>1611</v>
      </c>
      <c r="G2479" s="15">
        <v>6596</v>
      </c>
      <c r="H2479" s="18">
        <v>0.24423900000000001</v>
      </c>
      <c r="I2479" s="11">
        <f>IF(B2479="NACIONAL",1,IF(B2479="DEPARTAMENTO",2,IF(B2479="ETC",3,IF(B2479="MUNICIPIO",4,""))))</f>
        <v>4</v>
      </c>
    </row>
    <row r="2480" spans="1:9" s="11" customFormat="1" ht="14.25" customHeight="1" x14ac:dyDescent="0.25">
      <c r="A2480" s="13">
        <v>2016</v>
      </c>
      <c r="B2480" s="13" t="s">
        <v>18</v>
      </c>
      <c r="C2480" s="13" t="s">
        <v>396</v>
      </c>
      <c r="D2480" s="13" t="s">
        <v>396</v>
      </c>
      <c r="E2480" s="13" t="s">
        <v>410</v>
      </c>
      <c r="F2480" s="15">
        <v>2555</v>
      </c>
      <c r="G2480" s="15">
        <v>12330</v>
      </c>
      <c r="H2480" s="18">
        <v>0.20721800000000001</v>
      </c>
      <c r="I2480" s="11">
        <f>IF(B2480="NACIONAL",1,IF(B2480="DEPARTAMENTO",2,IF(B2480="ETC",3,IF(B2480="MUNICIPIO",4,""))))</f>
        <v>4</v>
      </c>
    </row>
    <row r="2481" spans="1:9" s="11" customFormat="1" ht="14.25" customHeight="1" x14ac:dyDescent="0.25">
      <c r="A2481" s="13">
        <v>2016</v>
      </c>
      <c r="B2481" s="13" t="s">
        <v>18</v>
      </c>
      <c r="C2481" s="13" t="s">
        <v>396</v>
      </c>
      <c r="D2481" s="13" t="s">
        <v>396</v>
      </c>
      <c r="E2481" s="13" t="s">
        <v>411</v>
      </c>
      <c r="F2481" s="15">
        <v>590</v>
      </c>
      <c r="G2481" s="15">
        <v>2868</v>
      </c>
      <c r="H2481" s="18">
        <v>0.20571800000000001</v>
      </c>
      <c r="I2481" s="11">
        <f>IF(B2481="NACIONAL",1,IF(B2481="DEPARTAMENTO",2,IF(B2481="ETC",3,IF(B2481="MUNICIPIO",4,""))))</f>
        <v>4</v>
      </c>
    </row>
    <row r="2482" spans="1:9" s="11" customFormat="1" ht="14.25" customHeight="1" x14ac:dyDescent="0.25">
      <c r="A2482" s="13">
        <v>2016</v>
      </c>
      <c r="B2482" s="13" t="s">
        <v>18</v>
      </c>
      <c r="C2482" s="13" t="s">
        <v>396</v>
      </c>
      <c r="D2482" s="13" t="s">
        <v>396</v>
      </c>
      <c r="E2482" s="13" t="s">
        <v>412</v>
      </c>
      <c r="F2482" s="15">
        <v>591</v>
      </c>
      <c r="G2482" s="15">
        <v>2939</v>
      </c>
      <c r="H2482" s="18">
        <v>0.20108899999999999</v>
      </c>
      <c r="I2482" s="11">
        <f>IF(B2482="NACIONAL",1,IF(B2482="DEPARTAMENTO",2,IF(B2482="ETC",3,IF(B2482="MUNICIPIO",4,""))))</f>
        <v>4</v>
      </c>
    </row>
    <row r="2483" spans="1:9" s="11" customFormat="1" ht="14.25" customHeight="1" x14ac:dyDescent="0.25">
      <c r="A2483" s="13">
        <v>2016</v>
      </c>
      <c r="B2483" s="13" t="s">
        <v>18</v>
      </c>
      <c r="C2483" s="13" t="s">
        <v>396</v>
      </c>
      <c r="D2483" s="13" t="s">
        <v>396</v>
      </c>
      <c r="E2483" s="13" t="s">
        <v>413</v>
      </c>
      <c r="F2483" s="15">
        <v>976</v>
      </c>
      <c r="G2483" s="15">
        <v>5167</v>
      </c>
      <c r="H2483" s="18">
        <v>0.188891</v>
      </c>
      <c r="I2483" s="11">
        <f>IF(B2483="NACIONAL",1,IF(B2483="DEPARTAMENTO",2,IF(B2483="ETC",3,IF(B2483="MUNICIPIO",4,""))))</f>
        <v>4</v>
      </c>
    </row>
    <row r="2484" spans="1:9" s="11" customFormat="1" ht="14.25" customHeight="1" x14ac:dyDescent="0.25">
      <c r="A2484" s="13">
        <v>2016</v>
      </c>
      <c r="B2484" s="13" t="s">
        <v>18</v>
      </c>
      <c r="C2484" s="13" t="s">
        <v>396</v>
      </c>
      <c r="D2484" s="13" t="s">
        <v>396</v>
      </c>
      <c r="E2484" s="13" t="s">
        <v>414</v>
      </c>
      <c r="F2484" s="15">
        <v>8907</v>
      </c>
      <c r="G2484" s="15">
        <v>31660</v>
      </c>
      <c r="H2484" s="18">
        <v>0.281333</v>
      </c>
      <c r="I2484" s="11">
        <f>IF(B2484="NACIONAL",1,IF(B2484="DEPARTAMENTO",2,IF(B2484="ETC",3,IF(B2484="MUNICIPIO",4,""))))</f>
        <v>4</v>
      </c>
    </row>
    <row r="2485" spans="1:9" s="11" customFormat="1" ht="14.25" customHeight="1" x14ac:dyDescent="0.25">
      <c r="A2485" s="13">
        <v>2016</v>
      </c>
      <c r="B2485" s="13" t="s">
        <v>18</v>
      </c>
      <c r="C2485" s="13" t="s">
        <v>396</v>
      </c>
      <c r="D2485" s="13" t="s">
        <v>396</v>
      </c>
      <c r="E2485" s="13" t="s">
        <v>415</v>
      </c>
      <c r="F2485" s="15">
        <v>1264</v>
      </c>
      <c r="G2485" s="15">
        <v>5803</v>
      </c>
      <c r="H2485" s="18">
        <v>0.21781800000000001</v>
      </c>
      <c r="I2485" s="11">
        <f>IF(B2485="NACIONAL",1,IF(B2485="DEPARTAMENTO",2,IF(B2485="ETC",3,IF(B2485="MUNICIPIO",4,""))))</f>
        <v>4</v>
      </c>
    </row>
    <row r="2486" spans="1:9" s="11" customFormat="1" ht="14.25" customHeight="1" x14ac:dyDescent="0.25">
      <c r="A2486" s="13">
        <v>2016</v>
      </c>
      <c r="B2486" s="13" t="s">
        <v>18</v>
      </c>
      <c r="C2486" s="13" t="s">
        <v>396</v>
      </c>
      <c r="D2486" s="13" t="s">
        <v>396</v>
      </c>
      <c r="E2486" s="13" t="s">
        <v>416</v>
      </c>
      <c r="F2486" s="15">
        <v>687</v>
      </c>
      <c r="G2486" s="15">
        <v>3108</v>
      </c>
      <c r="H2486" s="18">
        <v>0.22104199999999999</v>
      </c>
      <c r="I2486" s="11">
        <f>IF(B2486="NACIONAL",1,IF(B2486="DEPARTAMENTO",2,IF(B2486="ETC",3,IF(B2486="MUNICIPIO",4,""))))</f>
        <v>4</v>
      </c>
    </row>
    <row r="2487" spans="1:9" s="11" customFormat="1" ht="14.25" customHeight="1" x14ac:dyDescent="0.25">
      <c r="A2487" s="13">
        <v>2016</v>
      </c>
      <c r="B2487" s="13" t="s">
        <v>18</v>
      </c>
      <c r="C2487" s="13" t="s">
        <v>396</v>
      </c>
      <c r="D2487" s="13" t="s">
        <v>396</v>
      </c>
      <c r="E2487" s="13" t="s">
        <v>417</v>
      </c>
      <c r="F2487" s="15">
        <v>642</v>
      </c>
      <c r="G2487" s="15">
        <v>3599</v>
      </c>
      <c r="H2487" s="18">
        <v>0.17838300000000001</v>
      </c>
      <c r="I2487" s="11">
        <f>IF(B2487="NACIONAL",1,IF(B2487="DEPARTAMENTO",2,IF(B2487="ETC",3,IF(B2487="MUNICIPIO",4,""))))</f>
        <v>4</v>
      </c>
    </row>
    <row r="2488" spans="1:9" s="11" customFormat="1" ht="14.25" customHeight="1" x14ac:dyDescent="0.25">
      <c r="A2488" s="13">
        <v>2016</v>
      </c>
      <c r="B2488" s="13" t="s">
        <v>18</v>
      </c>
      <c r="C2488" s="13" t="s">
        <v>396</v>
      </c>
      <c r="D2488" s="13" t="s">
        <v>396</v>
      </c>
      <c r="E2488" s="13" t="s">
        <v>418</v>
      </c>
      <c r="F2488" s="15">
        <v>1114</v>
      </c>
      <c r="G2488" s="15">
        <v>5125</v>
      </c>
      <c r="H2488" s="18">
        <v>0.217366</v>
      </c>
      <c r="I2488" s="11">
        <f>IF(B2488="NACIONAL",1,IF(B2488="DEPARTAMENTO",2,IF(B2488="ETC",3,IF(B2488="MUNICIPIO",4,""))))</f>
        <v>4</v>
      </c>
    </row>
    <row r="2489" spans="1:9" s="11" customFormat="1" ht="14.25" customHeight="1" x14ac:dyDescent="0.25">
      <c r="A2489" s="13">
        <v>2016</v>
      </c>
      <c r="B2489" s="13" t="s">
        <v>18</v>
      </c>
      <c r="C2489" s="13" t="s">
        <v>396</v>
      </c>
      <c r="D2489" s="13" t="s">
        <v>396</v>
      </c>
      <c r="E2489" s="13" t="s">
        <v>419</v>
      </c>
      <c r="F2489" s="15">
        <v>2836</v>
      </c>
      <c r="G2489" s="15">
        <v>12330</v>
      </c>
      <c r="H2489" s="18">
        <v>0.23000799999999999</v>
      </c>
      <c r="I2489" s="11">
        <f>IF(B2489="NACIONAL",1,IF(B2489="DEPARTAMENTO",2,IF(B2489="ETC",3,IF(B2489="MUNICIPIO",4,""))))</f>
        <v>4</v>
      </c>
    </row>
    <row r="2490" spans="1:9" s="11" customFormat="1" ht="14.25" customHeight="1" x14ac:dyDescent="0.25">
      <c r="A2490" s="13">
        <v>2016</v>
      </c>
      <c r="B2490" s="13" t="s">
        <v>18</v>
      </c>
      <c r="C2490" s="13" t="s">
        <v>396</v>
      </c>
      <c r="D2490" s="13" t="s">
        <v>396</v>
      </c>
      <c r="E2490" s="13" t="s">
        <v>420</v>
      </c>
      <c r="F2490" s="15">
        <v>4983</v>
      </c>
      <c r="G2490" s="15">
        <v>20295</v>
      </c>
      <c r="H2490" s="18">
        <v>0.245528</v>
      </c>
      <c r="I2490" s="11">
        <f>IF(B2490="NACIONAL",1,IF(B2490="DEPARTAMENTO",2,IF(B2490="ETC",3,IF(B2490="MUNICIPIO",4,""))))</f>
        <v>4</v>
      </c>
    </row>
    <row r="2491" spans="1:9" s="11" customFormat="1" ht="14.25" customHeight="1" x14ac:dyDescent="0.25">
      <c r="A2491" s="13">
        <v>2016</v>
      </c>
      <c r="B2491" s="13" t="s">
        <v>18</v>
      </c>
      <c r="C2491" s="13" t="s">
        <v>396</v>
      </c>
      <c r="D2491" s="13" t="s">
        <v>396</v>
      </c>
      <c r="E2491" s="13" t="s">
        <v>421</v>
      </c>
      <c r="F2491" s="15">
        <v>409</v>
      </c>
      <c r="G2491" s="15">
        <v>2151</v>
      </c>
      <c r="H2491" s="18">
        <v>0.19014400000000001</v>
      </c>
      <c r="I2491" s="11">
        <f>IF(B2491="NACIONAL",1,IF(B2491="DEPARTAMENTO",2,IF(B2491="ETC",3,IF(B2491="MUNICIPIO",4,""))))</f>
        <v>4</v>
      </c>
    </row>
    <row r="2492" spans="1:9" s="11" customFormat="1" ht="14.25" customHeight="1" x14ac:dyDescent="0.25">
      <c r="A2492" s="13">
        <v>2016</v>
      </c>
      <c r="B2492" s="13" t="s">
        <v>18</v>
      </c>
      <c r="C2492" s="13" t="s">
        <v>396</v>
      </c>
      <c r="D2492" s="13" t="s">
        <v>396</v>
      </c>
      <c r="E2492" s="13" t="s">
        <v>422</v>
      </c>
      <c r="F2492" s="15">
        <v>1366</v>
      </c>
      <c r="G2492" s="15">
        <v>5311</v>
      </c>
      <c r="H2492" s="18">
        <v>0.25720199999999999</v>
      </c>
      <c r="I2492" s="11">
        <f>IF(B2492="NACIONAL",1,IF(B2492="DEPARTAMENTO",2,IF(B2492="ETC",3,IF(B2492="MUNICIPIO",4,""))))</f>
        <v>4</v>
      </c>
    </row>
    <row r="2493" spans="1:9" s="11" customFormat="1" ht="14.25" customHeight="1" x14ac:dyDescent="0.25">
      <c r="A2493" s="13">
        <v>2016</v>
      </c>
      <c r="B2493" s="13" t="s">
        <v>18</v>
      </c>
      <c r="C2493" s="13" t="s">
        <v>396</v>
      </c>
      <c r="D2493" s="13" t="s">
        <v>396</v>
      </c>
      <c r="E2493" s="13" t="s">
        <v>423</v>
      </c>
      <c r="F2493" s="15">
        <v>3348</v>
      </c>
      <c r="G2493" s="15">
        <v>13404</v>
      </c>
      <c r="H2493" s="18">
        <v>0.249776</v>
      </c>
      <c r="I2493" s="11">
        <f>IF(B2493="NACIONAL",1,IF(B2493="DEPARTAMENTO",2,IF(B2493="ETC",3,IF(B2493="MUNICIPIO",4,""))))</f>
        <v>4</v>
      </c>
    </row>
    <row r="2494" spans="1:9" s="11" customFormat="1" ht="14.25" customHeight="1" x14ac:dyDescent="0.25">
      <c r="A2494" s="13">
        <v>2016</v>
      </c>
      <c r="B2494" s="13" t="s">
        <v>18</v>
      </c>
      <c r="C2494" s="13" t="s">
        <v>396</v>
      </c>
      <c r="D2494" s="13" t="s">
        <v>396</v>
      </c>
      <c r="E2494" s="13" t="s">
        <v>424</v>
      </c>
      <c r="F2494" s="15">
        <v>598</v>
      </c>
      <c r="G2494" s="15">
        <v>2535</v>
      </c>
      <c r="H2494" s="18">
        <v>0.235897</v>
      </c>
      <c r="I2494" s="11">
        <f>IF(B2494="NACIONAL",1,IF(B2494="DEPARTAMENTO",2,IF(B2494="ETC",3,IF(B2494="MUNICIPIO",4,""))))</f>
        <v>4</v>
      </c>
    </row>
    <row r="2495" spans="1:9" s="11" customFormat="1" ht="14.25" customHeight="1" x14ac:dyDescent="0.25">
      <c r="A2495" s="13">
        <v>2016</v>
      </c>
      <c r="B2495" s="13" t="s">
        <v>18</v>
      </c>
      <c r="C2495" s="13" t="s">
        <v>396</v>
      </c>
      <c r="D2495" s="13" t="s">
        <v>396</v>
      </c>
      <c r="E2495" s="13" t="s">
        <v>425</v>
      </c>
      <c r="F2495" s="15">
        <v>774</v>
      </c>
      <c r="G2495" s="15">
        <v>3571</v>
      </c>
      <c r="H2495" s="18">
        <v>0.21674599999999999</v>
      </c>
      <c r="I2495" s="11">
        <f>IF(B2495="NACIONAL",1,IF(B2495="DEPARTAMENTO",2,IF(B2495="ETC",3,IF(B2495="MUNICIPIO",4,""))))</f>
        <v>4</v>
      </c>
    </row>
    <row r="2496" spans="1:9" s="11" customFormat="1" ht="14.25" customHeight="1" x14ac:dyDescent="0.25">
      <c r="A2496" s="13">
        <v>2016</v>
      </c>
      <c r="B2496" s="13" t="s">
        <v>18</v>
      </c>
      <c r="C2496" s="13" t="s">
        <v>396</v>
      </c>
      <c r="D2496" s="13" t="s">
        <v>396</v>
      </c>
      <c r="E2496" s="13" t="s">
        <v>426</v>
      </c>
      <c r="F2496" s="15">
        <v>1210</v>
      </c>
      <c r="G2496" s="15">
        <v>5637</v>
      </c>
      <c r="H2496" s="18">
        <v>0.21465300000000001</v>
      </c>
      <c r="I2496" s="11">
        <f>IF(B2496="NACIONAL",1,IF(B2496="DEPARTAMENTO",2,IF(B2496="ETC",3,IF(B2496="MUNICIPIO",4,""))))</f>
        <v>4</v>
      </c>
    </row>
    <row r="2497" spans="1:9" s="11" customFormat="1" ht="14.25" customHeight="1" x14ac:dyDescent="0.25">
      <c r="A2497" s="13">
        <v>2016</v>
      </c>
      <c r="B2497" s="13" t="s">
        <v>18</v>
      </c>
      <c r="C2497" s="13" t="s">
        <v>396</v>
      </c>
      <c r="D2497" s="13" t="s">
        <v>396</v>
      </c>
      <c r="E2497" s="13" t="s">
        <v>428</v>
      </c>
      <c r="F2497" s="15">
        <v>607</v>
      </c>
      <c r="G2497" s="15">
        <v>2900</v>
      </c>
      <c r="H2497" s="18">
        <v>0.20931</v>
      </c>
      <c r="I2497" s="11">
        <f>IF(B2497="NACIONAL",1,IF(B2497="DEPARTAMENTO",2,IF(B2497="ETC",3,IF(B2497="MUNICIPIO",4,""))))</f>
        <v>4</v>
      </c>
    </row>
    <row r="2498" spans="1:9" s="11" customFormat="1" ht="14.25" customHeight="1" x14ac:dyDescent="0.25">
      <c r="A2498" s="13">
        <v>2016</v>
      </c>
      <c r="B2498" s="13" t="s">
        <v>18</v>
      </c>
      <c r="C2498" s="13" t="s">
        <v>396</v>
      </c>
      <c r="D2498" s="13" t="s">
        <v>396</v>
      </c>
      <c r="E2498" s="13" t="s">
        <v>429</v>
      </c>
      <c r="F2498" s="15">
        <v>852</v>
      </c>
      <c r="G2498" s="15">
        <v>4107</v>
      </c>
      <c r="H2498" s="18">
        <v>0.207451</v>
      </c>
      <c r="I2498" s="11">
        <f>IF(B2498="NACIONAL",1,IF(B2498="DEPARTAMENTO",2,IF(B2498="ETC",3,IF(B2498="MUNICIPIO",4,""))))</f>
        <v>4</v>
      </c>
    </row>
    <row r="2499" spans="1:9" s="11" customFormat="1" ht="14.25" customHeight="1" x14ac:dyDescent="0.25">
      <c r="A2499" s="13">
        <v>2016</v>
      </c>
      <c r="B2499" s="13" t="s">
        <v>18</v>
      </c>
      <c r="C2499" s="13" t="s">
        <v>396</v>
      </c>
      <c r="D2499" s="13" t="s">
        <v>396</v>
      </c>
      <c r="E2499" s="13" t="s">
        <v>431</v>
      </c>
      <c r="F2499" s="15">
        <v>1370</v>
      </c>
      <c r="G2499" s="15">
        <v>5999</v>
      </c>
      <c r="H2499" s="18">
        <v>0.22837099999999999</v>
      </c>
      <c r="I2499" s="11">
        <f>IF(B2499="NACIONAL",1,IF(B2499="DEPARTAMENTO",2,IF(B2499="ETC",3,IF(B2499="MUNICIPIO",4,""))))</f>
        <v>4</v>
      </c>
    </row>
    <row r="2500" spans="1:9" s="11" customFormat="1" ht="14.25" customHeight="1" x14ac:dyDescent="0.25">
      <c r="A2500" s="13">
        <v>2016</v>
      </c>
      <c r="B2500" s="13" t="s">
        <v>18</v>
      </c>
      <c r="C2500" s="13" t="s">
        <v>396</v>
      </c>
      <c r="D2500" s="13" t="s">
        <v>396</v>
      </c>
      <c r="E2500" s="13" t="s">
        <v>211</v>
      </c>
      <c r="F2500" s="15">
        <v>897</v>
      </c>
      <c r="G2500" s="15">
        <v>4624</v>
      </c>
      <c r="H2500" s="18">
        <v>0.19398799999999999</v>
      </c>
      <c r="I2500" s="11">
        <f>IF(B2500="NACIONAL",1,IF(B2500="DEPARTAMENTO",2,IF(B2500="ETC",3,IF(B2500="MUNICIPIO",4,""))))</f>
        <v>4</v>
      </c>
    </row>
    <row r="2501" spans="1:9" s="11" customFormat="1" ht="14.25" customHeight="1" x14ac:dyDescent="0.25">
      <c r="A2501" s="13">
        <v>2016</v>
      </c>
      <c r="B2501" s="13" t="s">
        <v>18</v>
      </c>
      <c r="C2501" s="13" t="s">
        <v>396</v>
      </c>
      <c r="D2501" s="13" t="s">
        <v>396</v>
      </c>
      <c r="E2501" s="13" t="s">
        <v>432</v>
      </c>
      <c r="F2501" s="15">
        <v>495</v>
      </c>
      <c r="G2501" s="15">
        <v>2333</v>
      </c>
      <c r="H2501" s="18">
        <v>0.212173</v>
      </c>
      <c r="I2501" s="11">
        <f>IF(B2501="NACIONAL",1,IF(B2501="DEPARTAMENTO",2,IF(B2501="ETC",3,IF(B2501="MUNICIPIO",4,""))))</f>
        <v>4</v>
      </c>
    </row>
    <row r="2502" spans="1:9" s="11" customFormat="1" ht="14.25" customHeight="1" x14ac:dyDescent="0.25">
      <c r="A2502" s="13">
        <v>2016</v>
      </c>
      <c r="B2502" s="13" t="s">
        <v>18</v>
      </c>
      <c r="C2502" s="13" t="s">
        <v>396</v>
      </c>
      <c r="D2502" s="13" t="s">
        <v>396</v>
      </c>
      <c r="E2502" s="13" t="s">
        <v>433</v>
      </c>
      <c r="F2502" s="15">
        <v>795</v>
      </c>
      <c r="G2502" s="15">
        <v>4339</v>
      </c>
      <c r="H2502" s="18">
        <v>0.183222</v>
      </c>
      <c r="I2502" s="11">
        <f>IF(B2502="NACIONAL",1,IF(B2502="DEPARTAMENTO",2,IF(B2502="ETC",3,IF(B2502="MUNICIPIO",4,""))))</f>
        <v>4</v>
      </c>
    </row>
    <row r="2503" spans="1:9" s="11" customFormat="1" ht="14.25" customHeight="1" x14ac:dyDescent="0.25">
      <c r="A2503" s="13">
        <v>2016</v>
      </c>
      <c r="B2503" s="13" t="s">
        <v>18</v>
      </c>
      <c r="C2503" s="13" t="s">
        <v>396</v>
      </c>
      <c r="D2503" s="13" t="s">
        <v>396</v>
      </c>
      <c r="E2503" s="13" t="s">
        <v>434</v>
      </c>
      <c r="F2503" s="15">
        <v>1201</v>
      </c>
      <c r="G2503" s="15">
        <v>4968</v>
      </c>
      <c r="H2503" s="18">
        <v>0.24174699999999999</v>
      </c>
      <c r="I2503" s="11">
        <f>IF(B2503="NACIONAL",1,IF(B2503="DEPARTAMENTO",2,IF(B2503="ETC",3,IF(B2503="MUNICIPIO",4,""))))</f>
        <v>4</v>
      </c>
    </row>
    <row r="2504" spans="1:9" s="11" customFormat="1" ht="14.25" customHeight="1" x14ac:dyDescent="0.25">
      <c r="A2504" s="13">
        <v>2016</v>
      </c>
      <c r="B2504" s="13" t="s">
        <v>18</v>
      </c>
      <c r="C2504" s="13" t="s">
        <v>396</v>
      </c>
      <c r="D2504" s="13" t="s">
        <v>396</v>
      </c>
      <c r="E2504" s="13" t="s">
        <v>435</v>
      </c>
      <c r="F2504" s="15">
        <v>510</v>
      </c>
      <c r="G2504" s="15">
        <v>2310</v>
      </c>
      <c r="H2504" s="18">
        <v>0.220779</v>
      </c>
      <c r="I2504" s="11">
        <f>IF(B2504="NACIONAL",1,IF(B2504="DEPARTAMENTO",2,IF(B2504="ETC",3,IF(B2504="MUNICIPIO",4,""))))</f>
        <v>4</v>
      </c>
    </row>
    <row r="2505" spans="1:9" s="11" customFormat="1" ht="14.25" customHeight="1" x14ac:dyDescent="0.25">
      <c r="A2505" s="13">
        <v>2016</v>
      </c>
      <c r="B2505" s="13" t="s">
        <v>18</v>
      </c>
      <c r="C2505" s="13" t="s">
        <v>396</v>
      </c>
      <c r="D2505" s="13" t="s">
        <v>396</v>
      </c>
      <c r="E2505" s="13" t="s">
        <v>436</v>
      </c>
      <c r="F2505" s="15">
        <v>654</v>
      </c>
      <c r="G2505" s="15">
        <v>3327</v>
      </c>
      <c r="H2505" s="18">
        <v>0.196573</v>
      </c>
      <c r="I2505" s="11">
        <f>IF(B2505="NACIONAL",1,IF(B2505="DEPARTAMENTO",2,IF(B2505="ETC",3,IF(B2505="MUNICIPIO",4,""))))</f>
        <v>4</v>
      </c>
    </row>
    <row r="2506" spans="1:9" s="11" customFormat="1" ht="14.25" customHeight="1" x14ac:dyDescent="0.25">
      <c r="A2506" s="13">
        <v>2016</v>
      </c>
      <c r="B2506" s="13" t="s">
        <v>18</v>
      </c>
      <c r="C2506" s="13" t="s">
        <v>396</v>
      </c>
      <c r="D2506" s="13" t="s">
        <v>396</v>
      </c>
      <c r="E2506" s="13" t="s">
        <v>437</v>
      </c>
      <c r="F2506" s="15">
        <v>316</v>
      </c>
      <c r="G2506" s="15">
        <v>1306</v>
      </c>
      <c r="H2506" s="18">
        <v>0.24196000000000001</v>
      </c>
      <c r="I2506" s="11">
        <f>IF(B2506="NACIONAL",1,IF(B2506="DEPARTAMENTO",2,IF(B2506="ETC",3,IF(B2506="MUNICIPIO",4,""))))</f>
        <v>4</v>
      </c>
    </row>
    <row r="2507" spans="1:9" s="11" customFormat="1" ht="14.25" customHeight="1" x14ac:dyDescent="0.25">
      <c r="A2507" s="13">
        <v>2016</v>
      </c>
      <c r="B2507" s="13" t="s">
        <v>18</v>
      </c>
      <c r="C2507" s="13" t="s">
        <v>396</v>
      </c>
      <c r="D2507" s="13" t="s">
        <v>396</v>
      </c>
      <c r="E2507" s="13" t="s">
        <v>438</v>
      </c>
      <c r="F2507" s="15">
        <v>1405</v>
      </c>
      <c r="G2507" s="15">
        <v>6299</v>
      </c>
      <c r="H2507" s="18">
        <v>0.223051</v>
      </c>
      <c r="I2507" s="11">
        <f>IF(B2507="NACIONAL",1,IF(B2507="DEPARTAMENTO",2,IF(B2507="ETC",3,IF(B2507="MUNICIPIO",4,""))))</f>
        <v>4</v>
      </c>
    </row>
    <row r="2508" spans="1:9" s="11" customFormat="1" ht="14.25" customHeight="1" x14ac:dyDescent="0.25">
      <c r="A2508" s="13">
        <v>2016</v>
      </c>
      <c r="B2508" s="13" t="s">
        <v>18</v>
      </c>
      <c r="C2508" s="13" t="s">
        <v>396</v>
      </c>
      <c r="D2508" s="13" t="s">
        <v>396</v>
      </c>
      <c r="E2508" s="13" t="s">
        <v>439</v>
      </c>
      <c r="F2508" s="15">
        <v>2292</v>
      </c>
      <c r="G2508" s="15">
        <v>10251</v>
      </c>
      <c r="H2508" s="18">
        <v>0.22358800000000001</v>
      </c>
      <c r="I2508" s="11">
        <f>IF(B2508="NACIONAL",1,IF(B2508="DEPARTAMENTO",2,IF(B2508="ETC",3,IF(B2508="MUNICIPIO",4,""))))</f>
        <v>4</v>
      </c>
    </row>
    <row r="2509" spans="1:9" s="11" customFormat="1" ht="14.25" customHeight="1" x14ac:dyDescent="0.25">
      <c r="A2509" s="13">
        <v>2016</v>
      </c>
      <c r="B2509" s="13" t="s">
        <v>18</v>
      </c>
      <c r="C2509" s="13" t="s">
        <v>396</v>
      </c>
      <c r="D2509" s="13" t="s">
        <v>396</v>
      </c>
      <c r="E2509" s="13" t="s">
        <v>356</v>
      </c>
      <c r="F2509" s="15">
        <v>948</v>
      </c>
      <c r="G2509" s="15">
        <v>5071</v>
      </c>
      <c r="H2509" s="18">
        <v>0.186945</v>
      </c>
      <c r="I2509" s="11">
        <f>IF(B2509="NACIONAL",1,IF(B2509="DEPARTAMENTO",2,IF(B2509="ETC",3,IF(B2509="MUNICIPIO",4,""))))</f>
        <v>4</v>
      </c>
    </row>
    <row r="2510" spans="1:9" s="11" customFormat="1" ht="14.25" customHeight="1" x14ac:dyDescent="0.25">
      <c r="A2510" s="13">
        <v>2016</v>
      </c>
      <c r="B2510" s="13" t="s">
        <v>18</v>
      </c>
      <c r="C2510" s="13" t="s">
        <v>396</v>
      </c>
      <c r="D2510" s="13" t="s">
        <v>396</v>
      </c>
      <c r="E2510" s="13" t="s">
        <v>440</v>
      </c>
      <c r="F2510" s="15">
        <v>10671</v>
      </c>
      <c r="G2510" s="15">
        <v>40177</v>
      </c>
      <c r="H2510" s="18">
        <v>0.2656</v>
      </c>
      <c r="I2510" s="11">
        <f>IF(B2510="NACIONAL",1,IF(B2510="DEPARTAMENTO",2,IF(B2510="ETC",3,IF(B2510="MUNICIPIO",4,""))))</f>
        <v>4</v>
      </c>
    </row>
    <row r="2511" spans="1:9" s="11" customFormat="1" ht="14.25" customHeight="1" x14ac:dyDescent="0.25">
      <c r="A2511" s="13">
        <v>2017</v>
      </c>
      <c r="B2511" s="13" t="s">
        <v>1082</v>
      </c>
      <c r="C2511" s="13"/>
      <c r="D2511" s="13"/>
      <c r="E2511" s="13"/>
      <c r="F2511" s="15">
        <v>12164654</v>
      </c>
      <c r="G2511" s="15">
        <v>47419200</v>
      </c>
      <c r="H2511" s="18">
        <v>0.25653399999999998</v>
      </c>
      <c r="I2511" s="11">
        <f>IF(B2511="NACIONAL",1,IF(B2511="DEPARTAMENTO",2,IF(B2511="ETC",3,IF(B2511="MUNICIPIO",4,""))))</f>
        <v>1</v>
      </c>
    </row>
    <row r="2512" spans="1:9" s="11" customFormat="1" ht="14.25" customHeight="1" x14ac:dyDescent="0.25">
      <c r="A2512" s="13">
        <v>2017</v>
      </c>
      <c r="B2512" s="13" t="s">
        <v>14</v>
      </c>
      <c r="C2512" s="13" t="s">
        <v>279</v>
      </c>
      <c r="D2512" s="13"/>
      <c r="E2512" s="13"/>
      <c r="F2512" s="15">
        <v>107115</v>
      </c>
      <c r="G2512" s="15">
        <v>401099</v>
      </c>
      <c r="H2512" s="18">
        <v>0.26705400000000001</v>
      </c>
      <c r="I2512" s="11">
        <f>IF(B2512="NACIONAL",1,IF(B2512="DEPARTAMENTO",2,IF(B2512="ETC",3,IF(B2512="MUNICIPIO",4,""))))</f>
        <v>2</v>
      </c>
    </row>
    <row r="2513" spans="1:9" s="11" customFormat="1" ht="14.25" customHeight="1" x14ac:dyDescent="0.25">
      <c r="A2513" s="13">
        <v>2017</v>
      </c>
      <c r="B2513" s="13" t="s">
        <v>14</v>
      </c>
      <c r="C2513" s="13" t="s">
        <v>294</v>
      </c>
      <c r="D2513" s="13"/>
      <c r="E2513" s="13"/>
      <c r="F2513" s="15">
        <v>387837</v>
      </c>
      <c r="G2513" s="15">
        <v>1448837</v>
      </c>
      <c r="H2513" s="18">
        <v>0.26768799999999998</v>
      </c>
      <c r="I2513" s="11">
        <f>IF(B2513="NACIONAL",1,IF(B2513="DEPARTAMENTO",2,IF(B2513="ETC",3,IF(B2513="MUNICIPIO",4,""))))</f>
        <v>2</v>
      </c>
    </row>
    <row r="2514" spans="1:9" s="11" customFormat="1" ht="14.25" customHeight="1" x14ac:dyDescent="0.25">
      <c r="A2514" s="13">
        <v>2017</v>
      </c>
      <c r="B2514" s="13" t="s">
        <v>14</v>
      </c>
      <c r="C2514" s="13" t="s">
        <v>335</v>
      </c>
      <c r="D2514" s="13"/>
      <c r="E2514" s="13"/>
      <c r="F2514" s="15">
        <v>309078</v>
      </c>
      <c r="G2514" s="15">
        <v>1162415</v>
      </c>
      <c r="H2514" s="18">
        <v>0.26589299999999999</v>
      </c>
      <c r="I2514" s="11">
        <f>IF(B2514="NACIONAL",1,IF(B2514="DEPARTAMENTO",2,IF(B2514="ETC",3,IF(B2514="MUNICIPIO",4,""))))</f>
        <v>2</v>
      </c>
    </row>
    <row r="2515" spans="1:9" s="11" customFormat="1" ht="14.25" customHeight="1" x14ac:dyDescent="0.25">
      <c r="A2515" s="13">
        <v>2017</v>
      </c>
      <c r="B2515" s="13" t="s">
        <v>14</v>
      </c>
      <c r="C2515" s="13" t="s">
        <v>375</v>
      </c>
      <c r="D2515" s="13"/>
      <c r="E2515" s="13"/>
      <c r="F2515" s="15">
        <v>443196</v>
      </c>
      <c r="G2515" s="15">
        <v>1763053</v>
      </c>
      <c r="H2515" s="18">
        <v>0.25137999999999999</v>
      </c>
      <c r="I2515" s="11">
        <f>IF(B2515="NACIONAL",1,IF(B2515="DEPARTAMENTO",2,IF(B2515="ETC",3,IF(B2515="MUNICIPIO",4,""))))</f>
        <v>2</v>
      </c>
    </row>
    <row r="2516" spans="1:9" s="11" customFormat="1" ht="14.25" customHeight="1" x14ac:dyDescent="0.25">
      <c r="A2516" s="13">
        <v>2017</v>
      </c>
      <c r="B2516" s="13" t="s">
        <v>14</v>
      </c>
      <c r="C2516" s="13" t="s">
        <v>113</v>
      </c>
      <c r="D2516" s="13"/>
      <c r="E2516" s="13"/>
      <c r="F2516" s="15">
        <v>704752</v>
      </c>
      <c r="G2516" s="15">
        <v>2773285</v>
      </c>
      <c r="H2516" s="18">
        <v>0.25412200000000001</v>
      </c>
      <c r="I2516" s="11">
        <f>IF(B2516="NACIONAL",1,IF(B2516="DEPARTAMENTO",2,IF(B2516="ETC",3,IF(B2516="MUNICIPIO",4,""))))</f>
        <v>2</v>
      </c>
    </row>
    <row r="2517" spans="1:9" s="11" customFormat="1" ht="14.25" customHeight="1" x14ac:dyDescent="0.25">
      <c r="A2517" s="13">
        <v>2017</v>
      </c>
      <c r="B2517" s="13" t="s">
        <v>14</v>
      </c>
      <c r="C2517" s="13" t="s">
        <v>167</v>
      </c>
      <c r="D2517" s="13"/>
      <c r="E2517" s="13"/>
      <c r="F2517" s="15">
        <v>143126</v>
      </c>
      <c r="G2517" s="15">
        <v>526888</v>
      </c>
      <c r="H2517" s="18">
        <v>0.271644</v>
      </c>
      <c r="I2517" s="11">
        <f>IF(B2517="NACIONAL",1,IF(B2517="DEPARTAMENTO",2,IF(B2517="ETC",3,IF(B2517="MUNICIPIO",4,""))))</f>
        <v>2</v>
      </c>
    </row>
    <row r="2518" spans="1:9" s="11" customFormat="1" ht="14.25" customHeight="1" x14ac:dyDescent="0.25">
      <c r="A2518" s="13">
        <v>2017</v>
      </c>
      <c r="B2518" s="13" t="s">
        <v>14</v>
      </c>
      <c r="C2518" s="13" t="s">
        <v>198</v>
      </c>
      <c r="D2518" s="13"/>
      <c r="E2518" s="13"/>
      <c r="F2518" s="15">
        <v>275816</v>
      </c>
      <c r="G2518" s="15">
        <v>1086654</v>
      </c>
      <c r="H2518" s="18">
        <v>0.25382100000000002</v>
      </c>
      <c r="I2518" s="11">
        <f>IF(B2518="NACIONAL",1,IF(B2518="DEPARTAMENTO",2,IF(B2518="ETC",3,IF(B2518="MUNICIPIO",4,""))))</f>
        <v>2</v>
      </c>
    </row>
    <row r="2519" spans="1:9" s="11" customFormat="1" ht="14.25" customHeight="1" x14ac:dyDescent="0.25">
      <c r="A2519" s="13">
        <v>2017</v>
      </c>
      <c r="B2519" s="13" t="s">
        <v>14</v>
      </c>
      <c r="C2519" s="13" t="s">
        <v>236</v>
      </c>
      <c r="D2519" s="13"/>
      <c r="E2519" s="13"/>
      <c r="F2519" s="15">
        <v>234571</v>
      </c>
      <c r="G2519" s="15">
        <v>846012</v>
      </c>
      <c r="H2519" s="18">
        <v>0.27726699999999999</v>
      </c>
      <c r="I2519" s="11">
        <f>IF(B2519="NACIONAL",1,IF(B2519="DEPARTAMENTO",2,IF(B2519="ETC",3,IF(B2519="MUNICIPIO",4,""))))</f>
        <v>2</v>
      </c>
    </row>
    <row r="2520" spans="1:9" s="11" customFormat="1" ht="14.25" customHeight="1" x14ac:dyDescent="0.25">
      <c r="A2520" s="13">
        <v>2017</v>
      </c>
      <c r="B2520" s="13" t="s">
        <v>14</v>
      </c>
      <c r="C2520" s="13" t="s">
        <v>621</v>
      </c>
      <c r="D2520" s="13"/>
      <c r="E2520" s="13"/>
      <c r="F2520" s="15">
        <v>335205</v>
      </c>
      <c r="G2520" s="15">
        <v>1309259</v>
      </c>
      <c r="H2520" s="18">
        <v>0.256027</v>
      </c>
      <c r="I2520" s="11">
        <f>IF(B2520="NACIONAL",1,IF(B2520="DEPARTAMENTO",2,IF(B2520="ETC",3,IF(B2520="MUNICIPIO",4,""))))</f>
        <v>2</v>
      </c>
    </row>
    <row r="2521" spans="1:9" s="11" customFormat="1" ht="14.25" customHeight="1" x14ac:dyDescent="0.25">
      <c r="A2521" s="13">
        <v>2017</v>
      </c>
      <c r="B2521" s="13" t="s">
        <v>14</v>
      </c>
      <c r="C2521" s="13" t="s">
        <v>445</v>
      </c>
      <c r="D2521" s="13"/>
      <c r="E2521" s="13"/>
      <c r="F2521" s="15">
        <v>268038</v>
      </c>
      <c r="G2521" s="15">
        <v>1021943</v>
      </c>
      <c r="H2521" s="18">
        <v>0.26228299999999999</v>
      </c>
      <c r="I2521" s="11">
        <f>IF(B2521="NACIONAL",1,IF(B2521="DEPARTAMENTO",2,IF(B2521="ETC",3,IF(B2521="MUNICIPIO",4,""))))</f>
        <v>2</v>
      </c>
    </row>
    <row r="2522" spans="1:9" s="11" customFormat="1" ht="14.25" customHeight="1" x14ac:dyDescent="0.25">
      <c r="A2522" s="13">
        <v>2017</v>
      </c>
      <c r="B2522" s="13" t="s">
        <v>14</v>
      </c>
      <c r="C2522" s="13" t="s">
        <v>27</v>
      </c>
      <c r="D2522" s="13"/>
      <c r="E2522" s="13"/>
      <c r="F2522" s="15">
        <v>420771</v>
      </c>
      <c r="G2522" s="15">
        <v>1621984</v>
      </c>
      <c r="H2522" s="18">
        <v>0.25941700000000001</v>
      </c>
      <c r="I2522" s="11">
        <f>IF(B2522="NACIONAL",1,IF(B2522="DEPARTAMENTO",2,IF(B2522="ETC",3,IF(B2522="MUNICIPIO",4,""))))</f>
        <v>2</v>
      </c>
    </row>
    <row r="2523" spans="1:9" s="11" customFormat="1" ht="14.25" customHeight="1" x14ac:dyDescent="0.25">
      <c r="A2523" s="13">
        <v>2017</v>
      </c>
      <c r="B2523" s="13" t="s">
        <v>14</v>
      </c>
      <c r="C2523" s="13" t="s">
        <v>361</v>
      </c>
      <c r="D2523" s="13"/>
      <c r="E2523" s="13"/>
      <c r="F2523" s="15">
        <v>376321</v>
      </c>
      <c r="G2523" s="15">
        <v>1446748</v>
      </c>
      <c r="H2523" s="18">
        <v>0.26011499999999999</v>
      </c>
      <c r="I2523" s="11">
        <f>IF(B2523="NACIONAL",1,IF(B2523="DEPARTAMENTO",2,IF(B2523="ETC",3,IF(B2523="MUNICIPIO",4,""))))</f>
        <v>2</v>
      </c>
    </row>
    <row r="2524" spans="1:9" s="11" customFormat="1" ht="14.25" customHeight="1" x14ac:dyDescent="0.25">
      <c r="A2524" s="13">
        <v>2017</v>
      </c>
      <c r="B2524" s="13" t="s">
        <v>14</v>
      </c>
      <c r="C2524" s="13" t="s">
        <v>1094</v>
      </c>
      <c r="D2524" s="13"/>
      <c r="E2524" s="13"/>
      <c r="F2524" s="15">
        <v>127427</v>
      </c>
      <c r="G2524" s="15">
        <v>533966</v>
      </c>
      <c r="H2524" s="18">
        <v>0.23864299999999999</v>
      </c>
      <c r="I2524" s="11">
        <f>IF(B2524="NACIONAL",1,IF(B2524="DEPARTAMENTO",2,IF(B2524="ETC",3,IF(B2524="MUNICIPIO",4,""))))</f>
        <v>2</v>
      </c>
    </row>
    <row r="2525" spans="1:9" s="11" customFormat="1" ht="14.25" customHeight="1" x14ac:dyDescent="0.25">
      <c r="A2525" s="13">
        <v>2017</v>
      </c>
      <c r="B2525" s="13" t="s">
        <v>14</v>
      </c>
      <c r="C2525" s="13" t="s">
        <v>396</v>
      </c>
      <c r="D2525" s="13"/>
      <c r="E2525" s="13"/>
      <c r="F2525" s="15">
        <v>536501</v>
      </c>
      <c r="G2525" s="15">
        <v>2146496</v>
      </c>
      <c r="H2525" s="18">
        <v>0.249943</v>
      </c>
      <c r="I2525" s="11">
        <f>IF(B2525="NACIONAL",1,IF(B2525="DEPARTAMENTO",2,IF(B2525="ETC",3,IF(B2525="MUNICIPIO",4,""))))</f>
        <v>2</v>
      </c>
    </row>
    <row r="2526" spans="1:9" s="11" customFormat="1" ht="14.25" customHeight="1" x14ac:dyDescent="0.25">
      <c r="A2526" s="13">
        <v>2017</v>
      </c>
      <c r="B2526" s="13" t="s">
        <v>14</v>
      </c>
      <c r="C2526" s="13" t="s">
        <v>329</v>
      </c>
      <c r="D2526" s="13"/>
      <c r="E2526" s="13"/>
      <c r="F2526" s="15">
        <v>225452</v>
      </c>
      <c r="G2526" s="15">
        <v>888638</v>
      </c>
      <c r="H2526" s="18">
        <v>0.25370500000000001</v>
      </c>
      <c r="I2526" s="11">
        <f>IF(B2526="NACIONAL",1,IF(B2526="DEPARTAMENTO",2,IF(B2526="ETC",3,IF(B2526="MUNICIPIO",4,""))))</f>
        <v>2</v>
      </c>
    </row>
    <row r="2527" spans="1:9" s="11" customFormat="1" ht="14.25" customHeight="1" x14ac:dyDescent="0.25">
      <c r="A2527" s="13">
        <v>2017</v>
      </c>
      <c r="B2527" s="13" t="s">
        <v>14</v>
      </c>
      <c r="C2527" s="13" t="s">
        <v>532</v>
      </c>
      <c r="D2527" s="13"/>
      <c r="E2527" s="13"/>
      <c r="F2527" s="15">
        <v>315081</v>
      </c>
      <c r="G2527" s="15">
        <v>1326203</v>
      </c>
      <c r="H2527" s="18">
        <v>0.23758099999999999</v>
      </c>
      <c r="I2527" s="11">
        <f>IF(B2527="NACIONAL",1,IF(B2527="DEPARTAMENTO",2,IF(B2527="ETC",3,IF(B2527="MUNICIPIO",4,""))))</f>
        <v>2</v>
      </c>
    </row>
    <row r="2528" spans="1:9" s="11" customFormat="1" ht="14.25" customHeight="1" x14ac:dyDescent="0.25">
      <c r="A2528" s="13">
        <v>2017</v>
      </c>
      <c r="B2528" s="13" t="s">
        <v>14</v>
      </c>
      <c r="C2528" s="13" t="s">
        <v>566</v>
      </c>
      <c r="D2528" s="13"/>
      <c r="E2528" s="13"/>
      <c r="F2528" s="15">
        <v>1069431</v>
      </c>
      <c r="G2528" s="15">
        <v>4432549</v>
      </c>
      <c r="H2528" s="18">
        <v>0.24126800000000001</v>
      </c>
      <c r="I2528" s="11">
        <f>IF(B2528="NACIONAL",1,IF(B2528="DEPARTAMENTO",2,IF(B2528="ETC",3,IF(B2528="MUNICIPIO",4,""))))</f>
        <v>2</v>
      </c>
    </row>
    <row r="2529" spans="1:9" s="11" customFormat="1" ht="14.25" customHeight="1" x14ac:dyDescent="0.25">
      <c r="A2529" s="13">
        <v>2017</v>
      </c>
      <c r="B2529" s="13" t="s">
        <v>14</v>
      </c>
      <c r="C2529" s="13" t="s">
        <v>604</v>
      </c>
      <c r="D2529" s="13"/>
      <c r="E2529" s="13"/>
      <c r="F2529" s="15">
        <v>69038</v>
      </c>
      <c r="G2529" s="15">
        <v>250502</v>
      </c>
      <c r="H2529" s="18">
        <v>0.27559899999999998</v>
      </c>
      <c r="I2529" s="11">
        <f>IF(B2529="NACIONAL",1,IF(B2529="DEPARTAMENTO",2,IF(B2529="ETC",3,IF(B2529="MUNICIPIO",4,""))))</f>
        <v>2</v>
      </c>
    </row>
    <row r="2530" spans="1:9" s="11" customFormat="1" ht="14.25" customHeight="1" x14ac:dyDescent="0.25">
      <c r="A2530" s="13">
        <v>2017</v>
      </c>
      <c r="B2530" s="13" t="s">
        <v>14</v>
      </c>
      <c r="C2530" s="13" t="s">
        <v>611</v>
      </c>
      <c r="D2530" s="13"/>
      <c r="E2530" s="13"/>
      <c r="F2530" s="15">
        <v>111543</v>
      </c>
      <c r="G2530" s="15">
        <v>411255</v>
      </c>
      <c r="H2530" s="18">
        <v>0.27122600000000002</v>
      </c>
      <c r="I2530" s="11">
        <f>IF(B2530="NACIONAL",1,IF(B2530="DEPARTAMENTO",2,IF(B2530="ETC",3,IF(B2530="MUNICIPIO",4,""))))</f>
        <v>2</v>
      </c>
    </row>
    <row r="2531" spans="1:9" s="11" customFormat="1" ht="14.25" customHeight="1" x14ac:dyDescent="0.25">
      <c r="A2531" s="13">
        <v>2017</v>
      </c>
      <c r="B2531" s="13" t="s">
        <v>14</v>
      </c>
      <c r="C2531" s="13" t="s">
        <v>887</v>
      </c>
      <c r="D2531" s="13"/>
      <c r="E2531" s="13"/>
      <c r="F2531" s="15">
        <v>94285</v>
      </c>
      <c r="G2531" s="15">
        <v>340750</v>
      </c>
      <c r="H2531" s="18">
        <v>0.276698</v>
      </c>
      <c r="I2531" s="11">
        <f>IF(B2531="NACIONAL",1,IF(B2531="DEPARTAMENTO",2,IF(B2531="ETC",3,IF(B2531="MUNICIPIO",4,""))))</f>
        <v>2</v>
      </c>
    </row>
    <row r="2532" spans="1:9" s="11" customFormat="1" ht="14.25" customHeight="1" x14ac:dyDescent="0.25">
      <c r="A2532" s="13">
        <v>2017</v>
      </c>
      <c r="B2532" s="13" t="s">
        <v>14</v>
      </c>
      <c r="C2532" s="13" t="s">
        <v>1091</v>
      </c>
      <c r="D2532" s="13"/>
      <c r="E2532" s="13"/>
      <c r="F2532" s="15">
        <v>14977</v>
      </c>
      <c r="G2532" s="15">
        <v>61309</v>
      </c>
      <c r="H2532" s="18">
        <v>0.244287</v>
      </c>
      <c r="I2532" s="11">
        <f>IF(B2532="NACIONAL",1,IF(B2532="DEPARTAMENTO",2,IF(B2532="ETC",3,IF(B2532="MUNICIPIO",4,""))))</f>
        <v>2</v>
      </c>
    </row>
    <row r="2533" spans="1:9" s="11" customFormat="1" ht="14.25" customHeight="1" x14ac:dyDescent="0.25">
      <c r="A2533" s="13">
        <v>2017</v>
      </c>
      <c r="B2533" s="13" t="s">
        <v>14</v>
      </c>
      <c r="C2533" s="13" t="s">
        <v>889</v>
      </c>
      <c r="D2533" s="13"/>
      <c r="E2533" s="13"/>
      <c r="F2533" s="15">
        <v>19880</v>
      </c>
      <c r="G2533" s="15">
        <v>75104</v>
      </c>
      <c r="H2533" s="18">
        <v>0.26469999999999999</v>
      </c>
      <c r="I2533" s="11">
        <f>IF(B2533="NACIONAL",1,IF(B2533="DEPARTAMENTO",2,IF(B2533="ETC",3,IF(B2533="MUNICIPIO",4,""))))</f>
        <v>2</v>
      </c>
    </row>
    <row r="2534" spans="1:9" s="11" customFormat="1" ht="14.25" customHeight="1" x14ac:dyDescent="0.25">
      <c r="A2534" s="13">
        <v>2017</v>
      </c>
      <c r="B2534" s="13" t="s">
        <v>14</v>
      </c>
      <c r="C2534" s="13" t="s">
        <v>890</v>
      </c>
      <c r="D2534" s="13"/>
      <c r="E2534" s="13"/>
      <c r="F2534" s="15">
        <v>12428</v>
      </c>
      <c r="G2534" s="15">
        <v>46250</v>
      </c>
      <c r="H2534" s="18">
        <v>0.26871400000000001</v>
      </c>
      <c r="I2534" s="11">
        <f>IF(B2534="NACIONAL",1,IF(B2534="DEPARTAMENTO",2,IF(B2534="ETC",3,IF(B2534="MUNICIPIO",4,""))))</f>
        <v>2</v>
      </c>
    </row>
    <row r="2535" spans="1:9" s="11" customFormat="1" ht="14.25" customHeight="1" x14ac:dyDescent="0.25">
      <c r="A2535" s="13">
        <v>2017</v>
      </c>
      <c r="B2535" s="13" t="s">
        <v>14</v>
      </c>
      <c r="C2535" s="13" t="s">
        <v>616</v>
      </c>
      <c r="D2535" s="13"/>
      <c r="E2535" s="13"/>
      <c r="F2535" s="15">
        <v>21066</v>
      </c>
      <c r="G2535" s="15">
        <v>80507</v>
      </c>
      <c r="H2535" s="18">
        <v>0.26166699999999998</v>
      </c>
      <c r="I2535" s="11">
        <f>IF(B2535="NACIONAL",1,IF(B2535="DEPARTAMENTO",2,IF(B2535="ETC",3,IF(B2535="MUNICIPIO",4,""))))</f>
        <v>2</v>
      </c>
    </row>
    <row r="2536" spans="1:9" s="11" customFormat="1" ht="14.25" customHeight="1" x14ac:dyDescent="0.25">
      <c r="A2536" s="13">
        <v>2017</v>
      </c>
      <c r="B2536" s="13" t="s">
        <v>14</v>
      </c>
      <c r="C2536" s="13" t="s">
        <v>617</v>
      </c>
      <c r="D2536" s="13"/>
      <c r="E2536" s="13"/>
      <c r="F2536" s="15">
        <v>9770</v>
      </c>
      <c r="G2536" s="15">
        <v>39811</v>
      </c>
      <c r="H2536" s="18">
        <v>0.24540999999999999</v>
      </c>
      <c r="I2536" s="11">
        <f>IF(B2536="NACIONAL",1,IF(B2536="DEPARTAMENTO",2,IF(B2536="ETC",3,IF(B2536="MUNICIPIO",4,""))))</f>
        <v>2</v>
      </c>
    </row>
    <row r="2537" spans="1:9" s="11" customFormat="1" ht="14.25" customHeight="1" x14ac:dyDescent="0.25">
      <c r="A2537" s="13">
        <v>2017</v>
      </c>
      <c r="B2537" s="13" t="s">
        <v>14</v>
      </c>
      <c r="C2537" s="13" t="s">
        <v>618</v>
      </c>
      <c r="D2537" s="13"/>
      <c r="E2537" s="13"/>
      <c r="F2537" s="15">
        <v>28962</v>
      </c>
      <c r="G2537" s="15">
        <v>105059</v>
      </c>
      <c r="H2537" s="18">
        <v>0.27567399999999997</v>
      </c>
      <c r="I2537" s="11">
        <f>IF(B2537="NACIONAL",1,IF(B2537="DEPARTAMENTO",2,IF(B2537="ETC",3,IF(B2537="MUNICIPIO",4,""))))</f>
        <v>2</v>
      </c>
    </row>
    <row r="2538" spans="1:9" s="11" customFormat="1" ht="14.25" customHeight="1" x14ac:dyDescent="0.25">
      <c r="A2538" s="13">
        <v>2017</v>
      </c>
      <c r="B2538" s="13" t="s">
        <v>14</v>
      </c>
      <c r="C2538" s="13" t="s">
        <v>271</v>
      </c>
      <c r="D2538" s="13"/>
      <c r="E2538" s="13"/>
      <c r="F2538" s="15">
        <v>226153</v>
      </c>
      <c r="G2538" s="15">
        <v>935164</v>
      </c>
      <c r="H2538" s="18">
        <v>0.24183199999999999</v>
      </c>
      <c r="I2538" s="11">
        <f>IF(B2538="NACIONAL",1,IF(B2538="DEPARTAMENTO",2,IF(B2538="ETC",3,IF(B2538="MUNICIPIO",4,""))))</f>
        <v>2</v>
      </c>
    </row>
    <row r="2539" spans="1:9" s="11" customFormat="1" ht="14.25" customHeight="1" x14ac:dyDescent="0.25">
      <c r="A2539" s="13">
        <v>2017</v>
      </c>
      <c r="B2539" s="13" t="s">
        <v>14</v>
      </c>
      <c r="C2539" s="13" t="s">
        <v>20</v>
      </c>
      <c r="D2539" s="13"/>
      <c r="E2539" s="13"/>
      <c r="F2539" s="15">
        <v>1631329</v>
      </c>
      <c r="G2539" s="15">
        <v>6296843</v>
      </c>
      <c r="H2539" s="18">
        <v>0.259071</v>
      </c>
      <c r="I2539" s="11">
        <f>IF(B2539="NACIONAL",1,IF(B2539="DEPARTAMENTO",2,IF(B2539="ETC",3,IF(B2539="MUNICIPIO",4,""))))</f>
        <v>2</v>
      </c>
    </row>
    <row r="2540" spans="1:9" s="11" customFormat="1" ht="14.25" customHeight="1" x14ac:dyDescent="0.25">
      <c r="A2540" s="13">
        <v>2017</v>
      </c>
      <c r="B2540" s="13" t="s">
        <v>14</v>
      </c>
      <c r="C2540" s="13" t="s">
        <v>80</v>
      </c>
      <c r="D2540" s="13"/>
      <c r="E2540" s="13"/>
      <c r="F2540" s="15">
        <v>632896</v>
      </c>
      <c r="G2540" s="15">
        <v>2468429</v>
      </c>
      <c r="H2540" s="18">
        <v>0.25639600000000001</v>
      </c>
      <c r="I2540" s="11">
        <f>IF(B2540="NACIONAL",1,IF(B2540="DEPARTAMENTO",2,IF(B2540="ETC",3,IF(B2540="MUNICIPIO",4,""))))</f>
        <v>2</v>
      </c>
    </row>
    <row r="2541" spans="1:9" s="11" customFormat="1" ht="14.25" customHeight="1" x14ac:dyDescent="0.25">
      <c r="A2541" s="13">
        <v>2017</v>
      </c>
      <c r="B2541" s="13" t="s">
        <v>14</v>
      </c>
      <c r="C2541" s="13" t="s">
        <v>103</v>
      </c>
      <c r="D2541" s="13"/>
      <c r="E2541" s="13"/>
      <c r="F2541" s="15">
        <v>1975990</v>
      </c>
      <c r="G2541" s="15">
        <v>7337449</v>
      </c>
      <c r="H2541" s="18">
        <v>0.26930199999999999</v>
      </c>
      <c r="I2541" s="11">
        <f>IF(B2541="NACIONAL",1,IF(B2541="DEPARTAMENTO",2,IF(B2541="ETC",3,IF(B2541="MUNICIPIO",4,""))))</f>
        <v>2</v>
      </c>
    </row>
    <row r="2542" spans="1:9" s="11" customFormat="1" ht="14.25" customHeight="1" x14ac:dyDescent="0.25">
      <c r="A2542" s="13">
        <v>2017</v>
      </c>
      <c r="B2542" s="13" t="s">
        <v>14</v>
      </c>
      <c r="C2542" s="13" t="s">
        <v>104</v>
      </c>
      <c r="D2542" s="13"/>
      <c r="E2542" s="13"/>
      <c r="F2542" s="15">
        <v>526328</v>
      </c>
      <c r="G2542" s="15">
        <v>2035711</v>
      </c>
      <c r="H2542" s="18">
        <v>0.258548</v>
      </c>
      <c r="I2542" s="11">
        <f>IF(B2542="NACIONAL",1,IF(B2542="DEPARTAMENTO",2,IF(B2542="ETC",3,IF(B2542="MUNICIPIO",4,""))))</f>
        <v>2</v>
      </c>
    </row>
    <row r="2543" spans="1:9" s="11" customFormat="1" ht="14.25" customHeight="1" x14ac:dyDescent="0.25">
      <c r="A2543" s="13">
        <v>2017</v>
      </c>
      <c r="B2543" s="13" t="s">
        <v>14</v>
      </c>
      <c r="C2543" s="13" t="s">
        <v>245</v>
      </c>
      <c r="D2543" s="13"/>
      <c r="E2543" s="13"/>
      <c r="F2543" s="15">
        <v>279072</v>
      </c>
      <c r="G2543" s="15">
        <v>1207665</v>
      </c>
      <c r="H2543" s="18">
        <v>0.23108400000000001</v>
      </c>
      <c r="I2543" s="11">
        <f>IF(B2543="NACIONAL",1,IF(B2543="DEPARTAMENTO",2,IF(B2543="ETC",3,IF(B2543="MUNICIPIO",4,""))))</f>
        <v>2</v>
      </c>
    </row>
    <row r="2544" spans="1:9" s="11" customFormat="1" ht="14.25" customHeight="1" x14ac:dyDescent="0.25">
      <c r="A2544" s="13">
        <v>2017</v>
      </c>
      <c r="B2544" s="13" t="s">
        <v>14</v>
      </c>
      <c r="C2544" s="13" t="s">
        <v>253</v>
      </c>
      <c r="D2544" s="13"/>
      <c r="E2544" s="13"/>
      <c r="F2544" s="15">
        <v>231219</v>
      </c>
      <c r="G2544" s="15">
        <v>991363</v>
      </c>
      <c r="H2544" s="18">
        <v>0.233233</v>
      </c>
      <c r="I2544" s="11">
        <f>IF(B2544="NACIONAL",1,IF(B2544="DEPARTAMENTO",2,IF(B2544="ETC",3,IF(B2544="MUNICIPIO",4,""))))</f>
        <v>2</v>
      </c>
    </row>
    <row r="2545" spans="1:9" s="11" customFormat="1" ht="14.25" customHeight="1" x14ac:dyDescent="0.25">
      <c r="A2545" s="12">
        <v>2017</v>
      </c>
      <c r="B2545" s="12" t="s">
        <v>16</v>
      </c>
      <c r="C2545" s="12" t="s">
        <v>80</v>
      </c>
      <c r="D2545" s="12" t="s">
        <v>88</v>
      </c>
      <c r="E2545" s="12"/>
      <c r="F2545" s="14">
        <v>33477</v>
      </c>
      <c r="G2545" s="14">
        <v>124251</v>
      </c>
      <c r="H2545" s="17">
        <v>0.26943</v>
      </c>
      <c r="I2545" s="11">
        <f>IF(B2545="NACIONAL",1,IF(B2545="DEPARTAMENTO",2,IF(B2545="ETC",3,IF(B2545="MUNICIPIO",4,""))))</f>
        <v>3</v>
      </c>
    </row>
    <row r="2546" spans="1:9" s="11" customFormat="1" ht="14.25" customHeight="1" x14ac:dyDescent="0.25">
      <c r="A2546" s="12">
        <v>2017</v>
      </c>
      <c r="B2546" s="12" t="s">
        <v>16</v>
      </c>
      <c r="C2546" s="12" t="s">
        <v>80</v>
      </c>
      <c r="D2546" s="12" t="s">
        <v>99</v>
      </c>
      <c r="E2546" s="12"/>
      <c r="F2546" s="14">
        <v>155823</v>
      </c>
      <c r="G2546" s="14">
        <v>583036</v>
      </c>
      <c r="H2546" s="17">
        <v>0.26726100000000003</v>
      </c>
      <c r="I2546" s="11">
        <f>IF(B2546="NACIONAL",1,IF(B2546="DEPARTAMENTO",2,IF(B2546="ETC",3,IF(B2546="MUNICIPIO",4,""))))</f>
        <v>3</v>
      </c>
    </row>
    <row r="2547" spans="1:9" s="11" customFormat="1" ht="14.25" customHeight="1" x14ac:dyDescent="0.25">
      <c r="A2547" s="12">
        <v>2017</v>
      </c>
      <c r="B2547" s="12" t="s">
        <v>16</v>
      </c>
      <c r="C2547" s="12" t="s">
        <v>80</v>
      </c>
      <c r="D2547" s="12" t="s">
        <v>80</v>
      </c>
      <c r="E2547" s="12"/>
      <c r="F2547" s="14">
        <v>146136</v>
      </c>
      <c r="G2547" s="14">
        <v>580282</v>
      </c>
      <c r="H2547" s="17">
        <v>0.251836</v>
      </c>
      <c r="I2547" s="11">
        <f>IF(B2547="NACIONAL",1,IF(B2547="DEPARTAMENTO",2,IF(B2547="ETC",3,IF(B2547="MUNICIPIO",4,""))))</f>
        <v>3</v>
      </c>
    </row>
    <row r="2548" spans="1:9" s="11" customFormat="1" ht="14.25" customHeight="1" x14ac:dyDescent="0.25">
      <c r="A2548" s="12">
        <v>2017</v>
      </c>
      <c r="B2548" s="12" t="s">
        <v>16</v>
      </c>
      <c r="C2548" s="12" t="s">
        <v>20</v>
      </c>
      <c r="D2548" s="12" t="s">
        <v>41</v>
      </c>
      <c r="E2548" s="12"/>
      <c r="F2548" s="14">
        <v>19142</v>
      </c>
      <c r="G2548" s="14">
        <v>79983</v>
      </c>
      <c r="H2548" s="17">
        <v>0.23932600000000001</v>
      </c>
      <c r="I2548" s="11">
        <f>IF(B2548="NACIONAL",1,IF(B2548="DEPARTAMENTO",2,IF(B2548="ETC",3,IF(B2548="MUNICIPIO",4,""))))</f>
        <v>3</v>
      </c>
    </row>
    <row r="2549" spans="1:9" s="11" customFormat="1" ht="14.25" customHeight="1" x14ac:dyDescent="0.25">
      <c r="A2549" s="12">
        <v>2017</v>
      </c>
      <c r="B2549" s="12" t="s">
        <v>16</v>
      </c>
      <c r="C2549" s="12" t="s">
        <v>20</v>
      </c>
      <c r="D2549" s="12" t="s">
        <v>902</v>
      </c>
      <c r="E2549" s="12"/>
      <c r="F2549" s="14">
        <v>33893</v>
      </c>
      <c r="G2549" s="14">
        <v>118064</v>
      </c>
      <c r="H2549" s="17">
        <v>0.28707300000000002</v>
      </c>
      <c r="I2549" s="11">
        <f>IF(B2549="NACIONAL",1,IF(B2549="DEPARTAMENTO",2,IF(B2549="ETC",3,IF(B2549="MUNICIPIO",4,""))))</f>
        <v>3</v>
      </c>
    </row>
    <row r="2550" spans="1:9" s="11" customFormat="1" ht="14.25" customHeight="1" x14ac:dyDescent="0.25">
      <c r="A2550" s="12">
        <v>2017</v>
      </c>
      <c r="B2550" s="12" t="s">
        <v>16</v>
      </c>
      <c r="C2550" s="12" t="s">
        <v>20</v>
      </c>
      <c r="D2550" s="12" t="s">
        <v>39</v>
      </c>
      <c r="E2550" s="12"/>
      <c r="F2550" s="14">
        <v>34025</v>
      </c>
      <c r="G2550" s="14">
        <v>132301</v>
      </c>
      <c r="H2550" s="17">
        <v>0.25717899999999999</v>
      </c>
      <c r="I2550" s="11">
        <f>IF(B2550="NACIONAL",1,IF(B2550="DEPARTAMENTO",2,IF(B2550="ETC",3,IF(B2550="MUNICIPIO",4,""))))</f>
        <v>3</v>
      </c>
    </row>
    <row r="2551" spans="1:9" s="11" customFormat="1" ht="14.25" customHeight="1" x14ac:dyDescent="0.25">
      <c r="A2551" s="12">
        <v>2017</v>
      </c>
      <c r="B2551" s="12" t="s">
        <v>16</v>
      </c>
      <c r="C2551" s="12" t="s">
        <v>20</v>
      </c>
      <c r="D2551" s="12" t="s">
        <v>67</v>
      </c>
      <c r="E2551" s="12"/>
      <c r="F2551" s="14">
        <v>33668</v>
      </c>
      <c r="G2551" s="14">
        <v>122168</v>
      </c>
      <c r="H2551" s="17">
        <v>0.275588</v>
      </c>
      <c r="I2551" s="11">
        <f>IF(B2551="NACIONAL",1,IF(B2551="DEPARTAMENTO",2,IF(B2551="ETC",3,IF(B2551="MUNICIPIO",4,""))))</f>
        <v>3</v>
      </c>
    </row>
    <row r="2552" spans="1:9" s="11" customFormat="1" ht="14.25" customHeight="1" x14ac:dyDescent="0.25">
      <c r="A2552" s="12">
        <v>2017</v>
      </c>
      <c r="B2552" s="12" t="s">
        <v>16</v>
      </c>
      <c r="C2552" s="12" t="s">
        <v>20</v>
      </c>
      <c r="D2552" s="12" t="s">
        <v>628</v>
      </c>
      <c r="E2552" s="12"/>
      <c r="F2552" s="14">
        <v>70156</v>
      </c>
      <c r="G2552" s="14">
        <v>271038</v>
      </c>
      <c r="H2552" s="17">
        <v>0.25884200000000002</v>
      </c>
      <c r="I2552" s="11">
        <f>IF(B2552="NACIONAL",1,IF(B2552="DEPARTAMENTO",2,IF(B2552="ETC",3,IF(B2552="MUNICIPIO",4,""))))</f>
        <v>3</v>
      </c>
    </row>
    <row r="2553" spans="1:9" s="11" customFormat="1" ht="14.25" customHeight="1" x14ac:dyDescent="0.25">
      <c r="A2553" s="12">
        <v>2017</v>
      </c>
      <c r="B2553" s="12" t="s">
        <v>16</v>
      </c>
      <c r="C2553" s="12" t="s">
        <v>20</v>
      </c>
      <c r="D2553" s="12" t="s">
        <v>627</v>
      </c>
      <c r="E2553" s="12"/>
      <c r="F2553" s="14">
        <v>49155</v>
      </c>
      <c r="G2553" s="14">
        <v>223456</v>
      </c>
      <c r="H2553" s="17">
        <v>0.219976</v>
      </c>
      <c r="I2553" s="11">
        <f>IF(B2553="NACIONAL",1,IF(B2553="DEPARTAMENTO",2,IF(B2553="ETC",3,IF(B2553="MUNICIPIO",4,""))))</f>
        <v>3</v>
      </c>
    </row>
    <row r="2554" spans="1:9" s="11" customFormat="1" ht="14.25" customHeight="1" x14ac:dyDescent="0.25">
      <c r="A2554" s="12">
        <v>2017</v>
      </c>
      <c r="B2554" s="12" t="s">
        <v>16</v>
      </c>
      <c r="C2554" s="12" t="s">
        <v>20</v>
      </c>
      <c r="D2554" s="12" t="s">
        <v>626</v>
      </c>
      <c r="E2554" s="12"/>
      <c r="F2554" s="14">
        <v>141293</v>
      </c>
      <c r="G2554" s="14">
        <v>510031</v>
      </c>
      <c r="H2554" s="17">
        <v>0.277028</v>
      </c>
      <c r="I2554" s="11">
        <f>IF(B2554="NACIONAL",1,IF(B2554="DEPARTAMENTO",2,IF(B2554="ETC",3,IF(B2554="MUNICIPIO",4,""))))</f>
        <v>3</v>
      </c>
    </row>
    <row r="2555" spans="1:9" s="11" customFormat="1" ht="14.25" customHeight="1" x14ac:dyDescent="0.25">
      <c r="A2555" s="12">
        <v>2017</v>
      </c>
      <c r="B2555" s="12" t="s">
        <v>16</v>
      </c>
      <c r="C2555" s="12" t="s">
        <v>20</v>
      </c>
      <c r="D2555" s="12" t="s">
        <v>625</v>
      </c>
      <c r="E2555" s="12"/>
      <c r="F2555" s="14">
        <v>636386</v>
      </c>
      <c r="G2555" s="14">
        <v>2385018</v>
      </c>
      <c r="H2555" s="17">
        <v>0.26682600000000001</v>
      </c>
      <c r="I2555" s="11">
        <f>IF(B2555="NACIONAL",1,IF(B2555="DEPARTAMENTO",2,IF(B2555="ETC",3,IF(B2555="MUNICIPIO",4,""))))</f>
        <v>3</v>
      </c>
    </row>
    <row r="2556" spans="1:9" s="11" customFormat="1" ht="14.25" customHeight="1" x14ac:dyDescent="0.25">
      <c r="A2556" s="12">
        <v>2017</v>
      </c>
      <c r="B2556" s="12" t="s">
        <v>16</v>
      </c>
      <c r="C2556" s="12" t="s">
        <v>20</v>
      </c>
      <c r="D2556" s="12" t="s">
        <v>20</v>
      </c>
      <c r="E2556" s="12"/>
      <c r="F2556" s="14">
        <v>613611</v>
      </c>
      <c r="G2556" s="14">
        <v>2454784</v>
      </c>
      <c r="H2556" s="17">
        <v>0.24996499999999999</v>
      </c>
      <c r="I2556" s="11">
        <f>IF(B2556="NACIONAL",1,IF(B2556="DEPARTAMENTO",2,IF(B2556="ETC",3,IF(B2556="MUNICIPIO",4,""))))</f>
        <v>3</v>
      </c>
    </row>
    <row r="2557" spans="1:9" s="11" customFormat="1" ht="14.25" customHeight="1" x14ac:dyDescent="0.25">
      <c r="A2557" s="12">
        <v>2017</v>
      </c>
      <c r="B2557" s="12" t="s">
        <v>16</v>
      </c>
      <c r="C2557" s="12" t="s">
        <v>236</v>
      </c>
      <c r="D2557" s="12" t="s">
        <v>619</v>
      </c>
      <c r="E2557" s="12"/>
      <c r="F2557" s="14">
        <v>45545</v>
      </c>
      <c r="G2557" s="14">
        <v>157199</v>
      </c>
      <c r="H2557" s="17">
        <v>0.28972799999999999</v>
      </c>
      <c r="I2557" s="11">
        <f>IF(B2557="NACIONAL",1,IF(B2557="DEPARTAMENTO",2,IF(B2557="ETC",3,IF(B2557="MUNICIPIO",4,""))))</f>
        <v>3</v>
      </c>
    </row>
    <row r="2558" spans="1:9" s="11" customFormat="1" ht="14.25" customHeight="1" x14ac:dyDescent="0.25">
      <c r="A2558" s="12">
        <v>2017</v>
      </c>
      <c r="B2558" s="12" t="s">
        <v>16</v>
      </c>
      <c r="C2558" s="12" t="s">
        <v>618</v>
      </c>
      <c r="D2558" s="12" t="s">
        <v>618</v>
      </c>
      <c r="E2558" s="12"/>
      <c r="F2558" s="14">
        <v>28962</v>
      </c>
      <c r="G2558" s="14">
        <v>105059</v>
      </c>
      <c r="H2558" s="17">
        <v>0.27567399999999997</v>
      </c>
      <c r="I2558" s="11">
        <f>IF(B2558="NACIONAL",1,IF(B2558="DEPARTAMENTO",2,IF(B2558="ETC",3,IF(B2558="MUNICIPIO",4,""))))</f>
        <v>3</v>
      </c>
    </row>
    <row r="2559" spans="1:9" s="11" customFormat="1" ht="14.25" customHeight="1" x14ac:dyDescent="0.25">
      <c r="A2559" s="12">
        <v>2017</v>
      </c>
      <c r="B2559" s="12" t="s">
        <v>16</v>
      </c>
      <c r="C2559" s="12" t="s">
        <v>617</v>
      </c>
      <c r="D2559" s="12" t="s">
        <v>617</v>
      </c>
      <c r="E2559" s="12"/>
      <c r="F2559" s="14">
        <v>9770</v>
      </c>
      <c r="G2559" s="14">
        <v>39811</v>
      </c>
      <c r="H2559" s="17">
        <v>0.24540999999999999</v>
      </c>
      <c r="I2559" s="11">
        <f>IF(B2559="NACIONAL",1,IF(B2559="DEPARTAMENTO",2,IF(B2559="ETC",3,IF(B2559="MUNICIPIO",4,""))))</f>
        <v>3</v>
      </c>
    </row>
    <row r="2560" spans="1:9" s="11" customFormat="1" ht="14.25" customHeight="1" x14ac:dyDescent="0.25">
      <c r="A2560" s="12">
        <v>2017</v>
      </c>
      <c r="B2560" s="12" t="s">
        <v>16</v>
      </c>
      <c r="C2560" s="12" t="s">
        <v>616</v>
      </c>
      <c r="D2560" s="12" t="s">
        <v>616</v>
      </c>
      <c r="E2560" s="12"/>
      <c r="F2560" s="14">
        <v>21066</v>
      </c>
      <c r="G2560" s="14">
        <v>80507</v>
      </c>
      <c r="H2560" s="17">
        <v>0.26166699999999998</v>
      </c>
      <c r="I2560" s="11">
        <f>IF(B2560="NACIONAL",1,IF(B2560="DEPARTAMENTO",2,IF(B2560="ETC",3,IF(B2560="MUNICIPIO",4,""))))</f>
        <v>3</v>
      </c>
    </row>
    <row r="2561" spans="1:9" s="11" customFormat="1" ht="14.25" customHeight="1" x14ac:dyDescent="0.25">
      <c r="A2561" s="12">
        <v>2017</v>
      </c>
      <c r="B2561" s="12" t="s">
        <v>16</v>
      </c>
      <c r="C2561" s="12" t="s">
        <v>890</v>
      </c>
      <c r="D2561" s="12" t="s">
        <v>890</v>
      </c>
      <c r="E2561" s="12"/>
      <c r="F2561" s="14">
        <v>12428</v>
      </c>
      <c r="G2561" s="14">
        <v>46250</v>
      </c>
      <c r="H2561" s="17">
        <v>0.26871400000000001</v>
      </c>
      <c r="I2561" s="11">
        <f>IF(B2561="NACIONAL",1,IF(B2561="DEPARTAMENTO",2,IF(B2561="ETC",3,IF(B2561="MUNICIPIO",4,""))))</f>
        <v>3</v>
      </c>
    </row>
    <row r="2562" spans="1:9" s="11" customFormat="1" ht="14.25" customHeight="1" x14ac:dyDescent="0.25">
      <c r="A2562" s="12">
        <v>2017</v>
      </c>
      <c r="B2562" s="12" t="s">
        <v>16</v>
      </c>
      <c r="C2562" s="12" t="s">
        <v>889</v>
      </c>
      <c r="D2562" s="12" t="s">
        <v>889</v>
      </c>
      <c r="E2562" s="12"/>
      <c r="F2562" s="14">
        <v>19880</v>
      </c>
      <c r="G2562" s="14">
        <v>75104</v>
      </c>
      <c r="H2562" s="17">
        <v>0.26469999999999999</v>
      </c>
      <c r="I2562" s="11">
        <f>IF(B2562="NACIONAL",1,IF(B2562="DEPARTAMENTO",2,IF(B2562="ETC",3,IF(B2562="MUNICIPIO",4,""))))</f>
        <v>3</v>
      </c>
    </row>
    <row r="2563" spans="1:9" s="11" customFormat="1" ht="14.25" customHeight="1" x14ac:dyDescent="0.25">
      <c r="A2563" s="12">
        <v>2017</v>
      </c>
      <c r="B2563" s="12" t="s">
        <v>16</v>
      </c>
      <c r="C2563" s="12" t="s">
        <v>1091</v>
      </c>
      <c r="D2563" s="12" t="s">
        <v>888</v>
      </c>
      <c r="E2563" s="12"/>
      <c r="F2563" s="14">
        <v>14977</v>
      </c>
      <c r="G2563" s="14">
        <v>61309</v>
      </c>
      <c r="H2563" s="17">
        <v>0.244287</v>
      </c>
      <c r="I2563" s="11">
        <f>IF(B2563="NACIONAL",1,IF(B2563="DEPARTAMENTO",2,IF(B2563="ETC",3,IF(B2563="MUNICIPIO",4,""))))</f>
        <v>3</v>
      </c>
    </row>
    <row r="2564" spans="1:9" s="11" customFormat="1" ht="14.25" customHeight="1" x14ac:dyDescent="0.25">
      <c r="A2564" s="12">
        <v>2017</v>
      </c>
      <c r="B2564" s="12" t="s">
        <v>16</v>
      </c>
      <c r="C2564" s="12" t="s">
        <v>887</v>
      </c>
      <c r="D2564" s="12" t="s">
        <v>887</v>
      </c>
      <c r="E2564" s="12"/>
      <c r="F2564" s="14">
        <v>94285</v>
      </c>
      <c r="G2564" s="14">
        <v>340750</v>
      </c>
      <c r="H2564" s="17">
        <v>0.276698</v>
      </c>
      <c r="I2564" s="11">
        <f>IF(B2564="NACIONAL",1,IF(B2564="DEPARTAMENTO",2,IF(B2564="ETC",3,IF(B2564="MUNICIPIO",4,""))))</f>
        <v>3</v>
      </c>
    </row>
    <row r="2565" spans="1:9" s="11" customFormat="1" ht="14.25" customHeight="1" x14ac:dyDescent="0.25">
      <c r="A2565" s="12">
        <v>2017</v>
      </c>
      <c r="B2565" s="12" t="s">
        <v>16</v>
      </c>
      <c r="C2565" s="12" t="s">
        <v>611</v>
      </c>
      <c r="D2565" s="12" t="s">
        <v>612</v>
      </c>
      <c r="E2565" s="12"/>
      <c r="F2565" s="14">
        <v>45863</v>
      </c>
      <c r="G2565" s="14">
        <v>164295</v>
      </c>
      <c r="H2565" s="17">
        <v>0.27915000000000001</v>
      </c>
      <c r="I2565" s="11">
        <f>IF(B2565="NACIONAL",1,IF(B2565="DEPARTAMENTO",2,IF(B2565="ETC",3,IF(B2565="MUNICIPIO",4,""))))</f>
        <v>3</v>
      </c>
    </row>
    <row r="2566" spans="1:9" s="11" customFormat="1" ht="14.25" customHeight="1" x14ac:dyDescent="0.25">
      <c r="A2566" s="12">
        <v>2017</v>
      </c>
      <c r="B2566" s="12" t="s">
        <v>16</v>
      </c>
      <c r="C2566" s="12" t="s">
        <v>611</v>
      </c>
      <c r="D2566" s="12" t="s">
        <v>611</v>
      </c>
      <c r="E2566" s="12"/>
      <c r="F2566" s="14">
        <v>65680</v>
      </c>
      <c r="G2566" s="14">
        <v>246960</v>
      </c>
      <c r="H2566" s="17">
        <v>0.26595400000000002</v>
      </c>
      <c r="I2566" s="11">
        <f>IF(B2566="NACIONAL",1,IF(B2566="DEPARTAMENTO",2,IF(B2566="ETC",3,IF(B2566="MUNICIPIO",4,""))))</f>
        <v>3</v>
      </c>
    </row>
    <row r="2567" spans="1:9" s="11" customFormat="1" ht="14.25" customHeight="1" x14ac:dyDescent="0.25">
      <c r="A2567" s="12">
        <v>2017</v>
      </c>
      <c r="B2567" s="12" t="s">
        <v>16</v>
      </c>
      <c r="C2567" s="12" t="s">
        <v>604</v>
      </c>
      <c r="D2567" s="12" t="s">
        <v>604</v>
      </c>
      <c r="E2567" s="12"/>
      <c r="F2567" s="14">
        <v>69038</v>
      </c>
      <c r="G2567" s="14">
        <v>250502</v>
      </c>
      <c r="H2567" s="17">
        <v>0.27559899999999998</v>
      </c>
      <c r="I2567" s="11">
        <f>IF(B2567="NACIONAL",1,IF(B2567="DEPARTAMENTO",2,IF(B2567="ETC",3,IF(B2567="MUNICIPIO",4,""))))</f>
        <v>3</v>
      </c>
    </row>
    <row r="2568" spans="1:9" s="11" customFormat="1" ht="14.25" customHeight="1" x14ac:dyDescent="0.25">
      <c r="A2568" s="12">
        <v>2017</v>
      </c>
      <c r="B2568" s="12" t="s">
        <v>16</v>
      </c>
      <c r="C2568" s="12" t="s">
        <v>566</v>
      </c>
      <c r="D2568" s="12" t="s">
        <v>602</v>
      </c>
      <c r="E2568" s="12"/>
      <c r="F2568" s="14">
        <v>26694</v>
      </c>
      <c r="G2568" s="14">
        <v>105749</v>
      </c>
      <c r="H2568" s="17">
        <v>0.25242799999999999</v>
      </c>
      <c r="I2568" s="11">
        <f>IF(B2568="NACIONAL",1,IF(B2568="DEPARTAMENTO",2,IF(B2568="ETC",3,IF(B2568="MUNICIPIO",4,""))))</f>
        <v>3</v>
      </c>
    </row>
    <row r="2569" spans="1:9" s="11" customFormat="1" ht="14.25" customHeight="1" x14ac:dyDescent="0.25">
      <c r="A2569" s="12">
        <v>2017</v>
      </c>
      <c r="B2569" s="12" t="s">
        <v>16</v>
      </c>
      <c r="C2569" s="12" t="s">
        <v>566</v>
      </c>
      <c r="D2569" s="12" t="s">
        <v>585</v>
      </c>
      <c r="E2569" s="12"/>
      <c r="F2569" s="14">
        <v>37982</v>
      </c>
      <c r="G2569" s="14">
        <v>156313</v>
      </c>
      <c r="H2569" s="17">
        <v>0.24298700000000001</v>
      </c>
      <c r="I2569" s="11">
        <f>IF(B2569="NACIONAL",1,IF(B2569="DEPARTAMENTO",2,IF(B2569="ETC",3,IF(B2569="MUNICIPIO",4,""))))</f>
        <v>3</v>
      </c>
    </row>
    <row r="2570" spans="1:9" s="11" customFormat="1" ht="14.25" customHeight="1" x14ac:dyDescent="0.25">
      <c r="A2570" s="12">
        <v>2017</v>
      </c>
      <c r="B2570" s="12" t="s">
        <v>16</v>
      </c>
      <c r="C2570" s="12" t="s">
        <v>566</v>
      </c>
      <c r="D2570" s="12" t="s">
        <v>597</v>
      </c>
      <c r="E2570" s="12"/>
      <c r="F2570" s="14">
        <v>50865</v>
      </c>
      <c r="G2570" s="14">
        <v>210205</v>
      </c>
      <c r="H2570" s="17">
        <v>0.241978</v>
      </c>
      <c r="I2570" s="11">
        <f>IF(B2570="NACIONAL",1,IF(B2570="DEPARTAMENTO",2,IF(B2570="ETC",3,IF(B2570="MUNICIPIO",4,""))))</f>
        <v>3</v>
      </c>
    </row>
    <row r="2571" spans="1:9" s="11" customFormat="1" ht="14.25" customHeight="1" x14ac:dyDescent="0.25">
      <c r="A2571" s="12">
        <v>2017</v>
      </c>
      <c r="B2571" s="12" t="s">
        <v>16</v>
      </c>
      <c r="C2571" s="12" t="s">
        <v>566</v>
      </c>
      <c r="D2571" s="12" t="s">
        <v>589</v>
      </c>
      <c r="E2571" s="12"/>
      <c r="F2571" s="14">
        <v>81060</v>
      </c>
      <c r="G2571" s="14">
        <v>345649</v>
      </c>
      <c r="H2571" s="17">
        <v>0.234515</v>
      </c>
      <c r="I2571" s="11">
        <f>IF(B2571="NACIONAL",1,IF(B2571="DEPARTAMENTO",2,IF(B2571="ETC",3,IF(B2571="MUNICIPIO",4,""))))</f>
        <v>3</v>
      </c>
    </row>
    <row r="2572" spans="1:9" s="11" customFormat="1" ht="14.25" customHeight="1" x14ac:dyDescent="0.25">
      <c r="A2572" s="12">
        <v>2017</v>
      </c>
      <c r="B2572" s="12" t="s">
        <v>16</v>
      </c>
      <c r="C2572" s="12" t="s">
        <v>566</v>
      </c>
      <c r="D2572" s="12" t="s">
        <v>576</v>
      </c>
      <c r="E2572" s="12"/>
      <c r="F2572" s="14">
        <v>31488</v>
      </c>
      <c r="G2572" s="14">
        <v>134923</v>
      </c>
      <c r="H2572" s="17">
        <v>0.233378</v>
      </c>
      <c r="I2572" s="11">
        <f>IF(B2572="NACIONAL",1,IF(B2572="DEPARTAMENTO",2,IF(B2572="ETC",3,IF(B2572="MUNICIPIO",4,""))))</f>
        <v>3</v>
      </c>
    </row>
    <row r="2573" spans="1:9" s="11" customFormat="1" ht="14.25" customHeight="1" x14ac:dyDescent="0.25">
      <c r="A2573" s="12">
        <v>2017</v>
      </c>
      <c r="B2573" s="12" t="s">
        <v>16</v>
      </c>
      <c r="C2573" s="12" t="s">
        <v>566</v>
      </c>
      <c r="D2573" s="12" t="s">
        <v>572</v>
      </c>
      <c r="E2573" s="12"/>
      <c r="F2573" s="14">
        <v>29328</v>
      </c>
      <c r="G2573" s="14">
        <v>126669</v>
      </c>
      <c r="H2573" s="17">
        <v>0.23153299999999999</v>
      </c>
      <c r="I2573" s="11">
        <f>IF(B2573="NACIONAL",1,IF(B2573="DEPARTAMENTO",2,IF(B2573="ETC",3,IF(B2573="MUNICIPIO",4,""))))</f>
        <v>3</v>
      </c>
    </row>
    <row r="2574" spans="1:9" s="11" customFormat="1" ht="14.25" customHeight="1" x14ac:dyDescent="0.25">
      <c r="A2574" s="12">
        <v>2017</v>
      </c>
      <c r="B2574" s="12" t="s">
        <v>16</v>
      </c>
      <c r="C2574" s="12" t="s">
        <v>566</v>
      </c>
      <c r="D2574" s="12" t="s">
        <v>571</v>
      </c>
      <c r="E2574" s="12"/>
      <c r="F2574" s="14">
        <v>79969</v>
      </c>
      <c r="G2574" s="14">
        <v>305003</v>
      </c>
      <c r="H2574" s="17">
        <v>0.26219100000000001</v>
      </c>
      <c r="I2574" s="11">
        <f>IF(B2574="NACIONAL",1,IF(B2574="DEPARTAMENTO",2,IF(B2574="ETC",3,IF(B2574="MUNICIPIO",4,""))))</f>
        <v>3</v>
      </c>
    </row>
    <row r="2575" spans="1:9" s="11" customFormat="1" ht="14.25" customHeight="1" x14ac:dyDescent="0.25">
      <c r="A2575" s="12">
        <v>2017</v>
      </c>
      <c r="B2575" s="12" t="s">
        <v>16</v>
      </c>
      <c r="C2575" s="12" t="s">
        <v>566</v>
      </c>
      <c r="D2575" s="12" t="s">
        <v>567</v>
      </c>
      <c r="E2575" s="12"/>
      <c r="F2575" s="14">
        <v>536238</v>
      </c>
      <c r="G2575" s="14">
        <v>2205615</v>
      </c>
      <c r="H2575" s="17">
        <v>0.24312400000000001</v>
      </c>
      <c r="I2575" s="11">
        <f>IF(B2575="NACIONAL",1,IF(B2575="DEPARTAMENTO",2,IF(B2575="ETC",3,IF(B2575="MUNICIPIO",4,""))))</f>
        <v>3</v>
      </c>
    </row>
    <row r="2576" spans="1:9" s="11" customFormat="1" ht="14.25" customHeight="1" x14ac:dyDescent="0.25">
      <c r="A2576" s="12">
        <v>2017</v>
      </c>
      <c r="B2576" s="12" t="s">
        <v>16</v>
      </c>
      <c r="C2576" s="12" t="s">
        <v>566</v>
      </c>
      <c r="D2576" s="12" t="s">
        <v>566</v>
      </c>
      <c r="E2576" s="12"/>
      <c r="F2576" s="14">
        <v>195807</v>
      </c>
      <c r="G2576" s="14">
        <v>842423</v>
      </c>
      <c r="H2576" s="17">
        <v>0.232433</v>
      </c>
      <c r="I2576" s="11">
        <f>IF(B2576="NACIONAL",1,IF(B2576="DEPARTAMENTO",2,IF(B2576="ETC",3,IF(B2576="MUNICIPIO",4,""))))</f>
        <v>3</v>
      </c>
    </row>
    <row r="2577" spans="1:9" s="11" customFormat="1" ht="14.25" customHeight="1" x14ac:dyDescent="0.25">
      <c r="A2577" s="12">
        <v>2017</v>
      </c>
      <c r="B2577" s="12" t="s">
        <v>16</v>
      </c>
      <c r="C2577" s="12" t="s">
        <v>532</v>
      </c>
      <c r="D2577" s="12" t="s">
        <v>886</v>
      </c>
      <c r="E2577" s="12"/>
      <c r="F2577" s="14">
        <v>133965</v>
      </c>
      <c r="G2577" s="14">
        <v>525076</v>
      </c>
      <c r="H2577" s="17">
        <v>0.25513400000000003</v>
      </c>
      <c r="I2577" s="11">
        <f>IF(B2577="NACIONAL",1,IF(B2577="DEPARTAMENTO",2,IF(B2577="ETC",3,IF(B2577="MUNICIPIO",4,""))))</f>
        <v>3</v>
      </c>
    </row>
    <row r="2578" spans="1:9" s="11" customFormat="1" ht="14.25" customHeight="1" x14ac:dyDescent="0.25">
      <c r="A2578" s="12">
        <v>2017</v>
      </c>
      <c r="B2578" s="12" t="s">
        <v>16</v>
      </c>
      <c r="C2578" s="12" t="s">
        <v>532</v>
      </c>
      <c r="D2578" s="12" t="s">
        <v>532</v>
      </c>
      <c r="E2578" s="12"/>
      <c r="F2578" s="14">
        <v>181116</v>
      </c>
      <c r="G2578" s="14">
        <v>801127</v>
      </c>
      <c r="H2578" s="17">
        <v>0.226077</v>
      </c>
      <c r="I2578" s="11">
        <f>IF(B2578="NACIONAL",1,IF(B2578="DEPARTAMENTO",2,IF(B2578="ETC",3,IF(B2578="MUNICIPIO",4,""))))</f>
        <v>3</v>
      </c>
    </row>
    <row r="2579" spans="1:9" s="11" customFormat="1" ht="14.25" customHeight="1" x14ac:dyDescent="0.25">
      <c r="A2579" s="12">
        <v>2017</v>
      </c>
      <c r="B2579" s="12" t="s">
        <v>16</v>
      </c>
      <c r="C2579" s="12" t="s">
        <v>329</v>
      </c>
      <c r="D2579" s="12" t="s">
        <v>885</v>
      </c>
      <c r="E2579" s="12"/>
      <c r="F2579" s="14">
        <v>71023</v>
      </c>
      <c r="G2579" s="14">
        <v>272534</v>
      </c>
      <c r="H2579" s="17">
        <v>0.260602</v>
      </c>
      <c r="I2579" s="11">
        <f>IF(B2579="NACIONAL",1,IF(B2579="DEPARTAMENTO",2,IF(B2579="ETC",3,IF(B2579="MUNICIPIO",4,""))))</f>
        <v>3</v>
      </c>
    </row>
    <row r="2580" spans="1:9" s="11" customFormat="1" ht="14.25" customHeight="1" x14ac:dyDescent="0.25">
      <c r="A2580" s="12">
        <v>2017</v>
      </c>
      <c r="B2580" s="12" t="s">
        <v>16</v>
      </c>
      <c r="C2580" s="12" t="s">
        <v>329</v>
      </c>
      <c r="D2580" s="12" t="s">
        <v>329</v>
      </c>
      <c r="E2580" s="12"/>
      <c r="F2580" s="14">
        <v>154429</v>
      </c>
      <c r="G2580" s="14">
        <v>616104</v>
      </c>
      <c r="H2580" s="17">
        <v>0.25065399999999999</v>
      </c>
      <c r="I2580" s="11">
        <f>IF(B2580="NACIONAL",1,IF(B2580="DEPARTAMENTO",2,IF(B2580="ETC",3,IF(B2580="MUNICIPIO",4,""))))</f>
        <v>3</v>
      </c>
    </row>
    <row r="2581" spans="1:9" s="11" customFormat="1" ht="14.25" customHeight="1" x14ac:dyDescent="0.25">
      <c r="A2581" s="12">
        <v>2017</v>
      </c>
      <c r="B2581" s="12" t="s">
        <v>16</v>
      </c>
      <c r="C2581" s="12" t="s">
        <v>396</v>
      </c>
      <c r="D2581" s="12" t="s">
        <v>620</v>
      </c>
      <c r="E2581" s="12"/>
      <c r="F2581" s="14">
        <v>42994</v>
      </c>
      <c r="G2581" s="14">
        <v>165817</v>
      </c>
      <c r="H2581" s="17">
        <v>0.25928600000000002</v>
      </c>
      <c r="I2581" s="11">
        <f>IF(B2581="NACIONAL",1,IF(B2581="DEPARTAMENTO",2,IF(B2581="ETC",3,IF(B2581="MUNICIPIO",4,""))))</f>
        <v>3</v>
      </c>
    </row>
    <row r="2582" spans="1:9" s="11" customFormat="1" ht="14.25" customHeight="1" x14ac:dyDescent="0.25">
      <c r="A2582" s="12">
        <v>2017</v>
      </c>
      <c r="B2582" s="12" t="s">
        <v>16</v>
      </c>
      <c r="C2582" s="12" t="s">
        <v>396</v>
      </c>
      <c r="D2582" s="12" t="s">
        <v>430</v>
      </c>
      <c r="E2582" s="12"/>
      <c r="F2582" s="14">
        <v>41618</v>
      </c>
      <c r="G2582" s="14">
        <v>156057</v>
      </c>
      <c r="H2582" s="17">
        <v>0.26668500000000001</v>
      </c>
      <c r="I2582" s="11">
        <f>IF(B2582="NACIONAL",1,IF(B2582="DEPARTAMENTO",2,IF(B2582="ETC",3,IF(B2582="MUNICIPIO",4,""))))</f>
        <v>3</v>
      </c>
    </row>
    <row r="2583" spans="1:9" s="11" customFormat="1" ht="14.25" customHeight="1" x14ac:dyDescent="0.25">
      <c r="A2583" s="12">
        <v>2017</v>
      </c>
      <c r="B2583" s="12" t="s">
        <v>16</v>
      </c>
      <c r="C2583" s="12" t="s">
        <v>396</v>
      </c>
      <c r="D2583" s="12" t="s">
        <v>427</v>
      </c>
      <c r="E2583" s="12"/>
      <c r="F2583" s="14">
        <v>72923</v>
      </c>
      <c r="G2583" s="14">
        <v>285508</v>
      </c>
      <c r="H2583" s="17">
        <v>0.255415</v>
      </c>
      <c r="I2583" s="11">
        <f>IF(B2583="NACIONAL",1,IF(B2583="DEPARTAMENTO",2,IF(B2583="ETC",3,IF(B2583="MUNICIPIO",4,""))))</f>
        <v>3</v>
      </c>
    </row>
    <row r="2584" spans="1:9" s="11" customFormat="1" ht="14.25" customHeight="1" x14ac:dyDescent="0.25">
      <c r="A2584" s="12">
        <v>2017</v>
      </c>
      <c r="B2584" s="12" t="s">
        <v>16</v>
      </c>
      <c r="C2584" s="12" t="s">
        <v>396</v>
      </c>
      <c r="D2584" s="12" t="s">
        <v>402</v>
      </c>
      <c r="E2584" s="12"/>
      <c r="F2584" s="14">
        <v>50799</v>
      </c>
      <c r="G2584" s="14">
        <v>200583</v>
      </c>
      <c r="H2584" s="17">
        <v>0.25325700000000001</v>
      </c>
      <c r="I2584" s="11">
        <f>IF(B2584="NACIONAL",1,IF(B2584="DEPARTAMENTO",2,IF(B2584="ETC",3,IF(B2584="MUNICIPIO",4,""))))</f>
        <v>3</v>
      </c>
    </row>
    <row r="2585" spans="1:9" s="11" customFormat="1" ht="14.25" customHeight="1" x14ac:dyDescent="0.25">
      <c r="A2585" s="12">
        <v>2017</v>
      </c>
      <c r="B2585" s="12" t="s">
        <v>16</v>
      </c>
      <c r="C2585" s="12" t="s">
        <v>396</v>
      </c>
      <c r="D2585" s="12" t="s">
        <v>397</v>
      </c>
      <c r="E2585" s="12"/>
      <c r="F2585" s="14">
        <v>148316</v>
      </c>
      <c r="G2585" s="14">
        <v>570253</v>
      </c>
      <c r="H2585" s="17">
        <v>0.26008799999999999</v>
      </c>
      <c r="I2585" s="11">
        <f>IF(B2585="NACIONAL",1,IF(B2585="DEPARTAMENTO",2,IF(B2585="ETC",3,IF(B2585="MUNICIPIO",4,""))))</f>
        <v>3</v>
      </c>
    </row>
    <row r="2586" spans="1:9" s="11" customFormat="1" ht="14.25" customHeight="1" x14ac:dyDescent="0.25">
      <c r="A2586" s="12">
        <v>2017</v>
      </c>
      <c r="B2586" s="12" t="s">
        <v>16</v>
      </c>
      <c r="C2586" s="12" t="s">
        <v>396</v>
      </c>
      <c r="D2586" s="12" t="s">
        <v>396</v>
      </c>
      <c r="E2586" s="12"/>
      <c r="F2586" s="14">
        <v>179851</v>
      </c>
      <c r="G2586" s="14">
        <v>768278</v>
      </c>
      <c r="H2586" s="17">
        <v>0.234096</v>
      </c>
      <c r="I2586" s="11">
        <f>IF(B2586="NACIONAL",1,IF(B2586="DEPARTAMENTO",2,IF(B2586="ETC",3,IF(B2586="MUNICIPIO",4,""))))</f>
        <v>3</v>
      </c>
    </row>
    <row r="2587" spans="1:9" s="11" customFormat="1" ht="14.25" customHeight="1" x14ac:dyDescent="0.25">
      <c r="A2587" s="12">
        <v>2017</v>
      </c>
      <c r="B2587" s="12" t="s">
        <v>16</v>
      </c>
      <c r="C2587" s="12" t="s">
        <v>271</v>
      </c>
      <c r="D2587" s="12" t="s">
        <v>386</v>
      </c>
      <c r="E2587" s="12"/>
      <c r="F2587" s="14">
        <v>52512</v>
      </c>
      <c r="G2587" s="14">
        <v>214163</v>
      </c>
      <c r="H2587" s="17">
        <v>0.245196</v>
      </c>
      <c r="I2587" s="11">
        <f>IF(B2587="NACIONAL",1,IF(B2587="DEPARTAMENTO",2,IF(B2587="ETC",3,IF(B2587="MUNICIPIO",4,""))))</f>
        <v>3</v>
      </c>
    </row>
    <row r="2588" spans="1:9" s="11" customFormat="1" ht="14.25" customHeight="1" x14ac:dyDescent="0.25">
      <c r="A2588" s="12">
        <v>2017</v>
      </c>
      <c r="B2588" s="12" t="s">
        <v>16</v>
      </c>
      <c r="C2588" s="12" t="s">
        <v>271</v>
      </c>
      <c r="D2588" s="12" t="s">
        <v>383</v>
      </c>
      <c r="E2588" s="12"/>
      <c r="F2588" s="14">
        <v>113098</v>
      </c>
      <c r="G2588" s="14">
        <v>462668</v>
      </c>
      <c r="H2588" s="17">
        <v>0.244447</v>
      </c>
      <c r="I2588" s="11">
        <f>IF(B2588="NACIONAL",1,IF(B2588="DEPARTAMENTO",2,IF(B2588="ETC",3,IF(B2588="MUNICIPIO",4,""))))</f>
        <v>3</v>
      </c>
    </row>
    <row r="2589" spans="1:9" s="11" customFormat="1" ht="14.25" customHeight="1" x14ac:dyDescent="0.25">
      <c r="A2589" s="12">
        <v>2017</v>
      </c>
      <c r="B2589" s="12" t="s">
        <v>16</v>
      </c>
      <c r="C2589" s="12" t="s">
        <v>271</v>
      </c>
      <c r="D2589" s="12" t="s">
        <v>271</v>
      </c>
      <c r="E2589" s="12"/>
      <c r="F2589" s="14">
        <v>60543</v>
      </c>
      <c r="G2589" s="14">
        <v>258333</v>
      </c>
      <c r="H2589" s="17">
        <v>0.23436000000000001</v>
      </c>
      <c r="I2589" s="11">
        <f>IF(B2589="NACIONAL",1,IF(B2589="DEPARTAMENTO",2,IF(B2589="ETC",3,IF(B2589="MUNICIPIO",4,""))))</f>
        <v>3</v>
      </c>
    </row>
    <row r="2590" spans="1:9" s="11" customFormat="1" ht="14.25" customHeight="1" x14ac:dyDescent="0.25">
      <c r="A2590" s="12">
        <v>2017</v>
      </c>
      <c r="B2590" s="12" t="s">
        <v>16</v>
      </c>
      <c r="C2590" s="12" t="s">
        <v>1094</v>
      </c>
      <c r="D2590" s="12" t="s">
        <v>371</v>
      </c>
      <c r="E2590" s="12"/>
      <c r="F2590" s="14">
        <v>70033</v>
      </c>
      <c r="G2590" s="14">
        <v>291698</v>
      </c>
      <c r="H2590" s="17">
        <v>0.24008699999999999</v>
      </c>
      <c r="I2590" s="11">
        <f>IF(B2590="NACIONAL",1,IF(B2590="DEPARTAMENTO",2,IF(B2590="ETC",3,IF(B2590="MUNICIPIO",4,""))))</f>
        <v>3</v>
      </c>
    </row>
    <row r="2591" spans="1:9" s="11" customFormat="1" ht="14.25" customHeight="1" x14ac:dyDescent="0.25">
      <c r="A2591" s="12">
        <v>2017</v>
      </c>
      <c r="B2591" s="12" t="s">
        <v>16</v>
      </c>
      <c r="C2591" s="12" t="s">
        <v>1094</v>
      </c>
      <c r="D2591" s="12" t="s">
        <v>1094</v>
      </c>
      <c r="E2591" s="12"/>
      <c r="F2591" s="14">
        <v>57394</v>
      </c>
      <c r="G2591" s="14">
        <v>242268</v>
      </c>
      <c r="H2591" s="17">
        <v>0.236903</v>
      </c>
      <c r="I2591" s="11">
        <f>IF(B2591="NACIONAL",1,IF(B2591="DEPARTAMENTO",2,IF(B2591="ETC",3,IF(B2591="MUNICIPIO",4,""))))</f>
        <v>3</v>
      </c>
    </row>
    <row r="2592" spans="1:9" s="11" customFormat="1" ht="14.25" customHeight="1" x14ac:dyDescent="0.25">
      <c r="A2592" s="12">
        <v>2017</v>
      </c>
      <c r="B2592" s="12" t="s">
        <v>16</v>
      </c>
      <c r="C2592" s="12" t="s">
        <v>361</v>
      </c>
      <c r="D2592" s="12" t="s">
        <v>515</v>
      </c>
      <c r="E2592" s="12"/>
      <c r="F2592" s="14">
        <v>180647</v>
      </c>
      <c r="G2592" s="14">
        <v>690699</v>
      </c>
      <c r="H2592" s="17">
        <v>0.261542</v>
      </c>
      <c r="I2592" s="11">
        <f>IF(B2592="NACIONAL",1,IF(B2592="DEPARTAMENTO",2,IF(B2592="ETC",3,IF(B2592="MUNICIPIO",4,""))))</f>
        <v>3</v>
      </c>
    </row>
    <row r="2593" spans="1:9" s="11" customFormat="1" ht="14.25" customHeight="1" x14ac:dyDescent="0.25">
      <c r="A2593" s="12">
        <v>2017</v>
      </c>
      <c r="B2593" s="12" t="s">
        <v>16</v>
      </c>
      <c r="C2593" s="12" t="s">
        <v>361</v>
      </c>
      <c r="D2593" s="12" t="s">
        <v>361</v>
      </c>
      <c r="E2593" s="12"/>
      <c r="F2593" s="14">
        <v>195674</v>
      </c>
      <c r="G2593" s="14">
        <v>756049</v>
      </c>
      <c r="H2593" s="17">
        <v>0.25881100000000001</v>
      </c>
      <c r="I2593" s="11">
        <f>IF(B2593="NACIONAL",1,IF(B2593="DEPARTAMENTO",2,IF(B2593="ETC",3,IF(B2593="MUNICIPIO",4,""))))</f>
        <v>3</v>
      </c>
    </row>
    <row r="2594" spans="1:9" s="11" customFormat="1" ht="14.25" customHeight="1" x14ac:dyDescent="0.25">
      <c r="A2594" s="12">
        <v>2017</v>
      </c>
      <c r="B2594" s="12" t="s">
        <v>16</v>
      </c>
      <c r="C2594" s="12" t="s">
        <v>27</v>
      </c>
      <c r="D2594" s="12" t="s">
        <v>481</v>
      </c>
      <c r="E2594" s="12"/>
      <c r="F2594" s="14">
        <v>29165</v>
      </c>
      <c r="G2594" s="14">
        <v>115348</v>
      </c>
      <c r="H2594" s="17">
        <v>0.25284400000000001</v>
      </c>
      <c r="I2594" s="11">
        <f>IF(B2594="NACIONAL",1,IF(B2594="DEPARTAMENTO",2,IF(B2594="ETC",3,IF(B2594="MUNICIPIO",4,""))))</f>
        <v>3</v>
      </c>
    </row>
    <row r="2595" spans="1:9" s="11" customFormat="1" ht="14.25" customHeight="1" x14ac:dyDescent="0.25">
      <c r="A2595" s="12">
        <v>2017</v>
      </c>
      <c r="B2595" s="12" t="s">
        <v>16</v>
      </c>
      <c r="C2595" s="12" t="s">
        <v>27</v>
      </c>
      <c r="D2595" s="12" t="s">
        <v>511</v>
      </c>
      <c r="E2595" s="12"/>
      <c r="F2595" s="14">
        <v>69394</v>
      </c>
      <c r="G2595" s="14">
        <v>249983</v>
      </c>
      <c r="H2595" s="17">
        <v>0.27759499999999998</v>
      </c>
      <c r="I2595" s="11">
        <f>IF(B2595="NACIONAL",1,IF(B2595="DEPARTAMENTO",2,IF(B2595="ETC",3,IF(B2595="MUNICIPIO",4,""))))</f>
        <v>3</v>
      </c>
    </row>
    <row r="2596" spans="1:9" s="11" customFormat="1" ht="14.25" customHeight="1" x14ac:dyDescent="0.25">
      <c r="A2596" s="12">
        <v>2017</v>
      </c>
      <c r="B2596" s="12" t="s">
        <v>16</v>
      </c>
      <c r="C2596" s="12" t="s">
        <v>27</v>
      </c>
      <c r="D2596" s="12" t="s">
        <v>456</v>
      </c>
      <c r="E2596" s="12"/>
      <c r="F2596" s="14">
        <v>100654</v>
      </c>
      <c r="G2596" s="14">
        <v>390727</v>
      </c>
      <c r="H2596" s="17">
        <v>0.25760699999999997</v>
      </c>
      <c r="I2596" s="11">
        <f>IF(B2596="NACIONAL",1,IF(B2596="DEPARTAMENTO",2,IF(B2596="ETC",3,IF(B2596="MUNICIPIO",4,""))))</f>
        <v>3</v>
      </c>
    </row>
    <row r="2597" spans="1:9" s="11" customFormat="1" ht="14.25" customHeight="1" x14ac:dyDescent="0.25">
      <c r="A2597" s="12">
        <v>2017</v>
      </c>
      <c r="B2597" s="12" t="s">
        <v>16</v>
      </c>
      <c r="C2597" s="12" t="s">
        <v>27</v>
      </c>
      <c r="D2597" s="12" t="s">
        <v>27</v>
      </c>
      <c r="E2597" s="12"/>
      <c r="F2597" s="14">
        <v>221558</v>
      </c>
      <c r="G2597" s="14">
        <v>865926</v>
      </c>
      <c r="H2597" s="17">
        <v>0.25586300000000001</v>
      </c>
      <c r="I2597" s="11">
        <f>IF(B2597="NACIONAL",1,IF(B2597="DEPARTAMENTO",2,IF(B2597="ETC",3,IF(B2597="MUNICIPIO",4,""))))</f>
        <v>3</v>
      </c>
    </row>
    <row r="2598" spans="1:9" s="11" customFormat="1" ht="14.25" customHeight="1" x14ac:dyDescent="0.25">
      <c r="A2598" s="13">
        <v>2017</v>
      </c>
      <c r="B2598" s="13" t="s">
        <v>16</v>
      </c>
      <c r="C2598" s="13" t="s">
        <v>445</v>
      </c>
      <c r="D2598" s="13" t="s">
        <v>640</v>
      </c>
      <c r="E2598" s="13"/>
      <c r="F2598" s="15">
        <v>138996</v>
      </c>
      <c r="G2598" s="15">
        <v>521700</v>
      </c>
      <c r="H2598" s="18">
        <v>0.26642900000000003</v>
      </c>
      <c r="I2598" s="11">
        <f>IF(B2598="NACIONAL",1,IF(B2598="DEPARTAMENTO",2,IF(B2598="ETC",3,IF(B2598="MUNICIPIO",4,""))))</f>
        <v>3</v>
      </c>
    </row>
    <row r="2599" spans="1:9" s="11" customFormat="1" ht="14.25" customHeight="1" x14ac:dyDescent="0.25">
      <c r="A2599" s="13">
        <v>2017</v>
      </c>
      <c r="B2599" s="13" t="s">
        <v>16</v>
      </c>
      <c r="C2599" s="13" t="s">
        <v>445</v>
      </c>
      <c r="D2599" s="13" t="s">
        <v>445</v>
      </c>
      <c r="E2599" s="13"/>
      <c r="F2599" s="15">
        <v>129042</v>
      </c>
      <c r="G2599" s="15">
        <v>500243</v>
      </c>
      <c r="H2599" s="18">
        <v>0.25795899999999999</v>
      </c>
      <c r="I2599" s="11">
        <f>IF(B2599="NACIONAL",1,IF(B2599="DEPARTAMENTO",2,IF(B2599="ETC",3,IF(B2599="MUNICIPIO",4,""))))</f>
        <v>3</v>
      </c>
    </row>
    <row r="2600" spans="1:9" s="11" customFormat="1" ht="14.25" customHeight="1" x14ac:dyDescent="0.25">
      <c r="A2600" s="13">
        <v>2017</v>
      </c>
      <c r="B2600" s="13" t="s">
        <v>16</v>
      </c>
      <c r="C2600" s="13" t="s">
        <v>621</v>
      </c>
      <c r="D2600" s="13" t="s">
        <v>622</v>
      </c>
      <c r="E2600" s="13"/>
      <c r="F2600" s="15">
        <v>127074</v>
      </c>
      <c r="G2600" s="15">
        <v>486246</v>
      </c>
      <c r="H2600" s="18">
        <v>0.26133699999999999</v>
      </c>
      <c r="I2600" s="11">
        <f>IF(B2600="NACIONAL",1,IF(B2600="DEPARTAMENTO",2,IF(B2600="ETC",3,IF(B2600="MUNICIPIO",4,""))))</f>
        <v>3</v>
      </c>
    </row>
    <row r="2601" spans="1:9" s="11" customFormat="1" ht="14.25" customHeight="1" x14ac:dyDescent="0.25">
      <c r="A2601" s="13">
        <v>2017</v>
      </c>
      <c r="B2601" s="13" t="s">
        <v>16</v>
      </c>
      <c r="C2601" s="13" t="s">
        <v>621</v>
      </c>
      <c r="D2601" s="13" t="s">
        <v>639</v>
      </c>
      <c r="E2601" s="13"/>
      <c r="F2601" s="15">
        <v>31678</v>
      </c>
      <c r="G2601" s="15">
        <v>118322</v>
      </c>
      <c r="H2601" s="18">
        <v>0.26772699999999999</v>
      </c>
      <c r="I2601" s="11">
        <f>IF(B2601="NACIONAL",1,IF(B2601="DEPARTAMENTO",2,IF(B2601="ETC",3,IF(B2601="MUNICIPIO",4,""))))</f>
        <v>3</v>
      </c>
    </row>
    <row r="2602" spans="1:9" s="11" customFormat="1" ht="14.25" customHeight="1" x14ac:dyDescent="0.25">
      <c r="A2602" s="13">
        <v>2017</v>
      </c>
      <c r="B2602" s="13" t="s">
        <v>16</v>
      </c>
      <c r="C2602" s="13" t="s">
        <v>621</v>
      </c>
      <c r="D2602" s="13" t="s">
        <v>621</v>
      </c>
      <c r="E2602" s="13"/>
      <c r="F2602" s="15">
        <v>176453</v>
      </c>
      <c r="G2602" s="15">
        <v>704691</v>
      </c>
      <c r="H2602" s="18">
        <v>0.25039800000000001</v>
      </c>
      <c r="I2602" s="11">
        <f>IF(B2602="NACIONAL",1,IF(B2602="DEPARTAMENTO",2,IF(B2602="ETC",3,IF(B2602="MUNICIPIO",4,""))))</f>
        <v>3</v>
      </c>
    </row>
    <row r="2603" spans="1:9" s="11" customFormat="1" ht="14.25" customHeight="1" x14ac:dyDescent="0.25">
      <c r="A2603" s="13">
        <v>2017</v>
      </c>
      <c r="B2603" s="13" t="s">
        <v>16</v>
      </c>
      <c r="C2603" s="13" t="s">
        <v>236</v>
      </c>
      <c r="D2603" s="13" t="s">
        <v>237</v>
      </c>
      <c r="E2603" s="13"/>
      <c r="F2603" s="15">
        <v>49353</v>
      </c>
      <c r="G2603" s="15">
        <v>180175</v>
      </c>
      <c r="H2603" s="18">
        <v>0.27391700000000002</v>
      </c>
      <c r="I2603" s="11">
        <f>IF(B2603="NACIONAL",1,IF(B2603="DEPARTAMENTO",2,IF(B2603="ETC",3,IF(B2603="MUNICIPIO",4,""))))</f>
        <v>3</v>
      </c>
    </row>
    <row r="2604" spans="1:9" s="11" customFormat="1" ht="14.25" customHeight="1" x14ac:dyDescent="0.25">
      <c r="A2604" s="13">
        <v>2017</v>
      </c>
      <c r="B2604" s="13" t="s">
        <v>16</v>
      </c>
      <c r="C2604" s="13" t="s">
        <v>236</v>
      </c>
      <c r="D2604" s="13" t="s">
        <v>638</v>
      </c>
      <c r="E2604" s="13"/>
      <c r="F2604" s="15">
        <v>45582</v>
      </c>
      <c r="G2604" s="15">
        <v>163731</v>
      </c>
      <c r="H2604" s="18">
        <v>0.27839599999999998</v>
      </c>
      <c r="I2604" s="11">
        <f>IF(B2604="NACIONAL",1,IF(B2604="DEPARTAMENTO",2,IF(B2604="ETC",3,IF(B2604="MUNICIPIO",4,""))))</f>
        <v>3</v>
      </c>
    </row>
    <row r="2605" spans="1:9" s="11" customFormat="1" ht="14.25" customHeight="1" x14ac:dyDescent="0.25">
      <c r="A2605" s="13">
        <v>2017</v>
      </c>
      <c r="B2605" s="13" t="s">
        <v>16</v>
      </c>
      <c r="C2605" s="13" t="s">
        <v>236</v>
      </c>
      <c r="D2605" s="13" t="s">
        <v>236</v>
      </c>
      <c r="E2605" s="13"/>
      <c r="F2605" s="15">
        <v>94091</v>
      </c>
      <c r="G2605" s="15">
        <v>344907</v>
      </c>
      <c r="H2605" s="18">
        <v>0.27280100000000002</v>
      </c>
      <c r="I2605" s="11">
        <f>IF(B2605="NACIONAL",1,IF(B2605="DEPARTAMENTO",2,IF(B2605="ETC",3,IF(B2605="MUNICIPIO",4,""))))</f>
        <v>3</v>
      </c>
    </row>
    <row r="2606" spans="1:9" s="11" customFormat="1" ht="14.25" customHeight="1" x14ac:dyDescent="0.25">
      <c r="A2606" s="13">
        <v>2017</v>
      </c>
      <c r="B2606" s="13" t="s">
        <v>16</v>
      </c>
      <c r="C2606" s="13" t="s">
        <v>198</v>
      </c>
      <c r="D2606" s="13" t="s">
        <v>223</v>
      </c>
      <c r="E2606" s="13"/>
      <c r="F2606" s="15">
        <v>32861</v>
      </c>
      <c r="G2606" s="15">
        <v>122182</v>
      </c>
      <c r="H2606" s="18">
        <v>0.268951</v>
      </c>
      <c r="I2606" s="11">
        <f>IF(B2606="NACIONAL",1,IF(B2606="DEPARTAMENTO",2,IF(B2606="ETC",3,IF(B2606="MUNICIPIO",4,""))))</f>
        <v>3</v>
      </c>
    </row>
    <row r="2607" spans="1:9" s="11" customFormat="1" ht="14.25" customHeight="1" x14ac:dyDescent="0.25">
      <c r="A2607" s="13">
        <v>2017</v>
      </c>
      <c r="B2607" s="13" t="s">
        <v>16</v>
      </c>
      <c r="C2607" s="13" t="s">
        <v>198</v>
      </c>
      <c r="D2607" s="13" t="s">
        <v>199</v>
      </c>
      <c r="E2607" s="13"/>
      <c r="F2607" s="15">
        <v>89103</v>
      </c>
      <c r="G2607" s="15">
        <v>352999</v>
      </c>
      <c r="H2607" s="18">
        <v>0.252417</v>
      </c>
      <c r="I2607" s="11">
        <f>IF(B2607="NACIONAL",1,IF(B2607="DEPARTAMENTO",2,IF(B2607="ETC",3,IF(B2607="MUNICIPIO",4,""))))</f>
        <v>3</v>
      </c>
    </row>
    <row r="2608" spans="1:9" s="11" customFormat="1" ht="14.25" customHeight="1" x14ac:dyDescent="0.25">
      <c r="A2608" s="13">
        <v>2017</v>
      </c>
      <c r="B2608" s="13" t="s">
        <v>16</v>
      </c>
      <c r="C2608" s="13" t="s">
        <v>198</v>
      </c>
      <c r="D2608" s="13" t="s">
        <v>198</v>
      </c>
      <c r="E2608" s="13"/>
      <c r="F2608" s="15">
        <v>153852</v>
      </c>
      <c r="G2608" s="15">
        <v>611473</v>
      </c>
      <c r="H2608" s="18">
        <v>0.25160900000000003</v>
      </c>
      <c r="I2608" s="11">
        <f>IF(B2608="NACIONAL",1,IF(B2608="DEPARTAMENTO",2,IF(B2608="ETC",3,IF(B2608="MUNICIPIO",4,""))))</f>
        <v>3</v>
      </c>
    </row>
    <row r="2609" spans="1:9" s="11" customFormat="1" ht="14.25" customHeight="1" x14ac:dyDescent="0.25">
      <c r="A2609" s="13">
        <v>2017</v>
      </c>
      <c r="B2609" s="13" t="s">
        <v>16</v>
      </c>
      <c r="C2609" s="13" t="s">
        <v>167</v>
      </c>
      <c r="D2609" s="13" t="s">
        <v>168</v>
      </c>
      <c r="E2609" s="13"/>
      <c r="F2609" s="15">
        <v>35774</v>
      </c>
      <c r="G2609" s="15">
        <v>128214</v>
      </c>
      <c r="H2609" s="18">
        <v>0.27901799999999999</v>
      </c>
      <c r="I2609" s="11">
        <f>IF(B2609="NACIONAL",1,IF(B2609="DEPARTAMENTO",2,IF(B2609="ETC",3,IF(B2609="MUNICIPIO",4,""))))</f>
        <v>3</v>
      </c>
    </row>
    <row r="2610" spans="1:9" s="11" customFormat="1" ht="14.25" customHeight="1" x14ac:dyDescent="0.25">
      <c r="A2610" s="13">
        <v>2017</v>
      </c>
      <c r="B2610" s="13" t="s">
        <v>16</v>
      </c>
      <c r="C2610" s="13" t="s">
        <v>167</v>
      </c>
      <c r="D2610" s="13" t="s">
        <v>167</v>
      </c>
      <c r="E2610" s="13"/>
      <c r="F2610" s="15">
        <v>107352</v>
      </c>
      <c r="G2610" s="15">
        <v>398674</v>
      </c>
      <c r="H2610" s="18">
        <v>0.26927299999999998</v>
      </c>
      <c r="I2610" s="11">
        <f>IF(B2610="NACIONAL",1,IF(B2610="DEPARTAMENTO",2,IF(B2610="ETC",3,IF(B2610="MUNICIPIO",4,""))))</f>
        <v>3</v>
      </c>
    </row>
    <row r="2611" spans="1:9" s="11" customFormat="1" ht="14.25" customHeight="1" x14ac:dyDescent="0.25">
      <c r="A2611" s="13">
        <v>2017</v>
      </c>
      <c r="B2611" s="13" t="s">
        <v>16</v>
      </c>
      <c r="C2611" s="13" t="s">
        <v>113</v>
      </c>
      <c r="D2611" s="13" t="s">
        <v>166</v>
      </c>
      <c r="E2611" s="13"/>
      <c r="F2611" s="15">
        <v>32993</v>
      </c>
      <c r="G2611" s="15">
        <v>123742</v>
      </c>
      <c r="H2611" s="18">
        <v>0.266627</v>
      </c>
      <c r="I2611" s="11">
        <f>IF(B2611="NACIONAL",1,IF(B2611="DEPARTAMENTO",2,IF(B2611="ETC",3,IF(B2611="MUNICIPIO",4,""))))</f>
        <v>3</v>
      </c>
    </row>
    <row r="2612" spans="1:9" s="11" customFormat="1" ht="14.25" customHeight="1" x14ac:dyDescent="0.25">
      <c r="A2612" s="13">
        <v>2017</v>
      </c>
      <c r="B2612" s="13" t="s">
        <v>16</v>
      </c>
      <c r="C2612" s="13" t="s">
        <v>113</v>
      </c>
      <c r="D2612" s="13" t="s">
        <v>624</v>
      </c>
      <c r="E2612" s="13"/>
      <c r="F2612" s="15">
        <v>32246</v>
      </c>
      <c r="G2612" s="15">
        <v>124575</v>
      </c>
      <c r="H2612" s="18">
        <v>0.25884800000000002</v>
      </c>
      <c r="I2612" s="11">
        <f>IF(B2612="NACIONAL",1,IF(B2612="DEPARTAMENTO",2,IF(B2612="ETC",3,IF(B2612="MUNICIPIO",4,""))))</f>
        <v>3</v>
      </c>
    </row>
    <row r="2613" spans="1:9" s="11" customFormat="1" ht="14.25" customHeight="1" x14ac:dyDescent="0.25">
      <c r="A2613" s="13">
        <v>2017</v>
      </c>
      <c r="B2613" s="13" t="s">
        <v>16</v>
      </c>
      <c r="C2613" s="13" t="s">
        <v>113</v>
      </c>
      <c r="D2613" s="13" t="s">
        <v>492</v>
      </c>
      <c r="E2613" s="13"/>
      <c r="F2613" s="15">
        <v>33916</v>
      </c>
      <c r="G2613" s="15">
        <v>121719</v>
      </c>
      <c r="H2613" s="18">
        <v>0.278642</v>
      </c>
      <c r="I2613" s="11">
        <f>IF(B2613="NACIONAL",1,IF(B2613="DEPARTAMENTO",2,IF(B2613="ETC",3,IF(B2613="MUNICIPIO",4,""))))</f>
        <v>3</v>
      </c>
    </row>
    <row r="2614" spans="1:9" s="11" customFormat="1" ht="14.25" customHeight="1" x14ac:dyDescent="0.25">
      <c r="A2614" s="13">
        <v>2017</v>
      </c>
      <c r="B2614" s="13" t="s">
        <v>16</v>
      </c>
      <c r="C2614" s="13" t="s">
        <v>113</v>
      </c>
      <c r="D2614" s="13" t="s">
        <v>783</v>
      </c>
      <c r="E2614" s="13"/>
      <c r="F2614" s="15" t="s">
        <v>1081</v>
      </c>
      <c r="G2614" s="15" t="s">
        <v>1081</v>
      </c>
      <c r="H2614" s="18" t="s">
        <v>1081</v>
      </c>
      <c r="I2614" s="11">
        <f>IF(B2614="NACIONAL",1,IF(B2614="DEPARTAMENTO",2,IF(B2614="ETC",3,IF(B2614="MUNICIPIO",4,""))))</f>
        <v>3</v>
      </c>
    </row>
    <row r="2615" spans="1:9" s="11" customFormat="1" ht="14.25" customHeight="1" x14ac:dyDescent="0.25">
      <c r="A2615" s="13">
        <v>2017</v>
      </c>
      <c r="B2615" s="13" t="s">
        <v>16</v>
      </c>
      <c r="C2615" s="13" t="s">
        <v>113</v>
      </c>
      <c r="D2615" s="13" t="s">
        <v>623</v>
      </c>
      <c r="E2615" s="13"/>
      <c r="F2615" s="15">
        <v>37572</v>
      </c>
      <c r="G2615" s="15">
        <v>131825</v>
      </c>
      <c r="H2615" s="18">
        <v>0.28501399999999999</v>
      </c>
      <c r="I2615" s="11">
        <f>IF(B2615="NACIONAL",1,IF(B2615="DEPARTAMENTO",2,IF(B2615="ETC",3,IF(B2615="MUNICIPIO",4,""))))</f>
        <v>3</v>
      </c>
    </row>
    <row r="2616" spans="1:9" s="11" customFormat="1" ht="14.25" customHeight="1" x14ac:dyDescent="0.25">
      <c r="A2616" s="13">
        <v>2017</v>
      </c>
      <c r="B2616" s="13" t="s">
        <v>16</v>
      </c>
      <c r="C2616" s="13" t="s">
        <v>113</v>
      </c>
      <c r="D2616" s="13" t="s">
        <v>137</v>
      </c>
      <c r="E2616" s="13"/>
      <c r="F2616" s="15">
        <v>174524</v>
      </c>
      <c r="G2616" s="15">
        <v>618820</v>
      </c>
      <c r="H2616" s="18">
        <v>0.28202700000000003</v>
      </c>
      <c r="I2616" s="11">
        <f>IF(B2616="NACIONAL",1,IF(B2616="DEPARTAMENTO",2,IF(B2616="ETC",3,IF(B2616="MUNICIPIO",4,""))))</f>
        <v>3</v>
      </c>
    </row>
    <row r="2617" spans="1:9" s="11" customFormat="1" ht="14.25" customHeight="1" x14ac:dyDescent="0.25">
      <c r="A2617" s="13">
        <v>2017</v>
      </c>
      <c r="B2617" s="13" t="s">
        <v>16</v>
      </c>
      <c r="C2617" s="13" t="s">
        <v>113</v>
      </c>
      <c r="D2617" s="13" t="s">
        <v>637</v>
      </c>
      <c r="E2617" s="13"/>
      <c r="F2617" s="15">
        <v>22619</v>
      </c>
      <c r="G2617" s="15">
        <v>96694</v>
      </c>
      <c r="H2617" s="18">
        <v>0.23392399999999999</v>
      </c>
      <c r="I2617" s="11">
        <f>IF(B2617="NACIONAL",1,IF(B2617="DEPARTAMENTO",2,IF(B2617="ETC",3,IF(B2617="MUNICIPIO",4,""))))</f>
        <v>3</v>
      </c>
    </row>
    <row r="2618" spans="1:9" s="11" customFormat="1" ht="14.25" customHeight="1" x14ac:dyDescent="0.25">
      <c r="A2618" s="13">
        <v>2017</v>
      </c>
      <c r="B2618" s="13" t="s">
        <v>16</v>
      </c>
      <c r="C2618" s="13" t="s">
        <v>113</v>
      </c>
      <c r="D2618" s="13" t="s">
        <v>636</v>
      </c>
      <c r="E2618" s="13"/>
      <c r="F2618" s="15">
        <v>30432</v>
      </c>
      <c r="G2618" s="15">
        <v>131214</v>
      </c>
      <c r="H2618" s="18">
        <v>0.23192599999999999</v>
      </c>
      <c r="I2618" s="11">
        <f>IF(B2618="NACIONAL",1,IF(B2618="DEPARTAMENTO",2,IF(B2618="ETC",3,IF(B2618="MUNICIPIO",4,""))))</f>
        <v>3</v>
      </c>
    </row>
    <row r="2619" spans="1:9" s="11" customFormat="1" ht="14.25" customHeight="1" x14ac:dyDescent="0.25">
      <c r="A2619" s="13">
        <v>2017</v>
      </c>
      <c r="B2619" s="13" t="s">
        <v>16</v>
      </c>
      <c r="C2619" s="13" t="s">
        <v>113</v>
      </c>
      <c r="D2619" s="13" t="s">
        <v>113</v>
      </c>
      <c r="E2619" s="13"/>
      <c r="F2619" s="15">
        <v>340450</v>
      </c>
      <c r="G2619" s="15">
        <v>1424696</v>
      </c>
      <c r="H2619" s="18">
        <v>0.23896300000000001</v>
      </c>
      <c r="I2619" s="11">
        <f>IF(B2619="NACIONAL",1,IF(B2619="DEPARTAMENTO",2,IF(B2619="ETC",3,IF(B2619="MUNICIPIO",4,""))))</f>
        <v>3</v>
      </c>
    </row>
    <row r="2620" spans="1:9" s="11" customFormat="1" ht="14.25" customHeight="1" x14ac:dyDescent="0.25">
      <c r="A2620" s="13">
        <v>2017</v>
      </c>
      <c r="B2620" s="13" t="s">
        <v>16</v>
      </c>
      <c r="C2620" s="13" t="s">
        <v>375</v>
      </c>
      <c r="D2620" s="13" t="s">
        <v>635</v>
      </c>
      <c r="E2620" s="13"/>
      <c r="F2620" s="15">
        <v>25907</v>
      </c>
      <c r="G2620" s="15">
        <v>106377</v>
      </c>
      <c r="H2620" s="18">
        <v>0.24353900000000001</v>
      </c>
      <c r="I2620" s="11">
        <f>IF(B2620="NACIONAL",1,IF(B2620="DEPARTAMENTO",2,IF(B2620="ETC",3,IF(B2620="MUNICIPIO",4,""))))</f>
        <v>3</v>
      </c>
    </row>
    <row r="2621" spans="1:9" s="11" customFormat="1" ht="14.25" customHeight="1" x14ac:dyDescent="0.25">
      <c r="A2621" s="13">
        <v>2017</v>
      </c>
      <c r="B2621" s="13" t="s">
        <v>16</v>
      </c>
      <c r="C2621" s="13" t="s">
        <v>375</v>
      </c>
      <c r="D2621" s="13" t="s">
        <v>634</v>
      </c>
      <c r="E2621" s="13"/>
      <c r="F2621" s="15">
        <v>27771</v>
      </c>
      <c r="G2621" s="15">
        <v>114292</v>
      </c>
      <c r="H2621" s="18">
        <v>0.242983</v>
      </c>
      <c r="I2621" s="11">
        <f>IF(B2621="NACIONAL",1,IF(B2621="DEPARTAMENTO",2,IF(B2621="ETC",3,IF(B2621="MUNICIPIO",4,""))))</f>
        <v>3</v>
      </c>
    </row>
    <row r="2622" spans="1:9" s="11" customFormat="1" ht="14.25" customHeight="1" x14ac:dyDescent="0.25">
      <c r="A2622" s="13">
        <v>2017</v>
      </c>
      <c r="B2622" s="13" t="s">
        <v>16</v>
      </c>
      <c r="C2622" s="13" t="s">
        <v>375</v>
      </c>
      <c r="D2622" s="13" t="s">
        <v>633</v>
      </c>
      <c r="E2622" s="13"/>
      <c r="F2622" s="15">
        <v>124895</v>
      </c>
      <c r="G2622" s="15">
        <v>484400</v>
      </c>
      <c r="H2622" s="18">
        <v>0.25783400000000001</v>
      </c>
      <c r="I2622" s="11">
        <f>IF(B2622="NACIONAL",1,IF(B2622="DEPARTAMENTO",2,IF(B2622="ETC",3,IF(B2622="MUNICIPIO",4,""))))</f>
        <v>3</v>
      </c>
    </row>
    <row r="2623" spans="1:9" s="11" customFormat="1" ht="14.25" customHeight="1" x14ac:dyDescent="0.25">
      <c r="A2623" s="13">
        <v>2017</v>
      </c>
      <c r="B2623" s="13" t="s">
        <v>16</v>
      </c>
      <c r="C2623" s="13" t="s">
        <v>375</v>
      </c>
      <c r="D2623" s="13" t="s">
        <v>375</v>
      </c>
      <c r="E2623" s="13"/>
      <c r="F2623" s="15">
        <v>264623</v>
      </c>
      <c r="G2623" s="15">
        <v>1057984</v>
      </c>
      <c r="H2623" s="18">
        <v>0.25012000000000001</v>
      </c>
      <c r="I2623" s="11">
        <f>IF(B2623="NACIONAL",1,IF(B2623="DEPARTAMENTO",2,IF(B2623="ETC",3,IF(B2623="MUNICIPIO",4,""))))</f>
        <v>3</v>
      </c>
    </row>
    <row r="2624" spans="1:9" s="11" customFormat="1" ht="14.25" customHeight="1" x14ac:dyDescent="0.25">
      <c r="A2624" s="13">
        <v>2017</v>
      </c>
      <c r="B2624" s="13" t="s">
        <v>16</v>
      </c>
      <c r="C2624" s="13" t="s">
        <v>335</v>
      </c>
      <c r="D2624" s="13" t="s">
        <v>336</v>
      </c>
      <c r="E2624" s="13"/>
      <c r="F2624" s="15">
        <v>128180</v>
      </c>
      <c r="G2624" s="15">
        <v>474596</v>
      </c>
      <c r="H2624" s="18">
        <v>0.27008199999999999</v>
      </c>
      <c r="I2624" s="11">
        <f>IF(B2624="NACIONAL",1,IF(B2624="DEPARTAMENTO",2,IF(B2624="ETC",3,IF(B2624="MUNICIPIO",4,""))))</f>
        <v>3</v>
      </c>
    </row>
    <row r="2625" spans="1:9" s="11" customFormat="1" ht="14.25" customHeight="1" x14ac:dyDescent="0.25">
      <c r="A2625" s="13">
        <v>2017</v>
      </c>
      <c r="B2625" s="13" t="s">
        <v>16</v>
      </c>
      <c r="C2625" s="13" t="s">
        <v>335</v>
      </c>
      <c r="D2625" s="13" t="s">
        <v>335</v>
      </c>
      <c r="E2625" s="13"/>
      <c r="F2625" s="15">
        <v>180898</v>
      </c>
      <c r="G2625" s="15">
        <v>687819</v>
      </c>
      <c r="H2625" s="18">
        <v>0.26300200000000001</v>
      </c>
      <c r="I2625" s="11">
        <f>IF(B2625="NACIONAL",1,IF(B2625="DEPARTAMENTO",2,IF(B2625="ETC",3,IF(B2625="MUNICIPIO",4,""))))</f>
        <v>3</v>
      </c>
    </row>
    <row r="2626" spans="1:9" s="11" customFormat="1" ht="14.25" customHeight="1" x14ac:dyDescent="0.25">
      <c r="A2626" s="13">
        <v>2017</v>
      </c>
      <c r="B2626" s="13" t="s">
        <v>16</v>
      </c>
      <c r="C2626" s="13" t="s">
        <v>294</v>
      </c>
      <c r="D2626" s="13" t="s">
        <v>295</v>
      </c>
      <c r="E2626" s="13"/>
      <c r="F2626" s="15">
        <v>81664</v>
      </c>
      <c r="G2626" s="15">
        <v>314054</v>
      </c>
      <c r="H2626" s="18">
        <v>0.26003199999999999</v>
      </c>
      <c r="I2626" s="11">
        <f>IF(B2626="NACIONAL",1,IF(B2626="DEPARTAMENTO",2,IF(B2626="ETC",3,IF(B2626="MUNICIPIO",4,""))))</f>
        <v>3</v>
      </c>
    </row>
    <row r="2627" spans="1:9" s="11" customFormat="1" ht="14.25" customHeight="1" x14ac:dyDescent="0.25">
      <c r="A2627" s="13">
        <v>2017</v>
      </c>
      <c r="B2627" s="13" t="s">
        <v>16</v>
      </c>
      <c r="C2627" s="13" t="s">
        <v>294</v>
      </c>
      <c r="D2627" s="13" t="s">
        <v>294</v>
      </c>
      <c r="E2627" s="13"/>
      <c r="F2627" s="15">
        <v>306173</v>
      </c>
      <c r="G2627" s="15">
        <v>1134783</v>
      </c>
      <c r="H2627" s="18">
        <v>0.26980799999999999</v>
      </c>
      <c r="I2627" s="11">
        <f>IF(B2627="NACIONAL",1,IF(B2627="DEPARTAMENTO",2,IF(B2627="ETC",3,IF(B2627="MUNICIPIO",4,""))))</f>
        <v>3</v>
      </c>
    </row>
    <row r="2628" spans="1:9" s="11" customFormat="1" ht="14.25" customHeight="1" x14ac:dyDescent="0.25">
      <c r="A2628" s="13">
        <v>2017</v>
      </c>
      <c r="B2628" s="13" t="s">
        <v>16</v>
      </c>
      <c r="C2628" s="13" t="s">
        <v>279</v>
      </c>
      <c r="D2628" s="13" t="s">
        <v>280</v>
      </c>
      <c r="E2628" s="13"/>
      <c r="F2628" s="15">
        <v>46995</v>
      </c>
      <c r="G2628" s="15">
        <v>167802</v>
      </c>
      <c r="H2628" s="18">
        <v>0.28006199999999998</v>
      </c>
      <c r="I2628" s="11">
        <f>IF(B2628="NACIONAL",1,IF(B2628="DEPARTAMENTO",2,IF(B2628="ETC",3,IF(B2628="MUNICIPIO",4,""))))</f>
        <v>3</v>
      </c>
    </row>
    <row r="2629" spans="1:9" s="11" customFormat="1" ht="14.25" customHeight="1" x14ac:dyDescent="0.25">
      <c r="A2629" s="13">
        <v>2017</v>
      </c>
      <c r="B2629" s="13" t="s">
        <v>16</v>
      </c>
      <c r="C2629" s="13" t="s">
        <v>279</v>
      </c>
      <c r="D2629" s="13" t="s">
        <v>279</v>
      </c>
      <c r="E2629" s="13"/>
      <c r="F2629" s="15">
        <v>60120</v>
      </c>
      <c r="G2629" s="15">
        <v>233297</v>
      </c>
      <c r="H2629" s="18">
        <v>0.25769700000000001</v>
      </c>
      <c r="I2629" s="11">
        <f>IF(B2629="NACIONAL",1,IF(B2629="DEPARTAMENTO",2,IF(B2629="ETC",3,IF(B2629="MUNICIPIO",4,""))))</f>
        <v>3</v>
      </c>
    </row>
    <row r="2630" spans="1:9" s="11" customFormat="1" ht="14.25" customHeight="1" x14ac:dyDescent="0.25">
      <c r="A2630" s="13">
        <v>2017</v>
      </c>
      <c r="B2630" s="13" t="s">
        <v>16</v>
      </c>
      <c r="C2630" s="13" t="s">
        <v>253</v>
      </c>
      <c r="D2630" s="13" t="s">
        <v>254</v>
      </c>
      <c r="E2630" s="13"/>
      <c r="F2630" s="15">
        <v>103729</v>
      </c>
      <c r="G2630" s="15">
        <v>429333</v>
      </c>
      <c r="H2630" s="18">
        <v>0.24160499999999999</v>
      </c>
      <c r="I2630" s="11">
        <f>IF(B2630="NACIONAL",1,IF(B2630="DEPARTAMENTO",2,IF(B2630="ETC",3,IF(B2630="MUNICIPIO",4,""))))</f>
        <v>3</v>
      </c>
    </row>
    <row r="2631" spans="1:9" s="11" customFormat="1" ht="14.25" customHeight="1" x14ac:dyDescent="0.25">
      <c r="A2631" s="13">
        <v>2017</v>
      </c>
      <c r="B2631" s="13" t="s">
        <v>16</v>
      </c>
      <c r="C2631" s="13" t="s">
        <v>253</v>
      </c>
      <c r="D2631" s="13" t="s">
        <v>253</v>
      </c>
      <c r="E2631" s="13"/>
      <c r="F2631" s="15">
        <v>127490</v>
      </c>
      <c r="G2631" s="15">
        <v>562030</v>
      </c>
      <c r="H2631" s="18">
        <v>0.22683800000000001</v>
      </c>
      <c r="I2631" s="11">
        <f>IF(B2631="NACIONAL",1,IF(B2631="DEPARTAMENTO",2,IF(B2631="ETC",3,IF(B2631="MUNICIPIO",4,""))))</f>
        <v>3</v>
      </c>
    </row>
    <row r="2632" spans="1:9" s="11" customFormat="1" ht="14.25" customHeight="1" x14ac:dyDescent="0.25">
      <c r="A2632" s="13">
        <v>2017</v>
      </c>
      <c r="B2632" s="13" t="s">
        <v>16</v>
      </c>
      <c r="C2632" s="13" t="s">
        <v>245</v>
      </c>
      <c r="D2632" s="13" t="s">
        <v>632</v>
      </c>
      <c r="E2632" s="13"/>
      <c r="F2632" s="15">
        <v>30551</v>
      </c>
      <c r="G2632" s="15">
        <v>125566</v>
      </c>
      <c r="H2632" s="18">
        <v>0.24330599999999999</v>
      </c>
      <c r="I2632" s="11">
        <f>IF(B2632="NACIONAL",1,IF(B2632="DEPARTAMENTO",2,IF(B2632="ETC",3,IF(B2632="MUNICIPIO",4,""))))</f>
        <v>3</v>
      </c>
    </row>
    <row r="2633" spans="1:9" s="11" customFormat="1" ht="14.25" customHeight="1" x14ac:dyDescent="0.25">
      <c r="A2633" s="13">
        <v>2017</v>
      </c>
      <c r="B2633" s="13" t="s">
        <v>16</v>
      </c>
      <c r="C2633" s="13" t="s">
        <v>245</v>
      </c>
      <c r="D2633" s="13" t="s">
        <v>631</v>
      </c>
      <c r="E2633" s="13"/>
      <c r="F2633" s="15">
        <v>29653</v>
      </c>
      <c r="G2633" s="15">
        <v>120573</v>
      </c>
      <c r="H2633" s="18">
        <v>0.24593400000000001</v>
      </c>
      <c r="I2633" s="11">
        <f>IF(B2633="NACIONAL",1,IF(B2633="DEPARTAMENTO",2,IF(B2633="ETC",3,IF(B2633="MUNICIPIO",4,""))))</f>
        <v>3</v>
      </c>
    </row>
    <row r="2634" spans="1:9" s="11" customFormat="1" ht="14.25" customHeight="1" x14ac:dyDescent="0.25">
      <c r="A2634" s="13">
        <v>2017</v>
      </c>
      <c r="B2634" s="13" t="s">
        <v>16</v>
      </c>
      <c r="C2634" s="13" t="s">
        <v>245</v>
      </c>
      <c r="D2634" s="13" t="s">
        <v>630</v>
      </c>
      <c r="E2634" s="13"/>
      <c r="F2634" s="15">
        <v>46417</v>
      </c>
      <c r="G2634" s="15">
        <v>169883</v>
      </c>
      <c r="H2634" s="18">
        <v>0.273229</v>
      </c>
      <c r="I2634" s="11">
        <f>IF(B2634="NACIONAL",1,IF(B2634="DEPARTAMENTO",2,IF(B2634="ETC",3,IF(B2634="MUNICIPIO",4,""))))</f>
        <v>3</v>
      </c>
    </row>
    <row r="2635" spans="1:9" s="11" customFormat="1" ht="14.25" customHeight="1" x14ac:dyDescent="0.25">
      <c r="A2635" s="13">
        <v>2017</v>
      </c>
      <c r="B2635" s="13" t="s">
        <v>16</v>
      </c>
      <c r="C2635" s="13" t="s">
        <v>245</v>
      </c>
      <c r="D2635" s="13" t="s">
        <v>245</v>
      </c>
      <c r="E2635" s="13"/>
      <c r="F2635" s="15">
        <v>172451</v>
      </c>
      <c r="G2635" s="15">
        <v>791643</v>
      </c>
      <c r="H2635" s="18">
        <v>0.217839</v>
      </c>
      <c r="I2635" s="11">
        <f>IF(B2635="NACIONAL",1,IF(B2635="DEPARTAMENTO",2,IF(B2635="ETC",3,IF(B2635="MUNICIPIO",4,""))))</f>
        <v>3</v>
      </c>
    </row>
    <row r="2636" spans="1:9" s="11" customFormat="1" ht="14.25" customHeight="1" x14ac:dyDescent="0.25">
      <c r="A2636" s="13">
        <v>2017</v>
      </c>
      <c r="B2636" s="13" t="s">
        <v>16</v>
      </c>
      <c r="C2636" s="13" t="s">
        <v>104</v>
      </c>
      <c r="D2636" s="13" t="s">
        <v>105</v>
      </c>
      <c r="E2636" s="13"/>
      <c r="F2636" s="15">
        <v>251042</v>
      </c>
      <c r="G2636" s="15">
        <v>956464</v>
      </c>
      <c r="H2636" s="18">
        <v>0.26246900000000001</v>
      </c>
      <c r="I2636" s="11">
        <f>IF(B2636="NACIONAL",1,IF(B2636="DEPARTAMENTO",2,IF(B2636="ETC",3,IF(B2636="MUNICIPIO",4,""))))</f>
        <v>3</v>
      </c>
    </row>
    <row r="2637" spans="1:9" s="11" customFormat="1" ht="14.25" customHeight="1" x14ac:dyDescent="0.25">
      <c r="A2637" s="13">
        <v>2017</v>
      </c>
      <c r="B2637" s="13" t="s">
        <v>16</v>
      </c>
      <c r="C2637" s="13" t="s">
        <v>104</v>
      </c>
      <c r="D2637" s="13" t="s">
        <v>629</v>
      </c>
      <c r="E2637" s="13"/>
      <c r="F2637" s="15">
        <v>33474</v>
      </c>
      <c r="G2637" s="15">
        <v>131183</v>
      </c>
      <c r="H2637" s="18">
        <v>0.25517000000000001</v>
      </c>
      <c r="I2637" s="11">
        <f>IF(B2637="NACIONAL",1,IF(B2637="DEPARTAMENTO",2,IF(B2637="ETC",3,IF(B2637="MUNICIPIO",4,""))))</f>
        <v>3</v>
      </c>
    </row>
    <row r="2638" spans="1:9" s="11" customFormat="1" ht="14.25" customHeight="1" x14ac:dyDescent="0.25">
      <c r="A2638" s="13">
        <v>2017</v>
      </c>
      <c r="B2638" s="13" t="s">
        <v>16</v>
      </c>
      <c r="C2638" s="13" t="s">
        <v>104</v>
      </c>
      <c r="D2638" s="13" t="s">
        <v>104</v>
      </c>
      <c r="E2638" s="13"/>
      <c r="F2638" s="15">
        <v>241812</v>
      </c>
      <c r="G2638" s="15">
        <v>948064</v>
      </c>
      <c r="H2638" s="18">
        <v>0.25505899999999998</v>
      </c>
      <c r="I2638" s="11">
        <f>IF(B2638="NACIONAL",1,IF(B2638="DEPARTAMENTO",2,IF(B2638="ETC",3,IF(B2638="MUNICIPIO",4,""))))</f>
        <v>3</v>
      </c>
    </row>
    <row r="2639" spans="1:9" s="11" customFormat="1" ht="14.25" customHeight="1" x14ac:dyDescent="0.25">
      <c r="A2639" s="13">
        <v>2017</v>
      </c>
      <c r="B2639" s="13" t="s">
        <v>16</v>
      </c>
      <c r="C2639" s="13" t="s">
        <v>103</v>
      </c>
      <c r="D2639" s="13" t="s">
        <v>103</v>
      </c>
      <c r="E2639" s="13"/>
      <c r="F2639" s="15">
        <v>1975990</v>
      </c>
      <c r="G2639" s="15">
        <v>7337449</v>
      </c>
      <c r="H2639" s="18">
        <v>0.26930199999999999</v>
      </c>
      <c r="I2639" s="11">
        <f>IF(B2639="NACIONAL",1,IF(B2639="DEPARTAMENTO",2,IF(B2639="ETC",3,IF(B2639="MUNICIPIO",4,""))))</f>
        <v>3</v>
      </c>
    </row>
    <row r="2640" spans="1:9" s="11" customFormat="1" ht="14.25" customHeight="1" x14ac:dyDescent="0.25">
      <c r="A2640" s="13">
        <v>2017</v>
      </c>
      <c r="B2640" s="13" t="s">
        <v>16</v>
      </c>
      <c r="C2640" s="13" t="s">
        <v>80</v>
      </c>
      <c r="D2640" s="13" t="s">
        <v>81</v>
      </c>
      <c r="E2640" s="13"/>
      <c r="F2640" s="15">
        <v>297460</v>
      </c>
      <c r="G2640" s="15">
        <v>1180860</v>
      </c>
      <c r="H2640" s="18">
        <v>0.25190099999999999</v>
      </c>
      <c r="I2640" s="11">
        <f>IF(B2640="NACIONAL",1,IF(B2640="DEPARTAMENTO",2,IF(B2640="ETC",3,IF(B2640="MUNICIPIO",4,""))))</f>
        <v>3</v>
      </c>
    </row>
    <row r="2641" spans="1:9" s="11" customFormat="1" ht="14.25" customHeight="1" x14ac:dyDescent="0.25">
      <c r="A2641" s="12">
        <v>2017</v>
      </c>
      <c r="B2641" s="12" t="s">
        <v>18</v>
      </c>
      <c r="C2641" s="12" t="s">
        <v>566</v>
      </c>
      <c r="D2641" s="12" t="s">
        <v>566</v>
      </c>
      <c r="E2641" s="12" t="s">
        <v>575</v>
      </c>
      <c r="F2641" s="14">
        <v>4122</v>
      </c>
      <c r="G2641" s="14">
        <v>17858</v>
      </c>
      <c r="H2641" s="17">
        <v>0.230821</v>
      </c>
      <c r="I2641" s="11">
        <f>IF(B2641="NACIONAL",1,IF(B2641="DEPARTAMENTO",2,IF(B2641="ETC",3,IF(B2641="MUNICIPIO",4,""))))</f>
        <v>4</v>
      </c>
    </row>
    <row r="2642" spans="1:9" s="11" customFormat="1" ht="14.25" customHeight="1" x14ac:dyDescent="0.25">
      <c r="A2642" s="12">
        <v>2017</v>
      </c>
      <c r="B2642" s="12" t="s">
        <v>18</v>
      </c>
      <c r="C2642" s="12" t="s">
        <v>566</v>
      </c>
      <c r="D2642" s="12" t="s">
        <v>566</v>
      </c>
      <c r="E2642" s="12" t="s">
        <v>574</v>
      </c>
      <c r="F2642" s="14">
        <v>6682</v>
      </c>
      <c r="G2642" s="14">
        <v>28956</v>
      </c>
      <c r="H2642" s="17">
        <v>0.230764</v>
      </c>
      <c r="I2642" s="11">
        <f>IF(B2642="NACIONAL",1,IF(B2642="DEPARTAMENTO",2,IF(B2642="ETC",3,IF(B2642="MUNICIPIO",4,""))))</f>
        <v>4</v>
      </c>
    </row>
    <row r="2643" spans="1:9" s="11" customFormat="1" ht="14.25" customHeight="1" x14ac:dyDescent="0.25">
      <c r="A2643" s="12">
        <v>2017</v>
      </c>
      <c r="B2643" s="12" t="s">
        <v>18</v>
      </c>
      <c r="C2643" s="12" t="s">
        <v>566</v>
      </c>
      <c r="D2643" s="12" t="s">
        <v>566</v>
      </c>
      <c r="E2643" s="12" t="s">
        <v>573</v>
      </c>
      <c r="F2643" s="14">
        <v>5485</v>
      </c>
      <c r="G2643" s="14">
        <v>24147</v>
      </c>
      <c r="H2643" s="17">
        <v>0.22714999999999999</v>
      </c>
      <c r="I2643" s="11">
        <f>IF(B2643="NACIONAL",1,IF(B2643="DEPARTAMENTO",2,IF(B2643="ETC",3,IF(B2643="MUNICIPIO",4,""))))</f>
        <v>4</v>
      </c>
    </row>
    <row r="2644" spans="1:9" s="11" customFormat="1" ht="14.25" customHeight="1" x14ac:dyDescent="0.25">
      <c r="A2644" s="12">
        <v>2017</v>
      </c>
      <c r="B2644" s="12" t="s">
        <v>18</v>
      </c>
      <c r="C2644" s="12" t="s">
        <v>566</v>
      </c>
      <c r="D2644" s="12" t="s">
        <v>566</v>
      </c>
      <c r="E2644" s="12" t="s">
        <v>104</v>
      </c>
      <c r="F2644" s="14">
        <v>3453</v>
      </c>
      <c r="G2644" s="14">
        <v>16000</v>
      </c>
      <c r="H2644" s="17">
        <v>0.215813</v>
      </c>
      <c r="I2644" s="11">
        <f>IF(B2644="NACIONAL",1,IF(B2644="DEPARTAMENTO",2,IF(B2644="ETC",3,IF(B2644="MUNICIPIO",4,""))))</f>
        <v>4</v>
      </c>
    </row>
    <row r="2645" spans="1:9" s="11" customFormat="1" ht="14.25" customHeight="1" x14ac:dyDescent="0.25">
      <c r="A2645" s="12">
        <v>2017</v>
      </c>
      <c r="B2645" s="12" t="s">
        <v>18</v>
      </c>
      <c r="C2645" s="12" t="s">
        <v>566</v>
      </c>
      <c r="D2645" s="12" t="s">
        <v>566</v>
      </c>
      <c r="E2645" s="12" t="s">
        <v>297</v>
      </c>
      <c r="F2645" s="14">
        <v>1232</v>
      </c>
      <c r="G2645" s="14">
        <v>5484</v>
      </c>
      <c r="H2645" s="17">
        <v>0.22465399999999999</v>
      </c>
      <c r="I2645" s="11">
        <f>IF(B2645="NACIONAL",1,IF(B2645="DEPARTAMENTO",2,IF(B2645="ETC",3,IF(B2645="MUNICIPIO",4,""))))</f>
        <v>4</v>
      </c>
    </row>
    <row r="2646" spans="1:9" s="11" customFormat="1" ht="14.25" customHeight="1" x14ac:dyDescent="0.25">
      <c r="A2646" s="12">
        <v>2017</v>
      </c>
      <c r="B2646" s="12" t="s">
        <v>18</v>
      </c>
      <c r="C2646" s="12" t="s">
        <v>566</v>
      </c>
      <c r="D2646" s="12" t="s">
        <v>566</v>
      </c>
      <c r="E2646" s="12" t="s">
        <v>570</v>
      </c>
      <c r="F2646" s="14">
        <v>4066</v>
      </c>
      <c r="G2646" s="14">
        <v>17543</v>
      </c>
      <c r="H2646" s="17">
        <v>0.23177300000000001</v>
      </c>
      <c r="I2646" s="11">
        <f>IF(B2646="NACIONAL",1,IF(B2646="DEPARTAMENTO",2,IF(B2646="ETC",3,IF(B2646="MUNICIPIO",4,""))))</f>
        <v>4</v>
      </c>
    </row>
    <row r="2647" spans="1:9" s="11" customFormat="1" ht="14.25" customHeight="1" x14ac:dyDescent="0.25">
      <c r="A2647" s="12">
        <v>2017</v>
      </c>
      <c r="B2647" s="12" t="s">
        <v>18</v>
      </c>
      <c r="C2647" s="12" t="s">
        <v>566</v>
      </c>
      <c r="D2647" s="12" t="s">
        <v>566</v>
      </c>
      <c r="E2647" s="12" t="s">
        <v>569</v>
      </c>
      <c r="F2647" s="14">
        <v>5043</v>
      </c>
      <c r="G2647" s="14">
        <v>22302</v>
      </c>
      <c r="H2647" s="17">
        <v>0.22612299999999999</v>
      </c>
      <c r="I2647" s="11">
        <f>IF(B2647="NACIONAL",1,IF(B2647="DEPARTAMENTO",2,IF(B2647="ETC",3,IF(B2647="MUNICIPIO",4,""))))</f>
        <v>4</v>
      </c>
    </row>
    <row r="2648" spans="1:9" s="11" customFormat="1" ht="14.25" customHeight="1" x14ac:dyDescent="0.25">
      <c r="A2648" s="12">
        <v>2017</v>
      </c>
      <c r="B2648" s="12" t="s">
        <v>18</v>
      </c>
      <c r="C2648" s="12" t="s">
        <v>566</v>
      </c>
      <c r="D2648" s="12" t="s">
        <v>566</v>
      </c>
      <c r="E2648" s="12" t="s">
        <v>568</v>
      </c>
      <c r="F2648" s="14">
        <v>3256</v>
      </c>
      <c r="G2648" s="14">
        <v>14079</v>
      </c>
      <c r="H2648" s="17">
        <v>0.231266</v>
      </c>
      <c r="I2648" s="11">
        <f>IF(B2648="NACIONAL",1,IF(B2648="DEPARTAMENTO",2,IF(B2648="ETC",3,IF(B2648="MUNICIPIO",4,""))))</f>
        <v>4</v>
      </c>
    </row>
    <row r="2649" spans="1:9" s="11" customFormat="1" ht="14.25" customHeight="1" x14ac:dyDescent="0.25">
      <c r="A2649" s="12">
        <v>2017</v>
      </c>
      <c r="B2649" s="12" t="s">
        <v>18</v>
      </c>
      <c r="C2649" s="12" t="s">
        <v>532</v>
      </c>
      <c r="D2649" s="12" t="s">
        <v>886</v>
      </c>
      <c r="E2649" s="12" t="s">
        <v>886</v>
      </c>
      <c r="F2649" s="14">
        <v>133965</v>
      </c>
      <c r="G2649" s="14">
        <v>525076</v>
      </c>
      <c r="H2649" s="17">
        <v>0.25513400000000003</v>
      </c>
      <c r="I2649" s="11">
        <f>IF(B2649="NACIONAL",1,IF(B2649="DEPARTAMENTO",2,IF(B2649="ETC",3,IF(B2649="MUNICIPIO",4,""))))</f>
        <v>4</v>
      </c>
    </row>
    <row r="2650" spans="1:9" s="11" customFormat="1" ht="14.25" customHeight="1" x14ac:dyDescent="0.25">
      <c r="A2650" s="12">
        <v>2017</v>
      </c>
      <c r="B2650" s="12" t="s">
        <v>18</v>
      </c>
      <c r="C2650" s="12" t="s">
        <v>532</v>
      </c>
      <c r="D2650" s="12" t="s">
        <v>532</v>
      </c>
      <c r="E2650" s="12" t="s">
        <v>565</v>
      </c>
      <c r="F2650" s="14">
        <v>976</v>
      </c>
      <c r="G2650" s="14">
        <v>5197</v>
      </c>
      <c r="H2650" s="17">
        <v>0.187801</v>
      </c>
      <c r="I2650" s="11">
        <f>IF(B2650="NACIONAL",1,IF(B2650="DEPARTAMENTO",2,IF(B2650="ETC",3,IF(B2650="MUNICIPIO",4,""))))</f>
        <v>4</v>
      </c>
    </row>
    <row r="2651" spans="1:9" s="11" customFormat="1" ht="14.25" customHeight="1" x14ac:dyDescent="0.25">
      <c r="A2651" s="12">
        <v>2017</v>
      </c>
      <c r="B2651" s="12" t="s">
        <v>18</v>
      </c>
      <c r="C2651" s="12" t="s">
        <v>532</v>
      </c>
      <c r="D2651" s="12" t="s">
        <v>532</v>
      </c>
      <c r="E2651" s="12" t="s">
        <v>564</v>
      </c>
      <c r="F2651" s="14">
        <v>1915</v>
      </c>
      <c r="G2651" s="14">
        <v>9395</v>
      </c>
      <c r="H2651" s="17">
        <v>0.20383200000000001</v>
      </c>
      <c r="I2651" s="11">
        <f>IF(B2651="NACIONAL",1,IF(B2651="DEPARTAMENTO",2,IF(B2651="ETC",3,IF(B2651="MUNICIPIO",4,""))))</f>
        <v>4</v>
      </c>
    </row>
    <row r="2652" spans="1:9" s="11" customFormat="1" ht="14.25" customHeight="1" x14ac:dyDescent="0.25">
      <c r="A2652" s="12">
        <v>2017</v>
      </c>
      <c r="B2652" s="12" t="s">
        <v>18</v>
      </c>
      <c r="C2652" s="12" t="s">
        <v>532</v>
      </c>
      <c r="D2652" s="12" t="s">
        <v>532</v>
      </c>
      <c r="E2652" s="12" t="s">
        <v>563</v>
      </c>
      <c r="F2652" s="14">
        <v>2727</v>
      </c>
      <c r="G2652" s="14">
        <v>12917</v>
      </c>
      <c r="H2652" s="17">
        <v>0.211117</v>
      </c>
      <c r="I2652" s="11">
        <f>IF(B2652="NACIONAL",1,IF(B2652="DEPARTAMENTO",2,IF(B2652="ETC",3,IF(B2652="MUNICIPIO",4,""))))</f>
        <v>4</v>
      </c>
    </row>
    <row r="2653" spans="1:9" s="11" customFormat="1" ht="14.25" customHeight="1" x14ac:dyDescent="0.25">
      <c r="A2653" s="12">
        <v>2017</v>
      </c>
      <c r="B2653" s="12" t="s">
        <v>18</v>
      </c>
      <c r="C2653" s="12" t="s">
        <v>532</v>
      </c>
      <c r="D2653" s="12" t="s">
        <v>532</v>
      </c>
      <c r="E2653" s="12" t="s">
        <v>562</v>
      </c>
      <c r="F2653" s="14">
        <v>1076</v>
      </c>
      <c r="G2653" s="14">
        <v>5354</v>
      </c>
      <c r="H2653" s="17">
        <v>0.20097100000000001</v>
      </c>
      <c r="I2653" s="11">
        <f>IF(B2653="NACIONAL",1,IF(B2653="DEPARTAMENTO",2,IF(B2653="ETC",3,IF(B2653="MUNICIPIO",4,""))))</f>
        <v>4</v>
      </c>
    </row>
    <row r="2654" spans="1:9" s="11" customFormat="1" ht="14.25" customHeight="1" x14ac:dyDescent="0.25">
      <c r="A2654" s="12">
        <v>2017</v>
      </c>
      <c r="B2654" s="12" t="s">
        <v>18</v>
      </c>
      <c r="C2654" s="12" t="s">
        <v>532</v>
      </c>
      <c r="D2654" s="12" t="s">
        <v>532</v>
      </c>
      <c r="E2654" s="12" t="s">
        <v>328</v>
      </c>
      <c r="F2654" s="14">
        <v>756</v>
      </c>
      <c r="G2654" s="14">
        <v>3817</v>
      </c>
      <c r="H2654" s="17">
        <v>0.19806099999999999</v>
      </c>
      <c r="I2654" s="11">
        <f>IF(B2654="NACIONAL",1,IF(B2654="DEPARTAMENTO",2,IF(B2654="ETC",3,IF(B2654="MUNICIPIO",4,""))))</f>
        <v>4</v>
      </c>
    </row>
    <row r="2655" spans="1:9" s="11" customFormat="1" ht="14.25" customHeight="1" x14ac:dyDescent="0.25">
      <c r="A2655" s="12">
        <v>2017</v>
      </c>
      <c r="B2655" s="12" t="s">
        <v>18</v>
      </c>
      <c r="C2655" s="12" t="s">
        <v>532</v>
      </c>
      <c r="D2655" s="12" t="s">
        <v>532</v>
      </c>
      <c r="E2655" s="12" t="s">
        <v>561</v>
      </c>
      <c r="F2655" s="14">
        <v>1260</v>
      </c>
      <c r="G2655" s="14">
        <v>5782</v>
      </c>
      <c r="H2655" s="17">
        <v>0.217918</v>
      </c>
      <c r="I2655" s="11">
        <f>IF(B2655="NACIONAL",1,IF(B2655="DEPARTAMENTO",2,IF(B2655="ETC",3,IF(B2655="MUNICIPIO",4,""))))</f>
        <v>4</v>
      </c>
    </row>
    <row r="2656" spans="1:9" s="11" customFormat="1" ht="14.25" customHeight="1" x14ac:dyDescent="0.25">
      <c r="A2656" s="12">
        <v>2017</v>
      </c>
      <c r="B2656" s="12" t="s">
        <v>18</v>
      </c>
      <c r="C2656" s="12" t="s">
        <v>532</v>
      </c>
      <c r="D2656" s="12" t="s">
        <v>532</v>
      </c>
      <c r="E2656" s="12" t="s">
        <v>49</v>
      </c>
      <c r="F2656" s="14">
        <v>2719</v>
      </c>
      <c r="G2656" s="14">
        <v>13550</v>
      </c>
      <c r="H2656" s="17">
        <v>0.20066400000000001</v>
      </c>
      <c r="I2656" s="11">
        <f>IF(B2656="NACIONAL",1,IF(B2656="DEPARTAMENTO",2,IF(B2656="ETC",3,IF(B2656="MUNICIPIO",4,""))))</f>
        <v>4</v>
      </c>
    </row>
    <row r="2657" spans="1:9" s="11" customFormat="1" ht="14.25" customHeight="1" x14ac:dyDescent="0.25">
      <c r="A2657" s="12">
        <v>2017</v>
      </c>
      <c r="B2657" s="12" t="s">
        <v>18</v>
      </c>
      <c r="C2657" s="12" t="s">
        <v>532</v>
      </c>
      <c r="D2657" s="12" t="s">
        <v>532</v>
      </c>
      <c r="E2657" s="12" t="s">
        <v>560</v>
      </c>
      <c r="F2657" s="14">
        <v>3017</v>
      </c>
      <c r="G2657" s="14">
        <v>13016</v>
      </c>
      <c r="H2657" s="17">
        <v>0.231792</v>
      </c>
      <c r="I2657" s="11">
        <f>IF(B2657="NACIONAL",1,IF(B2657="DEPARTAMENTO",2,IF(B2657="ETC",3,IF(B2657="MUNICIPIO",4,""))))</f>
        <v>4</v>
      </c>
    </row>
    <row r="2658" spans="1:9" s="11" customFormat="1" ht="14.25" customHeight="1" x14ac:dyDescent="0.25">
      <c r="A2658" s="12">
        <v>2017</v>
      </c>
      <c r="B2658" s="12" t="s">
        <v>18</v>
      </c>
      <c r="C2658" s="12" t="s">
        <v>532</v>
      </c>
      <c r="D2658" s="12" t="s">
        <v>532</v>
      </c>
      <c r="E2658" s="12" t="s">
        <v>559</v>
      </c>
      <c r="F2658" s="14">
        <v>3159</v>
      </c>
      <c r="G2658" s="14">
        <v>14446</v>
      </c>
      <c r="H2658" s="17">
        <v>0.21867600000000001</v>
      </c>
      <c r="I2658" s="11">
        <f>IF(B2658="NACIONAL",1,IF(B2658="DEPARTAMENTO",2,IF(B2658="ETC",3,IF(B2658="MUNICIPIO",4,""))))</f>
        <v>4</v>
      </c>
    </row>
    <row r="2659" spans="1:9" s="11" customFormat="1" ht="14.25" customHeight="1" x14ac:dyDescent="0.25">
      <c r="A2659" s="12">
        <v>2017</v>
      </c>
      <c r="B2659" s="12" t="s">
        <v>18</v>
      </c>
      <c r="C2659" s="12" t="s">
        <v>532</v>
      </c>
      <c r="D2659" s="12" t="s">
        <v>532</v>
      </c>
      <c r="E2659" s="12" t="s">
        <v>558</v>
      </c>
      <c r="F2659" s="14">
        <v>5246</v>
      </c>
      <c r="G2659" s="14">
        <v>21800</v>
      </c>
      <c r="H2659" s="17">
        <v>0.24064199999999999</v>
      </c>
      <c r="I2659" s="11">
        <f>IF(B2659="NACIONAL",1,IF(B2659="DEPARTAMENTO",2,IF(B2659="ETC",3,IF(B2659="MUNICIPIO",4,""))))</f>
        <v>4</v>
      </c>
    </row>
    <row r="2660" spans="1:9" s="11" customFormat="1" ht="14.25" customHeight="1" x14ac:dyDescent="0.25">
      <c r="A2660" s="12">
        <v>2017</v>
      </c>
      <c r="B2660" s="12" t="s">
        <v>18</v>
      </c>
      <c r="C2660" s="12" t="s">
        <v>532</v>
      </c>
      <c r="D2660" s="12" t="s">
        <v>532</v>
      </c>
      <c r="E2660" s="12" t="s">
        <v>557</v>
      </c>
      <c r="F2660" s="14">
        <v>1343</v>
      </c>
      <c r="G2660" s="14">
        <v>5466</v>
      </c>
      <c r="H2660" s="17">
        <v>0.245701</v>
      </c>
      <c r="I2660" s="11">
        <f>IF(B2660="NACIONAL",1,IF(B2660="DEPARTAMENTO",2,IF(B2660="ETC",3,IF(B2660="MUNICIPIO",4,""))))</f>
        <v>4</v>
      </c>
    </row>
    <row r="2661" spans="1:9" s="11" customFormat="1" ht="14.25" customHeight="1" x14ac:dyDescent="0.25">
      <c r="A2661" s="12">
        <v>2017</v>
      </c>
      <c r="B2661" s="12" t="s">
        <v>18</v>
      </c>
      <c r="C2661" s="12" t="s">
        <v>532</v>
      </c>
      <c r="D2661" s="12" t="s">
        <v>532</v>
      </c>
      <c r="E2661" s="12" t="s">
        <v>556</v>
      </c>
      <c r="F2661" s="14">
        <v>5583</v>
      </c>
      <c r="G2661" s="14">
        <v>22746</v>
      </c>
      <c r="H2661" s="17">
        <v>0.24545</v>
      </c>
      <c r="I2661" s="11">
        <f>IF(B2661="NACIONAL",1,IF(B2661="DEPARTAMENTO",2,IF(B2661="ETC",3,IF(B2661="MUNICIPIO",4,""))))</f>
        <v>4</v>
      </c>
    </row>
    <row r="2662" spans="1:9" s="11" customFormat="1" ht="14.25" customHeight="1" x14ac:dyDescent="0.25">
      <c r="A2662" s="12">
        <v>2017</v>
      </c>
      <c r="B2662" s="12" t="s">
        <v>18</v>
      </c>
      <c r="C2662" s="12" t="s">
        <v>532</v>
      </c>
      <c r="D2662" s="12" t="s">
        <v>532</v>
      </c>
      <c r="E2662" s="12" t="s">
        <v>555</v>
      </c>
      <c r="F2662" s="14">
        <v>4758</v>
      </c>
      <c r="G2662" s="14">
        <v>23593</v>
      </c>
      <c r="H2662" s="17">
        <v>0.20166999999999999</v>
      </c>
      <c r="I2662" s="11">
        <f>IF(B2662="NACIONAL",1,IF(B2662="DEPARTAMENTO",2,IF(B2662="ETC",3,IF(B2662="MUNICIPIO",4,""))))</f>
        <v>4</v>
      </c>
    </row>
    <row r="2663" spans="1:9" s="11" customFormat="1" ht="14.25" customHeight="1" x14ac:dyDescent="0.25">
      <c r="A2663" s="12">
        <v>2017</v>
      </c>
      <c r="B2663" s="12" t="s">
        <v>18</v>
      </c>
      <c r="C2663" s="12" t="s">
        <v>532</v>
      </c>
      <c r="D2663" s="12" t="s">
        <v>532</v>
      </c>
      <c r="E2663" s="12" t="s">
        <v>554</v>
      </c>
      <c r="F2663" s="14">
        <v>1724</v>
      </c>
      <c r="G2663" s="14">
        <v>8492</v>
      </c>
      <c r="H2663" s="17">
        <v>0.203015</v>
      </c>
      <c r="I2663" s="11">
        <f>IF(B2663="NACIONAL",1,IF(B2663="DEPARTAMENTO",2,IF(B2663="ETC",3,IF(B2663="MUNICIPIO",4,""))))</f>
        <v>4</v>
      </c>
    </row>
    <row r="2664" spans="1:9" s="11" customFormat="1" ht="14.25" customHeight="1" x14ac:dyDescent="0.25">
      <c r="A2664" s="12">
        <v>2017</v>
      </c>
      <c r="B2664" s="12" t="s">
        <v>18</v>
      </c>
      <c r="C2664" s="12" t="s">
        <v>532</v>
      </c>
      <c r="D2664" s="12" t="s">
        <v>532</v>
      </c>
      <c r="E2664" s="12" t="s">
        <v>553</v>
      </c>
      <c r="F2664" s="14">
        <v>6469</v>
      </c>
      <c r="G2664" s="14">
        <v>25672</v>
      </c>
      <c r="H2664" s="17">
        <v>0.25198700000000002</v>
      </c>
      <c r="I2664" s="11">
        <f>IF(B2664="NACIONAL",1,IF(B2664="DEPARTAMENTO",2,IF(B2664="ETC",3,IF(B2664="MUNICIPIO",4,""))))</f>
        <v>4</v>
      </c>
    </row>
    <row r="2665" spans="1:9" s="11" customFormat="1" ht="14.25" customHeight="1" x14ac:dyDescent="0.25">
      <c r="A2665" s="12">
        <v>2017</v>
      </c>
      <c r="B2665" s="12" t="s">
        <v>18</v>
      </c>
      <c r="C2665" s="12" t="s">
        <v>532</v>
      </c>
      <c r="D2665" s="12" t="s">
        <v>532</v>
      </c>
      <c r="E2665" s="12" t="s">
        <v>552</v>
      </c>
      <c r="F2665" s="14">
        <v>1604</v>
      </c>
      <c r="G2665" s="14">
        <v>6681</v>
      </c>
      <c r="H2665" s="17">
        <v>0.24008399999999999</v>
      </c>
      <c r="I2665" s="11">
        <f>IF(B2665="NACIONAL",1,IF(B2665="DEPARTAMENTO",2,IF(B2665="ETC",3,IF(B2665="MUNICIPIO",4,""))))</f>
        <v>4</v>
      </c>
    </row>
    <row r="2666" spans="1:9" s="11" customFormat="1" ht="14.25" customHeight="1" x14ac:dyDescent="0.25">
      <c r="A2666" s="12">
        <v>2017</v>
      </c>
      <c r="B2666" s="12" t="s">
        <v>18</v>
      </c>
      <c r="C2666" s="12" t="s">
        <v>532</v>
      </c>
      <c r="D2666" s="12" t="s">
        <v>532</v>
      </c>
      <c r="E2666" s="12" t="s">
        <v>551</v>
      </c>
      <c r="F2666" s="14">
        <v>2145</v>
      </c>
      <c r="G2666" s="14">
        <v>9863</v>
      </c>
      <c r="H2666" s="17">
        <v>0.21747900000000001</v>
      </c>
      <c r="I2666" s="11">
        <f>IF(B2666="NACIONAL",1,IF(B2666="DEPARTAMENTO",2,IF(B2666="ETC",3,IF(B2666="MUNICIPIO",4,""))))</f>
        <v>4</v>
      </c>
    </row>
    <row r="2667" spans="1:9" s="11" customFormat="1" ht="14.25" customHeight="1" x14ac:dyDescent="0.25">
      <c r="A2667" s="12">
        <v>2017</v>
      </c>
      <c r="B2667" s="12" t="s">
        <v>18</v>
      </c>
      <c r="C2667" s="12" t="s">
        <v>532</v>
      </c>
      <c r="D2667" s="12" t="s">
        <v>532</v>
      </c>
      <c r="E2667" s="12" t="s">
        <v>550</v>
      </c>
      <c r="F2667" s="14">
        <v>8220</v>
      </c>
      <c r="G2667" s="14">
        <v>34429</v>
      </c>
      <c r="H2667" s="17">
        <v>0.23875199999999999</v>
      </c>
      <c r="I2667" s="11">
        <f>IF(B2667="NACIONAL",1,IF(B2667="DEPARTAMENTO",2,IF(B2667="ETC",3,IF(B2667="MUNICIPIO",4,""))))</f>
        <v>4</v>
      </c>
    </row>
    <row r="2668" spans="1:9" s="11" customFormat="1" ht="14.25" customHeight="1" x14ac:dyDescent="0.25">
      <c r="A2668" s="12">
        <v>2017</v>
      </c>
      <c r="B2668" s="12" t="s">
        <v>18</v>
      </c>
      <c r="C2668" s="12" t="s">
        <v>532</v>
      </c>
      <c r="D2668" s="12" t="s">
        <v>532</v>
      </c>
      <c r="E2668" s="12" t="s">
        <v>549</v>
      </c>
      <c r="F2668" s="14">
        <v>3067</v>
      </c>
      <c r="G2668" s="14">
        <v>15067</v>
      </c>
      <c r="H2668" s="17">
        <v>0.20355699999999999</v>
      </c>
      <c r="I2668" s="11">
        <f>IF(B2668="NACIONAL",1,IF(B2668="DEPARTAMENTO",2,IF(B2668="ETC",3,IF(B2668="MUNICIPIO",4,""))))</f>
        <v>4</v>
      </c>
    </row>
    <row r="2669" spans="1:9" s="11" customFormat="1" ht="14.25" customHeight="1" x14ac:dyDescent="0.25">
      <c r="A2669" s="12">
        <v>2017</v>
      </c>
      <c r="B2669" s="12" t="s">
        <v>18</v>
      </c>
      <c r="C2669" s="12" t="s">
        <v>532</v>
      </c>
      <c r="D2669" s="12" t="s">
        <v>532</v>
      </c>
      <c r="E2669" s="12" t="s">
        <v>548</v>
      </c>
      <c r="F2669" s="14">
        <v>959</v>
      </c>
      <c r="G2669" s="14">
        <v>4127</v>
      </c>
      <c r="H2669" s="17">
        <v>0.232372</v>
      </c>
      <c r="I2669" s="11">
        <f>IF(B2669="NACIONAL",1,IF(B2669="DEPARTAMENTO",2,IF(B2669="ETC",3,IF(B2669="MUNICIPIO",4,""))))</f>
        <v>4</v>
      </c>
    </row>
    <row r="2670" spans="1:9" s="11" customFormat="1" ht="14.25" customHeight="1" x14ac:dyDescent="0.25">
      <c r="A2670" s="12">
        <v>2017</v>
      </c>
      <c r="B2670" s="12" t="s">
        <v>18</v>
      </c>
      <c r="C2670" s="12" t="s">
        <v>532</v>
      </c>
      <c r="D2670" s="12" t="s">
        <v>532</v>
      </c>
      <c r="E2670" s="12" t="s">
        <v>547</v>
      </c>
      <c r="F2670" s="14">
        <v>9165</v>
      </c>
      <c r="G2670" s="14">
        <v>36193</v>
      </c>
      <c r="H2670" s="17">
        <v>0.25322600000000001</v>
      </c>
      <c r="I2670" s="11">
        <f>IF(B2670="NACIONAL",1,IF(B2670="DEPARTAMENTO",2,IF(B2670="ETC",3,IF(B2670="MUNICIPIO",4,""))))</f>
        <v>4</v>
      </c>
    </row>
    <row r="2671" spans="1:9" s="11" customFormat="1" ht="14.25" customHeight="1" x14ac:dyDescent="0.25">
      <c r="A2671" s="12">
        <v>2017</v>
      </c>
      <c r="B2671" s="12" t="s">
        <v>18</v>
      </c>
      <c r="C2671" s="12" t="s">
        <v>532</v>
      </c>
      <c r="D2671" s="12" t="s">
        <v>532</v>
      </c>
      <c r="E2671" s="12" t="s">
        <v>546</v>
      </c>
      <c r="F2671" s="14">
        <v>8528</v>
      </c>
      <c r="G2671" s="14">
        <v>37532</v>
      </c>
      <c r="H2671" s="17">
        <v>0.227219</v>
      </c>
      <c r="I2671" s="11">
        <f>IF(B2671="NACIONAL",1,IF(B2671="DEPARTAMENTO",2,IF(B2671="ETC",3,IF(B2671="MUNICIPIO",4,""))))</f>
        <v>4</v>
      </c>
    </row>
    <row r="2672" spans="1:9" s="11" customFormat="1" ht="14.25" customHeight="1" x14ac:dyDescent="0.25">
      <c r="A2672" s="12">
        <v>2017</v>
      </c>
      <c r="B2672" s="12" t="s">
        <v>18</v>
      </c>
      <c r="C2672" s="12" t="s">
        <v>532</v>
      </c>
      <c r="D2672" s="12" t="s">
        <v>532</v>
      </c>
      <c r="E2672" s="12" t="s">
        <v>545</v>
      </c>
      <c r="F2672" s="14">
        <v>7799</v>
      </c>
      <c r="G2672" s="14">
        <v>37023</v>
      </c>
      <c r="H2672" s="17">
        <v>0.21065300000000001</v>
      </c>
      <c r="I2672" s="11">
        <f>IF(B2672="NACIONAL",1,IF(B2672="DEPARTAMENTO",2,IF(B2672="ETC",3,IF(B2672="MUNICIPIO",4,""))))</f>
        <v>4</v>
      </c>
    </row>
    <row r="2673" spans="1:9" s="11" customFormat="1" ht="14.25" customHeight="1" x14ac:dyDescent="0.25">
      <c r="A2673" s="12">
        <v>2017</v>
      </c>
      <c r="B2673" s="12" t="s">
        <v>18</v>
      </c>
      <c r="C2673" s="12" t="s">
        <v>532</v>
      </c>
      <c r="D2673" s="12" t="s">
        <v>532</v>
      </c>
      <c r="E2673" s="12" t="s">
        <v>544</v>
      </c>
      <c r="F2673" s="14">
        <v>4100</v>
      </c>
      <c r="G2673" s="14">
        <v>18510</v>
      </c>
      <c r="H2673" s="17">
        <v>0.221502</v>
      </c>
      <c r="I2673" s="11">
        <f>IF(B2673="NACIONAL",1,IF(B2673="DEPARTAMENTO",2,IF(B2673="ETC",3,IF(B2673="MUNICIPIO",4,""))))</f>
        <v>4</v>
      </c>
    </row>
    <row r="2674" spans="1:9" s="11" customFormat="1" ht="14.25" customHeight="1" x14ac:dyDescent="0.25">
      <c r="A2674" s="12">
        <v>2017</v>
      </c>
      <c r="B2674" s="12" t="s">
        <v>18</v>
      </c>
      <c r="C2674" s="12" t="s">
        <v>532</v>
      </c>
      <c r="D2674" s="12" t="s">
        <v>532</v>
      </c>
      <c r="E2674" s="12" t="s">
        <v>543</v>
      </c>
      <c r="F2674" s="14">
        <v>2399</v>
      </c>
      <c r="G2674" s="14">
        <v>11852</v>
      </c>
      <c r="H2674" s="17">
        <v>0.20241300000000001</v>
      </c>
      <c r="I2674" s="11">
        <f>IF(B2674="NACIONAL",1,IF(B2674="DEPARTAMENTO",2,IF(B2674="ETC",3,IF(B2674="MUNICIPIO",4,""))))</f>
        <v>4</v>
      </c>
    </row>
    <row r="2675" spans="1:9" s="11" customFormat="1" ht="14.25" customHeight="1" x14ac:dyDescent="0.25">
      <c r="A2675" s="12">
        <v>2017</v>
      </c>
      <c r="B2675" s="12" t="s">
        <v>18</v>
      </c>
      <c r="C2675" s="12" t="s">
        <v>532</v>
      </c>
      <c r="D2675" s="12" t="s">
        <v>532</v>
      </c>
      <c r="E2675" s="12" t="s">
        <v>542</v>
      </c>
      <c r="F2675" s="14">
        <v>5592</v>
      </c>
      <c r="G2675" s="14">
        <v>24925</v>
      </c>
      <c r="H2675" s="17">
        <v>0.224353</v>
      </c>
      <c r="I2675" s="11">
        <f>IF(B2675="NACIONAL",1,IF(B2675="DEPARTAMENTO",2,IF(B2675="ETC",3,IF(B2675="MUNICIPIO",4,""))))</f>
        <v>4</v>
      </c>
    </row>
    <row r="2676" spans="1:9" s="11" customFormat="1" ht="14.25" customHeight="1" x14ac:dyDescent="0.25">
      <c r="A2676" s="12">
        <v>2017</v>
      </c>
      <c r="B2676" s="12" t="s">
        <v>18</v>
      </c>
      <c r="C2676" s="12" t="s">
        <v>532</v>
      </c>
      <c r="D2676" s="12" t="s">
        <v>532</v>
      </c>
      <c r="E2676" s="12" t="s">
        <v>541</v>
      </c>
      <c r="F2676" s="14">
        <v>1585</v>
      </c>
      <c r="G2676" s="14">
        <v>7419</v>
      </c>
      <c r="H2676" s="17">
        <v>0.213641</v>
      </c>
      <c r="I2676" s="11">
        <f>IF(B2676="NACIONAL",1,IF(B2676="DEPARTAMENTO",2,IF(B2676="ETC",3,IF(B2676="MUNICIPIO",4,""))))</f>
        <v>4</v>
      </c>
    </row>
    <row r="2677" spans="1:9" s="11" customFormat="1" ht="14.25" customHeight="1" x14ac:dyDescent="0.25">
      <c r="A2677" s="12">
        <v>2017</v>
      </c>
      <c r="B2677" s="12" t="s">
        <v>18</v>
      </c>
      <c r="C2677" s="12" t="s">
        <v>532</v>
      </c>
      <c r="D2677" s="12" t="s">
        <v>532</v>
      </c>
      <c r="E2677" s="12" t="s">
        <v>540</v>
      </c>
      <c r="F2677" s="14">
        <v>6873</v>
      </c>
      <c r="G2677" s="14">
        <v>33026</v>
      </c>
      <c r="H2677" s="17">
        <v>0.20810899999999999</v>
      </c>
      <c r="I2677" s="11">
        <f>IF(B2677="NACIONAL",1,IF(B2677="DEPARTAMENTO",2,IF(B2677="ETC",3,IF(B2677="MUNICIPIO",4,""))))</f>
        <v>4</v>
      </c>
    </row>
    <row r="2678" spans="1:9" s="11" customFormat="1" ht="14.25" customHeight="1" x14ac:dyDescent="0.25">
      <c r="A2678" s="12">
        <v>2017</v>
      </c>
      <c r="B2678" s="12" t="s">
        <v>18</v>
      </c>
      <c r="C2678" s="12" t="s">
        <v>532</v>
      </c>
      <c r="D2678" s="12" t="s">
        <v>532</v>
      </c>
      <c r="E2678" s="12" t="s">
        <v>539</v>
      </c>
      <c r="F2678" s="14">
        <v>7083</v>
      </c>
      <c r="G2678" s="14">
        <v>31035</v>
      </c>
      <c r="H2678" s="17">
        <v>0.22822600000000001</v>
      </c>
      <c r="I2678" s="11">
        <f>IF(B2678="NACIONAL",1,IF(B2678="DEPARTAMENTO",2,IF(B2678="ETC",3,IF(B2678="MUNICIPIO",4,""))))</f>
        <v>4</v>
      </c>
    </row>
    <row r="2679" spans="1:9" s="11" customFormat="1" ht="14.25" customHeight="1" x14ac:dyDescent="0.25">
      <c r="A2679" s="12">
        <v>2017</v>
      </c>
      <c r="B2679" s="12" t="s">
        <v>18</v>
      </c>
      <c r="C2679" s="12" t="s">
        <v>532</v>
      </c>
      <c r="D2679" s="12" t="s">
        <v>532</v>
      </c>
      <c r="E2679" s="12" t="s">
        <v>538</v>
      </c>
      <c r="F2679" s="14">
        <v>6559</v>
      </c>
      <c r="G2679" s="14">
        <v>28376</v>
      </c>
      <c r="H2679" s="17">
        <v>0.23114599999999999</v>
      </c>
      <c r="I2679" s="11">
        <f>IF(B2679="NACIONAL",1,IF(B2679="DEPARTAMENTO",2,IF(B2679="ETC",3,IF(B2679="MUNICIPIO",4,""))))</f>
        <v>4</v>
      </c>
    </row>
    <row r="2680" spans="1:9" s="11" customFormat="1" ht="14.25" customHeight="1" x14ac:dyDescent="0.25">
      <c r="A2680" s="12">
        <v>2017</v>
      </c>
      <c r="B2680" s="12" t="s">
        <v>18</v>
      </c>
      <c r="C2680" s="12" t="s">
        <v>532</v>
      </c>
      <c r="D2680" s="12" t="s">
        <v>532</v>
      </c>
      <c r="E2680" s="12" t="s">
        <v>537</v>
      </c>
      <c r="F2680" s="14">
        <v>1564</v>
      </c>
      <c r="G2680" s="14">
        <v>7839</v>
      </c>
      <c r="H2680" s="17">
        <v>0.199515</v>
      </c>
      <c r="I2680" s="11">
        <f>IF(B2680="NACIONAL",1,IF(B2680="DEPARTAMENTO",2,IF(B2680="ETC",3,IF(B2680="MUNICIPIO",4,""))))</f>
        <v>4</v>
      </c>
    </row>
    <row r="2681" spans="1:9" s="11" customFormat="1" ht="14.25" customHeight="1" x14ac:dyDescent="0.25">
      <c r="A2681" s="12">
        <v>2017</v>
      </c>
      <c r="B2681" s="12" t="s">
        <v>18</v>
      </c>
      <c r="C2681" s="12" t="s">
        <v>532</v>
      </c>
      <c r="D2681" s="12" t="s">
        <v>532</v>
      </c>
      <c r="E2681" s="12" t="s">
        <v>536</v>
      </c>
      <c r="F2681" s="14">
        <v>16956</v>
      </c>
      <c r="G2681" s="14">
        <v>70379</v>
      </c>
      <c r="H2681" s="17">
        <v>0.240924</v>
      </c>
      <c r="I2681" s="11">
        <f>IF(B2681="NACIONAL",1,IF(B2681="DEPARTAMENTO",2,IF(B2681="ETC",3,IF(B2681="MUNICIPIO",4,""))))</f>
        <v>4</v>
      </c>
    </row>
    <row r="2682" spans="1:9" s="11" customFormat="1" ht="14.25" customHeight="1" x14ac:dyDescent="0.25">
      <c r="A2682" s="12">
        <v>2017</v>
      </c>
      <c r="B2682" s="12" t="s">
        <v>18</v>
      </c>
      <c r="C2682" s="12" t="s">
        <v>532</v>
      </c>
      <c r="D2682" s="12" t="s">
        <v>532</v>
      </c>
      <c r="E2682" s="12" t="s">
        <v>535</v>
      </c>
      <c r="F2682" s="14">
        <v>1690</v>
      </c>
      <c r="G2682" s="14">
        <v>8393</v>
      </c>
      <c r="H2682" s="17">
        <v>0.20135800000000001</v>
      </c>
      <c r="I2682" s="11">
        <f>IF(B2682="NACIONAL",1,IF(B2682="DEPARTAMENTO",2,IF(B2682="ETC",3,IF(B2682="MUNICIPIO",4,""))))</f>
        <v>4</v>
      </c>
    </row>
    <row r="2683" spans="1:9" s="11" customFormat="1" ht="14.25" customHeight="1" x14ac:dyDescent="0.25">
      <c r="A2683" s="12">
        <v>2017</v>
      </c>
      <c r="B2683" s="12" t="s">
        <v>18</v>
      </c>
      <c r="C2683" s="12" t="s">
        <v>532</v>
      </c>
      <c r="D2683" s="12" t="s">
        <v>532</v>
      </c>
      <c r="E2683" s="12" t="s">
        <v>534</v>
      </c>
      <c r="F2683" s="14">
        <v>1627</v>
      </c>
      <c r="G2683" s="14">
        <v>8930</v>
      </c>
      <c r="H2683" s="17">
        <v>0.182195</v>
      </c>
      <c r="I2683" s="11">
        <f>IF(B2683="NACIONAL",1,IF(B2683="DEPARTAMENTO",2,IF(B2683="ETC",3,IF(B2683="MUNICIPIO",4,""))))</f>
        <v>4</v>
      </c>
    </row>
    <row r="2684" spans="1:9" s="11" customFormat="1" ht="14.25" customHeight="1" x14ac:dyDescent="0.25">
      <c r="A2684" s="12">
        <v>2017</v>
      </c>
      <c r="B2684" s="12" t="s">
        <v>18</v>
      </c>
      <c r="C2684" s="12" t="s">
        <v>532</v>
      </c>
      <c r="D2684" s="12" t="s">
        <v>532</v>
      </c>
      <c r="E2684" s="12" t="s">
        <v>533</v>
      </c>
      <c r="F2684" s="14">
        <v>4896</v>
      </c>
      <c r="G2684" s="14">
        <v>22793</v>
      </c>
      <c r="H2684" s="17">
        <v>0.21480299999999999</v>
      </c>
      <c r="I2684" s="11">
        <f>IF(B2684="NACIONAL",1,IF(B2684="DEPARTAMENTO",2,IF(B2684="ETC",3,IF(B2684="MUNICIPIO",4,""))))</f>
        <v>4</v>
      </c>
    </row>
    <row r="2685" spans="1:9" s="11" customFormat="1" ht="14.25" customHeight="1" x14ac:dyDescent="0.25">
      <c r="A2685" s="12">
        <v>2017</v>
      </c>
      <c r="B2685" s="12" t="s">
        <v>18</v>
      </c>
      <c r="C2685" s="12" t="s">
        <v>532</v>
      </c>
      <c r="D2685" s="12" t="s">
        <v>532</v>
      </c>
      <c r="E2685" s="12" t="s">
        <v>1044</v>
      </c>
      <c r="F2685" s="14">
        <v>1705</v>
      </c>
      <c r="G2685" s="14">
        <v>8276</v>
      </c>
      <c r="H2685" s="17">
        <v>0.20601700000000001</v>
      </c>
      <c r="I2685" s="11">
        <f>IF(B2685="NACIONAL",1,IF(B2685="DEPARTAMENTO",2,IF(B2685="ETC",3,IF(B2685="MUNICIPIO",4,""))))</f>
        <v>4</v>
      </c>
    </row>
    <row r="2686" spans="1:9" s="11" customFormat="1" ht="14.25" customHeight="1" x14ac:dyDescent="0.25">
      <c r="A2686" s="12">
        <v>2017</v>
      </c>
      <c r="B2686" s="12" t="s">
        <v>18</v>
      </c>
      <c r="C2686" s="12" t="s">
        <v>532</v>
      </c>
      <c r="D2686" s="12" t="s">
        <v>532</v>
      </c>
      <c r="E2686" s="12" t="s">
        <v>1043</v>
      </c>
      <c r="F2686" s="14">
        <v>12219</v>
      </c>
      <c r="G2686" s="14">
        <v>50232</v>
      </c>
      <c r="H2686" s="17">
        <v>0.243251</v>
      </c>
      <c r="I2686" s="11">
        <f>IF(B2686="NACIONAL",1,IF(B2686="DEPARTAMENTO",2,IF(B2686="ETC",3,IF(B2686="MUNICIPIO",4,""))))</f>
        <v>4</v>
      </c>
    </row>
    <row r="2687" spans="1:9" s="11" customFormat="1" ht="14.25" customHeight="1" x14ac:dyDescent="0.25">
      <c r="A2687" s="12">
        <v>2017</v>
      </c>
      <c r="B2687" s="12" t="s">
        <v>18</v>
      </c>
      <c r="C2687" s="12" t="s">
        <v>532</v>
      </c>
      <c r="D2687" s="12" t="s">
        <v>532</v>
      </c>
      <c r="E2687" s="12" t="s">
        <v>1042</v>
      </c>
      <c r="F2687" s="14">
        <v>1356</v>
      </c>
      <c r="G2687" s="14">
        <v>6386</v>
      </c>
      <c r="H2687" s="17">
        <v>0.212339</v>
      </c>
      <c r="I2687" s="11">
        <f>IF(B2687="NACIONAL",1,IF(B2687="DEPARTAMENTO",2,IF(B2687="ETC",3,IF(B2687="MUNICIPIO",4,""))))</f>
        <v>4</v>
      </c>
    </row>
    <row r="2688" spans="1:9" s="11" customFormat="1" ht="14.25" customHeight="1" x14ac:dyDescent="0.25">
      <c r="A2688" s="12">
        <v>2017</v>
      </c>
      <c r="B2688" s="12" t="s">
        <v>18</v>
      </c>
      <c r="C2688" s="12" t="s">
        <v>532</v>
      </c>
      <c r="D2688" s="12" t="s">
        <v>532</v>
      </c>
      <c r="E2688" s="12" t="s">
        <v>1041</v>
      </c>
      <c r="F2688" s="14">
        <v>2328</v>
      </c>
      <c r="G2688" s="14">
        <v>9981</v>
      </c>
      <c r="H2688" s="17">
        <v>0.23324300000000001</v>
      </c>
      <c r="I2688" s="11">
        <f>IF(B2688="NACIONAL",1,IF(B2688="DEPARTAMENTO",2,IF(B2688="ETC",3,IF(B2688="MUNICIPIO",4,""))))</f>
        <v>4</v>
      </c>
    </row>
    <row r="2689" spans="1:9" s="11" customFormat="1" ht="14.25" customHeight="1" x14ac:dyDescent="0.25">
      <c r="A2689" s="12">
        <v>2017</v>
      </c>
      <c r="B2689" s="12" t="s">
        <v>18</v>
      </c>
      <c r="C2689" s="12" t="s">
        <v>532</v>
      </c>
      <c r="D2689" s="12" t="s">
        <v>532</v>
      </c>
      <c r="E2689" s="12" t="s">
        <v>1040</v>
      </c>
      <c r="F2689" s="14">
        <v>4544</v>
      </c>
      <c r="G2689" s="14">
        <v>18517</v>
      </c>
      <c r="H2689" s="17">
        <v>0.245396</v>
      </c>
      <c r="I2689" s="11">
        <f>IF(B2689="NACIONAL",1,IF(B2689="DEPARTAMENTO",2,IF(B2689="ETC",3,IF(B2689="MUNICIPIO",4,""))))</f>
        <v>4</v>
      </c>
    </row>
    <row r="2690" spans="1:9" s="11" customFormat="1" ht="14.25" customHeight="1" x14ac:dyDescent="0.25">
      <c r="A2690" s="12">
        <v>2017</v>
      </c>
      <c r="B2690" s="12" t="s">
        <v>18</v>
      </c>
      <c r="C2690" s="12" t="s">
        <v>532</v>
      </c>
      <c r="D2690" s="12" t="s">
        <v>532</v>
      </c>
      <c r="E2690" s="12" t="s">
        <v>1039</v>
      </c>
      <c r="F2690" s="14">
        <v>4520</v>
      </c>
      <c r="G2690" s="14">
        <v>19352</v>
      </c>
      <c r="H2690" s="17">
        <v>0.233568</v>
      </c>
      <c r="I2690" s="11">
        <f>IF(B2690="NACIONAL",1,IF(B2690="DEPARTAMENTO",2,IF(B2690="ETC",3,IF(B2690="MUNICIPIO",4,""))))</f>
        <v>4</v>
      </c>
    </row>
    <row r="2691" spans="1:9" s="11" customFormat="1" ht="14.25" customHeight="1" x14ac:dyDescent="0.25">
      <c r="A2691" s="12">
        <v>2017</v>
      </c>
      <c r="B2691" s="12" t="s">
        <v>18</v>
      </c>
      <c r="C2691" s="12" t="s">
        <v>532</v>
      </c>
      <c r="D2691" s="12" t="s">
        <v>532</v>
      </c>
      <c r="E2691" s="12" t="s">
        <v>1038</v>
      </c>
      <c r="F2691" s="14">
        <v>2710</v>
      </c>
      <c r="G2691" s="14">
        <v>12707</v>
      </c>
      <c r="H2691" s="17">
        <v>0.21326800000000001</v>
      </c>
      <c r="I2691" s="11">
        <f>IF(B2691="NACIONAL",1,IF(B2691="DEPARTAMENTO",2,IF(B2691="ETC",3,IF(B2691="MUNICIPIO",4,""))))</f>
        <v>4</v>
      </c>
    </row>
    <row r="2692" spans="1:9" s="11" customFormat="1" ht="14.25" customHeight="1" x14ac:dyDescent="0.25">
      <c r="A2692" s="12">
        <v>2017</v>
      </c>
      <c r="B2692" s="12" t="s">
        <v>18</v>
      </c>
      <c r="C2692" s="12" t="s">
        <v>532</v>
      </c>
      <c r="D2692" s="12" t="s">
        <v>532</v>
      </c>
      <c r="E2692" s="12" t="s">
        <v>1037</v>
      </c>
      <c r="F2692" s="14">
        <v>2395</v>
      </c>
      <c r="G2692" s="14">
        <v>10151</v>
      </c>
      <c r="H2692" s="17">
        <v>0.23593700000000001</v>
      </c>
      <c r="I2692" s="11">
        <f>IF(B2692="NACIONAL",1,IF(B2692="DEPARTAMENTO",2,IF(B2692="ETC",3,IF(B2692="MUNICIPIO",4,""))))</f>
        <v>4</v>
      </c>
    </row>
    <row r="2693" spans="1:9" s="11" customFormat="1" ht="14.25" customHeight="1" x14ac:dyDescent="0.25">
      <c r="A2693" s="12">
        <v>2017</v>
      </c>
      <c r="B2693" s="12" t="s">
        <v>18</v>
      </c>
      <c r="C2693" s="12" t="s">
        <v>532</v>
      </c>
      <c r="D2693" s="12" t="s">
        <v>532</v>
      </c>
      <c r="E2693" s="12" t="s">
        <v>1036</v>
      </c>
      <c r="F2693" s="14">
        <v>1446</v>
      </c>
      <c r="G2693" s="14">
        <v>6655</v>
      </c>
      <c r="H2693" s="17">
        <v>0.21728</v>
      </c>
      <c r="I2693" s="11">
        <f>IF(B2693="NACIONAL",1,IF(B2693="DEPARTAMENTO",2,IF(B2693="ETC",3,IF(B2693="MUNICIPIO",4,""))))</f>
        <v>4</v>
      </c>
    </row>
    <row r="2694" spans="1:9" s="11" customFormat="1" ht="14.25" customHeight="1" x14ac:dyDescent="0.25">
      <c r="A2694" s="12">
        <v>2017</v>
      </c>
      <c r="B2694" s="12" t="s">
        <v>18</v>
      </c>
      <c r="C2694" s="12" t="s">
        <v>532</v>
      </c>
      <c r="D2694" s="12" t="s">
        <v>532</v>
      </c>
      <c r="E2694" s="12" t="s">
        <v>1035</v>
      </c>
      <c r="F2694" s="14">
        <v>1859</v>
      </c>
      <c r="G2694" s="14">
        <v>8700</v>
      </c>
      <c r="H2694" s="17">
        <v>0.21367800000000001</v>
      </c>
      <c r="I2694" s="11">
        <f>IF(B2694="NACIONAL",1,IF(B2694="DEPARTAMENTO",2,IF(B2694="ETC",3,IF(B2694="MUNICIPIO",4,""))))</f>
        <v>4</v>
      </c>
    </row>
    <row r="2695" spans="1:9" s="11" customFormat="1" ht="14.25" customHeight="1" x14ac:dyDescent="0.25">
      <c r="A2695" s="12">
        <v>2017</v>
      </c>
      <c r="B2695" s="12" t="s">
        <v>18</v>
      </c>
      <c r="C2695" s="12" t="s">
        <v>532</v>
      </c>
      <c r="D2695" s="12" t="s">
        <v>532</v>
      </c>
      <c r="E2695" s="12" t="s">
        <v>1034</v>
      </c>
      <c r="F2695" s="14">
        <v>895</v>
      </c>
      <c r="G2695" s="14">
        <v>4535</v>
      </c>
      <c r="H2695" s="17">
        <v>0.197354</v>
      </c>
      <c r="I2695" s="11">
        <f>IF(B2695="NACIONAL",1,IF(B2695="DEPARTAMENTO",2,IF(B2695="ETC",3,IF(B2695="MUNICIPIO",4,""))))</f>
        <v>4</v>
      </c>
    </row>
    <row r="2696" spans="1:9" s="11" customFormat="1" ht="14.25" customHeight="1" x14ac:dyDescent="0.25">
      <c r="A2696" s="12">
        <v>2017</v>
      </c>
      <c r="B2696" s="12" t="s">
        <v>18</v>
      </c>
      <c r="C2696" s="12" t="s">
        <v>329</v>
      </c>
      <c r="D2696" s="12" t="s">
        <v>885</v>
      </c>
      <c r="E2696" s="12" t="s">
        <v>885</v>
      </c>
      <c r="F2696" s="14">
        <v>71023</v>
      </c>
      <c r="G2696" s="14">
        <v>272534</v>
      </c>
      <c r="H2696" s="17">
        <v>0.260602</v>
      </c>
      <c r="I2696" s="11">
        <f>IF(B2696="NACIONAL",1,IF(B2696="DEPARTAMENTO",2,IF(B2696="ETC",3,IF(B2696="MUNICIPIO",4,""))))</f>
        <v>4</v>
      </c>
    </row>
    <row r="2697" spans="1:9" s="11" customFormat="1" ht="14.25" customHeight="1" x14ac:dyDescent="0.25">
      <c r="A2697" s="12">
        <v>2017</v>
      </c>
      <c r="B2697" s="12" t="s">
        <v>18</v>
      </c>
      <c r="C2697" s="12" t="s">
        <v>329</v>
      </c>
      <c r="D2697" s="12" t="s">
        <v>329</v>
      </c>
      <c r="E2697" s="12" t="s">
        <v>1088</v>
      </c>
      <c r="F2697" s="14">
        <v>5193</v>
      </c>
      <c r="G2697" s="14">
        <v>20900</v>
      </c>
      <c r="H2697" s="17">
        <v>0.248469</v>
      </c>
      <c r="I2697" s="11">
        <f>IF(B2697="NACIONAL",1,IF(B2697="DEPARTAMENTO",2,IF(B2697="ETC",3,IF(B2697="MUNICIPIO",4,""))))</f>
        <v>4</v>
      </c>
    </row>
    <row r="2698" spans="1:9" s="11" customFormat="1" ht="14.25" customHeight="1" x14ac:dyDescent="0.25">
      <c r="A2698" s="12">
        <v>2017</v>
      </c>
      <c r="B2698" s="12" t="s">
        <v>18</v>
      </c>
      <c r="C2698" s="12" t="s">
        <v>329</v>
      </c>
      <c r="D2698" s="12" t="s">
        <v>329</v>
      </c>
      <c r="E2698" s="12" t="s">
        <v>1033</v>
      </c>
      <c r="F2698" s="14">
        <v>8355</v>
      </c>
      <c r="G2698" s="14">
        <v>32482</v>
      </c>
      <c r="H2698" s="17">
        <v>0.25721899999999998</v>
      </c>
      <c r="I2698" s="11">
        <f>IF(B2698="NACIONAL",1,IF(B2698="DEPARTAMENTO",2,IF(B2698="ETC",3,IF(B2698="MUNICIPIO",4,""))))</f>
        <v>4</v>
      </c>
    </row>
    <row r="2699" spans="1:9" s="11" customFormat="1" ht="14.25" customHeight="1" x14ac:dyDescent="0.25">
      <c r="A2699" s="12">
        <v>2017</v>
      </c>
      <c r="B2699" s="12" t="s">
        <v>18</v>
      </c>
      <c r="C2699" s="12" t="s">
        <v>329</v>
      </c>
      <c r="D2699" s="12" t="s">
        <v>329</v>
      </c>
      <c r="E2699" s="12" t="s">
        <v>329</v>
      </c>
      <c r="F2699" s="14">
        <v>6496</v>
      </c>
      <c r="G2699" s="14">
        <v>28955</v>
      </c>
      <c r="H2699" s="17">
        <v>0.22434799999999999</v>
      </c>
      <c r="I2699" s="11">
        <f>IF(B2699="NACIONAL",1,IF(B2699="DEPARTAMENTO",2,IF(B2699="ETC",3,IF(B2699="MUNICIPIO",4,""))))</f>
        <v>4</v>
      </c>
    </row>
    <row r="2700" spans="1:9" s="11" customFormat="1" ht="14.25" customHeight="1" x14ac:dyDescent="0.25">
      <c r="A2700" s="12">
        <v>2017</v>
      </c>
      <c r="B2700" s="12" t="s">
        <v>18</v>
      </c>
      <c r="C2700" s="12" t="s">
        <v>329</v>
      </c>
      <c r="D2700" s="12" t="s">
        <v>329</v>
      </c>
      <c r="E2700" s="12" t="s">
        <v>1032</v>
      </c>
      <c r="F2700" s="14">
        <v>7246</v>
      </c>
      <c r="G2700" s="14">
        <v>30515</v>
      </c>
      <c r="H2700" s="17">
        <v>0.237457</v>
      </c>
      <c r="I2700" s="11">
        <f>IF(B2700="NACIONAL",1,IF(B2700="DEPARTAMENTO",2,IF(B2700="ETC",3,IF(B2700="MUNICIPIO",4,""))))</f>
        <v>4</v>
      </c>
    </row>
    <row r="2701" spans="1:9" s="11" customFormat="1" ht="14.25" customHeight="1" x14ac:dyDescent="0.25">
      <c r="A2701" s="12">
        <v>2017</v>
      </c>
      <c r="B2701" s="12" t="s">
        <v>18</v>
      </c>
      <c r="C2701" s="12" t="s">
        <v>329</v>
      </c>
      <c r="D2701" s="12" t="s">
        <v>329</v>
      </c>
      <c r="E2701" s="12" t="s">
        <v>593</v>
      </c>
      <c r="F2701" s="14">
        <v>4284</v>
      </c>
      <c r="G2701" s="14">
        <v>18382</v>
      </c>
      <c r="H2701" s="17">
        <v>0.23305400000000001</v>
      </c>
      <c r="I2701" s="11">
        <f>IF(B2701="NACIONAL",1,IF(B2701="DEPARTAMENTO",2,IF(B2701="ETC",3,IF(B2701="MUNICIPIO",4,""))))</f>
        <v>4</v>
      </c>
    </row>
    <row r="2702" spans="1:9" s="11" customFormat="1" ht="14.25" customHeight="1" x14ac:dyDescent="0.25">
      <c r="A2702" s="12">
        <v>2017</v>
      </c>
      <c r="B2702" s="12" t="s">
        <v>18</v>
      </c>
      <c r="C2702" s="12" t="s">
        <v>329</v>
      </c>
      <c r="D2702" s="12" t="s">
        <v>329</v>
      </c>
      <c r="E2702" s="12" t="s">
        <v>1031</v>
      </c>
      <c r="F2702" s="14">
        <v>12116</v>
      </c>
      <c r="G2702" s="14">
        <v>48951</v>
      </c>
      <c r="H2702" s="17">
        <v>0.24751300000000001</v>
      </c>
      <c r="I2702" s="11">
        <f>IF(B2702="NACIONAL",1,IF(B2702="DEPARTAMENTO",2,IF(B2702="ETC",3,IF(B2702="MUNICIPIO",4,""))))</f>
        <v>4</v>
      </c>
    </row>
    <row r="2703" spans="1:9" s="11" customFormat="1" ht="14.25" customHeight="1" x14ac:dyDescent="0.25">
      <c r="A2703" s="12">
        <v>2017</v>
      </c>
      <c r="B2703" s="12" t="s">
        <v>18</v>
      </c>
      <c r="C2703" s="12" t="s">
        <v>329</v>
      </c>
      <c r="D2703" s="12" t="s">
        <v>329</v>
      </c>
      <c r="E2703" s="12" t="s">
        <v>1030</v>
      </c>
      <c r="F2703" s="14">
        <v>14128</v>
      </c>
      <c r="G2703" s="14">
        <v>56471</v>
      </c>
      <c r="H2703" s="17">
        <v>0.25018200000000002</v>
      </c>
      <c r="I2703" s="11">
        <f>IF(B2703="NACIONAL",1,IF(B2703="DEPARTAMENTO",2,IF(B2703="ETC",3,IF(B2703="MUNICIPIO",4,""))))</f>
        <v>4</v>
      </c>
    </row>
    <row r="2704" spans="1:9" s="11" customFormat="1" ht="14.25" customHeight="1" x14ac:dyDescent="0.25">
      <c r="A2704" s="12">
        <v>2017</v>
      </c>
      <c r="B2704" s="12" t="s">
        <v>18</v>
      </c>
      <c r="C2704" s="12" t="s">
        <v>329</v>
      </c>
      <c r="D2704" s="12" t="s">
        <v>329</v>
      </c>
      <c r="E2704" s="12" t="s">
        <v>1029</v>
      </c>
      <c r="F2704" s="14">
        <v>3116</v>
      </c>
      <c r="G2704" s="14">
        <v>13194</v>
      </c>
      <c r="H2704" s="17">
        <v>0.23616799999999999</v>
      </c>
      <c r="I2704" s="11">
        <f>IF(B2704="NACIONAL",1,IF(B2704="DEPARTAMENTO",2,IF(B2704="ETC",3,IF(B2704="MUNICIPIO",4,""))))</f>
        <v>4</v>
      </c>
    </row>
    <row r="2705" spans="1:9" s="11" customFormat="1" ht="14.25" customHeight="1" x14ac:dyDescent="0.25">
      <c r="A2705" s="12">
        <v>2017</v>
      </c>
      <c r="B2705" s="12" t="s">
        <v>18</v>
      </c>
      <c r="C2705" s="12" t="s">
        <v>329</v>
      </c>
      <c r="D2705" s="12" t="s">
        <v>329</v>
      </c>
      <c r="E2705" s="12" t="s">
        <v>1028</v>
      </c>
      <c r="F2705" s="14">
        <v>7237</v>
      </c>
      <c r="G2705" s="14">
        <v>28285</v>
      </c>
      <c r="H2705" s="17">
        <v>0.25585999999999998</v>
      </c>
      <c r="I2705" s="11">
        <f>IF(B2705="NACIONAL",1,IF(B2705="DEPARTAMENTO",2,IF(B2705="ETC",3,IF(B2705="MUNICIPIO",4,""))))</f>
        <v>4</v>
      </c>
    </row>
    <row r="2706" spans="1:9" s="11" customFormat="1" ht="14.25" customHeight="1" x14ac:dyDescent="0.25">
      <c r="A2706" s="12">
        <v>2017</v>
      </c>
      <c r="B2706" s="12" t="s">
        <v>18</v>
      </c>
      <c r="C2706" s="12" t="s">
        <v>329</v>
      </c>
      <c r="D2706" s="12" t="s">
        <v>329</v>
      </c>
      <c r="E2706" s="12" t="s">
        <v>1027</v>
      </c>
      <c r="F2706" s="14">
        <v>12083</v>
      </c>
      <c r="G2706" s="14">
        <v>45262</v>
      </c>
      <c r="H2706" s="17">
        <v>0.266957</v>
      </c>
      <c r="I2706" s="11">
        <f>IF(B2706="NACIONAL",1,IF(B2706="DEPARTAMENTO",2,IF(B2706="ETC",3,IF(B2706="MUNICIPIO",4,""))))</f>
        <v>4</v>
      </c>
    </row>
    <row r="2707" spans="1:9" s="11" customFormat="1" ht="14.25" customHeight="1" x14ac:dyDescent="0.25">
      <c r="A2707" s="12">
        <v>2017</v>
      </c>
      <c r="B2707" s="12" t="s">
        <v>18</v>
      </c>
      <c r="C2707" s="12" t="s">
        <v>329</v>
      </c>
      <c r="D2707" s="12" t="s">
        <v>329</v>
      </c>
      <c r="E2707" s="12" t="s">
        <v>1026</v>
      </c>
      <c r="F2707" s="14">
        <v>3934</v>
      </c>
      <c r="G2707" s="14">
        <v>13758</v>
      </c>
      <c r="H2707" s="17">
        <v>0.285943</v>
      </c>
      <c r="I2707" s="11">
        <f>IF(B2707="NACIONAL",1,IF(B2707="DEPARTAMENTO",2,IF(B2707="ETC",3,IF(B2707="MUNICIPIO",4,""))))</f>
        <v>4</v>
      </c>
    </row>
    <row r="2708" spans="1:9" s="11" customFormat="1" ht="14.25" customHeight="1" x14ac:dyDescent="0.25">
      <c r="A2708" s="12">
        <v>2017</v>
      </c>
      <c r="B2708" s="12" t="s">
        <v>18</v>
      </c>
      <c r="C2708" s="12" t="s">
        <v>329</v>
      </c>
      <c r="D2708" s="12" t="s">
        <v>329</v>
      </c>
      <c r="E2708" s="12" t="s">
        <v>1025</v>
      </c>
      <c r="F2708" s="14">
        <v>5454</v>
      </c>
      <c r="G2708" s="14">
        <v>22677</v>
      </c>
      <c r="H2708" s="17">
        <v>0.240508</v>
      </c>
      <c r="I2708" s="11">
        <f>IF(B2708="NACIONAL",1,IF(B2708="DEPARTAMENTO",2,IF(B2708="ETC",3,IF(B2708="MUNICIPIO",4,""))))</f>
        <v>4</v>
      </c>
    </row>
    <row r="2709" spans="1:9" s="11" customFormat="1" ht="14.25" customHeight="1" x14ac:dyDescent="0.25">
      <c r="A2709" s="12">
        <v>2017</v>
      </c>
      <c r="B2709" s="12" t="s">
        <v>18</v>
      </c>
      <c r="C2709" s="12" t="s">
        <v>329</v>
      </c>
      <c r="D2709" s="12" t="s">
        <v>329</v>
      </c>
      <c r="E2709" s="12" t="s">
        <v>1024</v>
      </c>
      <c r="F2709" s="14">
        <v>3651</v>
      </c>
      <c r="G2709" s="14">
        <v>14761</v>
      </c>
      <c r="H2709" s="17">
        <v>0.24734100000000001</v>
      </c>
      <c r="I2709" s="11">
        <f>IF(B2709="NACIONAL",1,IF(B2709="DEPARTAMENTO",2,IF(B2709="ETC",3,IF(B2709="MUNICIPIO",4,""))))</f>
        <v>4</v>
      </c>
    </row>
    <row r="2710" spans="1:9" s="11" customFormat="1" ht="14.25" customHeight="1" x14ac:dyDescent="0.25">
      <c r="A2710" s="12">
        <v>2017</v>
      </c>
      <c r="B2710" s="12" t="s">
        <v>18</v>
      </c>
      <c r="C2710" s="12" t="s">
        <v>329</v>
      </c>
      <c r="D2710" s="12" t="s">
        <v>329</v>
      </c>
      <c r="E2710" s="12" t="s">
        <v>1023</v>
      </c>
      <c r="F2710" s="14">
        <v>8409</v>
      </c>
      <c r="G2710" s="14">
        <v>35932</v>
      </c>
      <c r="H2710" s="17">
        <v>0.23402500000000001</v>
      </c>
      <c r="I2710" s="11">
        <f>IF(B2710="NACIONAL",1,IF(B2710="DEPARTAMENTO",2,IF(B2710="ETC",3,IF(B2710="MUNICIPIO",4,""))))</f>
        <v>4</v>
      </c>
    </row>
    <row r="2711" spans="1:9" s="11" customFormat="1" ht="14.25" customHeight="1" x14ac:dyDescent="0.25">
      <c r="A2711" s="12">
        <v>2017</v>
      </c>
      <c r="B2711" s="12" t="s">
        <v>18</v>
      </c>
      <c r="C2711" s="12" t="s">
        <v>329</v>
      </c>
      <c r="D2711" s="12" t="s">
        <v>329</v>
      </c>
      <c r="E2711" s="12" t="s">
        <v>1022</v>
      </c>
      <c r="F2711" s="14">
        <v>5374</v>
      </c>
      <c r="G2711" s="14">
        <v>22469</v>
      </c>
      <c r="H2711" s="17">
        <v>0.239174</v>
      </c>
      <c r="I2711" s="11">
        <f>IF(B2711="NACIONAL",1,IF(B2711="DEPARTAMENTO",2,IF(B2711="ETC",3,IF(B2711="MUNICIPIO",4,""))))</f>
        <v>4</v>
      </c>
    </row>
    <row r="2712" spans="1:9" s="11" customFormat="1" ht="14.25" customHeight="1" x14ac:dyDescent="0.25">
      <c r="A2712" s="12">
        <v>2017</v>
      </c>
      <c r="B2712" s="12" t="s">
        <v>18</v>
      </c>
      <c r="C2712" s="12" t="s">
        <v>329</v>
      </c>
      <c r="D2712" s="12" t="s">
        <v>329</v>
      </c>
      <c r="E2712" s="12" t="s">
        <v>486</v>
      </c>
      <c r="F2712" s="14">
        <v>2981</v>
      </c>
      <c r="G2712" s="14">
        <v>12050</v>
      </c>
      <c r="H2712" s="17">
        <v>0.24738599999999999</v>
      </c>
      <c r="I2712" s="11">
        <f>IF(B2712="NACIONAL",1,IF(B2712="DEPARTAMENTO",2,IF(B2712="ETC",3,IF(B2712="MUNICIPIO",4,""))))</f>
        <v>4</v>
      </c>
    </row>
    <row r="2713" spans="1:9" s="11" customFormat="1" ht="14.25" customHeight="1" x14ac:dyDescent="0.25">
      <c r="A2713" s="12">
        <v>2017</v>
      </c>
      <c r="B2713" s="12" t="s">
        <v>18</v>
      </c>
      <c r="C2713" s="12" t="s">
        <v>329</v>
      </c>
      <c r="D2713" s="12" t="s">
        <v>329</v>
      </c>
      <c r="E2713" s="12" t="s">
        <v>1021</v>
      </c>
      <c r="F2713" s="14">
        <v>4293</v>
      </c>
      <c r="G2713" s="14">
        <v>17326</v>
      </c>
      <c r="H2713" s="17">
        <v>0.247778</v>
      </c>
      <c r="I2713" s="11">
        <f>IF(B2713="NACIONAL",1,IF(B2713="DEPARTAMENTO",2,IF(B2713="ETC",3,IF(B2713="MUNICIPIO",4,""))))</f>
        <v>4</v>
      </c>
    </row>
    <row r="2714" spans="1:9" s="11" customFormat="1" ht="14.25" customHeight="1" x14ac:dyDescent="0.25">
      <c r="A2714" s="12">
        <v>2017</v>
      </c>
      <c r="B2714" s="12" t="s">
        <v>18</v>
      </c>
      <c r="C2714" s="12" t="s">
        <v>329</v>
      </c>
      <c r="D2714" s="12" t="s">
        <v>329</v>
      </c>
      <c r="E2714" s="12" t="s">
        <v>1020</v>
      </c>
      <c r="F2714" s="14">
        <v>5452</v>
      </c>
      <c r="G2714" s="14">
        <v>21439</v>
      </c>
      <c r="H2714" s="17">
        <v>0.254303</v>
      </c>
      <c r="I2714" s="11">
        <f>IF(B2714="NACIONAL",1,IF(B2714="DEPARTAMENTO",2,IF(B2714="ETC",3,IF(B2714="MUNICIPIO",4,""))))</f>
        <v>4</v>
      </c>
    </row>
    <row r="2715" spans="1:9" s="11" customFormat="1" ht="14.25" customHeight="1" x14ac:dyDescent="0.25">
      <c r="A2715" s="12">
        <v>2017</v>
      </c>
      <c r="B2715" s="12" t="s">
        <v>18</v>
      </c>
      <c r="C2715" s="12" t="s">
        <v>329</v>
      </c>
      <c r="D2715" s="12" t="s">
        <v>329</v>
      </c>
      <c r="E2715" s="12" t="s">
        <v>1019</v>
      </c>
      <c r="F2715" s="14">
        <v>2349</v>
      </c>
      <c r="G2715" s="14">
        <v>9956</v>
      </c>
      <c r="H2715" s="17">
        <v>0.23593800000000001</v>
      </c>
      <c r="I2715" s="11">
        <f>IF(B2715="NACIONAL",1,IF(B2715="DEPARTAMENTO",2,IF(B2715="ETC",3,IF(B2715="MUNICIPIO",4,""))))</f>
        <v>4</v>
      </c>
    </row>
    <row r="2716" spans="1:9" s="11" customFormat="1" ht="14.25" customHeight="1" x14ac:dyDescent="0.25">
      <c r="A2716" s="12">
        <v>2017</v>
      </c>
      <c r="B2716" s="12" t="s">
        <v>18</v>
      </c>
      <c r="C2716" s="12" t="s">
        <v>329</v>
      </c>
      <c r="D2716" s="12" t="s">
        <v>329</v>
      </c>
      <c r="E2716" s="12" t="s">
        <v>1018</v>
      </c>
      <c r="F2716" s="14">
        <v>1095</v>
      </c>
      <c r="G2716" s="14">
        <v>4377</v>
      </c>
      <c r="H2716" s="17">
        <v>0.25017099999999998</v>
      </c>
      <c r="I2716" s="11">
        <f>IF(B2716="NACIONAL",1,IF(B2716="DEPARTAMENTO",2,IF(B2716="ETC",3,IF(B2716="MUNICIPIO",4,""))))</f>
        <v>4</v>
      </c>
    </row>
    <row r="2717" spans="1:9" s="11" customFormat="1" ht="14.25" customHeight="1" x14ac:dyDescent="0.25">
      <c r="A2717" s="12">
        <v>2017</v>
      </c>
      <c r="B2717" s="12" t="s">
        <v>18</v>
      </c>
      <c r="C2717" s="12" t="s">
        <v>329</v>
      </c>
      <c r="D2717" s="12" t="s">
        <v>329</v>
      </c>
      <c r="E2717" s="12" t="s">
        <v>1017</v>
      </c>
      <c r="F2717" s="14">
        <v>6154</v>
      </c>
      <c r="G2717" s="14">
        <v>17937</v>
      </c>
      <c r="H2717" s="17">
        <v>0.34309000000000001</v>
      </c>
      <c r="I2717" s="11">
        <f>IF(B2717="NACIONAL",1,IF(B2717="DEPARTAMENTO",2,IF(B2717="ETC",3,IF(B2717="MUNICIPIO",4,""))))</f>
        <v>4</v>
      </c>
    </row>
    <row r="2718" spans="1:9" s="11" customFormat="1" ht="14.25" customHeight="1" x14ac:dyDescent="0.25">
      <c r="A2718" s="12">
        <v>2017</v>
      </c>
      <c r="B2718" s="12" t="s">
        <v>18</v>
      </c>
      <c r="C2718" s="12" t="s">
        <v>329</v>
      </c>
      <c r="D2718" s="12" t="s">
        <v>329</v>
      </c>
      <c r="E2718" s="12" t="s">
        <v>1016</v>
      </c>
      <c r="F2718" s="14">
        <v>16522</v>
      </c>
      <c r="G2718" s="14">
        <v>66353</v>
      </c>
      <c r="H2718" s="17">
        <v>0.249002</v>
      </c>
      <c r="I2718" s="11">
        <f>IF(B2718="NACIONAL",1,IF(B2718="DEPARTAMENTO",2,IF(B2718="ETC",3,IF(B2718="MUNICIPIO",4,""))))</f>
        <v>4</v>
      </c>
    </row>
    <row r="2719" spans="1:9" s="11" customFormat="1" ht="14.25" customHeight="1" x14ac:dyDescent="0.25">
      <c r="A2719" s="12">
        <v>2017</v>
      </c>
      <c r="B2719" s="12" t="s">
        <v>18</v>
      </c>
      <c r="C2719" s="12" t="s">
        <v>329</v>
      </c>
      <c r="D2719" s="12" t="s">
        <v>329</v>
      </c>
      <c r="E2719" s="12" t="s">
        <v>1089</v>
      </c>
      <c r="F2719" s="14">
        <v>2035</v>
      </c>
      <c r="G2719" s="14">
        <v>8566</v>
      </c>
      <c r="H2719" s="17">
        <v>0.237567</v>
      </c>
      <c r="I2719" s="11">
        <f>IF(B2719="NACIONAL",1,IF(B2719="DEPARTAMENTO",2,IF(B2719="ETC",3,IF(B2719="MUNICIPIO",4,""))))</f>
        <v>4</v>
      </c>
    </row>
    <row r="2720" spans="1:9" s="11" customFormat="1" ht="14.25" customHeight="1" x14ac:dyDescent="0.25">
      <c r="A2720" s="12">
        <v>2017</v>
      </c>
      <c r="B2720" s="12" t="s">
        <v>18</v>
      </c>
      <c r="C2720" s="12" t="s">
        <v>329</v>
      </c>
      <c r="D2720" s="12" t="s">
        <v>329</v>
      </c>
      <c r="E2720" s="12" t="s">
        <v>1015</v>
      </c>
      <c r="F2720" s="14">
        <v>3987</v>
      </c>
      <c r="G2720" s="14">
        <v>14855</v>
      </c>
      <c r="H2720" s="17">
        <v>0.26839400000000002</v>
      </c>
      <c r="I2720" s="11">
        <f>IF(B2720="NACIONAL",1,IF(B2720="DEPARTAMENTO",2,IF(B2720="ETC",3,IF(B2720="MUNICIPIO",4,""))))</f>
        <v>4</v>
      </c>
    </row>
    <row r="2721" spans="1:9" s="11" customFormat="1" ht="14.25" customHeight="1" x14ac:dyDescent="0.25">
      <c r="A2721" s="12">
        <v>2017</v>
      </c>
      <c r="B2721" s="12" t="s">
        <v>18</v>
      </c>
      <c r="C2721" s="12" t="s">
        <v>329</v>
      </c>
      <c r="D2721" s="12" t="s">
        <v>329</v>
      </c>
      <c r="E2721" s="12" t="s">
        <v>372</v>
      </c>
      <c r="F2721" s="14">
        <v>2485</v>
      </c>
      <c r="G2721" s="14">
        <v>10251</v>
      </c>
      <c r="H2721" s="17">
        <v>0.24241499999999999</v>
      </c>
      <c r="I2721" s="11">
        <f>IF(B2721="NACIONAL",1,IF(B2721="DEPARTAMENTO",2,IF(B2721="ETC",3,IF(B2721="MUNICIPIO",4,""))))</f>
        <v>4</v>
      </c>
    </row>
    <row r="2722" spans="1:9" s="11" customFormat="1" ht="14.25" customHeight="1" x14ac:dyDescent="0.25">
      <c r="A2722" s="12">
        <v>2017</v>
      </c>
      <c r="B2722" s="12" t="s">
        <v>18</v>
      </c>
      <c r="C2722" s="12" t="s">
        <v>396</v>
      </c>
      <c r="D2722" s="12" t="s">
        <v>620</v>
      </c>
      <c r="E2722" s="12" t="s">
        <v>620</v>
      </c>
      <c r="F2722" s="14">
        <v>42994</v>
      </c>
      <c r="G2722" s="14">
        <v>165817</v>
      </c>
      <c r="H2722" s="17">
        <v>0.25928600000000002</v>
      </c>
      <c r="I2722" s="11">
        <f>IF(B2722="NACIONAL",1,IF(B2722="DEPARTAMENTO",2,IF(B2722="ETC",3,IF(B2722="MUNICIPIO",4,""))))</f>
        <v>4</v>
      </c>
    </row>
    <row r="2723" spans="1:9" s="11" customFormat="1" ht="14.25" customHeight="1" x14ac:dyDescent="0.25">
      <c r="A2723" s="12">
        <v>2017</v>
      </c>
      <c r="B2723" s="12" t="s">
        <v>18</v>
      </c>
      <c r="C2723" s="12" t="s">
        <v>396</v>
      </c>
      <c r="D2723" s="12" t="s">
        <v>430</v>
      </c>
      <c r="E2723" s="12" t="s">
        <v>430</v>
      </c>
      <c r="F2723" s="14">
        <v>41618</v>
      </c>
      <c r="G2723" s="14">
        <v>156057</v>
      </c>
      <c r="H2723" s="17">
        <v>0.26668500000000001</v>
      </c>
      <c r="I2723" s="11">
        <f>IF(B2723="NACIONAL",1,IF(B2723="DEPARTAMENTO",2,IF(B2723="ETC",3,IF(B2723="MUNICIPIO",4,""))))</f>
        <v>4</v>
      </c>
    </row>
    <row r="2724" spans="1:9" s="11" customFormat="1" ht="14.25" customHeight="1" x14ac:dyDescent="0.25">
      <c r="A2724" s="12">
        <v>2017</v>
      </c>
      <c r="B2724" s="12" t="s">
        <v>18</v>
      </c>
      <c r="C2724" s="12" t="s">
        <v>396</v>
      </c>
      <c r="D2724" s="12" t="s">
        <v>427</v>
      </c>
      <c r="E2724" s="12" t="s">
        <v>427</v>
      </c>
      <c r="F2724" s="14">
        <v>72923</v>
      </c>
      <c r="G2724" s="14">
        <v>285508</v>
      </c>
      <c r="H2724" s="17">
        <v>0.255415</v>
      </c>
      <c r="I2724" s="11">
        <f>IF(B2724="NACIONAL",1,IF(B2724="DEPARTAMENTO",2,IF(B2724="ETC",3,IF(B2724="MUNICIPIO",4,""))))</f>
        <v>4</v>
      </c>
    </row>
    <row r="2725" spans="1:9" ht="15" customHeight="1" x14ac:dyDescent="0.25">
      <c r="A2725" s="12">
        <v>2017</v>
      </c>
      <c r="B2725" s="12" t="s">
        <v>18</v>
      </c>
      <c r="C2725" s="12" t="s">
        <v>396</v>
      </c>
      <c r="D2725" s="12" t="s">
        <v>402</v>
      </c>
      <c r="E2725" s="12" t="s">
        <v>402</v>
      </c>
      <c r="F2725" s="14">
        <v>50799</v>
      </c>
      <c r="G2725" s="14">
        <v>200583</v>
      </c>
      <c r="H2725" s="17">
        <v>0.25325700000000001</v>
      </c>
      <c r="I2725" s="11">
        <f>IF(B2725="NACIONAL",1,IF(B2725="DEPARTAMENTO",2,IF(B2725="ETC",3,IF(B2725="MUNICIPIO",4,""))))</f>
        <v>4</v>
      </c>
    </row>
    <row r="2726" spans="1:9" ht="15" customHeight="1" x14ac:dyDescent="0.25">
      <c r="A2726" s="12">
        <v>2017</v>
      </c>
      <c r="B2726" s="12" t="s">
        <v>18</v>
      </c>
      <c r="C2726" s="12" t="s">
        <v>396</v>
      </c>
      <c r="D2726" s="12" t="s">
        <v>397</v>
      </c>
      <c r="E2726" s="12" t="s">
        <v>397</v>
      </c>
      <c r="F2726" s="14">
        <v>148316</v>
      </c>
      <c r="G2726" s="14">
        <v>570253</v>
      </c>
      <c r="H2726" s="17">
        <v>0.26008799999999999</v>
      </c>
      <c r="I2726" s="11">
        <f>IF(B2726="NACIONAL",1,IF(B2726="DEPARTAMENTO",2,IF(B2726="ETC",3,IF(B2726="MUNICIPIO",4,""))))</f>
        <v>4</v>
      </c>
    </row>
    <row r="2727" spans="1:9" ht="15" customHeight="1" x14ac:dyDescent="0.25">
      <c r="A2727" s="12">
        <v>2017</v>
      </c>
      <c r="B2727" s="12" t="s">
        <v>18</v>
      </c>
      <c r="C2727" s="12" t="s">
        <v>396</v>
      </c>
      <c r="D2727" s="12" t="s">
        <v>396</v>
      </c>
      <c r="E2727" s="12" t="s">
        <v>1014</v>
      </c>
      <c r="F2727" s="14">
        <v>1867</v>
      </c>
      <c r="G2727" s="14">
        <v>9452</v>
      </c>
      <c r="H2727" s="17">
        <v>0.19752400000000001</v>
      </c>
      <c r="I2727" s="11">
        <f>IF(B2727="NACIONAL",1,IF(B2727="DEPARTAMENTO",2,IF(B2727="ETC",3,IF(B2727="MUNICIPIO",4,""))))</f>
        <v>4</v>
      </c>
    </row>
    <row r="2728" spans="1:9" ht="15" customHeight="1" x14ac:dyDescent="0.25">
      <c r="A2728" s="12">
        <v>2017</v>
      </c>
      <c r="B2728" s="12" t="s">
        <v>18</v>
      </c>
      <c r="C2728" s="12" t="s">
        <v>396</v>
      </c>
      <c r="D2728" s="12" t="s">
        <v>396</v>
      </c>
      <c r="E2728" s="12" t="s">
        <v>724</v>
      </c>
      <c r="F2728" s="14">
        <v>1668</v>
      </c>
      <c r="G2728" s="14">
        <v>7753</v>
      </c>
      <c r="H2728" s="17">
        <v>0.215143</v>
      </c>
      <c r="I2728" s="11">
        <f>IF(B2728="NACIONAL",1,IF(B2728="DEPARTAMENTO",2,IF(B2728="ETC",3,IF(B2728="MUNICIPIO",4,""))))</f>
        <v>4</v>
      </c>
    </row>
    <row r="2729" spans="1:9" ht="15" customHeight="1" x14ac:dyDescent="0.25">
      <c r="A2729" s="12">
        <v>2017</v>
      </c>
      <c r="B2729" s="12" t="s">
        <v>18</v>
      </c>
      <c r="C2729" s="12" t="s">
        <v>396</v>
      </c>
      <c r="D2729" s="12" t="s">
        <v>396</v>
      </c>
      <c r="E2729" s="12" t="s">
        <v>1013</v>
      </c>
      <c r="F2729" s="14">
        <v>485</v>
      </c>
      <c r="G2729" s="14">
        <v>2082</v>
      </c>
      <c r="H2729" s="17">
        <v>0.23294899999999999</v>
      </c>
      <c r="I2729" s="11">
        <f>IF(B2729="NACIONAL",1,IF(B2729="DEPARTAMENTO",2,IF(B2729="ETC",3,IF(B2729="MUNICIPIO",4,""))))</f>
        <v>4</v>
      </c>
    </row>
    <row r="2730" spans="1:9" ht="15" customHeight="1" x14ac:dyDescent="0.25">
      <c r="A2730" s="12">
        <v>2017</v>
      </c>
      <c r="B2730" s="12" t="s">
        <v>18</v>
      </c>
      <c r="C2730" s="12" t="s">
        <v>396</v>
      </c>
      <c r="D2730" s="12" t="s">
        <v>396</v>
      </c>
      <c r="E2730" s="12" t="s">
        <v>1012</v>
      </c>
      <c r="F2730" s="14">
        <v>6329</v>
      </c>
      <c r="G2730" s="14">
        <v>23846</v>
      </c>
      <c r="H2730" s="17">
        <v>0.26541100000000001</v>
      </c>
      <c r="I2730" s="11">
        <f>IF(B2730="NACIONAL",1,IF(B2730="DEPARTAMENTO",2,IF(B2730="ETC",3,IF(B2730="MUNICIPIO",4,""))))</f>
        <v>4</v>
      </c>
    </row>
    <row r="2731" spans="1:9" ht="15" customHeight="1" x14ac:dyDescent="0.25">
      <c r="A2731" s="12">
        <v>2017</v>
      </c>
      <c r="B2731" s="12" t="s">
        <v>18</v>
      </c>
      <c r="C2731" s="12" t="s">
        <v>396</v>
      </c>
      <c r="D2731" s="12" t="s">
        <v>396</v>
      </c>
      <c r="E2731" s="12" t="s">
        <v>1011</v>
      </c>
      <c r="F2731" s="14">
        <v>1411</v>
      </c>
      <c r="G2731" s="14">
        <v>6001</v>
      </c>
      <c r="H2731" s="17">
        <v>0.235127</v>
      </c>
      <c r="I2731" s="11">
        <f>IF(B2731="NACIONAL",1,IF(B2731="DEPARTAMENTO",2,IF(B2731="ETC",3,IF(B2731="MUNICIPIO",4,""))))</f>
        <v>4</v>
      </c>
    </row>
    <row r="2732" spans="1:9" ht="15" customHeight="1" x14ac:dyDescent="0.25">
      <c r="A2732" s="12">
        <v>2017</v>
      </c>
      <c r="B2732" s="12" t="s">
        <v>18</v>
      </c>
      <c r="C2732" s="12" t="s">
        <v>396</v>
      </c>
      <c r="D2732" s="12" t="s">
        <v>396</v>
      </c>
      <c r="E2732" s="12" t="s">
        <v>1010</v>
      </c>
      <c r="F2732" s="14">
        <v>1731</v>
      </c>
      <c r="G2732" s="14">
        <v>7253</v>
      </c>
      <c r="H2732" s="17">
        <v>0.23866000000000001</v>
      </c>
      <c r="I2732" s="11">
        <f>IF(B2732="NACIONAL",1,IF(B2732="DEPARTAMENTO",2,IF(B2732="ETC",3,IF(B2732="MUNICIPIO",4,""))))</f>
        <v>4</v>
      </c>
    </row>
    <row r="2733" spans="1:9" ht="15" customHeight="1" x14ac:dyDescent="0.25">
      <c r="A2733" s="12">
        <v>2017</v>
      </c>
      <c r="B2733" s="12" t="s">
        <v>18</v>
      </c>
      <c r="C2733" s="12" t="s">
        <v>396</v>
      </c>
      <c r="D2733" s="12" t="s">
        <v>396</v>
      </c>
      <c r="E2733" s="12" t="s">
        <v>1009</v>
      </c>
      <c r="F2733" s="14">
        <v>829</v>
      </c>
      <c r="G2733" s="14">
        <v>3946</v>
      </c>
      <c r="H2733" s="17">
        <v>0.21008599999999999</v>
      </c>
      <c r="I2733" s="11">
        <f>IF(B2733="NACIONAL",1,IF(B2733="DEPARTAMENTO",2,IF(B2733="ETC",3,IF(B2733="MUNICIPIO",4,""))))</f>
        <v>4</v>
      </c>
    </row>
    <row r="2734" spans="1:9" ht="15" customHeight="1" x14ac:dyDescent="0.25">
      <c r="A2734" s="12">
        <v>2017</v>
      </c>
      <c r="B2734" s="12" t="s">
        <v>18</v>
      </c>
      <c r="C2734" s="12" t="s">
        <v>396</v>
      </c>
      <c r="D2734" s="12" t="s">
        <v>396</v>
      </c>
      <c r="E2734" s="12" t="s">
        <v>329</v>
      </c>
      <c r="F2734" s="14">
        <v>1457</v>
      </c>
      <c r="G2734" s="14">
        <v>7294</v>
      </c>
      <c r="H2734" s="17">
        <v>0.19975300000000001</v>
      </c>
      <c r="I2734" s="11">
        <f>IF(B2734="NACIONAL",1,IF(B2734="DEPARTAMENTO",2,IF(B2734="ETC",3,IF(B2734="MUNICIPIO",4,""))))</f>
        <v>4</v>
      </c>
    </row>
    <row r="2735" spans="1:9" ht="15" customHeight="1" x14ac:dyDescent="0.25">
      <c r="A2735" s="12">
        <v>2017</v>
      </c>
      <c r="B2735" s="12" t="s">
        <v>18</v>
      </c>
      <c r="C2735" s="12" t="s">
        <v>396</v>
      </c>
      <c r="D2735" s="12" t="s">
        <v>396</v>
      </c>
      <c r="E2735" s="12" t="s">
        <v>1008</v>
      </c>
      <c r="F2735" s="14">
        <v>1939</v>
      </c>
      <c r="G2735" s="14">
        <v>9918</v>
      </c>
      <c r="H2735" s="17">
        <v>0.19550300000000001</v>
      </c>
      <c r="I2735" s="11">
        <f>IF(B2735="NACIONAL",1,IF(B2735="DEPARTAMENTO",2,IF(B2735="ETC",3,IF(B2735="MUNICIPIO",4,""))))</f>
        <v>4</v>
      </c>
    </row>
    <row r="2736" spans="1:9" ht="15" customHeight="1" x14ac:dyDescent="0.25">
      <c r="A2736" s="12">
        <v>2017</v>
      </c>
      <c r="B2736" s="12" t="s">
        <v>18</v>
      </c>
      <c r="C2736" s="12" t="s">
        <v>396</v>
      </c>
      <c r="D2736" s="12" t="s">
        <v>396</v>
      </c>
      <c r="E2736" s="12" t="s">
        <v>1007</v>
      </c>
      <c r="F2736" s="14">
        <v>8190</v>
      </c>
      <c r="G2736" s="14">
        <v>31615</v>
      </c>
      <c r="H2736" s="17">
        <v>0.25905400000000001</v>
      </c>
      <c r="I2736" s="11">
        <f>IF(B2736="NACIONAL",1,IF(B2736="DEPARTAMENTO",2,IF(B2736="ETC",3,IF(B2736="MUNICIPIO",4,""))))</f>
        <v>4</v>
      </c>
    </row>
    <row r="2737" spans="1:9" ht="15" customHeight="1" x14ac:dyDescent="0.25">
      <c r="A2737" s="12">
        <v>2017</v>
      </c>
      <c r="B2737" s="12" t="s">
        <v>18</v>
      </c>
      <c r="C2737" s="12" t="s">
        <v>361</v>
      </c>
      <c r="D2737" s="12" t="s">
        <v>361</v>
      </c>
      <c r="E2737" s="12" t="s">
        <v>367</v>
      </c>
      <c r="F2737" s="14">
        <v>4221</v>
      </c>
      <c r="G2737" s="14">
        <v>15711</v>
      </c>
      <c r="H2737" s="17">
        <v>0.26866499999999999</v>
      </c>
      <c r="I2737" s="11">
        <f>IF(B2737="NACIONAL",1,IF(B2737="DEPARTAMENTO",2,IF(B2737="ETC",3,IF(B2737="MUNICIPIO",4,""))))</f>
        <v>4</v>
      </c>
    </row>
    <row r="2738" spans="1:9" ht="15" customHeight="1" x14ac:dyDescent="0.25">
      <c r="A2738" s="12">
        <v>2017</v>
      </c>
      <c r="B2738" s="12" t="s">
        <v>18</v>
      </c>
      <c r="C2738" s="12" t="s">
        <v>361</v>
      </c>
      <c r="D2738" s="12" t="s">
        <v>361</v>
      </c>
      <c r="E2738" s="12" t="s">
        <v>366</v>
      </c>
      <c r="F2738" s="14">
        <v>1432</v>
      </c>
      <c r="G2738" s="14">
        <v>5988</v>
      </c>
      <c r="H2738" s="17">
        <v>0.239145</v>
      </c>
      <c r="I2738" s="11">
        <f>IF(B2738="NACIONAL",1,IF(B2738="DEPARTAMENTO",2,IF(B2738="ETC",3,IF(B2738="MUNICIPIO",4,""))))</f>
        <v>4</v>
      </c>
    </row>
    <row r="2739" spans="1:9" ht="15" customHeight="1" x14ac:dyDescent="0.25">
      <c r="A2739" s="12">
        <v>2017</v>
      </c>
      <c r="B2739" s="12" t="s">
        <v>18</v>
      </c>
      <c r="C2739" s="12" t="s">
        <v>361</v>
      </c>
      <c r="D2739" s="12" t="s">
        <v>361</v>
      </c>
      <c r="E2739" s="12" t="s">
        <v>365</v>
      </c>
      <c r="F2739" s="14">
        <v>6695</v>
      </c>
      <c r="G2739" s="14">
        <v>24453</v>
      </c>
      <c r="H2739" s="17">
        <v>0.27379100000000001</v>
      </c>
      <c r="I2739" s="11">
        <f>IF(B2739="NACIONAL",1,IF(B2739="DEPARTAMENTO",2,IF(B2739="ETC",3,IF(B2739="MUNICIPIO",4,""))))</f>
        <v>4</v>
      </c>
    </row>
    <row r="2740" spans="1:9" ht="15" customHeight="1" x14ac:dyDescent="0.25">
      <c r="A2740" s="12">
        <v>2017</v>
      </c>
      <c r="B2740" s="12" t="s">
        <v>18</v>
      </c>
      <c r="C2740" s="12" t="s">
        <v>361</v>
      </c>
      <c r="D2740" s="12" t="s">
        <v>361</v>
      </c>
      <c r="E2740" s="12" t="s">
        <v>364</v>
      </c>
      <c r="F2740" s="14">
        <v>803</v>
      </c>
      <c r="G2740" s="14">
        <v>3266</v>
      </c>
      <c r="H2740" s="17">
        <v>0.245867</v>
      </c>
      <c r="I2740" s="11">
        <f>IF(B2740="NACIONAL",1,IF(B2740="DEPARTAMENTO",2,IF(B2740="ETC",3,IF(B2740="MUNICIPIO",4,""))))</f>
        <v>4</v>
      </c>
    </row>
    <row r="2741" spans="1:9" ht="15" customHeight="1" x14ac:dyDescent="0.25">
      <c r="A2741" s="12">
        <v>2017</v>
      </c>
      <c r="B2741" s="12" t="s">
        <v>18</v>
      </c>
      <c r="C2741" s="12" t="s">
        <v>361</v>
      </c>
      <c r="D2741" s="12" t="s">
        <v>361</v>
      </c>
      <c r="E2741" s="12" t="s">
        <v>130</v>
      </c>
      <c r="F2741" s="14">
        <v>1710</v>
      </c>
      <c r="G2741" s="14">
        <v>6651</v>
      </c>
      <c r="H2741" s="17">
        <v>0.257104</v>
      </c>
      <c r="I2741" s="11">
        <f>IF(B2741="NACIONAL",1,IF(B2741="DEPARTAMENTO",2,IF(B2741="ETC",3,IF(B2741="MUNICIPIO",4,""))))</f>
        <v>4</v>
      </c>
    </row>
    <row r="2742" spans="1:9" ht="15" customHeight="1" x14ac:dyDescent="0.25">
      <c r="A2742" s="12">
        <v>2017</v>
      </c>
      <c r="B2742" s="12" t="s">
        <v>18</v>
      </c>
      <c r="C2742" s="12" t="s">
        <v>361</v>
      </c>
      <c r="D2742" s="12" t="s">
        <v>361</v>
      </c>
      <c r="E2742" s="12" t="s">
        <v>363</v>
      </c>
      <c r="F2742" s="14">
        <v>3156</v>
      </c>
      <c r="G2742" s="14">
        <v>11634</v>
      </c>
      <c r="H2742" s="17">
        <v>0.27127400000000002</v>
      </c>
      <c r="I2742" s="11">
        <f>IF(B2742="NACIONAL",1,IF(B2742="DEPARTAMENTO",2,IF(B2742="ETC",3,IF(B2742="MUNICIPIO",4,""))))</f>
        <v>4</v>
      </c>
    </row>
    <row r="2743" spans="1:9" ht="15" customHeight="1" x14ac:dyDescent="0.25">
      <c r="A2743" s="12">
        <v>2017</v>
      </c>
      <c r="B2743" s="12" t="s">
        <v>18</v>
      </c>
      <c r="C2743" s="12" t="s">
        <v>361</v>
      </c>
      <c r="D2743" s="12" t="s">
        <v>361</v>
      </c>
      <c r="E2743" s="12" t="s">
        <v>362</v>
      </c>
      <c r="F2743" s="14">
        <v>2390</v>
      </c>
      <c r="G2743" s="14">
        <v>9969</v>
      </c>
      <c r="H2743" s="17">
        <v>0.23974300000000001</v>
      </c>
      <c r="I2743" s="11">
        <f>IF(B2743="NACIONAL",1,IF(B2743="DEPARTAMENTO",2,IF(B2743="ETC",3,IF(B2743="MUNICIPIO",4,""))))</f>
        <v>4</v>
      </c>
    </row>
    <row r="2744" spans="1:9" ht="15" customHeight="1" x14ac:dyDescent="0.25">
      <c r="A2744" s="12">
        <v>2017</v>
      </c>
      <c r="B2744" s="12" t="s">
        <v>18</v>
      </c>
      <c r="C2744" s="12" t="s">
        <v>361</v>
      </c>
      <c r="D2744" s="12" t="s">
        <v>361</v>
      </c>
      <c r="E2744" s="12" t="s">
        <v>948</v>
      </c>
      <c r="F2744" s="14">
        <v>1301</v>
      </c>
      <c r="G2744" s="14">
        <v>5673</v>
      </c>
      <c r="H2744" s="17">
        <v>0.22933200000000001</v>
      </c>
      <c r="I2744" s="11">
        <f>IF(B2744="NACIONAL",1,IF(B2744="DEPARTAMENTO",2,IF(B2744="ETC",3,IF(B2744="MUNICIPIO",4,""))))</f>
        <v>4</v>
      </c>
    </row>
    <row r="2745" spans="1:9" ht="15" customHeight="1" x14ac:dyDescent="0.25">
      <c r="A2745" s="12">
        <v>2017</v>
      </c>
      <c r="B2745" s="12" t="s">
        <v>18</v>
      </c>
      <c r="C2745" s="12" t="s">
        <v>361</v>
      </c>
      <c r="D2745" s="12" t="s">
        <v>361</v>
      </c>
      <c r="E2745" s="12" t="s">
        <v>947</v>
      </c>
      <c r="F2745" s="14">
        <v>2214</v>
      </c>
      <c r="G2745" s="14">
        <v>8143</v>
      </c>
      <c r="H2745" s="17">
        <v>0.27189000000000002</v>
      </c>
      <c r="I2745" s="11">
        <f>IF(B2745="NACIONAL",1,IF(B2745="DEPARTAMENTO",2,IF(B2745="ETC",3,IF(B2745="MUNICIPIO",4,""))))</f>
        <v>4</v>
      </c>
    </row>
    <row r="2746" spans="1:9" ht="15" customHeight="1" x14ac:dyDescent="0.25">
      <c r="A2746" s="12">
        <v>2017</v>
      </c>
      <c r="B2746" s="12" t="s">
        <v>18</v>
      </c>
      <c r="C2746" s="12" t="s">
        <v>361</v>
      </c>
      <c r="D2746" s="12" t="s">
        <v>361</v>
      </c>
      <c r="E2746" s="12" t="s">
        <v>946</v>
      </c>
      <c r="F2746" s="14">
        <v>1178</v>
      </c>
      <c r="G2746" s="14">
        <v>5242</v>
      </c>
      <c r="H2746" s="17">
        <v>0.22472300000000001</v>
      </c>
      <c r="I2746" s="11">
        <f>IF(B2746="NACIONAL",1,IF(B2746="DEPARTAMENTO",2,IF(B2746="ETC",3,IF(B2746="MUNICIPIO",4,""))))</f>
        <v>4</v>
      </c>
    </row>
    <row r="2747" spans="1:9" ht="15" customHeight="1" x14ac:dyDescent="0.25">
      <c r="A2747" s="12">
        <v>2017</v>
      </c>
      <c r="B2747" s="12" t="s">
        <v>18</v>
      </c>
      <c r="C2747" s="12" t="s">
        <v>361</v>
      </c>
      <c r="D2747" s="12" t="s">
        <v>361</v>
      </c>
      <c r="E2747" s="12" t="s">
        <v>945</v>
      </c>
      <c r="F2747" s="14">
        <v>13804</v>
      </c>
      <c r="G2747" s="14">
        <v>48878</v>
      </c>
      <c r="H2747" s="17">
        <v>0.28241699999999997</v>
      </c>
      <c r="I2747" s="11">
        <f>IF(B2747="NACIONAL",1,IF(B2747="DEPARTAMENTO",2,IF(B2747="ETC",3,IF(B2747="MUNICIPIO",4,""))))</f>
        <v>4</v>
      </c>
    </row>
    <row r="2748" spans="1:9" ht="15" customHeight="1" x14ac:dyDescent="0.25">
      <c r="A2748" s="12">
        <v>2017</v>
      </c>
      <c r="B2748" s="12" t="s">
        <v>18</v>
      </c>
      <c r="C2748" s="12" t="s">
        <v>361</v>
      </c>
      <c r="D2748" s="12" t="s">
        <v>361</v>
      </c>
      <c r="E2748" s="12" t="s">
        <v>944</v>
      </c>
      <c r="F2748" s="14">
        <v>29973</v>
      </c>
      <c r="G2748" s="14">
        <v>114809</v>
      </c>
      <c r="H2748" s="17">
        <v>0.26106800000000002</v>
      </c>
      <c r="I2748" s="11">
        <f>IF(B2748="NACIONAL",1,IF(B2748="DEPARTAMENTO",2,IF(B2748="ETC",3,IF(B2748="MUNICIPIO",4,""))))</f>
        <v>4</v>
      </c>
    </row>
    <row r="2749" spans="1:9" ht="15" customHeight="1" x14ac:dyDescent="0.25">
      <c r="A2749" s="12">
        <v>2017</v>
      </c>
      <c r="B2749" s="12" t="s">
        <v>18</v>
      </c>
      <c r="C2749" s="12" t="s">
        <v>361</v>
      </c>
      <c r="D2749" s="12" t="s">
        <v>361</v>
      </c>
      <c r="E2749" s="12" t="s">
        <v>943</v>
      </c>
      <c r="F2749" s="14">
        <v>1014</v>
      </c>
      <c r="G2749" s="14">
        <v>4009</v>
      </c>
      <c r="H2749" s="17">
        <v>0.25293100000000002</v>
      </c>
      <c r="I2749" s="11">
        <f>IF(B2749="NACIONAL",1,IF(B2749="DEPARTAMENTO",2,IF(B2749="ETC",3,IF(B2749="MUNICIPIO",4,""))))</f>
        <v>4</v>
      </c>
    </row>
    <row r="2750" spans="1:9" ht="15" customHeight="1" x14ac:dyDescent="0.25">
      <c r="A2750" s="12">
        <v>2017</v>
      </c>
      <c r="B2750" s="12" t="s">
        <v>18</v>
      </c>
      <c r="C2750" s="12" t="s">
        <v>361</v>
      </c>
      <c r="D2750" s="12" t="s">
        <v>361</v>
      </c>
      <c r="E2750" s="12" t="s">
        <v>942</v>
      </c>
      <c r="F2750" s="14">
        <v>949</v>
      </c>
      <c r="G2750" s="14">
        <v>3845</v>
      </c>
      <c r="H2750" s="17">
        <v>0.24681400000000001</v>
      </c>
      <c r="I2750" s="11">
        <f>IF(B2750="NACIONAL",1,IF(B2750="DEPARTAMENTO",2,IF(B2750="ETC",3,IF(B2750="MUNICIPIO",4,""))))</f>
        <v>4</v>
      </c>
    </row>
    <row r="2751" spans="1:9" ht="15" customHeight="1" x14ac:dyDescent="0.25">
      <c r="A2751" s="12">
        <v>2017</v>
      </c>
      <c r="B2751" s="12" t="s">
        <v>18</v>
      </c>
      <c r="C2751" s="12" t="s">
        <v>361</v>
      </c>
      <c r="D2751" s="12" t="s">
        <v>361</v>
      </c>
      <c r="E2751" s="12" t="s">
        <v>941</v>
      </c>
      <c r="F2751" s="14">
        <v>21588</v>
      </c>
      <c r="G2751" s="14">
        <v>85450</v>
      </c>
      <c r="H2751" s="17">
        <v>0.252639</v>
      </c>
      <c r="I2751" s="11">
        <f>IF(B2751="NACIONAL",1,IF(B2751="DEPARTAMENTO",2,IF(B2751="ETC",3,IF(B2751="MUNICIPIO",4,""))))</f>
        <v>4</v>
      </c>
    </row>
    <row r="2752" spans="1:9" ht="15" customHeight="1" x14ac:dyDescent="0.25">
      <c r="A2752" s="12">
        <v>2017</v>
      </c>
      <c r="B2752" s="12" t="s">
        <v>18</v>
      </c>
      <c r="C2752" s="12" t="s">
        <v>361</v>
      </c>
      <c r="D2752" s="12" t="s">
        <v>361</v>
      </c>
      <c r="E2752" s="12" t="s">
        <v>940</v>
      </c>
      <c r="F2752" s="14">
        <v>1811</v>
      </c>
      <c r="G2752" s="14">
        <v>7396</v>
      </c>
      <c r="H2752" s="17">
        <v>0.244862</v>
      </c>
      <c r="I2752" s="11">
        <f>IF(B2752="NACIONAL",1,IF(B2752="DEPARTAMENTO",2,IF(B2752="ETC",3,IF(B2752="MUNICIPIO",4,""))))</f>
        <v>4</v>
      </c>
    </row>
    <row r="2753" spans="1:9" ht="15" customHeight="1" x14ac:dyDescent="0.25">
      <c r="A2753" s="12">
        <v>2017</v>
      </c>
      <c r="B2753" s="12" t="s">
        <v>18</v>
      </c>
      <c r="C2753" s="12" t="s">
        <v>361</v>
      </c>
      <c r="D2753" s="12" t="s">
        <v>361</v>
      </c>
      <c r="E2753" s="12" t="s">
        <v>939</v>
      </c>
      <c r="F2753" s="14">
        <v>2647</v>
      </c>
      <c r="G2753" s="14">
        <v>10810</v>
      </c>
      <c r="H2753" s="17">
        <v>0.244866</v>
      </c>
      <c r="I2753" s="11">
        <f>IF(B2753="NACIONAL",1,IF(B2753="DEPARTAMENTO",2,IF(B2753="ETC",3,IF(B2753="MUNICIPIO",4,""))))</f>
        <v>4</v>
      </c>
    </row>
    <row r="2754" spans="1:9" ht="15" customHeight="1" x14ac:dyDescent="0.25">
      <c r="A2754" s="12">
        <v>2017</v>
      </c>
      <c r="B2754" s="12" t="s">
        <v>18</v>
      </c>
      <c r="C2754" s="12" t="s">
        <v>361</v>
      </c>
      <c r="D2754" s="12" t="s">
        <v>361</v>
      </c>
      <c r="E2754" s="12" t="s">
        <v>938</v>
      </c>
      <c r="F2754" s="14">
        <v>1413</v>
      </c>
      <c r="G2754" s="14">
        <v>6108</v>
      </c>
      <c r="H2754" s="17">
        <v>0.23133600000000001</v>
      </c>
      <c r="I2754" s="11">
        <f>IF(B2754="NACIONAL",1,IF(B2754="DEPARTAMENTO",2,IF(B2754="ETC",3,IF(B2754="MUNICIPIO",4,""))))</f>
        <v>4</v>
      </c>
    </row>
    <row r="2755" spans="1:9" ht="15" customHeight="1" x14ac:dyDescent="0.25">
      <c r="A2755" s="12">
        <v>2017</v>
      </c>
      <c r="B2755" s="12" t="s">
        <v>18</v>
      </c>
      <c r="C2755" s="12" t="s">
        <v>361</v>
      </c>
      <c r="D2755" s="12" t="s">
        <v>361</v>
      </c>
      <c r="E2755" s="12" t="s">
        <v>937</v>
      </c>
      <c r="F2755" s="14">
        <v>1462</v>
      </c>
      <c r="G2755" s="14">
        <v>6522</v>
      </c>
      <c r="H2755" s="17">
        <v>0.224164</v>
      </c>
      <c r="I2755" s="11">
        <f>IF(B2755="NACIONAL",1,IF(B2755="DEPARTAMENTO",2,IF(B2755="ETC",3,IF(B2755="MUNICIPIO",4,""))))</f>
        <v>4</v>
      </c>
    </row>
    <row r="2756" spans="1:9" ht="15" customHeight="1" x14ac:dyDescent="0.25">
      <c r="A2756" s="12">
        <v>2017</v>
      </c>
      <c r="B2756" s="12" t="s">
        <v>18</v>
      </c>
      <c r="C2756" s="12" t="s">
        <v>361</v>
      </c>
      <c r="D2756" s="12" t="s">
        <v>361</v>
      </c>
      <c r="E2756" s="12" t="s">
        <v>936</v>
      </c>
      <c r="F2756" s="14">
        <v>2679</v>
      </c>
      <c r="G2756" s="14">
        <v>9726</v>
      </c>
      <c r="H2756" s="17">
        <v>0.275447</v>
      </c>
      <c r="I2756" s="11">
        <f>IF(B2756="NACIONAL",1,IF(B2756="DEPARTAMENTO",2,IF(B2756="ETC",3,IF(B2756="MUNICIPIO",4,""))))</f>
        <v>4</v>
      </c>
    </row>
    <row r="2757" spans="1:9" ht="15" customHeight="1" x14ac:dyDescent="0.25">
      <c r="A2757" s="12">
        <v>2017</v>
      </c>
      <c r="B2757" s="12" t="s">
        <v>18</v>
      </c>
      <c r="C2757" s="12" t="s">
        <v>361</v>
      </c>
      <c r="D2757" s="12" t="s">
        <v>361</v>
      </c>
      <c r="E2757" s="12" t="s">
        <v>531</v>
      </c>
      <c r="F2757" s="14">
        <v>1824</v>
      </c>
      <c r="G2757" s="14">
        <v>7106</v>
      </c>
      <c r="H2757" s="17">
        <v>0.25668400000000002</v>
      </c>
      <c r="I2757" s="11">
        <f>IF(B2757="NACIONAL",1,IF(B2757="DEPARTAMENTO",2,IF(B2757="ETC",3,IF(B2757="MUNICIPIO",4,""))))</f>
        <v>4</v>
      </c>
    </row>
    <row r="2758" spans="1:9" ht="15" customHeight="1" x14ac:dyDescent="0.25">
      <c r="A2758" s="12">
        <v>2017</v>
      </c>
      <c r="B2758" s="12" t="s">
        <v>18</v>
      </c>
      <c r="C2758" s="12" t="s">
        <v>361</v>
      </c>
      <c r="D2758" s="12" t="s">
        <v>361</v>
      </c>
      <c r="E2758" s="12" t="s">
        <v>530</v>
      </c>
      <c r="F2758" s="14">
        <v>6951</v>
      </c>
      <c r="G2758" s="14">
        <v>25727</v>
      </c>
      <c r="H2758" s="17">
        <v>0.27018300000000001</v>
      </c>
      <c r="I2758" s="11">
        <f>IF(B2758="NACIONAL",1,IF(B2758="DEPARTAMENTO",2,IF(B2758="ETC",3,IF(B2758="MUNICIPIO",4,""))))</f>
        <v>4</v>
      </c>
    </row>
    <row r="2759" spans="1:9" ht="15" customHeight="1" x14ac:dyDescent="0.25">
      <c r="A2759" s="12">
        <v>2017</v>
      </c>
      <c r="B2759" s="12" t="s">
        <v>18</v>
      </c>
      <c r="C2759" s="12" t="s">
        <v>361</v>
      </c>
      <c r="D2759" s="12" t="s">
        <v>361</v>
      </c>
      <c r="E2759" s="12" t="s">
        <v>529</v>
      </c>
      <c r="F2759" s="14">
        <v>5519</v>
      </c>
      <c r="G2759" s="14">
        <v>19220</v>
      </c>
      <c r="H2759" s="17">
        <v>0.28714899999999999</v>
      </c>
      <c r="I2759" s="11">
        <f>IF(B2759="NACIONAL",1,IF(B2759="DEPARTAMENTO",2,IF(B2759="ETC",3,IF(B2759="MUNICIPIO",4,""))))</f>
        <v>4</v>
      </c>
    </row>
    <row r="2760" spans="1:9" ht="15" customHeight="1" x14ac:dyDescent="0.25">
      <c r="A2760" s="12">
        <v>2017</v>
      </c>
      <c r="B2760" s="12" t="s">
        <v>18</v>
      </c>
      <c r="C2760" s="12" t="s">
        <v>361</v>
      </c>
      <c r="D2760" s="12" t="s">
        <v>361</v>
      </c>
      <c r="E2760" s="12" t="s">
        <v>528</v>
      </c>
      <c r="F2760" s="14">
        <v>3145</v>
      </c>
      <c r="G2760" s="14">
        <v>12843</v>
      </c>
      <c r="H2760" s="17">
        <v>0.24487999999999999</v>
      </c>
      <c r="I2760" s="11">
        <f>IF(B2760="NACIONAL",1,IF(B2760="DEPARTAMENTO",2,IF(B2760="ETC",3,IF(B2760="MUNICIPIO",4,""))))</f>
        <v>4</v>
      </c>
    </row>
    <row r="2761" spans="1:9" ht="15" customHeight="1" x14ac:dyDescent="0.25">
      <c r="A2761" s="12">
        <v>2017</v>
      </c>
      <c r="B2761" s="12" t="s">
        <v>18</v>
      </c>
      <c r="C2761" s="12" t="s">
        <v>361</v>
      </c>
      <c r="D2761" s="12" t="s">
        <v>361</v>
      </c>
      <c r="E2761" s="12" t="s">
        <v>527</v>
      </c>
      <c r="F2761" s="14">
        <v>1035</v>
      </c>
      <c r="G2761" s="14">
        <v>4472</v>
      </c>
      <c r="H2761" s="17">
        <v>0.23144000000000001</v>
      </c>
      <c r="I2761" s="11">
        <f>IF(B2761="NACIONAL",1,IF(B2761="DEPARTAMENTO",2,IF(B2761="ETC",3,IF(B2761="MUNICIPIO",4,""))))</f>
        <v>4</v>
      </c>
    </row>
    <row r="2762" spans="1:9" ht="15" customHeight="1" x14ac:dyDescent="0.25">
      <c r="A2762" s="12">
        <v>2017</v>
      </c>
      <c r="B2762" s="12" t="s">
        <v>18</v>
      </c>
      <c r="C2762" s="12" t="s">
        <v>361</v>
      </c>
      <c r="D2762" s="12" t="s">
        <v>361</v>
      </c>
      <c r="E2762" s="12" t="s">
        <v>526</v>
      </c>
      <c r="F2762" s="14">
        <v>1931</v>
      </c>
      <c r="G2762" s="14">
        <v>7923</v>
      </c>
      <c r="H2762" s="17">
        <v>0.24372099999999999</v>
      </c>
      <c r="I2762" s="11">
        <f>IF(B2762="NACIONAL",1,IF(B2762="DEPARTAMENTO",2,IF(B2762="ETC",3,IF(B2762="MUNICIPIO",4,""))))</f>
        <v>4</v>
      </c>
    </row>
    <row r="2763" spans="1:9" ht="15" customHeight="1" x14ac:dyDescent="0.25">
      <c r="A2763" s="12">
        <v>2017</v>
      </c>
      <c r="B2763" s="12" t="s">
        <v>18</v>
      </c>
      <c r="C2763" s="12" t="s">
        <v>361</v>
      </c>
      <c r="D2763" s="12" t="s">
        <v>361</v>
      </c>
      <c r="E2763" s="12" t="s">
        <v>525</v>
      </c>
      <c r="F2763" s="14">
        <v>4813</v>
      </c>
      <c r="G2763" s="14">
        <v>17999</v>
      </c>
      <c r="H2763" s="17">
        <v>0.26740399999999998</v>
      </c>
      <c r="I2763" s="11">
        <f>IF(B2763="NACIONAL",1,IF(B2763="DEPARTAMENTO",2,IF(B2763="ETC",3,IF(B2763="MUNICIPIO",4,""))))</f>
        <v>4</v>
      </c>
    </row>
    <row r="2764" spans="1:9" ht="15" customHeight="1" x14ac:dyDescent="0.25">
      <c r="A2764" s="12">
        <v>2017</v>
      </c>
      <c r="B2764" s="12" t="s">
        <v>18</v>
      </c>
      <c r="C2764" s="12" t="s">
        <v>361</v>
      </c>
      <c r="D2764" s="12" t="s">
        <v>361</v>
      </c>
      <c r="E2764" s="12" t="s">
        <v>524</v>
      </c>
      <c r="F2764" s="14">
        <v>2848</v>
      </c>
      <c r="G2764" s="14">
        <v>11218</v>
      </c>
      <c r="H2764" s="17">
        <v>0.25387799999999999</v>
      </c>
      <c r="I2764" s="11">
        <f>IF(B2764="NACIONAL",1,IF(B2764="DEPARTAMENTO",2,IF(B2764="ETC",3,IF(B2764="MUNICIPIO",4,""))))</f>
        <v>4</v>
      </c>
    </row>
    <row r="2765" spans="1:9" ht="15" customHeight="1" x14ac:dyDescent="0.25">
      <c r="A2765" s="12">
        <v>2017</v>
      </c>
      <c r="B2765" s="12" t="s">
        <v>18</v>
      </c>
      <c r="C2765" s="12" t="s">
        <v>361</v>
      </c>
      <c r="D2765" s="12" t="s">
        <v>361</v>
      </c>
      <c r="E2765" s="12" t="s">
        <v>523</v>
      </c>
      <c r="F2765" s="14">
        <v>3945</v>
      </c>
      <c r="G2765" s="14">
        <v>16709</v>
      </c>
      <c r="H2765" s="17">
        <v>0.2361</v>
      </c>
      <c r="I2765" s="11">
        <f>IF(B2765="NACIONAL",1,IF(B2765="DEPARTAMENTO",2,IF(B2765="ETC",3,IF(B2765="MUNICIPIO",4,""))))</f>
        <v>4</v>
      </c>
    </row>
    <row r="2766" spans="1:9" ht="15" customHeight="1" x14ac:dyDescent="0.25">
      <c r="A2766" s="12">
        <v>2017</v>
      </c>
      <c r="B2766" s="12" t="s">
        <v>18</v>
      </c>
      <c r="C2766" s="12" t="s">
        <v>361</v>
      </c>
      <c r="D2766" s="12" t="s">
        <v>361</v>
      </c>
      <c r="E2766" s="12" t="s">
        <v>522</v>
      </c>
      <c r="F2766" s="14">
        <v>2336</v>
      </c>
      <c r="G2766" s="14">
        <v>10756</v>
      </c>
      <c r="H2766" s="17">
        <v>0.21718100000000001</v>
      </c>
      <c r="I2766" s="11">
        <f>IF(B2766="NACIONAL",1,IF(B2766="DEPARTAMENTO",2,IF(B2766="ETC",3,IF(B2766="MUNICIPIO",4,""))))</f>
        <v>4</v>
      </c>
    </row>
    <row r="2767" spans="1:9" ht="15" customHeight="1" x14ac:dyDescent="0.25">
      <c r="A2767" s="12">
        <v>2017</v>
      </c>
      <c r="B2767" s="12" t="s">
        <v>18</v>
      </c>
      <c r="C2767" s="12" t="s">
        <v>361</v>
      </c>
      <c r="D2767" s="12" t="s">
        <v>361</v>
      </c>
      <c r="E2767" s="12" t="s">
        <v>521</v>
      </c>
      <c r="F2767" s="14">
        <v>636</v>
      </c>
      <c r="G2767" s="14">
        <v>2795</v>
      </c>
      <c r="H2767" s="17">
        <v>0.227549</v>
      </c>
      <c r="I2767" s="11">
        <f>IF(B2767="NACIONAL",1,IF(B2767="DEPARTAMENTO",2,IF(B2767="ETC",3,IF(B2767="MUNICIPIO",4,""))))</f>
        <v>4</v>
      </c>
    </row>
    <row r="2768" spans="1:9" ht="15" customHeight="1" x14ac:dyDescent="0.25">
      <c r="A2768" s="12">
        <v>2017</v>
      </c>
      <c r="B2768" s="12" t="s">
        <v>18</v>
      </c>
      <c r="C2768" s="12" t="s">
        <v>361</v>
      </c>
      <c r="D2768" s="12" t="s">
        <v>361</v>
      </c>
      <c r="E2768" s="12" t="s">
        <v>520</v>
      </c>
      <c r="F2768" s="14">
        <v>1531</v>
      </c>
      <c r="G2768" s="14">
        <v>6045</v>
      </c>
      <c r="H2768" s="17">
        <v>0.25326700000000002</v>
      </c>
      <c r="I2768" s="11">
        <f>IF(B2768="NACIONAL",1,IF(B2768="DEPARTAMENTO",2,IF(B2768="ETC",3,IF(B2768="MUNICIPIO",4,""))))</f>
        <v>4</v>
      </c>
    </row>
    <row r="2769" spans="1:9" ht="15" customHeight="1" x14ac:dyDescent="0.25">
      <c r="A2769" s="12">
        <v>2017</v>
      </c>
      <c r="B2769" s="12" t="s">
        <v>18</v>
      </c>
      <c r="C2769" s="12" t="s">
        <v>361</v>
      </c>
      <c r="D2769" s="12" t="s">
        <v>361</v>
      </c>
      <c r="E2769" s="12" t="s">
        <v>519</v>
      </c>
      <c r="F2769" s="14">
        <v>1851</v>
      </c>
      <c r="G2769" s="14">
        <v>7830</v>
      </c>
      <c r="H2769" s="17">
        <v>0.236398</v>
      </c>
      <c r="I2769" s="11">
        <f>IF(B2769="NACIONAL",1,IF(B2769="DEPARTAMENTO",2,IF(B2769="ETC",3,IF(B2769="MUNICIPIO",4,""))))</f>
        <v>4</v>
      </c>
    </row>
    <row r="2770" spans="1:9" ht="15" customHeight="1" x14ac:dyDescent="0.25">
      <c r="A2770" s="12">
        <v>2017</v>
      </c>
      <c r="B2770" s="12" t="s">
        <v>18</v>
      </c>
      <c r="C2770" s="12" t="s">
        <v>361</v>
      </c>
      <c r="D2770" s="12" t="s">
        <v>361</v>
      </c>
      <c r="E2770" s="12" t="s">
        <v>518</v>
      </c>
      <c r="F2770" s="14">
        <v>2265</v>
      </c>
      <c r="G2770" s="14">
        <v>9385</v>
      </c>
      <c r="H2770" s="17">
        <v>0.241343</v>
      </c>
      <c r="I2770" s="11">
        <f>IF(B2770="NACIONAL",1,IF(B2770="DEPARTAMENTO",2,IF(B2770="ETC",3,IF(B2770="MUNICIPIO",4,""))))</f>
        <v>4</v>
      </c>
    </row>
    <row r="2771" spans="1:9" ht="15" customHeight="1" x14ac:dyDescent="0.25">
      <c r="A2771" s="12">
        <v>2017</v>
      </c>
      <c r="B2771" s="12" t="s">
        <v>18</v>
      </c>
      <c r="C2771" s="12" t="s">
        <v>361</v>
      </c>
      <c r="D2771" s="12" t="s">
        <v>361</v>
      </c>
      <c r="E2771" s="12" t="s">
        <v>517</v>
      </c>
      <c r="F2771" s="14">
        <v>7854</v>
      </c>
      <c r="G2771" s="14">
        <v>30923</v>
      </c>
      <c r="H2771" s="17">
        <v>0.25398599999999999</v>
      </c>
      <c r="I2771" s="11">
        <f>IF(B2771="NACIONAL",1,IF(B2771="DEPARTAMENTO",2,IF(B2771="ETC",3,IF(B2771="MUNICIPIO",4,""))))</f>
        <v>4</v>
      </c>
    </row>
    <row r="2772" spans="1:9" ht="15" customHeight="1" x14ac:dyDescent="0.25">
      <c r="A2772" s="12">
        <v>2017</v>
      </c>
      <c r="B2772" s="12" t="s">
        <v>18</v>
      </c>
      <c r="C2772" s="12" t="s">
        <v>27</v>
      </c>
      <c r="D2772" s="12" t="s">
        <v>481</v>
      </c>
      <c r="E2772" s="12" t="s">
        <v>481</v>
      </c>
      <c r="F2772" s="14">
        <v>29165</v>
      </c>
      <c r="G2772" s="14">
        <v>115348</v>
      </c>
      <c r="H2772" s="17">
        <v>0.25284400000000001</v>
      </c>
      <c r="I2772" s="11">
        <f>IF(B2772="NACIONAL",1,IF(B2772="DEPARTAMENTO",2,IF(B2772="ETC",3,IF(B2772="MUNICIPIO",4,""))))</f>
        <v>4</v>
      </c>
    </row>
    <row r="2773" spans="1:9" ht="15" customHeight="1" x14ac:dyDescent="0.25">
      <c r="A2773" s="12">
        <v>2017</v>
      </c>
      <c r="B2773" s="12" t="s">
        <v>18</v>
      </c>
      <c r="C2773" s="12" t="s">
        <v>27</v>
      </c>
      <c r="D2773" s="12" t="s">
        <v>511</v>
      </c>
      <c r="E2773" s="12" t="s">
        <v>512</v>
      </c>
      <c r="F2773" s="14">
        <v>69394</v>
      </c>
      <c r="G2773" s="14">
        <v>249983</v>
      </c>
      <c r="H2773" s="17">
        <v>0.27759499999999998</v>
      </c>
      <c r="I2773" s="11">
        <f>IF(B2773="NACIONAL",1,IF(B2773="DEPARTAMENTO",2,IF(B2773="ETC",3,IF(B2773="MUNICIPIO",4,""))))</f>
        <v>4</v>
      </c>
    </row>
    <row r="2774" spans="1:9" ht="15" customHeight="1" x14ac:dyDescent="0.25">
      <c r="A2774" s="12">
        <v>2017</v>
      </c>
      <c r="B2774" s="12" t="s">
        <v>18</v>
      </c>
      <c r="C2774" s="12" t="s">
        <v>27</v>
      </c>
      <c r="D2774" s="12" t="s">
        <v>456</v>
      </c>
      <c r="E2774" s="12" t="s">
        <v>456</v>
      </c>
      <c r="F2774" s="14">
        <v>100654</v>
      </c>
      <c r="G2774" s="14">
        <v>390727</v>
      </c>
      <c r="H2774" s="17">
        <v>0.25760699999999997</v>
      </c>
      <c r="I2774" s="11">
        <f>IF(B2774="NACIONAL",1,IF(B2774="DEPARTAMENTO",2,IF(B2774="ETC",3,IF(B2774="MUNICIPIO",4,""))))</f>
        <v>4</v>
      </c>
    </row>
    <row r="2775" spans="1:9" ht="15" customHeight="1" x14ac:dyDescent="0.25">
      <c r="A2775" s="12">
        <v>2017</v>
      </c>
      <c r="B2775" s="12" t="s">
        <v>18</v>
      </c>
      <c r="C2775" s="12" t="s">
        <v>27</v>
      </c>
      <c r="D2775" s="12" t="s">
        <v>27</v>
      </c>
      <c r="E2775" s="12" t="s">
        <v>514</v>
      </c>
      <c r="F2775" s="14">
        <v>2734</v>
      </c>
      <c r="G2775" s="14">
        <v>10887</v>
      </c>
      <c r="H2775" s="17">
        <v>0.25112499999999999</v>
      </c>
      <c r="I2775" s="11">
        <f>IF(B2775="NACIONAL",1,IF(B2775="DEPARTAMENTO",2,IF(B2775="ETC",3,IF(B2775="MUNICIPIO",4,""))))</f>
        <v>4</v>
      </c>
    </row>
    <row r="2776" spans="1:9" ht="15" customHeight="1" x14ac:dyDescent="0.25">
      <c r="A2776" s="12">
        <v>2017</v>
      </c>
      <c r="B2776" s="12" t="s">
        <v>18</v>
      </c>
      <c r="C2776" s="12" t="s">
        <v>27</v>
      </c>
      <c r="D2776" s="12" t="s">
        <v>27</v>
      </c>
      <c r="E2776" s="12" t="s">
        <v>513</v>
      </c>
      <c r="F2776" s="14">
        <v>11791</v>
      </c>
      <c r="G2776" s="14">
        <v>44649</v>
      </c>
      <c r="H2776" s="17">
        <v>0.26408199999999998</v>
      </c>
      <c r="I2776" s="11">
        <f>IF(B2776="NACIONAL",1,IF(B2776="DEPARTAMENTO",2,IF(B2776="ETC",3,IF(B2776="MUNICIPIO",4,""))))</f>
        <v>4</v>
      </c>
    </row>
    <row r="2777" spans="1:9" ht="15" customHeight="1" x14ac:dyDescent="0.25">
      <c r="A2777" s="12">
        <v>2017</v>
      </c>
      <c r="B2777" s="12" t="s">
        <v>18</v>
      </c>
      <c r="C2777" s="12" t="s">
        <v>27</v>
      </c>
      <c r="D2777" s="12" t="s">
        <v>27</v>
      </c>
      <c r="E2777" s="12" t="s">
        <v>510</v>
      </c>
      <c r="F2777" s="14">
        <v>3278</v>
      </c>
      <c r="G2777" s="14">
        <v>13400</v>
      </c>
      <c r="H2777" s="17">
        <v>0.24462700000000001</v>
      </c>
      <c r="I2777" s="11">
        <f>IF(B2777="NACIONAL",1,IF(B2777="DEPARTAMENTO",2,IF(B2777="ETC",3,IF(B2777="MUNICIPIO",4,""))))</f>
        <v>4</v>
      </c>
    </row>
    <row r="2778" spans="1:9" ht="15" customHeight="1" x14ac:dyDescent="0.25">
      <c r="A2778" s="12">
        <v>2017</v>
      </c>
      <c r="B2778" s="12" t="s">
        <v>18</v>
      </c>
      <c r="C2778" s="12" t="s">
        <v>27</v>
      </c>
      <c r="D2778" s="12" t="s">
        <v>27</v>
      </c>
      <c r="E2778" s="12" t="s">
        <v>509</v>
      </c>
      <c r="F2778" s="14">
        <v>4358</v>
      </c>
      <c r="G2778" s="14">
        <v>17857</v>
      </c>
      <c r="H2778" s="17">
        <v>0.24404999999999999</v>
      </c>
      <c r="I2778" s="11">
        <f>IF(B2778="NACIONAL",1,IF(B2778="DEPARTAMENTO",2,IF(B2778="ETC",3,IF(B2778="MUNICIPIO",4,""))))</f>
        <v>4</v>
      </c>
    </row>
    <row r="2779" spans="1:9" ht="15" customHeight="1" x14ac:dyDescent="0.25">
      <c r="A2779" s="12">
        <v>2017</v>
      </c>
      <c r="B2779" s="12" t="s">
        <v>18</v>
      </c>
      <c r="C2779" s="12" t="s">
        <v>27</v>
      </c>
      <c r="D2779" s="12" t="s">
        <v>27</v>
      </c>
      <c r="E2779" s="12" t="s">
        <v>508</v>
      </c>
      <c r="F2779" s="14">
        <v>1812</v>
      </c>
      <c r="G2779" s="14">
        <v>7317</v>
      </c>
      <c r="H2779" s="17">
        <v>0.247642</v>
      </c>
      <c r="I2779" s="11">
        <f>IF(B2779="NACIONAL",1,IF(B2779="DEPARTAMENTO",2,IF(B2779="ETC",3,IF(B2779="MUNICIPIO",4,""))))</f>
        <v>4</v>
      </c>
    </row>
    <row r="2780" spans="1:9" ht="15" customHeight="1" x14ac:dyDescent="0.25">
      <c r="A2780" s="12">
        <v>2017</v>
      </c>
      <c r="B2780" s="12" t="s">
        <v>18</v>
      </c>
      <c r="C2780" s="12" t="s">
        <v>27</v>
      </c>
      <c r="D2780" s="12" t="s">
        <v>27</v>
      </c>
      <c r="E2780" s="12" t="s">
        <v>507</v>
      </c>
      <c r="F2780" s="14">
        <v>3087</v>
      </c>
      <c r="G2780" s="14">
        <v>10742</v>
      </c>
      <c r="H2780" s="17">
        <v>0.28737699999999999</v>
      </c>
      <c r="I2780" s="11">
        <f>IF(B2780="NACIONAL",1,IF(B2780="DEPARTAMENTO",2,IF(B2780="ETC",3,IF(B2780="MUNICIPIO",4,""))))</f>
        <v>4</v>
      </c>
    </row>
    <row r="2781" spans="1:9" ht="15" customHeight="1" x14ac:dyDescent="0.25">
      <c r="A2781" s="12">
        <v>2017</v>
      </c>
      <c r="B2781" s="12" t="s">
        <v>18</v>
      </c>
      <c r="C2781" s="12" t="s">
        <v>27</v>
      </c>
      <c r="D2781" s="12" t="s">
        <v>27</v>
      </c>
      <c r="E2781" s="12" t="s">
        <v>55</v>
      </c>
      <c r="F2781" s="14">
        <v>3723</v>
      </c>
      <c r="G2781" s="14">
        <v>13318</v>
      </c>
      <c r="H2781" s="17">
        <v>0.27954600000000002</v>
      </c>
      <c r="I2781" s="11">
        <f>IF(B2781="NACIONAL",1,IF(B2781="DEPARTAMENTO",2,IF(B2781="ETC",3,IF(B2781="MUNICIPIO",4,""))))</f>
        <v>4</v>
      </c>
    </row>
    <row r="2782" spans="1:9" ht="15" customHeight="1" x14ac:dyDescent="0.25">
      <c r="A2782" s="12">
        <v>2017</v>
      </c>
      <c r="B2782" s="12" t="s">
        <v>18</v>
      </c>
      <c r="C2782" s="12" t="s">
        <v>27</v>
      </c>
      <c r="D2782" s="12" t="s">
        <v>27</v>
      </c>
      <c r="E2782" s="12" t="s">
        <v>506</v>
      </c>
      <c r="F2782" s="14">
        <v>1746</v>
      </c>
      <c r="G2782" s="14">
        <v>6815</v>
      </c>
      <c r="H2782" s="17">
        <v>0.25619999999999998</v>
      </c>
      <c r="I2782" s="11">
        <f>IF(B2782="NACIONAL",1,IF(B2782="DEPARTAMENTO",2,IF(B2782="ETC",3,IF(B2782="MUNICIPIO",4,""))))</f>
        <v>4</v>
      </c>
    </row>
    <row r="2783" spans="1:9" ht="15" customHeight="1" x14ac:dyDescent="0.25">
      <c r="A2783" s="12">
        <v>2017</v>
      </c>
      <c r="B2783" s="12" t="s">
        <v>18</v>
      </c>
      <c r="C2783" s="12" t="s">
        <v>27</v>
      </c>
      <c r="D2783" s="12" t="s">
        <v>27</v>
      </c>
      <c r="E2783" s="12" t="s">
        <v>505</v>
      </c>
      <c r="F2783" s="14">
        <v>3546</v>
      </c>
      <c r="G2783" s="14">
        <v>15461</v>
      </c>
      <c r="H2783" s="17">
        <v>0.229351</v>
      </c>
      <c r="I2783" s="11">
        <f>IF(B2783="NACIONAL",1,IF(B2783="DEPARTAMENTO",2,IF(B2783="ETC",3,IF(B2783="MUNICIPIO",4,""))))</f>
        <v>4</v>
      </c>
    </row>
    <row r="2784" spans="1:9" ht="15" customHeight="1" x14ac:dyDescent="0.25">
      <c r="A2784" s="12">
        <v>2017</v>
      </c>
      <c r="B2784" s="12" t="s">
        <v>18</v>
      </c>
      <c r="C2784" s="12" t="s">
        <v>27</v>
      </c>
      <c r="D2784" s="12" t="s">
        <v>27</v>
      </c>
      <c r="E2784" s="12" t="s">
        <v>504</v>
      </c>
      <c r="F2784" s="14">
        <v>4673</v>
      </c>
      <c r="G2784" s="14">
        <v>18460</v>
      </c>
      <c r="H2784" s="17">
        <v>0.25314199999999998</v>
      </c>
      <c r="I2784" s="11">
        <f>IF(B2784="NACIONAL",1,IF(B2784="DEPARTAMENTO",2,IF(B2784="ETC",3,IF(B2784="MUNICIPIO",4,""))))</f>
        <v>4</v>
      </c>
    </row>
    <row r="2785" spans="1:9" ht="15" customHeight="1" x14ac:dyDescent="0.25">
      <c r="A2785" s="12">
        <v>2017</v>
      </c>
      <c r="B2785" s="12" t="s">
        <v>18</v>
      </c>
      <c r="C2785" s="12" t="s">
        <v>27</v>
      </c>
      <c r="D2785" s="12" t="s">
        <v>27</v>
      </c>
      <c r="E2785" s="12" t="s">
        <v>129</v>
      </c>
      <c r="F2785" s="14">
        <v>2331</v>
      </c>
      <c r="G2785" s="14">
        <v>9229</v>
      </c>
      <c r="H2785" s="17">
        <v>0.25257299999999999</v>
      </c>
      <c r="I2785" s="11">
        <f>IF(B2785="NACIONAL",1,IF(B2785="DEPARTAMENTO",2,IF(B2785="ETC",3,IF(B2785="MUNICIPIO",4,""))))</f>
        <v>4</v>
      </c>
    </row>
    <row r="2786" spans="1:9" ht="15" customHeight="1" x14ac:dyDescent="0.25">
      <c r="A2786" s="12">
        <v>2017</v>
      </c>
      <c r="B2786" s="12" t="s">
        <v>18</v>
      </c>
      <c r="C2786" s="12" t="s">
        <v>27</v>
      </c>
      <c r="D2786" s="12" t="s">
        <v>27</v>
      </c>
      <c r="E2786" s="12" t="s">
        <v>502</v>
      </c>
      <c r="F2786" s="14">
        <v>7809</v>
      </c>
      <c r="G2786" s="14">
        <v>30141</v>
      </c>
      <c r="H2786" s="17">
        <v>0.25908199999999998</v>
      </c>
      <c r="I2786" s="11">
        <f>IF(B2786="NACIONAL",1,IF(B2786="DEPARTAMENTO",2,IF(B2786="ETC",3,IF(B2786="MUNICIPIO",4,""))))</f>
        <v>4</v>
      </c>
    </row>
    <row r="2787" spans="1:9" ht="15" customHeight="1" x14ac:dyDescent="0.25">
      <c r="A2787" s="12">
        <v>2017</v>
      </c>
      <c r="B2787" s="12" t="s">
        <v>18</v>
      </c>
      <c r="C2787" s="12" t="s">
        <v>27</v>
      </c>
      <c r="D2787" s="12" t="s">
        <v>27</v>
      </c>
      <c r="E2787" s="12" t="s">
        <v>501</v>
      </c>
      <c r="F2787" s="14">
        <v>3528</v>
      </c>
      <c r="G2787" s="14">
        <v>12624</v>
      </c>
      <c r="H2787" s="17">
        <v>0.27946799999999999</v>
      </c>
      <c r="I2787" s="11">
        <f>IF(B2787="NACIONAL",1,IF(B2787="DEPARTAMENTO",2,IF(B2787="ETC",3,IF(B2787="MUNICIPIO",4,""))))</f>
        <v>4</v>
      </c>
    </row>
    <row r="2788" spans="1:9" ht="15" customHeight="1" x14ac:dyDescent="0.25">
      <c r="A2788" s="12">
        <v>2017</v>
      </c>
      <c r="B2788" s="12" t="s">
        <v>18</v>
      </c>
      <c r="C2788" s="12" t="s">
        <v>27</v>
      </c>
      <c r="D2788" s="12" t="s">
        <v>27</v>
      </c>
      <c r="E2788" s="12" t="s">
        <v>127</v>
      </c>
      <c r="F2788" s="14">
        <v>5560</v>
      </c>
      <c r="G2788" s="14">
        <v>19316</v>
      </c>
      <c r="H2788" s="17">
        <v>0.28784399999999999</v>
      </c>
      <c r="I2788" s="11">
        <f>IF(B2788="NACIONAL",1,IF(B2788="DEPARTAMENTO",2,IF(B2788="ETC",3,IF(B2788="MUNICIPIO",4,""))))</f>
        <v>4</v>
      </c>
    </row>
    <row r="2789" spans="1:9" ht="15" customHeight="1" x14ac:dyDescent="0.25">
      <c r="A2789" s="12">
        <v>2017</v>
      </c>
      <c r="B2789" s="12" t="s">
        <v>18</v>
      </c>
      <c r="C2789" s="12" t="s">
        <v>27</v>
      </c>
      <c r="D2789" s="12" t="s">
        <v>27</v>
      </c>
      <c r="E2789" s="12" t="s">
        <v>500</v>
      </c>
      <c r="F2789" s="14">
        <v>3995</v>
      </c>
      <c r="G2789" s="14">
        <v>17463</v>
      </c>
      <c r="H2789" s="17">
        <v>0.228769</v>
      </c>
      <c r="I2789" s="11">
        <f>IF(B2789="NACIONAL",1,IF(B2789="DEPARTAMENTO",2,IF(B2789="ETC",3,IF(B2789="MUNICIPIO",4,""))))</f>
        <v>4</v>
      </c>
    </row>
    <row r="2790" spans="1:9" ht="15" customHeight="1" x14ac:dyDescent="0.25">
      <c r="A2790" s="12">
        <v>2017</v>
      </c>
      <c r="B2790" s="12" t="s">
        <v>18</v>
      </c>
      <c r="C2790" s="12" t="s">
        <v>27</v>
      </c>
      <c r="D2790" s="12" t="s">
        <v>27</v>
      </c>
      <c r="E2790" s="12" t="s">
        <v>499</v>
      </c>
      <c r="F2790" s="14">
        <v>1894</v>
      </c>
      <c r="G2790" s="14">
        <v>8554</v>
      </c>
      <c r="H2790" s="17">
        <v>0.221417</v>
      </c>
      <c r="I2790" s="11">
        <f>IF(B2790="NACIONAL",1,IF(B2790="DEPARTAMENTO",2,IF(B2790="ETC",3,IF(B2790="MUNICIPIO",4,""))))</f>
        <v>4</v>
      </c>
    </row>
    <row r="2791" spans="1:9" ht="15" customHeight="1" x14ac:dyDescent="0.25">
      <c r="A2791" s="12">
        <v>2017</v>
      </c>
      <c r="B2791" s="12" t="s">
        <v>18</v>
      </c>
      <c r="C2791" s="12" t="s">
        <v>27</v>
      </c>
      <c r="D2791" s="12" t="s">
        <v>27</v>
      </c>
      <c r="E2791" s="12" t="s">
        <v>498</v>
      </c>
      <c r="F2791" s="14">
        <v>1516</v>
      </c>
      <c r="G2791" s="14">
        <v>5762</v>
      </c>
      <c r="H2791" s="17">
        <v>0.26310299999999998</v>
      </c>
      <c r="I2791" s="11">
        <f>IF(B2791="NACIONAL",1,IF(B2791="DEPARTAMENTO",2,IF(B2791="ETC",3,IF(B2791="MUNICIPIO",4,""))))</f>
        <v>4</v>
      </c>
    </row>
    <row r="2792" spans="1:9" ht="15" customHeight="1" x14ac:dyDescent="0.25">
      <c r="A2792" s="12">
        <v>2017</v>
      </c>
      <c r="B2792" s="12" t="s">
        <v>18</v>
      </c>
      <c r="C2792" s="12" t="s">
        <v>27</v>
      </c>
      <c r="D2792" s="12" t="s">
        <v>27</v>
      </c>
      <c r="E2792" s="12" t="s">
        <v>497</v>
      </c>
      <c r="F2792" s="14">
        <v>2417</v>
      </c>
      <c r="G2792" s="14">
        <v>10450</v>
      </c>
      <c r="H2792" s="17">
        <v>0.231292</v>
      </c>
      <c r="I2792" s="11">
        <f>IF(B2792="NACIONAL",1,IF(B2792="DEPARTAMENTO",2,IF(B2792="ETC",3,IF(B2792="MUNICIPIO",4,""))))</f>
        <v>4</v>
      </c>
    </row>
    <row r="2793" spans="1:9" ht="15" customHeight="1" x14ac:dyDescent="0.25">
      <c r="A2793" s="12">
        <v>2017</v>
      </c>
      <c r="B2793" s="12" t="s">
        <v>18</v>
      </c>
      <c r="C2793" s="12" t="s">
        <v>27</v>
      </c>
      <c r="D2793" s="12" t="s">
        <v>27</v>
      </c>
      <c r="E2793" s="12" t="s">
        <v>496</v>
      </c>
      <c r="F2793" s="14">
        <v>2787</v>
      </c>
      <c r="G2793" s="14">
        <v>9875</v>
      </c>
      <c r="H2793" s="17">
        <v>0.28222799999999998</v>
      </c>
      <c r="I2793" s="11">
        <f>IF(B2793="NACIONAL",1,IF(B2793="DEPARTAMENTO",2,IF(B2793="ETC",3,IF(B2793="MUNICIPIO",4,""))))</f>
        <v>4</v>
      </c>
    </row>
    <row r="2794" spans="1:9" ht="15" customHeight="1" x14ac:dyDescent="0.25">
      <c r="A2794" s="12">
        <v>2017</v>
      </c>
      <c r="B2794" s="12" t="s">
        <v>18</v>
      </c>
      <c r="C2794" s="12" t="s">
        <v>27</v>
      </c>
      <c r="D2794" s="12" t="s">
        <v>27</v>
      </c>
      <c r="E2794" s="12" t="s">
        <v>495</v>
      </c>
      <c r="F2794" s="14">
        <v>3508</v>
      </c>
      <c r="G2794" s="14">
        <v>14060</v>
      </c>
      <c r="H2794" s="17">
        <v>0.249502</v>
      </c>
      <c r="I2794" s="11">
        <f>IF(B2794="NACIONAL",1,IF(B2794="DEPARTAMENTO",2,IF(B2794="ETC",3,IF(B2794="MUNICIPIO",4,""))))</f>
        <v>4</v>
      </c>
    </row>
    <row r="2795" spans="1:9" ht="15" customHeight="1" x14ac:dyDescent="0.25">
      <c r="A2795" s="12">
        <v>2017</v>
      </c>
      <c r="B2795" s="12" t="s">
        <v>18</v>
      </c>
      <c r="C2795" s="12" t="s">
        <v>27</v>
      </c>
      <c r="D2795" s="12" t="s">
        <v>27</v>
      </c>
      <c r="E2795" s="12" t="s">
        <v>494</v>
      </c>
      <c r="F2795" s="14">
        <v>1744</v>
      </c>
      <c r="G2795" s="14">
        <v>7099</v>
      </c>
      <c r="H2795" s="17">
        <v>0.245668</v>
      </c>
      <c r="I2795" s="11">
        <f>IF(B2795="NACIONAL",1,IF(B2795="DEPARTAMENTO",2,IF(B2795="ETC",3,IF(B2795="MUNICIPIO",4,""))))</f>
        <v>4</v>
      </c>
    </row>
    <row r="2796" spans="1:9" ht="15" customHeight="1" x14ac:dyDescent="0.25">
      <c r="A2796" s="12">
        <v>2017</v>
      </c>
      <c r="B2796" s="12" t="s">
        <v>18</v>
      </c>
      <c r="C2796" s="12" t="s">
        <v>27</v>
      </c>
      <c r="D2796" s="12" t="s">
        <v>27</v>
      </c>
      <c r="E2796" s="12" t="s">
        <v>493</v>
      </c>
      <c r="F2796" s="14">
        <v>7337</v>
      </c>
      <c r="G2796" s="14">
        <v>25556</v>
      </c>
      <c r="H2796" s="17">
        <v>0.28709499999999999</v>
      </c>
      <c r="I2796" s="11">
        <f>IF(B2796="NACIONAL",1,IF(B2796="DEPARTAMENTO",2,IF(B2796="ETC",3,IF(B2796="MUNICIPIO",4,""))))</f>
        <v>4</v>
      </c>
    </row>
    <row r="2797" spans="1:9" ht="15" customHeight="1" x14ac:dyDescent="0.25">
      <c r="A2797" s="12">
        <v>2017</v>
      </c>
      <c r="B2797" s="12" t="s">
        <v>18</v>
      </c>
      <c r="C2797" s="12" t="s">
        <v>27</v>
      </c>
      <c r="D2797" s="12" t="s">
        <v>27</v>
      </c>
      <c r="E2797" s="12" t="s">
        <v>27</v>
      </c>
      <c r="F2797" s="14">
        <v>1073</v>
      </c>
      <c r="G2797" s="14">
        <v>4339</v>
      </c>
      <c r="H2797" s="17">
        <v>0.24729200000000001</v>
      </c>
      <c r="I2797" s="11">
        <f>IF(B2797="NACIONAL",1,IF(B2797="DEPARTAMENTO",2,IF(B2797="ETC",3,IF(B2797="MUNICIPIO",4,""))))</f>
        <v>4</v>
      </c>
    </row>
    <row r="2798" spans="1:9" ht="15" customHeight="1" x14ac:dyDescent="0.25">
      <c r="A2798" s="12">
        <v>2017</v>
      </c>
      <c r="B2798" s="12" t="s">
        <v>18</v>
      </c>
      <c r="C2798" s="12" t="s">
        <v>27</v>
      </c>
      <c r="D2798" s="12" t="s">
        <v>27</v>
      </c>
      <c r="E2798" s="12" t="s">
        <v>492</v>
      </c>
      <c r="F2798" s="14">
        <v>3810</v>
      </c>
      <c r="G2798" s="14">
        <v>11832</v>
      </c>
      <c r="H2798" s="17">
        <v>0.32200800000000002</v>
      </c>
      <c r="I2798" s="11">
        <f>IF(B2798="NACIONAL",1,IF(B2798="DEPARTAMENTO",2,IF(B2798="ETC",3,IF(B2798="MUNICIPIO",4,""))))</f>
        <v>4</v>
      </c>
    </row>
    <row r="2799" spans="1:9" ht="15" customHeight="1" x14ac:dyDescent="0.25">
      <c r="A2799" s="12">
        <v>2017</v>
      </c>
      <c r="B2799" s="12" t="s">
        <v>18</v>
      </c>
      <c r="C2799" s="12" t="s">
        <v>27</v>
      </c>
      <c r="D2799" s="12" t="s">
        <v>27</v>
      </c>
      <c r="E2799" s="12" t="s">
        <v>491</v>
      </c>
      <c r="F2799" s="14">
        <v>2279</v>
      </c>
      <c r="G2799" s="14">
        <v>8938</v>
      </c>
      <c r="H2799" s="17">
        <v>0.25497900000000001</v>
      </c>
      <c r="I2799" s="11">
        <f>IF(B2799="NACIONAL",1,IF(B2799="DEPARTAMENTO",2,IF(B2799="ETC",3,IF(B2799="MUNICIPIO",4,""))))</f>
        <v>4</v>
      </c>
    </row>
    <row r="2800" spans="1:9" ht="15" customHeight="1" x14ac:dyDescent="0.25">
      <c r="A2800" s="12">
        <v>2017</v>
      </c>
      <c r="B2800" s="12" t="s">
        <v>18</v>
      </c>
      <c r="C2800" s="12" t="s">
        <v>27</v>
      </c>
      <c r="D2800" s="12" t="s">
        <v>27</v>
      </c>
      <c r="E2800" s="12" t="s">
        <v>490</v>
      </c>
      <c r="F2800" s="14">
        <v>7246</v>
      </c>
      <c r="G2800" s="14">
        <v>24238</v>
      </c>
      <c r="H2800" s="17">
        <v>0.298952</v>
      </c>
      <c r="I2800" s="11">
        <f>IF(B2800="NACIONAL",1,IF(B2800="DEPARTAMENTO",2,IF(B2800="ETC",3,IF(B2800="MUNICIPIO",4,""))))</f>
        <v>4</v>
      </c>
    </row>
    <row r="2801" spans="1:9" ht="15" customHeight="1" x14ac:dyDescent="0.25">
      <c r="A2801" s="12">
        <v>2017</v>
      </c>
      <c r="B2801" s="12" t="s">
        <v>18</v>
      </c>
      <c r="C2801" s="12" t="s">
        <v>27</v>
      </c>
      <c r="D2801" s="12" t="s">
        <v>27</v>
      </c>
      <c r="E2801" s="12" t="s">
        <v>489</v>
      </c>
      <c r="F2801" s="14">
        <v>2378</v>
      </c>
      <c r="G2801" s="14">
        <v>9612</v>
      </c>
      <c r="H2801" s="17">
        <v>0.24739900000000001</v>
      </c>
      <c r="I2801" s="11">
        <f>IF(B2801="NACIONAL",1,IF(B2801="DEPARTAMENTO",2,IF(B2801="ETC",3,IF(B2801="MUNICIPIO",4,""))))</f>
        <v>4</v>
      </c>
    </row>
    <row r="2802" spans="1:9" ht="15" customHeight="1" x14ac:dyDescent="0.25">
      <c r="A2802" s="12">
        <v>2017</v>
      </c>
      <c r="B2802" s="12" t="s">
        <v>18</v>
      </c>
      <c r="C2802" s="12" t="s">
        <v>27</v>
      </c>
      <c r="D2802" s="12" t="s">
        <v>27</v>
      </c>
      <c r="E2802" s="12" t="s">
        <v>488</v>
      </c>
      <c r="F2802" s="14">
        <v>2356</v>
      </c>
      <c r="G2802" s="14">
        <v>10305</v>
      </c>
      <c r="H2802" s="17">
        <v>0.228627</v>
      </c>
      <c r="I2802" s="11">
        <f>IF(B2802="NACIONAL",1,IF(B2802="DEPARTAMENTO",2,IF(B2802="ETC",3,IF(B2802="MUNICIPIO",4,""))))</f>
        <v>4</v>
      </c>
    </row>
    <row r="2803" spans="1:9" ht="15" customHeight="1" x14ac:dyDescent="0.25">
      <c r="A2803" s="12">
        <v>2017</v>
      </c>
      <c r="B2803" s="12" t="s">
        <v>18</v>
      </c>
      <c r="C2803" s="12" t="s">
        <v>27</v>
      </c>
      <c r="D2803" s="12" t="s">
        <v>27</v>
      </c>
      <c r="E2803" s="12" t="s">
        <v>487</v>
      </c>
      <c r="F2803" s="14">
        <v>2544</v>
      </c>
      <c r="G2803" s="14">
        <v>9776</v>
      </c>
      <c r="H2803" s="17">
        <v>0.26022899999999999</v>
      </c>
      <c r="I2803" s="11">
        <f>IF(B2803="NACIONAL",1,IF(B2803="DEPARTAMENTO",2,IF(B2803="ETC",3,IF(B2803="MUNICIPIO",4,""))))</f>
        <v>4</v>
      </c>
    </row>
    <row r="2804" spans="1:9" ht="15" customHeight="1" x14ac:dyDescent="0.25">
      <c r="A2804" s="12">
        <v>2017</v>
      </c>
      <c r="B2804" s="12" t="s">
        <v>18</v>
      </c>
      <c r="C2804" s="12" t="s">
        <v>27</v>
      </c>
      <c r="D2804" s="12" t="s">
        <v>27</v>
      </c>
      <c r="E2804" s="12" t="s">
        <v>486</v>
      </c>
      <c r="F2804" s="14">
        <v>7910</v>
      </c>
      <c r="G2804" s="14">
        <v>31785</v>
      </c>
      <c r="H2804" s="17">
        <v>0.24886</v>
      </c>
      <c r="I2804" s="11">
        <f>IF(B2804="NACIONAL",1,IF(B2804="DEPARTAMENTO",2,IF(B2804="ETC",3,IF(B2804="MUNICIPIO",4,""))))</f>
        <v>4</v>
      </c>
    </row>
    <row r="2805" spans="1:9" ht="15" customHeight="1" x14ac:dyDescent="0.25">
      <c r="A2805" s="12">
        <v>2017</v>
      </c>
      <c r="B2805" s="12" t="s">
        <v>18</v>
      </c>
      <c r="C2805" s="12" t="s">
        <v>27</v>
      </c>
      <c r="D2805" s="12" t="s">
        <v>27</v>
      </c>
      <c r="E2805" s="12" t="s">
        <v>485</v>
      </c>
      <c r="F2805" s="14">
        <v>2012</v>
      </c>
      <c r="G2805" s="14">
        <v>7408</v>
      </c>
      <c r="H2805" s="17">
        <v>0.27159800000000001</v>
      </c>
      <c r="I2805" s="11">
        <f>IF(B2805="NACIONAL",1,IF(B2805="DEPARTAMENTO",2,IF(B2805="ETC",3,IF(B2805="MUNICIPIO",4,""))))</f>
        <v>4</v>
      </c>
    </row>
    <row r="2806" spans="1:9" ht="15" customHeight="1" x14ac:dyDescent="0.25">
      <c r="A2806" s="12">
        <v>2017</v>
      </c>
      <c r="B2806" s="12" t="s">
        <v>18</v>
      </c>
      <c r="C2806" s="12" t="s">
        <v>27</v>
      </c>
      <c r="D2806" s="12" t="s">
        <v>27</v>
      </c>
      <c r="E2806" s="12" t="s">
        <v>484</v>
      </c>
      <c r="F2806" s="14">
        <v>1698</v>
      </c>
      <c r="G2806" s="14">
        <v>6517</v>
      </c>
      <c r="H2806" s="17">
        <v>0.26054899999999998</v>
      </c>
      <c r="I2806" s="11">
        <f>IF(B2806="NACIONAL",1,IF(B2806="DEPARTAMENTO",2,IF(B2806="ETC",3,IF(B2806="MUNICIPIO",4,""))))</f>
        <v>4</v>
      </c>
    </row>
    <row r="2807" spans="1:9" ht="15" customHeight="1" x14ac:dyDescent="0.25">
      <c r="A2807" s="12">
        <v>2017</v>
      </c>
      <c r="B2807" s="12" t="s">
        <v>18</v>
      </c>
      <c r="C2807" s="12" t="s">
        <v>27</v>
      </c>
      <c r="D2807" s="12" t="s">
        <v>27</v>
      </c>
      <c r="E2807" s="12" t="s">
        <v>483</v>
      </c>
      <c r="F2807" s="14">
        <v>2289</v>
      </c>
      <c r="G2807" s="14">
        <v>10087</v>
      </c>
      <c r="H2807" s="17">
        <v>0.22692599999999999</v>
      </c>
      <c r="I2807" s="11">
        <f>IF(B2807="NACIONAL",1,IF(B2807="DEPARTAMENTO",2,IF(B2807="ETC",3,IF(B2807="MUNICIPIO",4,""))))</f>
        <v>4</v>
      </c>
    </row>
    <row r="2808" spans="1:9" ht="15" customHeight="1" x14ac:dyDescent="0.25">
      <c r="A2808" s="12">
        <v>2017</v>
      </c>
      <c r="B2808" s="12" t="s">
        <v>18</v>
      </c>
      <c r="C2808" s="12" t="s">
        <v>27</v>
      </c>
      <c r="D2808" s="12" t="s">
        <v>27</v>
      </c>
      <c r="E2808" s="12" t="s">
        <v>482</v>
      </c>
      <c r="F2808" s="14">
        <v>4447</v>
      </c>
      <c r="G2808" s="14">
        <v>18781</v>
      </c>
      <c r="H2808" s="17">
        <v>0.23678199999999999</v>
      </c>
      <c r="I2808" s="11">
        <f>IF(B2808="NACIONAL",1,IF(B2808="DEPARTAMENTO",2,IF(B2808="ETC",3,IF(B2808="MUNICIPIO",4,""))))</f>
        <v>4</v>
      </c>
    </row>
    <row r="2809" spans="1:9" ht="15" customHeight="1" x14ac:dyDescent="0.25">
      <c r="A2809" s="12">
        <v>2017</v>
      </c>
      <c r="B2809" s="12" t="s">
        <v>18</v>
      </c>
      <c r="C2809" s="12" t="s">
        <v>27</v>
      </c>
      <c r="D2809" s="12" t="s">
        <v>27</v>
      </c>
      <c r="E2809" s="12" t="s">
        <v>480</v>
      </c>
      <c r="F2809" s="14">
        <v>1854</v>
      </c>
      <c r="G2809" s="14">
        <v>7631</v>
      </c>
      <c r="H2809" s="17">
        <v>0.24295600000000001</v>
      </c>
      <c r="I2809" s="11">
        <f>IF(B2809="NACIONAL",1,IF(B2809="DEPARTAMENTO",2,IF(B2809="ETC",3,IF(B2809="MUNICIPIO",4,""))))</f>
        <v>4</v>
      </c>
    </row>
    <row r="2810" spans="1:9" ht="15" customHeight="1" x14ac:dyDescent="0.25">
      <c r="A2810" s="12">
        <v>2017</v>
      </c>
      <c r="B2810" s="12" t="s">
        <v>18</v>
      </c>
      <c r="C2810" s="12" t="s">
        <v>27</v>
      </c>
      <c r="D2810" s="12" t="s">
        <v>27</v>
      </c>
      <c r="E2810" s="12" t="s">
        <v>479</v>
      </c>
      <c r="F2810" s="14">
        <v>1926</v>
      </c>
      <c r="G2810" s="14">
        <v>7631</v>
      </c>
      <c r="H2810" s="17">
        <v>0.25239200000000001</v>
      </c>
      <c r="I2810" s="11">
        <f>IF(B2810="NACIONAL",1,IF(B2810="DEPARTAMENTO",2,IF(B2810="ETC",3,IF(B2810="MUNICIPIO",4,""))))</f>
        <v>4</v>
      </c>
    </row>
    <row r="2811" spans="1:9" ht="15" customHeight="1" x14ac:dyDescent="0.25">
      <c r="A2811" s="12">
        <v>2017</v>
      </c>
      <c r="B2811" s="12" t="s">
        <v>18</v>
      </c>
      <c r="C2811" s="12" t="s">
        <v>27</v>
      </c>
      <c r="D2811" s="12" t="s">
        <v>27</v>
      </c>
      <c r="E2811" s="12" t="s">
        <v>478</v>
      </c>
      <c r="F2811" s="14">
        <v>1644</v>
      </c>
      <c r="G2811" s="14">
        <v>6992</v>
      </c>
      <c r="H2811" s="17">
        <v>0.235126</v>
      </c>
      <c r="I2811" s="11">
        <f>IF(B2811="NACIONAL",1,IF(B2811="DEPARTAMENTO",2,IF(B2811="ETC",3,IF(B2811="MUNICIPIO",4,""))))</f>
        <v>4</v>
      </c>
    </row>
    <row r="2812" spans="1:9" ht="15" customHeight="1" x14ac:dyDescent="0.25">
      <c r="A2812" s="12">
        <v>2017</v>
      </c>
      <c r="B2812" s="12" t="s">
        <v>18</v>
      </c>
      <c r="C2812" s="12" t="s">
        <v>27</v>
      </c>
      <c r="D2812" s="12" t="s">
        <v>27</v>
      </c>
      <c r="E2812" s="12" t="s">
        <v>477</v>
      </c>
      <c r="F2812" s="14">
        <v>2720</v>
      </c>
      <c r="G2812" s="14">
        <v>11573</v>
      </c>
      <c r="H2812" s="17">
        <v>0.23502999999999999</v>
      </c>
      <c r="I2812" s="11">
        <f>IF(B2812="NACIONAL",1,IF(B2812="DEPARTAMENTO",2,IF(B2812="ETC",3,IF(B2812="MUNICIPIO",4,""))))</f>
        <v>4</v>
      </c>
    </row>
    <row r="2813" spans="1:9" ht="15" customHeight="1" x14ac:dyDescent="0.25">
      <c r="A2813" s="12">
        <v>2017</v>
      </c>
      <c r="B2813" s="12" t="s">
        <v>18</v>
      </c>
      <c r="C2813" s="12" t="s">
        <v>27</v>
      </c>
      <c r="D2813" s="12" t="s">
        <v>27</v>
      </c>
      <c r="E2813" s="12" t="s">
        <v>476</v>
      </c>
      <c r="F2813" s="14">
        <v>4698</v>
      </c>
      <c r="G2813" s="14">
        <v>19297</v>
      </c>
      <c r="H2813" s="17">
        <v>0.24345800000000001</v>
      </c>
      <c r="I2813" s="11">
        <f>IF(B2813="NACIONAL",1,IF(B2813="DEPARTAMENTO",2,IF(B2813="ETC",3,IF(B2813="MUNICIPIO",4,""))))</f>
        <v>4</v>
      </c>
    </row>
    <row r="2814" spans="1:9" ht="15" customHeight="1" x14ac:dyDescent="0.25">
      <c r="A2814" s="12">
        <v>2017</v>
      </c>
      <c r="B2814" s="12" t="s">
        <v>18</v>
      </c>
      <c r="C2814" s="12" t="s">
        <v>27</v>
      </c>
      <c r="D2814" s="12" t="s">
        <v>27</v>
      </c>
      <c r="E2814" s="12" t="s">
        <v>475</v>
      </c>
      <c r="F2814" s="14">
        <v>1646</v>
      </c>
      <c r="G2814" s="14">
        <v>7179</v>
      </c>
      <c r="H2814" s="17">
        <v>0.22928000000000001</v>
      </c>
      <c r="I2814" s="11">
        <f>IF(B2814="NACIONAL",1,IF(B2814="DEPARTAMENTO",2,IF(B2814="ETC",3,IF(B2814="MUNICIPIO",4,""))))</f>
        <v>4</v>
      </c>
    </row>
    <row r="2815" spans="1:9" ht="15" customHeight="1" x14ac:dyDescent="0.25">
      <c r="A2815" s="12">
        <v>2017</v>
      </c>
      <c r="B2815" s="12" t="s">
        <v>18</v>
      </c>
      <c r="C2815" s="12" t="s">
        <v>27</v>
      </c>
      <c r="D2815" s="12" t="s">
        <v>27</v>
      </c>
      <c r="E2815" s="12" t="s">
        <v>304</v>
      </c>
      <c r="F2815" s="14">
        <v>3323</v>
      </c>
      <c r="G2815" s="14">
        <v>14488</v>
      </c>
      <c r="H2815" s="17">
        <v>0.22936200000000001</v>
      </c>
      <c r="I2815" s="11">
        <f>IF(B2815="NACIONAL",1,IF(B2815="DEPARTAMENTO",2,IF(B2815="ETC",3,IF(B2815="MUNICIPIO",4,""))))</f>
        <v>4</v>
      </c>
    </row>
    <row r="2816" spans="1:9" ht="15" customHeight="1" x14ac:dyDescent="0.25">
      <c r="A2816" s="12">
        <v>2017</v>
      </c>
      <c r="B2816" s="12" t="s">
        <v>18</v>
      </c>
      <c r="C2816" s="12" t="s">
        <v>27</v>
      </c>
      <c r="D2816" s="12" t="s">
        <v>27</v>
      </c>
      <c r="E2816" s="12" t="s">
        <v>474</v>
      </c>
      <c r="F2816" s="14">
        <v>3943</v>
      </c>
      <c r="G2816" s="14">
        <v>14256</v>
      </c>
      <c r="H2816" s="17">
        <v>0.27658500000000003</v>
      </c>
      <c r="I2816" s="11">
        <f>IF(B2816="NACIONAL",1,IF(B2816="DEPARTAMENTO",2,IF(B2816="ETC",3,IF(B2816="MUNICIPIO",4,""))))</f>
        <v>4</v>
      </c>
    </row>
    <row r="2817" spans="1:9" ht="15" customHeight="1" x14ac:dyDescent="0.25">
      <c r="A2817" s="12">
        <v>2017</v>
      </c>
      <c r="B2817" s="12" t="s">
        <v>18</v>
      </c>
      <c r="C2817" s="12" t="s">
        <v>27</v>
      </c>
      <c r="D2817" s="12" t="s">
        <v>27</v>
      </c>
      <c r="E2817" s="12" t="s">
        <v>473</v>
      </c>
      <c r="F2817" s="14">
        <v>2997</v>
      </c>
      <c r="G2817" s="14">
        <v>12209</v>
      </c>
      <c r="H2817" s="17">
        <v>0.245475</v>
      </c>
      <c r="I2817" s="11">
        <f>IF(B2817="NACIONAL",1,IF(B2817="DEPARTAMENTO",2,IF(B2817="ETC",3,IF(B2817="MUNICIPIO",4,""))))</f>
        <v>4</v>
      </c>
    </row>
    <row r="2818" spans="1:9" ht="15" customHeight="1" x14ac:dyDescent="0.25">
      <c r="A2818" s="12">
        <v>2017</v>
      </c>
      <c r="B2818" s="12" t="s">
        <v>18</v>
      </c>
      <c r="C2818" s="12" t="s">
        <v>27</v>
      </c>
      <c r="D2818" s="12" t="s">
        <v>27</v>
      </c>
      <c r="E2818" s="12" t="s">
        <v>472</v>
      </c>
      <c r="F2818" s="14">
        <v>1824</v>
      </c>
      <c r="G2818" s="14">
        <v>7548</v>
      </c>
      <c r="H2818" s="17">
        <v>0.24165300000000001</v>
      </c>
      <c r="I2818" s="11">
        <f>IF(B2818="NACIONAL",1,IF(B2818="DEPARTAMENTO",2,IF(B2818="ETC",3,IF(B2818="MUNICIPIO",4,""))))</f>
        <v>4</v>
      </c>
    </row>
    <row r="2819" spans="1:9" ht="15" customHeight="1" x14ac:dyDescent="0.25">
      <c r="A2819" s="12">
        <v>2017</v>
      </c>
      <c r="B2819" s="12" t="s">
        <v>18</v>
      </c>
      <c r="C2819" s="12" t="s">
        <v>27</v>
      </c>
      <c r="D2819" s="12" t="s">
        <v>27</v>
      </c>
      <c r="E2819" s="12" t="s">
        <v>471</v>
      </c>
      <c r="F2819" s="14">
        <v>6111</v>
      </c>
      <c r="G2819" s="14">
        <v>22569</v>
      </c>
      <c r="H2819" s="17">
        <v>0.27077000000000001</v>
      </c>
      <c r="I2819" s="11">
        <f>IF(B2819="NACIONAL",1,IF(B2819="DEPARTAMENTO",2,IF(B2819="ETC",3,IF(B2819="MUNICIPIO",4,""))))</f>
        <v>4</v>
      </c>
    </row>
    <row r="2820" spans="1:9" ht="15" customHeight="1" x14ac:dyDescent="0.25">
      <c r="A2820" s="12">
        <v>2017</v>
      </c>
      <c r="B2820" s="12" t="s">
        <v>18</v>
      </c>
      <c r="C2820" s="12" t="s">
        <v>27</v>
      </c>
      <c r="D2820" s="12" t="s">
        <v>27</v>
      </c>
      <c r="E2820" s="12" t="s">
        <v>470</v>
      </c>
      <c r="F2820" s="14">
        <v>3775</v>
      </c>
      <c r="G2820" s="14">
        <v>15206</v>
      </c>
      <c r="H2820" s="17">
        <v>0.24825700000000001</v>
      </c>
      <c r="I2820" s="11">
        <f>IF(B2820="NACIONAL",1,IF(B2820="DEPARTAMENTO",2,IF(B2820="ETC",3,IF(B2820="MUNICIPIO",4,""))))</f>
        <v>4</v>
      </c>
    </row>
    <row r="2821" spans="1:9" ht="15" customHeight="1" x14ac:dyDescent="0.25">
      <c r="A2821" s="12">
        <v>2017</v>
      </c>
      <c r="B2821" s="12" t="s">
        <v>18</v>
      </c>
      <c r="C2821" s="12" t="s">
        <v>27</v>
      </c>
      <c r="D2821" s="12" t="s">
        <v>27</v>
      </c>
      <c r="E2821" s="12" t="s">
        <v>469</v>
      </c>
      <c r="F2821" s="14">
        <v>1587</v>
      </c>
      <c r="G2821" s="14">
        <v>5935</v>
      </c>
      <c r="H2821" s="17">
        <v>0.267397</v>
      </c>
      <c r="I2821" s="11">
        <f>IF(B2821="NACIONAL",1,IF(B2821="DEPARTAMENTO",2,IF(B2821="ETC",3,IF(B2821="MUNICIPIO",4,""))))</f>
        <v>4</v>
      </c>
    </row>
    <row r="2822" spans="1:9" ht="15" customHeight="1" x14ac:dyDescent="0.25">
      <c r="A2822" s="12">
        <v>2017</v>
      </c>
      <c r="B2822" s="12" t="s">
        <v>18</v>
      </c>
      <c r="C2822" s="12" t="s">
        <v>27</v>
      </c>
      <c r="D2822" s="12" t="s">
        <v>27</v>
      </c>
      <c r="E2822" s="12" t="s">
        <v>468</v>
      </c>
      <c r="F2822" s="14">
        <v>9333</v>
      </c>
      <c r="G2822" s="14">
        <v>36260</v>
      </c>
      <c r="H2822" s="17">
        <v>0.25739099999999998</v>
      </c>
      <c r="I2822" s="11">
        <f>IF(B2822="NACIONAL",1,IF(B2822="DEPARTAMENTO",2,IF(B2822="ETC",3,IF(B2822="MUNICIPIO",4,""))))</f>
        <v>4</v>
      </c>
    </row>
    <row r="2823" spans="1:9" ht="15" customHeight="1" x14ac:dyDescent="0.25">
      <c r="A2823" s="12">
        <v>2017</v>
      </c>
      <c r="B2823" s="12" t="s">
        <v>18</v>
      </c>
      <c r="C2823" s="12" t="s">
        <v>27</v>
      </c>
      <c r="D2823" s="12" t="s">
        <v>27</v>
      </c>
      <c r="E2823" s="12" t="s">
        <v>467</v>
      </c>
      <c r="F2823" s="14">
        <v>2277</v>
      </c>
      <c r="G2823" s="14">
        <v>9142</v>
      </c>
      <c r="H2823" s="17">
        <v>0.24907000000000001</v>
      </c>
      <c r="I2823" s="11">
        <f>IF(B2823="NACIONAL",1,IF(B2823="DEPARTAMENTO",2,IF(B2823="ETC",3,IF(B2823="MUNICIPIO",4,""))))</f>
        <v>4</v>
      </c>
    </row>
    <row r="2824" spans="1:9" ht="15" customHeight="1" x14ac:dyDescent="0.25">
      <c r="A2824" s="12">
        <v>2017</v>
      </c>
      <c r="B2824" s="12" t="s">
        <v>18</v>
      </c>
      <c r="C2824" s="12" t="s">
        <v>396</v>
      </c>
      <c r="D2824" s="12" t="s">
        <v>396</v>
      </c>
      <c r="E2824" s="12" t="s">
        <v>104</v>
      </c>
      <c r="F2824" s="14">
        <v>2422</v>
      </c>
      <c r="G2824" s="14">
        <v>11479</v>
      </c>
      <c r="H2824" s="17">
        <v>0.21099399999999999</v>
      </c>
      <c r="I2824" s="11">
        <f>IF(B2824="NACIONAL",1,IF(B2824="DEPARTAMENTO",2,IF(B2824="ETC",3,IF(B2824="MUNICIPIO",4,""))))</f>
        <v>4</v>
      </c>
    </row>
    <row r="2825" spans="1:9" ht="15" customHeight="1" x14ac:dyDescent="0.25">
      <c r="A2825" s="12">
        <v>2017</v>
      </c>
      <c r="B2825" s="12" t="s">
        <v>18</v>
      </c>
      <c r="C2825" s="12" t="s">
        <v>396</v>
      </c>
      <c r="D2825" s="12" t="s">
        <v>396</v>
      </c>
      <c r="E2825" s="12" t="s">
        <v>403</v>
      </c>
      <c r="F2825" s="14">
        <v>1368</v>
      </c>
      <c r="G2825" s="14">
        <v>5885</v>
      </c>
      <c r="H2825" s="17">
        <v>0.23245499999999999</v>
      </c>
      <c r="I2825" s="11">
        <f>IF(B2825="NACIONAL",1,IF(B2825="DEPARTAMENTO",2,IF(B2825="ETC",3,IF(B2825="MUNICIPIO",4,""))))</f>
        <v>4</v>
      </c>
    </row>
    <row r="2826" spans="1:9" ht="15" customHeight="1" x14ac:dyDescent="0.25">
      <c r="A2826" s="12">
        <v>2017</v>
      </c>
      <c r="B2826" s="12" t="s">
        <v>18</v>
      </c>
      <c r="C2826" s="12" t="s">
        <v>396</v>
      </c>
      <c r="D2826" s="12" t="s">
        <v>396</v>
      </c>
      <c r="E2826" s="12" t="s">
        <v>401</v>
      </c>
      <c r="F2826" s="14">
        <v>2121</v>
      </c>
      <c r="G2826" s="14">
        <v>10266</v>
      </c>
      <c r="H2826" s="17">
        <v>0.20660400000000001</v>
      </c>
      <c r="I2826" s="11">
        <f>IF(B2826="NACIONAL",1,IF(B2826="DEPARTAMENTO",2,IF(B2826="ETC",3,IF(B2826="MUNICIPIO",4,""))))</f>
        <v>4</v>
      </c>
    </row>
    <row r="2827" spans="1:9" ht="15" customHeight="1" x14ac:dyDescent="0.25">
      <c r="A2827" s="12">
        <v>2017</v>
      </c>
      <c r="B2827" s="12" t="s">
        <v>18</v>
      </c>
      <c r="C2827" s="12" t="s">
        <v>396</v>
      </c>
      <c r="D2827" s="12" t="s">
        <v>396</v>
      </c>
      <c r="E2827" s="12" t="s">
        <v>400</v>
      </c>
      <c r="F2827" s="14">
        <v>7458</v>
      </c>
      <c r="G2827" s="14">
        <v>30401</v>
      </c>
      <c r="H2827" s="17">
        <v>0.24532100000000001</v>
      </c>
      <c r="I2827" s="11">
        <f>IF(B2827="NACIONAL",1,IF(B2827="DEPARTAMENTO",2,IF(B2827="ETC",3,IF(B2827="MUNICIPIO",4,""))))</f>
        <v>4</v>
      </c>
    </row>
    <row r="2828" spans="1:9" ht="15" customHeight="1" x14ac:dyDescent="0.25">
      <c r="A2828" s="12">
        <v>2017</v>
      </c>
      <c r="B2828" s="12" t="s">
        <v>18</v>
      </c>
      <c r="C2828" s="12" t="s">
        <v>396</v>
      </c>
      <c r="D2828" s="12" t="s">
        <v>396</v>
      </c>
      <c r="E2828" s="12" t="s">
        <v>399</v>
      </c>
      <c r="F2828" s="14">
        <v>1946</v>
      </c>
      <c r="G2828" s="14">
        <v>8127</v>
      </c>
      <c r="H2828" s="17">
        <v>0.239449</v>
      </c>
      <c r="I2828" s="11">
        <f>IF(B2828="NACIONAL",1,IF(B2828="DEPARTAMENTO",2,IF(B2828="ETC",3,IF(B2828="MUNICIPIO",4,""))))</f>
        <v>4</v>
      </c>
    </row>
    <row r="2829" spans="1:9" ht="15" customHeight="1" x14ac:dyDescent="0.25">
      <c r="A2829" s="12">
        <v>2017</v>
      </c>
      <c r="B2829" s="12" t="s">
        <v>18</v>
      </c>
      <c r="C2829" s="12" t="s">
        <v>396</v>
      </c>
      <c r="D2829" s="12" t="s">
        <v>396</v>
      </c>
      <c r="E2829" s="12" t="s">
        <v>238</v>
      </c>
      <c r="F2829" s="14">
        <v>752</v>
      </c>
      <c r="G2829" s="14">
        <v>4175</v>
      </c>
      <c r="H2829" s="17">
        <v>0.18012</v>
      </c>
      <c r="I2829" s="11">
        <f>IF(B2829="NACIONAL",1,IF(B2829="DEPARTAMENTO",2,IF(B2829="ETC",3,IF(B2829="MUNICIPIO",4,""))))</f>
        <v>4</v>
      </c>
    </row>
    <row r="2830" spans="1:9" ht="15" customHeight="1" x14ac:dyDescent="0.25">
      <c r="A2830" s="12">
        <v>2017</v>
      </c>
      <c r="B2830" s="12" t="s">
        <v>18</v>
      </c>
      <c r="C2830" s="12" t="s">
        <v>396</v>
      </c>
      <c r="D2830" s="12" t="s">
        <v>396</v>
      </c>
      <c r="E2830" s="12" t="s">
        <v>398</v>
      </c>
      <c r="F2830" s="14">
        <v>402</v>
      </c>
      <c r="G2830" s="14">
        <v>1844</v>
      </c>
      <c r="H2830" s="17">
        <v>0.218004</v>
      </c>
      <c r="I2830" s="11">
        <f>IF(B2830="NACIONAL",1,IF(B2830="DEPARTAMENTO",2,IF(B2830="ETC",3,IF(B2830="MUNICIPIO",4,""))))</f>
        <v>4</v>
      </c>
    </row>
    <row r="2831" spans="1:9" ht="15" customHeight="1" x14ac:dyDescent="0.25">
      <c r="A2831" s="12">
        <v>2017</v>
      </c>
      <c r="B2831" s="12" t="s">
        <v>18</v>
      </c>
      <c r="C2831" s="12" t="s">
        <v>271</v>
      </c>
      <c r="D2831" s="12" t="s">
        <v>386</v>
      </c>
      <c r="E2831" s="12" t="s">
        <v>386</v>
      </c>
      <c r="F2831" s="14">
        <v>52512</v>
      </c>
      <c r="G2831" s="14">
        <v>214163</v>
      </c>
      <c r="H2831" s="17">
        <v>0.245196</v>
      </c>
      <c r="I2831" s="11">
        <f>IF(B2831="NACIONAL",1,IF(B2831="DEPARTAMENTO",2,IF(B2831="ETC",3,IF(B2831="MUNICIPIO",4,""))))</f>
        <v>4</v>
      </c>
    </row>
    <row r="2832" spans="1:9" ht="15" customHeight="1" x14ac:dyDescent="0.25">
      <c r="A2832" s="12">
        <v>2017</v>
      </c>
      <c r="B2832" s="12" t="s">
        <v>18</v>
      </c>
      <c r="C2832" s="12" t="s">
        <v>271</v>
      </c>
      <c r="D2832" s="12" t="s">
        <v>383</v>
      </c>
      <c r="E2832" s="12" t="s">
        <v>383</v>
      </c>
      <c r="F2832" s="14">
        <v>113098</v>
      </c>
      <c r="G2832" s="14">
        <v>462668</v>
      </c>
      <c r="H2832" s="17">
        <v>0.244447</v>
      </c>
      <c r="I2832" s="11">
        <f>IF(B2832="NACIONAL",1,IF(B2832="DEPARTAMENTO",2,IF(B2832="ETC",3,IF(B2832="MUNICIPIO",4,""))))</f>
        <v>4</v>
      </c>
    </row>
    <row r="2833" spans="1:9" ht="15" customHeight="1" x14ac:dyDescent="0.25">
      <c r="A2833" s="12">
        <v>2017</v>
      </c>
      <c r="B2833" s="12" t="s">
        <v>18</v>
      </c>
      <c r="C2833" s="12" t="s">
        <v>271</v>
      </c>
      <c r="D2833" s="12" t="s">
        <v>271</v>
      </c>
      <c r="E2833" s="12" t="s">
        <v>395</v>
      </c>
      <c r="F2833" s="14">
        <v>2801</v>
      </c>
      <c r="G2833" s="14">
        <v>12751</v>
      </c>
      <c r="H2833" s="17">
        <v>0.219669</v>
      </c>
      <c r="I2833" s="11">
        <f>IF(B2833="NACIONAL",1,IF(B2833="DEPARTAMENTO",2,IF(B2833="ETC",3,IF(B2833="MUNICIPIO",4,""))))</f>
        <v>4</v>
      </c>
    </row>
    <row r="2834" spans="1:9" ht="15" customHeight="1" x14ac:dyDescent="0.25">
      <c r="A2834" s="12">
        <v>2017</v>
      </c>
      <c r="B2834" s="12" t="s">
        <v>18</v>
      </c>
      <c r="C2834" s="12" t="s">
        <v>271</v>
      </c>
      <c r="D2834" s="12" t="s">
        <v>271</v>
      </c>
      <c r="E2834" s="12" t="s">
        <v>394</v>
      </c>
      <c r="F2834" s="14">
        <v>18443</v>
      </c>
      <c r="G2834" s="14">
        <v>77472</v>
      </c>
      <c r="H2834" s="17">
        <v>0.23805999999999999</v>
      </c>
      <c r="I2834" s="11">
        <f>IF(B2834="NACIONAL",1,IF(B2834="DEPARTAMENTO",2,IF(B2834="ETC",3,IF(B2834="MUNICIPIO",4,""))))</f>
        <v>4</v>
      </c>
    </row>
    <row r="2835" spans="1:9" ht="15" customHeight="1" x14ac:dyDescent="0.25">
      <c r="A2835" s="12">
        <v>2017</v>
      </c>
      <c r="B2835" s="12" t="s">
        <v>18</v>
      </c>
      <c r="C2835" s="12" t="s">
        <v>271</v>
      </c>
      <c r="D2835" s="12" t="s">
        <v>271</v>
      </c>
      <c r="E2835" s="12" t="s">
        <v>393</v>
      </c>
      <c r="F2835" s="14">
        <v>6282</v>
      </c>
      <c r="G2835" s="14">
        <v>27181</v>
      </c>
      <c r="H2835" s="17">
        <v>0.23111699999999999</v>
      </c>
      <c r="I2835" s="11">
        <f>IF(B2835="NACIONAL",1,IF(B2835="DEPARTAMENTO",2,IF(B2835="ETC",3,IF(B2835="MUNICIPIO",4,""))))</f>
        <v>4</v>
      </c>
    </row>
    <row r="2836" spans="1:9" ht="15" customHeight="1" x14ac:dyDescent="0.25">
      <c r="A2836" s="12">
        <v>2017</v>
      </c>
      <c r="B2836" s="12" t="s">
        <v>18</v>
      </c>
      <c r="C2836" s="12" t="s">
        <v>271</v>
      </c>
      <c r="D2836" s="12" t="s">
        <v>271</v>
      </c>
      <c r="E2836" s="12" t="s">
        <v>392</v>
      </c>
      <c r="F2836" s="14">
        <v>3782</v>
      </c>
      <c r="G2836" s="14">
        <v>15943</v>
      </c>
      <c r="H2836" s="17">
        <v>0.23721999999999999</v>
      </c>
      <c r="I2836" s="11">
        <f>IF(B2836="NACIONAL",1,IF(B2836="DEPARTAMENTO",2,IF(B2836="ETC",3,IF(B2836="MUNICIPIO",4,""))))</f>
        <v>4</v>
      </c>
    </row>
    <row r="2837" spans="1:9" ht="15" customHeight="1" x14ac:dyDescent="0.25">
      <c r="A2837" s="12">
        <v>2017</v>
      </c>
      <c r="B2837" s="12" t="s">
        <v>18</v>
      </c>
      <c r="C2837" s="12" t="s">
        <v>271</v>
      </c>
      <c r="D2837" s="12" t="s">
        <v>271</v>
      </c>
      <c r="E2837" s="12" t="s">
        <v>391</v>
      </c>
      <c r="F2837" s="14">
        <v>4207</v>
      </c>
      <c r="G2837" s="14">
        <v>16699</v>
      </c>
      <c r="H2837" s="17">
        <v>0.25193100000000002</v>
      </c>
      <c r="I2837" s="11">
        <f>IF(B2837="NACIONAL",1,IF(B2837="DEPARTAMENTO",2,IF(B2837="ETC",3,IF(B2837="MUNICIPIO",4,""))))</f>
        <v>4</v>
      </c>
    </row>
    <row r="2838" spans="1:9" ht="15" customHeight="1" x14ac:dyDescent="0.25">
      <c r="A2838" s="12">
        <v>2017</v>
      </c>
      <c r="B2838" s="12" t="s">
        <v>18</v>
      </c>
      <c r="C2838" s="12" t="s">
        <v>271</v>
      </c>
      <c r="D2838" s="12" t="s">
        <v>271</v>
      </c>
      <c r="E2838" s="12" t="s">
        <v>390</v>
      </c>
      <c r="F2838" s="14">
        <v>3800</v>
      </c>
      <c r="G2838" s="14">
        <v>17058</v>
      </c>
      <c r="H2838" s="17">
        <v>0.22276899999999999</v>
      </c>
      <c r="I2838" s="11">
        <f>IF(B2838="NACIONAL",1,IF(B2838="DEPARTAMENTO",2,IF(B2838="ETC",3,IF(B2838="MUNICIPIO",4,""))))</f>
        <v>4</v>
      </c>
    </row>
    <row r="2839" spans="1:9" ht="15" customHeight="1" x14ac:dyDescent="0.25">
      <c r="A2839" s="12">
        <v>2017</v>
      </c>
      <c r="B2839" s="12" t="s">
        <v>18</v>
      </c>
      <c r="C2839" s="12" t="s">
        <v>271</v>
      </c>
      <c r="D2839" s="12" t="s">
        <v>271</v>
      </c>
      <c r="E2839" s="12" t="s">
        <v>389</v>
      </c>
      <c r="F2839" s="14">
        <v>7213</v>
      </c>
      <c r="G2839" s="14">
        <v>27943</v>
      </c>
      <c r="H2839" s="17">
        <v>0.258133</v>
      </c>
      <c r="I2839" s="11">
        <f>IF(B2839="NACIONAL",1,IF(B2839="DEPARTAMENTO",2,IF(B2839="ETC",3,IF(B2839="MUNICIPIO",4,""))))</f>
        <v>4</v>
      </c>
    </row>
    <row r="2840" spans="1:9" ht="15" customHeight="1" x14ac:dyDescent="0.25">
      <c r="A2840" s="12">
        <v>2017</v>
      </c>
      <c r="B2840" s="12" t="s">
        <v>18</v>
      </c>
      <c r="C2840" s="12" t="s">
        <v>271</v>
      </c>
      <c r="D2840" s="12" t="s">
        <v>271</v>
      </c>
      <c r="E2840" s="12" t="s">
        <v>388</v>
      </c>
      <c r="F2840" s="14">
        <v>1570</v>
      </c>
      <c r="G2840" s="14">
        <v>7479</v>
      </c>
      <c r="H2840" s="17">
        <v>0.209921</v>
      </c>
      <c r="I2840" s="11">
        <f>IF(B2840="NACIONAL",1,IF(B2840="DEPARTAMENTO",2,IF(B2840="ETC",3,IF(B2840="MUNICIPIO",4,""))))</f>
        <v>4</v>
      </c>
    </row>
    <row r="2841" spans="1:9" ht="15" customHeight="1" x14ac:dyDescent="0.25">
      <c r="A2841" s="12">
        <v>2017</v>
      </c>
      <c r="B2841" s="12" t="s">
        <v>18</v>
      </c>
      <c r="C2841" s="12" t="s">
        <v>271</v>
      </c>
      <c r="D2841" s="12" t="s">
        <v>271</v>
      </c>
      <c r="E2841" s="12" t="s">
        <v>387</v>
      </c>
      <c r="F2841" s="14">
        <v>2669</v>
      </c>
      <c r="G2841" s="14">
        <v>12160</v>
      </c>
      <c r="H2841" s="17">
        <v>0.21948999999999999</v>
      </c>
      <c r="I2841" s="11">
        <f>IF(B2841="NACIONAL",1,IF(B2841="DEPARTAMENTO",2,IF(B2841="ETC",3,IF(B2841="MUNICIPIO",4,""))))</f>
        <v>4</v>
      </c>
    </row>
    <row r="2842" spans="1:9" ht="15" customHeight="1" x14ac:dyDescent="0.25">
      <c r="A2842" s="12">
        <v>2017</v>
      </c>
      <c r="B2842" s="12" t="s">
        <v>18</v>
      </c>
      <c r="C2842" s="12" t="s">
        <v>271</v>
      </c>
      <c r="D2842" s="12" t="s">
        <v>271</v>
      </c>
      <c r="E2842" s="12" t="s">
        <v>385</v>
      </c>
      <c r="F2842" s="14">
        <v>5535</v>
      </c>
      <c r="G2842" s="14">
        <v>24669</v>
      </c>
      <c r="H2842" s="17">
        <v>0.22437099999999999</v>
      </c>
      <c r="I2842" s="11">
        <f>IF(B2842="NACIONAL",1,IF(B2842="DEPARTAMENTO",2,IF(B2842="ETC",3,IF(B2842="MUNICIPIO",4,""))))</f>
        <v>4</v>
      </c>
    </row>
    <row r="2843" spans="1:9" ht="15" customHeight="1" x14ac:dyDescent="0.25">
      <c r="A2843" s="12">
        <v>2017</v>
      </c>
      <c r="B2843" s="12" t="s">
        <v>18</v>
      </c>
      <c r="C2843" s="12" t="s">
        <v>271</v>
      </c>
      <c r="D2843" s="12" t="s">
        <v>271</v>
      </c>
      <c r="E2843" s="12" t="s">
        <v>298</v>
      </c>
      <c r="F2843" s="14">
        <v>1413</v>
      </c>
      <c r="G2843" s="14">
        <v>6510</v>
      </c>
      <c r="H2843" s="17">
        <v>0.21705099999999999</v>
      </c>
      <c r="I2843" s="11">
        <f>IF(B2843="NACIONAL",1,IF(B2843="DEPARTAMENTO",2,IF(B2843="ETC",3,IF(B2843="MUNICIPIO",4,""))))</f>
        <v>4</v>
      </c>
    </row>
    <row r="2844" spans="1:9" ht="15" customHeight="1" x14ac:dyDescent="0.25">
      <c r="A2844" s="12">
        <v>2017</v>
      </c>
      <c r="B2844" s="12" t="s">
        <v>18</v>
      </c>
      <c r="C2844" s="12" t="s">
        <v>271</v>
      </c>
      <c r="D2844" s="12" t="s">
        <v>271</v>
      </c>
      <c r="E2844" s="12" t="s">
        <v>384</v>
      </c>
      <c r="F2844" s="14">
        <v>2828</v>
      </c>
      <c r="G2844" s="14">
        <v>12468</v>
      </c>
      <c r="H2844" s="17">
        <v>0.22682099999999999</v>
      </c>
      <c r="I2844" s="11">
        <f>IF(B2844="NACIONAL",1,IF(B2844="DEPARTAMENTO",2,IF(B2844="ETC",3,IF(B2844="MUNICIPIO",4,""))))</f>
        <v>4</v>
      </c>
    </row>
    <row r="2845" spans="1:9" ht="15" customHeight="1" x14ac:dyDescent="0.25">
      <c r="A2845" s="12">
        <v>2017</v>
      </c>
      <c r="B2845" s="12" t="s">
        <v>18</v>
      </c>
      <c r="C2845" s="12" t="s">
        <v>1094</v>
      </c>
      <c r="D2845" s="12" t="s">
        <v>371</v>
      </c>
      <c r="E2845" s="12" t="s">
        <v>371</v>
      </c>
      <c r="F2845" s="14">
        <v>70033</v>
      </c>
      <c r="G2845" s="14">
        <v>291698</v>
      </c>
      <c r="H2845" s="17">
        <v>0.24008699999999999</v>
      </c>
      <c r="I2845" s="11">
        <f>IF(B2845="NACIONAL",1,IF(B2845="DEPARTAMENTO",2,IF(B2845="ETC",3,IF(B2845="MUNICIPIO",4,""))))</f>
        <v>4</v>
      </c>
    </row>
    <row r="2846" spans="1:9" ht="15" customHeight="1" x14ac:dyDescent="0.25">
      <c r="A2846" s="12">
        <v>2017</v>
      </c>
      <c r="B2846" s="12" t="s">
        <v>18</v>
      </c>
      <c r="C2846" s="12" t="s">
        <v>1094</v>
      </c>
      <c r="D2846" s="12" t="s">
        <v>1094</v>
      </c>
      <c r="E2846" s="12" t="s">
        <v>382</v>
      </c>
      <c r="F2846" s="14">
        <v>1974</v>
      </c>
      <c r="G2846" s="14">
        <v>9069</v>
      </c>
      <c r="H2846" s="17">
        <v>0.217665</v>
      </c>
      <c r="I2846" s="11">
        <f>IF(B2846="NACIONAL",1,IF(B2846="DEPARTAMENTO",2,IF(B2846="ETC",3,IF(B2846="MUNICIPIO",4,""))))</f>
        <v>4</v>
      </c>
    </row>
    <row r="2847" spans="1:9" ht="15" customHeight="1" x14ac:dyDescent="0.25">
      <c r="A2847" s="12">
        <v>2017</v>
      </c>
      <c r="B2847" s="12" t="s">
        <v>18</v>
      </c>
      <c r="C2847" s="12" t="s">
        <v>1094</v>
      </c>
      <c r="D2847" s="12" t="s">
        <v>1094</v>
      </c>
      <c r="E2847" s="12" t="s">
        <v>381</v>
      </c>
      <c r="F2847" s="14">
        <v>7094</v>
      </c>
      <c r="G2847" s="14">
        <v>30654</v>
      </c>
      <c r="H2847" s="17">
        <v>0.23142199999999999</v>
      </c>
      <c r="I2847" s="11">
        <f>IF(B2847="NACIONAL",1,IF(B2847="DEPARTAMENTO",2,IF(B2847="ETC",3,IF(B2847="MUNICIPIO",4,""))))</f>
        <v>4</v>
      </c>
    </row>
    <row r="2848" spans="1:9" ht="15" customHeight="1" x14ac:dyDescent="0.25">
      <c r="A2848" s="12">
        <v>2017</v>
      </c>
      <c r="B2848" s="12" t="s">
        <v>18</v>
      </c>
      <c r="C2848" s="12" t="s">
        <v>1094</v>
      </c>
      <c r="D2848" s="12" t="s">
        <v>1094</v>
      </c>
      <c r="E2848" s="12" t="s">
        <v>380</v>
      </c>
      <c r="F2848" s="14">
        <v>1125</v>
      </c>
      <c r="G2848" s="14">
        <v>5250</v>
      </c>
      <c r="H2848" s="17">
        <v>0.214286</v>
      </c>
      <c r="I2848" s="11">
        <f>IF(B2848="NACIONAL",1,IF(B2848="DEPARTAMENTO",2,IF(B2848="ETC",3,IF(B2848="MUNICIPIO",4,""))))</f>
        <v>4</v>
      </c>
    </row>
    <row r="2849" spans="1:9" ht="15" customHeight="1" x14ac:dyDescent="0.25">
      <c r="A2849" s="12">
        <v>2017</v>
      </c>
      <c r="B2849" s="12" t="s">
        <v>18</v>
      </c>
      <c r="C2849" s="12" t="s">
        <v>1094</v>
      </c>
      <c r="D2849" s="12" t="s">
        <v>1094</v>
      </c>
      <c r="E2849" s="12" t="s">
        <v>379</v>
      </c>
      <c r="F2849" s="14">
        <v>9037</v>
      </c>
      <c r="G2849" s="14">
        <v>36392</v>
      </c>
      <c r="H2849" s="17">
        <v>0.24832399999999999</v>
      </c>
      <c r="I2849" s="11">
        <f>IF(B2849="NACIONAL",1,IF(B2849="DEPARTAMENTO",2,IF(B2849="ETC",3,IF(B2849="MUNICIPIO",4,""))))</f>
        <v>4</v>
      </c>
    </row>
    <row r="2850" spans="1:9" ht="15" customHeight="1" x14ac:dyDescent="0.25">
      <c r="A2850" s="12">
        <v>2017</v>
      </c>
      <c r="B2850" s="12" t="s">
        <v>18</v>
      </c>
      <c r="C2850" s="12" t="s">
        <v>1094</v>
      </c>
      <c r="D2850" s="12" t="s">
        <v>1094</v>
      </c>
      <c r="E2850" s="12" t="s">
        <v>378</v>
      </c>
      <c r="F2850" s="14">
        <v>8407</v>
      </c>
      <c r="G2850" s="14">
        <v>32928</v>
      </c>
      <c r="H2850" s="17">
        <v>0.25531500000000001</v>
      </c>
      <c r="I2850" s="11">
        <f>IF(B2850="NACIONAL",1,IF(B2850="DEPARTAMENTO",2,IF(B2850="ETC",3,IF(B2850="MUNICIPIO",4,""))))</f>
        <v>4</v>
      </c>
    </row>
    <row r="2851" spans="1:9" ht="15" customHeight="1" x14ac:dyDescent="0.25">
      <c r="A2851" s="12">
        <v>2017</v>
      </c>
      <c r="B2851" s="12" t="s">
        <v>18</v>
      </c>
      <c r="C2851" s="12" t="s">
        <v>1094</v>
      </c>
      <c r="D2851" s="12" t="s">
        <v>1094</v>
      </c>
      <c r="E2851" s="12" t="s">
        <v>377</v>
      </c>
      <c r="F2851" s="14">
        <v>1647</v>
      </c>
      <c r="G2851" s="14">
        <v>7568</v>
      </c>
      <c r="H2851" s="17">
        <v>0.21762699999999999</v>
      </c>
      <c r="I2851" s="11">
        <f>IF(B2851="NACIONAL",1,IF(B2851="DEPARTAMENTO",2,IF(B2851="ETC",3,IF(B2851="MUNICIPIO",4,""))))</f>
        <v>4</v>
      </c>
    </row>
    <row r="2852" spans="1:9" ht="15" customHeight="1" x14ac:dyDescent="0.25">
      <c r="A2852" s="12">
        <v>2017</v>
      </c>
      <c r="B2852" s="12" t="s">
        <v>18</v>
      </c>
      <c r="C2852" s="12" t="s">
        <v>1094</v>
      </c>
      <c r="D2852" s="12" t="s">
        <v>1094</v>
      </c>
      <c r="E2852" s="12" t="s">
        <v>376</v>
      </c>
      <c r="F2852" s="14">
        <v>2640</v>
      </c>
      <c r="G2852" s="14">
        <v>12008</v>
      </c>
      <c r="H2852" s="17">
        <v>0.21985299999999999</v>
      </c>
      <c r="I2852" s="11">
        <f>IF(B2852="NACIONAL",1,IF(B2852="DEPARTAMENTO",2,IF(B2852="ETC",3,IF(B2852="MUNICIPIO",4,""))))</f>
        <v>4</v>
      </c>
    </row>
    <row r="2853" spans="1:9" ht="15" customHeight="1" x14ac:dyDescent="0.25">
      <c r="A2853" s="12">
        <v>2017</v>
      </c>
      <c r="B2853" s="12" t="s">
        <v>18</v>
      </c>
      <c r="C2853" s="12" t="s">
        <v>1094</v>
      </c>
      <c r="D2853" s="12" t="s">
        <v>1094</v>
      </c>
      <c r="E2853" s="12" t="s">
        <v>375</v>
      </c>
      <c r="F2853" s="14">
        <v>1231</v>
      </c>
      <c r="G2853" s="14">
        <v>5578</v>
      </c>
      <c r="H2853" s="17">
        <v>0.220688</v>
      </c>
      <c r="I2853" s="11">
        <f>IF(B2853="NACIONAL",1,IF(B2853="DEPARTAMENTO",2,IF(B2853="ETC",3,IF(B2853="MUNICIPIO",4,""))))</f>
        <v>4</v>
      </c>
    </row>
    <row r="2854" spans="1:9" ht="15" customHeight="1" x14ac:dyDescent="0.25">
      <c r="A2854" s="12">
        <v>2017</v>
      </c>
      <c r="B2854" s="12" t="s">
        <v>18</v>
      </c>
      <c r="C2854" s="12" t="s">
        <v>1094</v>
      </c>
      <c r="D2854" s="12" t="s">
        <v>1094</v>
      </c>
      <c r="E2854" s="12" t="s">
        <v>374</v>
      </c>
      <c r="F2854" s="14">
        <v>6378</v>
      </c>
      <c r="G2854" s="14">
        <v>27834</v>
      </c>
      <c r="H2854" s="17">
        <v>0.22914399999999999</v>
      </c>
      <c r="I2854" s="11">
        <f>IF(B2854="NACIONAL",1,IF(B2854="DEPARTAMENTO",2,IF(B2854="ETC",3,IF(B2854="MUNICIPIO",4,""))))</f>
        <v>4</v>
      </c>
    </row>
    <row r="2855" spans="1:9" ht="15" customHeight="1" x14ac:dyDescent="0.25">
      <c r="A2855" s="12">
        <v>2017</v>
      </c>
      <c r="B2855" s="12" t="s">
        <v>18</v>
      </c>
      <c r="C2855" s="12" t="s">
        <v>1094</v>
      </c>
      <c r="D2855" s="12" t="s">
        <v>1094</v>
      </c>
      <c r="E2855" s="12" t="s">
        <v>373</v>
      </c>
      <c r="F2855" s="14">
        <v>17169</v>
      </c>
      <c r="G2855" s="14">
        <v>71942</v>
      </c>
      <c r="H2855" s="17">
        <v>0.238651</v>
      </c>
      <c r="I2855" s="11">
        <f>IF(B2855="NACIONAL",1,IF(B2855="DEPARTAMENTO",2,IF(B2855="ETC",3,IF(B2855="MUNICIPIO",4,""))))</f>
        <v>4</v>
      </c>
    </row>
    <row r="2856" spans="1:9" ht="15" customHeight="1" x14ac:dyDescent="0.25">
      <c r="A2856" s="12">
        <v>2017</v>
      </c>
      <c r="B2856" s="12" t="s">
        <v>18</v>
      </c>
      <c r="C2856" s="12" t="s">
        <v>1094</v>
      </c>
      <c r="D2856" s="12" t="s">
        <v>1094</v>
      </c>
      <c r="E2856" s="12" t="s">
        <v>372</v>
      </c>
      <c r="F2856" s="14">
        <v>692</v>
      </c>
      <c r="G2856" s="14">
        <v>3045</v>
      </c>
      <c r="H2856" s="17">
        <v>0.22725799999999999</v>
      </c>
      <c r="I2856" s="11">
        <f>IF(B2856="NACIONAL",1,IF(B2856="DEPARTAMENTO",2,IF(B2856="ETC",3,IF(B2856="MUNICIPIO",4,""))))</f>
        <v>4</v>
      </c>
    </row>
    <row r="2857" spans="1:9" ht="15" customHeight="1" x14ac:dyDescent="0.25">
      <c r="A2857" s="12">
        <v>2017</v>
      </c>
      <c r="B2857" s="12" t="s">
        <v>18</v>
      </c>
      <c r="C2857" s="12" t="s">
        <v>361</v>
      </c>
      <c r="D2857" s="12" t="s">
        <v>515</v>
      </c>
      <c r="E2857" s="12" t="s">
        <v>516</v>
      </c>
      <c r="F2857" s="14">
        <v>180647</v>
      </c>
      <c r="G2857" s="14">
        <v>690699</v>
      </c>
      <c r="H2857" s="17">
        <v>0.261542</v>
      </c>
      <c r="I2857" s="11">
        <f>IF(B2857="NACIONAL",1,IF(B2857="DEPARTAMENTO",2,IF(B2857="ETC",3,IF(B2857="MUNICIPIO",4,""))))</f>
        <v>4</v>
      </c>
    </row>
    <row r="2858" spans="1:9" ht="15" customHeight="1" x14ac:dyDescent="0.25">
      <c r="A2858" s="12">
        <v>2017</v>
      </c>
      <c r="B2858" s="12" t="s">
        <v>18</v>
      </c>
      <c r="C2858" s="12" t="s">
        <v>361</v>
      </c>
      <c r="D2858" s="12" t="s">
        <v>361</v>
      </c>
      <c r="E2858" s="12" t="s">
        <v>370</v>
      </c>
      <c r="F2858" s="14">
        <v>25477</v>
      </c>
      <c r="G2858" s="14">
        <v>99169</v>
      </c>
      <c r="H2858" s="17">
        <v>0.25690499999999999</v>
      </c>
      <c r="I2858" s="11">
        <f>IF(B2858="NACIONAL",1,IF(B2858="DEPARTAMENTO",2,IF(B2858="ETC",3,IF(B2858="MUNICIPIO",4,""))))</f>
        <v>4</v>
      </c>
    </row>
    <row r="2859" spans="1:9" ht="15" customHeight="1" x14ac:dyDescent="0.25">
      <c r="A2859" s="12">
        <v>2017</v>
      </c>
      <c r="B2859" s="12" t="s">
        <v>18</v>
      </c>
      <c r="C2859" s="12" t="s">
        <v>361</v>
      </c>
      <c r="D2859" s="12" t="s">
        <v>361</v>
      </c>
      <c r="E2859" s="12" t="s">
        <v>369</v>
      </c>
      <c r="F2859" s="14">
        <v>1214</v>
      </c>
      <c r="G2859" s="14">
        <v>4879</v>
      </c>
      <c r="H2859" s="17">
        <v>0.24882099999999999</v>
      </c>
      <c r="I2859" s="11">
        <f>IF(B2859="NACIONAL",1,IF(B2859="DEPARTAMENTO",2,IF(B2859="ETC",3,IF(B2859="MUNICIPIO",4,""))))</f>
        <v>4</v>
      </c>
    </row>
    <row r="2860" spans="1:9" ht="15" customHeight="1" x14ac:dyDescent="0.25">
      <c r="A2860" s="12">
        <v>2017</v>
      </c>
      <c r="B2860" s="12" t="s">
        <v>18</v>
      </c>
      <c r="C2860" s="12" t="s">
        <v>361</v>
      </c>
      <c r="D2860" s="12" t="s">
        <v>361</v>
      </c>
      <c r="E2860" s="12" t="s">
        <v>66</v>
      </c>
      <c r="F2860" s="14">
        <v>3531</v>
      </c>
      <c r="G2860" s="14">
        <v>15058</v>
      </c>
      <c r="H2860" s="17">
        <v>0.23449300000000001</v>
      </c>
      <c r="I2860" s="11">
        <f>IF(B2860="NACIONAL",1,IF(B2860="DEPARTAMENTO",2,IF(B2860="ETC",3,IF(B2860="MUNICIPIO",4,""))))</f>
        <v>4</v>
      </c>
    </row>
    <row r="2861" spans="1:9" ht="15" customHeight="1" x14ac:dyDescent="0.25">
      <c r="A2861" s="12">
        <v>2017</v>
      </c>
      <c r="B2861" s="12" t="s">
        <v>18</v>
      </c>
      <c r="C2861" s="12" t="s">
        <v>361</v>
      </c>
      <c r="D2861" s="12" t="s">
        <v>361</v>
      </c>
      <c r="E2861" s="12" t="s">
        <v>368</v>
      </c>
      <c r="F2861" s="14">
        <v>14528</v>
      </c>
      <c r="G2861" s="14">
        <v>51709</v>
      </c>
      <c r="H2861" s="17">
        <v>0.28095700000000001</v>
      </c>
      <c r="I2861" s="11">
        <f>IF(B2861="NACIONAL",1,IF(B2861="DEPARTAMENTO",2,IF(B2861="ETC",3,IF(B2861="MUNICIPIO",4,""))))</f>
        <v>4</v>
      </c>
    </row>
    <row r="2862" spans="1:9" ht="15" customHeight="1" x14ac:dyDescent="0.25">
      <c r="A2862" s="13">
        <v>2017</v>
      </c>
      <c r="B2862" s="13" t="s">
        <v>18</v>
      </c>
      <c r="C2862" s="13" t="s">
        <v>198</v>
      </c>
      <c r="D2862" s="13" t="s">
        <v>198</v>
      </c>
      <c r="E2862" s="13" t="s">
        <v>227</v>
      </c>
      <c r="F2862" s="15">
        <v>2523</v>
      </c>
      <c r="G2862" s="15">
        <v>10344</v>
      </c>
      <c r="H2862" s="18">
        <v>0.24390999999999999</v>
      </c>
      <c r="I2862" s="11">
        <f>IF(B2862="NACIONAL",1,IF(B2862="DEPARTAMENTO",2,IF(B2862="ETC",3,IF(B2862="MUNICIPIO",4,""))))</f>
        <v>4</v>
      </c>
    </row>
    <row r="2863" spans="1:9" ht="15" customHeight="1" x14ac:dyDescent="0.25">
      <c r="A2863" s="13">
        <v>2017</v>
      </c>
      <c r="B2863" s="13" t="s">
        <v>18</v>
      </c>
      <c r="C2863" s="13" t="s">
        <v>198</v>
      </c>
      <c r="D2863" s="13" t="s">
        <v>198</v>
      </c>
      <c r="E2863" s="13" t="s">
        <v>226</v>
      </c>
      <c r="F2863" s="15">
        <v>8340</v>
      </c>
      <c r="G2863" s="15">
        <v>32585</v>
      </c>
      <c r="H2863" s="18">
        <v>0.25594600000000001</v>
      </c>
      <c r="I2863" s="11">
        <f>IF(B2863="NACIONAL",1,IF(B2863="DEPARTAMENTO",2,IF(B2863="ETC",3,IF(B2863="MUNICIPIO",4,""))))</f>
        <v>4</v>
      </c>
    </row>
    <row r="2864" spans="1:9" ht="15" customHeight="1" x14ac:dyDescent="0.25">
      <c r="A2864" s="13">
        <v>2017</v>
      </c>
      <c r="B2864" s="13" t="s">
        <v>18</v>
      </c>
      <c r="C2864" s="13" t="s">
        <v>198</v>
      </c>
      <c r="D2864" s="13" t="s">
        <v>198</v>
      </c>
      <c r="E2864" s="13" t="s">
        <v>225</v>
      </c>
      <c r="F2864" s="15">
        <v>2623</v>
      </c>
      <c r="G2864" s="15">
        <v>10353</v>
      </c>
      <c r="H2864" s="18">
        <v>0.253357</v>
      </c>
      <c r="I2864" s="11">
        <f>IF(B2864="NACIONAL",1,IF(B2864="DEPARTAMENTO",2,IF(B2864="ETC",3,IF(B2864="MUNICIPIO",4,""))))</f>
        <v>4</v>
      </c>
    </row>
    <row r="2865" spans="1:9" ht="15" customHeight="1" x14ac:dyDescent="0.25">
      <c r="A2865" s="13">
        <v>2017</v>
      </c>
      <c r="B2865" s="13" t="s">
        <v>18</v>
      </c>
      <c r="C2865" s="13" t="s">
        <v>198</v>
      </c>
      <c r="D2865" s="13" t="s">
        <v>198</v>
      </c>
      <c r="E2865" s="13" t="s">
        <v>224</v>
      </c>
      <c r="F2865" s="15">
        <v>6256</v>
      </c>
      <c r="G2865" s="15">
        <v>23932</v>
      </c>
      <c r="H2865" s="18">
        <v>0.261407</v>
      </c>
      <c r="I2865" s="11">
        <f>IF(B2865="NACIONAL",1,IF(B2865="DEPARTAMENTO",2,IF(B2865="ETC",3,IF(B2865="MUNICIPIO",4,""))))</f>
        <v>4</v>
      </c>
    </row>
    <row r="2866" spans="1:9" ht="15" customHeight="1" x14ac:dyDescent="0.25">
      <c r="A2866" s="13">
        <v>2017</v>
      </c>
      <c r="B2866" s="13" t="s">
        <v>18</v>
      </c>
      <c r="C2866" s="13" t="s">
        <v>198</v>
      </c>
      <c r="D2866" s="13" t="s">
        <v>198</v>
      </c>
      <c r="E2866" s="13" t="s">
        <v>222</v>
      </c>
      <c r="F2866" s="15">
        <v>3294</v>
      </c>
      <c r="G2866" s="15">
        <v>13647</v>
      </c>
      <c r="H2866" s="18">
        <v>0.241372</v>
      </c>
      <c r="I2866" s="11">
        <f>IF(B2866="NACIONAL",1,IF(B2866="DEPARTAMENTO",2,IF(B2866="ETC",3,IF(B2866="MUNICIPIO",4,""))))</f>
        <v>4</v>
      </c>
    </row>
    <row r="2867" spans="1:9" ht="15" customHeight="1" x14ac:dyDescent="0.25">
      <c r="A2867" s="13">
        <v>2017</v>
      </c>
      <c r="B2867" s="13" t="s">
        <v>18</v>
      </c>
      <c r="C2867" s="13" t="s">
        <v>198</v>
      </c>
      <c r="D2867" s="13" t="s">
        <v>198</v>
      </c>
      <c r="E2867" s="13" t="s">
        <v>221</v>
      </c>
      <c r="F2867" s="15">
        <v>2809</v>
      </c>
      <c r="G2867" s="15">
        <v>11027</v>
      </c>
      <c r="H2867" s="18">
        <v>0.25473800000000002</v>
      </c>
      <c r="I2867" s="11">
        <f>IF(B2867="NACIONAL",1,IF(B2867="DEPARTAMENTO",2,IF(B2867="ETC",3,IF(B2867="MUNICIPIO",4,""))))</f>
        <v>4</v>
      </c>
    </row>
    <row r="2868" spans="1:9" ht="15" customHeight="1" x14ac:dyDescent="0.25">
      <c r="A2868" s="13">
        <v>2017</v>
      </c>
      <c r="B2868" s="13" t="s">
        <v>18</v>
      </c>
      <c r="C2868" s="13" t="s">
        <v>198</v>
      </c>
      <c r="D2868" s="13" t="s">
        <v>198</v>
      </c>
      <c r="E2868" s="13" t="s">
        <v>220</v>
      </c>
      <c r="F2868" s="15">
        <v>6296</v>
      </c>
      <c r="G2868" s="15">
        <v>25946</v>
      </c>
      <c r="H2868" s="18">
        <v>0.24265800000000001</v>
      </c>
      <c r="I2868" s="11">
        <f>IF(B2868="NACIONAL",1,IF(B2868="DEPARTAMENTO",2,IF(B2868="ETC",3,IF(B2868="MUNICIPIO",4,""))))</f>
        <v>4</v>
      </c>
    </row>
    <row r="2869" spans="1:9" ht="15" customHeight="1" x14ac:dyDescent="0.25">
      <c r="A2869" s="13">
        <v>2017</v>
      </c>
      <c r="B2869" s="13" t="s">
        <v>18</v>
      </c>
      <c r="C2869" s="13" t="s">
        <v>198</v>
      </c>
      <c r="D2869" s="13" t="s">
        <v>198</v>
      </c>
      <c r="E2869" s="13" t="s">
        <v>219</v>
      </c>
      <c r="F2869" s="15">
        <v>1592</v>
      </c>
      <c r="G2869" s="15">
        <v>6480</v>
      </c>
      <c r="H2869" s="18">
        <v>0.24567900000000001</v>
      </c>
      <c r="I2869" s="11">
        <f>IF(B2869="NACIONAL",1,IF(B2869="DEPARTAMENTO",2,IF(B2869="ETC",3,IF(B2869="MUNICIPIO",4,""))))</f>
        <v>4</v>
      </c>
    </row>
    <row r="2870" spans="1:9" ht="15" customHeight="1" x14ac:dyDescent="0.25">
      <c r="A2870" s="13">
        <v>2017</v>
      </c>
      <c r="B2870" s="13" t="s">
        <v>18</v>
      </c>
      <c r="C2870" s="13" t="s">
        <v>198</v>
      </c>
      <c r="D2870" s="13" t="s">
        <v>198</v>
      </c>
      <c r="E2870" s="13" t="s">
        <v>218</v>
      </c>
      <c r="F2870" s="15">
        <v>2957</v>
      </c>
      <c r="G2870" s="15">
        <v>11467</v>
      </c>
      <c r="H2870" s="18">
        <v>0.25786999999999999</v>
      </c>
      <c r="I2870" s="11">
        <f>IF(B2870="NACIONAL",1,IF(B2870="DEPARTAMENTO",2,IF(B2870="ETC",3,IF(B2870="MUNICIPIO",4,""))))</f>
        <v>4</v>
      </c>
    </row>
    <row r="2871" spans="1:9" ht="15" customHeight="1" x14ac:dyDescent="0.25">
      <c r="A2871" s="13">
        <v>2017</v>
      </c>
      <c r="B2871" s="13" t="s">
        <v>18</v>
      </c>
      <c r="C2871" s="13" t="s">
        <v>198</v>
      </c>
      <c r="D2871" s="13" t="s">
        <v>198</v>
      </c>
      <c r="E2871" s="13" t="s">
        <v>217</v>
      </c>
      <c r="F2871" s="15">
        <v>1569</v>
      </c>
      <c r="G2871" s="15">
        <v>6393</v>
      </c>
      <c r="H2871" s="18">
        <v>0.245425</v>
      </c>
      <c r="I2871" s="11">
        <f>IF(B2871="NACIONAL",1,IF(B2871="DEPARTAMENTO",2,IF(B2871="ETC",3,IF(B2871="MUNICIPIO",4,""))))</f>
        <v>4</v>
      </c>
    </row>
    <row r="2872" spans="1:9" ht="15" customHeight="1" x14ac:dyDescent="0.25">
      <c r="A2872" s="13">
        <v>2017</v>
      </c>
      <c r="B2872" s="13" t="s">
        <v>18</v>
      </c>
      <c r="C2872" s="13" t="s">
        <v>198</v>
      </c>
      <c r="D2872" s="13" t="s">
        <v>198</v>
      </c>
      <c r="E2872" s="13" t="s">
        <v>216</v>
      </c>
      <c r="F2872" s="15">
        <v>15457</v>
      </c>
      <c r="G2872" s="15">
        <v>60232</v>
      </c>
      <c r="H2872" s="18">
        <v>0.25662400000000002</v>
      </c>
      <c r="I2872" s="11">
        <f>IF(B2872="NACIONAL",1,IF(B2872="DEPARTAMENTO",2,IF(B2872="ETC",3,IF(B2872="MUNICIPIO",4,""))))</f>
        <v>4</v>
      </c>
    </row>
    <row r="2873" spans="1:9" ht="15" customHeight="1" x14ac:dyDescent="0.25">
      <c r="A2873" s="13">
        <v>2017</v>
      </c>
      <c r="B2873" s="13" t="s">
        <v>18</v>
      </c>
      <c r="C2873" s="13" t="s">
        <v>198</v>
      </c>
      <c r="D2873" s="13" t="s">
        <v>198</v>
      </c>
      <c r="E2873" s="13" t="s">
        <v>215</v>
      </c>
      <c r="F2873" s="15">
        <v>3226</v>
      </c>
      <c r="G2873" s="15">
        <v>12707</v>
      </c>
      <c r="H2873" s="18">
        <v>0.25387599999999999</v>
      </c>
      <c r="I2873" s="11">
        <f>IF(B2873="NACIONAL",1,IF(B2873="DEPARTAMENTO",2,IF(B2873="ETC",3,IF(B2873="MUNICIPIO",4,""))))</f>
        <v>4</v>
      </c>
    </row>
    <row r="2874" spans="1:9" ht="15" customHeight="1" x14ac:dyDescent="0.25">
      <c r="A2874" s="13">
        <v>2017</v>
      </c>
      <c r="B2874" s="13" t="s">
        <v>18</v>
      </c>
      <c r="C2874" s="13" t="s">
        <v>198</v>
      </c>
      <c r="D2874" s="13" t="s">
        <v>198</v>
      </c>
      <c r="E2874" s="13" t="s">
        <v>214</v>
      </c>
      <c r="F2874" s="15">
        <v>6499</v>
      </c>
      <c r="G2874" s="15">
        <v>24811</v>
      </c>
      <c r="H2874" s="18">
        <v>0.26194000000000001</v>
      </c>
      <c r="I2874" s="11">
        <f>IF(B2874="NACIONAL",1,IF(B2874="DEPARTAMENTO",2,IF(B2874="ETC",3,IF(B2874="MUNICIPIO",4,""))))</f>
        <v>4</v>
      </c>
    </row>
    <row r="2875" spans="1:9" ht="15" customHeight="1" x14ac:dyDescent="0.25">
      <c r="A2875" s="13">
        <v>2017</v>
      </c>
      <c r="B2875" s="13" t="s">
        <v>18</v>
      </c>
      <c r="C2875" s="13" t="s">
        <v>198</v>
      </c>
      <c r="D2875" s="13" t="s">
        <v>198</v>
      </c>
      <c r="E2875" s="13" t="s">
        <v>213</v>
      </c>
      <c r="F2875" s="15">
        <v>2245</v>
      </c>
      <c r="G2875" s="15">
        <v>9175</v>
      </c>
      <c r="H2875" s="18">
        <v>0.24468699999999999</v>
      </c>
      <c r="I2875" s="11">
        <f>IF(B2875="NACIONAL",1,IF(B2875="DEPARTAMENTO",2,IF(B2875="ETC",3,IF(B2875="MUNICIPIO",4,""))))</f>
        <v>4</v>
      </c>
    </row>
    <row r="2876" spans="1:9" ht="15" customHeight="1" x14ac:dyDescent="0.25">
      <c r="A2876" s="13">
        <v>2017</v>
      </c>
      <c r="B2876" s="13" t="s">
        <v>18</v>
      </c>
      <c r="C2876" s="13" t="s">
        <v>198</v>
      </c>
      <c r="D2876" s="13" t="s">
        <v>198</v>
      </c>
      <c r="E2876" s="13" t="s">
        <v>212</v>
      </c>
      <c r="F2876" s="15">
        <v>1778</v>
      </c>
      <c r="G2876" s="15">
        <v>7201</v>
      </c>
      <c r="H2876" s="18">
        <v>0.24690999999999999</v>
      </c>
      <c r="I2876" s="11">
        <f>IF(B2876="NACIONAL",1,IF(B2876="DEPARTAMENTO",2,IF(B2876="ETC",3,IF(B2876="MUNICIPIO",4,""))))</f>
        <v>4</v>
      </c>
    </row>
    <row r="2877" spans="1:9" ht="15" customHeight="1" x14ac:dyDescent="0.25">
      <c r="A2877" s="13">
        <v>2017</v>
      </c>
      <c r="B2877" s="13" t="s">
        <v>18</v>
      </c>
      <c r="C2877" s="13" t="s">
        <v>198</v>
      </c>
      <c r="D2877" s="13" t="s">
        <v>198</v>
      </c>
      <c r="E2877" s="13" t="s">
        <v>211</v>
      </c>
      <c r="F2877" s="15">
        <v>4317</v>
      </c>
      <c r="G2877" s="15">
        <v>17620</v>
      </c>
      <c r="H2877" s="18">
        <v>0.245006</v>
      </c>
      <c r="I2877" s="11">
        <f>IF(B2877="NACIONAL",1,IF(B2877="DEPARTAMENTO",2,IF(B2877="ETC",3,IF(B2877="MUNICIPIO",4,""))))</f>
        <v>4</v>
      </c>
    </row>
    <row r="2878" spans="1:9" ht="15" customHeight="1" x14ac:dyDescent="0.25">
      <c r="A2878" s="13">
        <v>2017</v>
      </c>
      <c r="B2878" s="13" t="s">
        <v>18</v>
      </c>
      <c r="C2878" s="13" t="s">
        <v>198</v>
      </c>
      <c r="D2878" s="13" t="s">
        <v>198</v>
      </c>
      <c r="E2878" s="13" t="s">
        <v>210</v>
      </c>
      <c r="F2878" s="15">
        <v>5903</v>
      </c>
      <c r="G2878" s="15">
        <v>24383</v>
      </c>
      <c r="H2878" s="18">
        <v>0.242095</v>
      </c>
      <c r="I2878" s="11">
        <f>IF(B2878="NACIONAL",1,IF(B2878="DEPARTAMENTO",2,IF(B2878="ETC",3,IF(B2878="MUNICIPIO",4,""))))</f>
        <v>4</v>
      </c>
    </row>
    <row r="2879" spans="1:9" ht="15" customHeight="1" x14ac:dyDescent="0.25">
      <c r="A2879" s="13">
        <v>2017</v>
      </c>
      <c r="B2879" s="13" t="s">
        <v>18</v>
      </c>
      <c r="C2879" s="13" t="s">
        <v>198</v>
      </c>
      <c r="D2879" s="13" t="s">
        <v>198</v>
      </c>
      <c r="E2879" s="13" t="s">
        <v>209</v>
      </c>
      <c r="F2879" s="15">
        <v>18382</v>
      </c>
      <c r="G2879" s="15">
        <v>71433</v>
      </c>
      <c r="H2879" s="18">
        <v>0.25733200000000001</v>
      </c>
      <c r="I2879" s="11">
        <f>IF(B2879="NACIONAL",1,IF(B2879="DEPARTAMENTO",2,IF(B2879="ETC",3,IF(B2879="MUNICIPIO",4,""))))</f>
        <v>4</v>
      </c>
    </row>
    <row r="2880" spans="1:9" ht="15" customHeight="1" x14ac:dyDescent="0.25">
      <c r="A2880" s="13">
        <v>2017</v>
      </c>
      <c r="B2880" s="13" t="s">
        <v>18</v>
      </c>
      <c r="C2880" s="13" t="s">
        <v>198</v>
      </c>
      <c r="D2880" s="13" t="s">
        <v>198</v>
      </c>
      <c r="E2880" s="13" t="s">
        <v>208</v>
      </c>
      <c r="F2880" s="15">
        <v>976</v>
      </c>
      <c r="G2880" s="15">
        <v>4150</v>
      </c>
      <c r="H2880" s="18">
        <v>0.235181</v>
      </c>
      <c r="I2880" s="11">
        <f>IF(B2880="NACIONAL",1,IF(B2880="DEPARTAMENTO",2,IF(B2880="ETC",3,IF(B2880="MUNICIPIO",4,""))))</f>
        <v>4</v>
      </c>
    </row>
    <row r="2881" spans="1:9" ht="15" customHeight="1" x14ac:dyDescent="0.25">
      <c r="A2881" s="13">
        <v>2017</v>
      </c>
      <c r="B2881" s="13" t="s">
        <v>18</v>
      </c>
      <c r="C2881" s="13" t="s">
        <v>198</v>
      </c>
      <c r="D2881" s="13" t="s">
        <v>198</v>
      </c>
      <c r="E2881" s="13" t="s">
        <v>207</v>
      </c>
      <c r="F2881" s="15">
        <v>1680</v>
      </c>
      <c r="G2881" s="15">
        <v>7362</v>
      </c>
      <c r="H2881" s="18">
        <v>0.22819900000000001</v>
      </c>
      <c r="I2881" s="11">
        <f>IF(B2881="NACIONAL",1,IF(B2881="DEPARTAMENTO",2,IF(B2881="ETC",3,IF(B2881="MUNICIPIO",4,""))))</f>
        <v>4</v>
      </c>
    </row>
    <row r="2882" spans="1:9" ht="15" customHeight="1" x14ac:dyDescent="0.25">
      <c r="A2882" s="13">
        <v>2017</v>
      </c>
      <c r="B2882" s="13" t="s">
        <v>18</v>
      </c>
      <c r="C2882" s="13" t="s">
        <v>198</v>
      </c>
      <c r="D2882" s="13" t="s">
        <v>198</v>
      </c>
      <c r="E2882" s="13" t="s">
        <v>206</v>
      </c>
      <c r="F2882" s="15">
        <v>7476</v>
      </c>
      <c r="G2882" s="15">
        <v>30926</v>
      </c>
      <c r="H2882" s="18">
        <v>0.24173800000000001</v>
      </c>
      <c r="I2882" s="11">
        <f>IF(B2882="NACIONAL",1,IF(B2882="DEPARTAMENTO",2,IF(B2882="ETC",3,IF(B2882="MUNICIPIO",4,""))))</f>
        <v>4</v>
      </c>
    </row>
    <row r="2883" spans="1:9" ht="15" customHeight="1" x14ac:dyDescent="0.25">
      <c r="A2883" s="13">
        <v>2017</v>
      </c>
      <c r="B2883" s="13" t="s">
        <v>18</v>
      </c>
      <c r="C2883" s="13" t="s">
        <v>198</v>
      </c>
      <c r="D2883" s="13" t="s">
        <v>198</v>
      </c>
      <c r="E2883" s="13" t="s">
        <v>205</v>
      </c>
      <c r="F2883" s="15">
        <v>2207</v>
      </c>
      <c r="G2883" s="15">
        <v>8303</v>
      </c>
      <c r="H2883" s="18">
        <v>0.26580799999999999</v>
      </c>
      <c r="I2883" s="11">
        <f>IF(B2883="NACIONAL",1,IF(B2883="DEPARTAMENTO",2,IF(B2883="ETC",3,IF(B2883="MUNICIPIO",4,""))))</f>
        <v>4</v>
      </c>
    </row>
    <row r="2884" spans="1:9" ht="15" customHeight="1" x14ac:dyDescent="0.25">
      <c r="A2884" s="13">
        <v>2017</v>
      </c>
      <c r="B2884" s="13" t="s">
        <v>18</v>
      </c>
      <c r="C2884" s="13" t="s">
        <v>198</v>
      </c>
      <c r="D2884" s="13" t="s">
        <v>198</v>
      </c>
      <c r="E2884" s="13" t="s">
        <v>204</v>
      </c>
      <c r="F2884" s="15">
        <v>1228</v>
      </c>
      <c r="G2884" s="15">
        <v>4212</v>
      </c>
      <c r="H2884" s="18">
        <v>0.29154799999999997</v>
      </c>
      <c r="I2884" s="11">
        <f>IF(B2884="NACIONAL",1,IF(B2884="DEPARTAMENTO",2,IF(B2884="ETC",3,IF(B2884="MUNICIPIO",4,""))))</f>
        <v>4</v>
      </c>
    </row>
    <row r="2885" spans="1:9" ht="15" customHeight="1" x14ac:dyDescent="0.25">
      <c r="A2885" s="13">
        <v>2017</v>
      </c>
      <c r="B2885" s="13" t="s">
        <v>18</v>
      </c>
      <c r="C2885" s="13" t="s">
        <v>198</v>
      </c>
      <c r="D2885" s="13" t="s">
        <v>198</v>
      </c>
      <c r="E2885" s="13" t="s">
        <v>203</v>
      </c>
      <c r="F2885" s="15">
        <v>5801</v>
      </c>
      <c r="G2885" s="15">
        <v>22353</v>
      </c>
      <c r="H2885" s="18">
        <v>0.25951800000000003</v>
      </c>
      <c r="I2885" s="11">
        <f>IF(B2885="NACIONAL",1,IF(B2885="DEPARTAMENTO",2,IF(B2885="ETC",3,IF(B2885="MUNICIPIO",4,""))))</f>
        <v>4</v>
      </c>
    </row>
    <row r="2886" spans="1:9" ht="15" customHeight="1" x14ac:dyDescent="0.25">
      <c r="A2886" s="13">
        <v>2017</v>
      </c>
      <c r="B2886" s="13" t="s">
        <v>18</v>
      </c>
      <c r="C2886" s="13" t="s">
        <v>198</v>
      </c>
      <c r="D2886" s="13" t="s">
        <v>198</v>
      </c>
      <c r="E2886" s="13" t="s">
        <v>202</v>
      </c>
      <c r="F2886" s="15">
        <v>3899</v>
      </c>
      <c r="G2886" s="15">
        <v>15953</v>
      </c>
      <c r="H2886" s="18">
        <v>0.24440500000000001</v>
      </c>
      <c r="I2886" s="11">
        <f>IF(B2886="NACIONAL",1,IF(B2886="DEPARTAMENTO",2,IF(B2886="ETC",3,IF(B2886="MUNICIPIO",4,""))))</f>
        <v>4</v>
      </c>
    </row>
    <row r="2887" spans="1:9" ht="15" customHeight="1" x14ac:dyDescent="0.25">
      <c r="A2887" s="13">
        <v>2017</v>
      </c>
      <c r="B2887" s="13" t="s">
        <v>18</v>
      </c>
      <c r="C2887" s="13" t="s">
        <v>198</v>
      </c>
      <c r="D2887" s="13" t="s">
        <v>198</v>
      </c>
      <c r="E2887" s="13" t="s">
        <v>201</v>
      </c>
      <c r="F2887" s="15">
        <v>2182</v>
      </c>
      <c r="G2887" s="15">
        <v>8701</v>
      </c>
      <c r="H2887" s="18">
        <v>0.250776</v>
      </c>
      <c r="I2887" s="11">
        <f>IF(B2887="NACIONAL",1,IF(B2887="DEPARTAMENTO",2,IF(B2887="ETC",3,IF(B2887="MUNICIPIO",4,""))))</f>
        <v>4</v>
      </c>
    </row>
    <row r="2888" spans="1:9" ht="15" customHeight="1" x14ac:dyDescent="0.25">
      <c r="A2888" s="13">
        <v>2017</v>
      </c>
      <c r="B2888" s="13" t="s">
        <v>18</v>
      </c>
      <c r="C2888" s="13" t="s">
        <v>198</v>
      </c>
      <c r="D2888" s="13" t="s">
        <v>198</v>
      </c>
      <c r="E2888" s="13" t="s">
        <v>200</v>
      </c>
      <c r="F2888" s="15">
        <v>6488</v>
      </c>
      <c r="G2888" s="15">
        <v>24430</v>
      </c>
      <c r="H2888" s="18">
        <v>0.26557500000000001</v>
      </c>
      <c r="I2888" s="11">
        <f>IF(B2888="NACIONAL",1,IF(B2888="DEPARTAMENTO",2,IF(B2888="ETC",3,IF(B2888="MUNICIPIO",4,""))))</f>
        <v>4</v>
      </c>
    </row>
    <row r="2889" spans="1:9" ht="15" customHeight="1" x14ac:dyDescent="0.25">
      <c r="A2889" s="13">
        <v>2017</v>
      </c>
      <c r="B2889" s="13" t="s">
        <v>18</v>
      </c>
      <c r="C2889" s="13" t="s">
        <v>167</v>
      </c>
      <c r="D2889" s="13" t="s">
        <v>168</v>
      </c>
      <c r="E2889" s="13" t="s">
        <v>168</v>
      </c>
      <c r="F2889" s="15">
        <v>35774</v>
      </c>
      <c r="G2889" s="15">
        <v>128214</v>
      </c>
      <c r="H2889" s="18">
        <v>0.27901799999999999</v>
      </c>
      <c r="I2889" s="11">
        <f>IF(B2889="NACIONAL",1,IF(B2889="DEPARTAMENTO",2,IF(B2889="ETC",3,IF(B2889="MUNICIPIO",4,""))))</f>
        <v>4</v>
      </c>
    </row>
    <row r="2890" spans="1:9" ht="15" customHeight="1" x14ac:dyDescent="0.25">
      <c r="A2890" s="13">
        <v>2017</v>
      </c>
      <c r="B2890" s="13" t="s">
        <v>18</v>
      </c>
      <c r="C2890" s="13" t="s">
        <v>167</v>
      </c>
      <c r="D2890" s="13" t="s">
        <v>167</v>
      </c>
      <c r="E2890" s="13" t="s">
        <v>197</v>
      </c>
      <c r="F2890" s="15">
        <v>1887</v>
      </c>
      <c r="G2890" s="15">
        <v>6869</v>
      </c>
      <c r="H2890" s="18">
        <v>0.27471200000000001</v>
      </c>
      <c r="I2890" s="11">
        <f>IF(B2890="NACIONAL",1,IF(B2890="DEPARTAMENTO",2,IF(B2890="ETC",3,IF(B2890="MUNICIPIO",4,""))))</f>
        <v>4</v>
      </c>
    </row>
    <row r="2891" spans="1:9" ht="15" customHeight="1" x14ac:dyDescent="0.25">
      <c r="A2891" s="13">
        <v>2017</v>
      </c>
      <c r="B2891" s="13" t="s">
        <v>18</v>
      </c>
      <c r="C2891" s="13" t="s">
        <v>167</v>
      </c>
      <c r="D2891" s="13" t="s">
        <v>167</v>
      </c>
      <c r="E2891" s="13" t="s">
        <v>196</v>
      </c>
      <c r="F2891" s="15">
        <v>3301</v>
      </c>
      <c r="G2891" s="15">
        <v>12737</v>
      </c>
      <c r="H2891" s="18">
        <v>0.25916600000000001</v>
      </c>
      <c r="I2891" s="11">
        <f>IF(B2891="NACIONAL",1,IF(B2891="DEPARTAMENTO",2,IF(B2891="ETC",3,IF(B2891="MUNICIPIO",4,""))))</f>
        <v>4</v>
      </c>
    </row>
    <row r="2892" spans="1:9" ht="15" customHeight="1" x14ac:dyDescent="0.25">
      <c r="A2892" s="13">
        <v>2017</v>
      </c>
      <c r="B2892" s="13" t="s">
        <v>18</v>
      </c>
      <c r="C2892" s="13" t="s">
        <v>167</v>
      </c>
      <c r="D2892" s="13" t="s">
        <v>167</v>
      </c>
      <c r="E2892" s="13" t="s">
        <v>195</v>
      </c>
      <c r="F2892" s="15">
        <v>4543</v>
      </c>
      <c r="G2892" s="15">
        <v>17836</v>
      </c>
      <c r="H2892" s="18">
        <v>0.25470999999999999</v>
      </c>
      <c r="I2892" s="11">
        <f>IF(B2892="NACIONAL",1,IF(B2892="DEPARTAMENTO",2,IF(B2892="ETC",3,IF(B2892="MUNICIPIO",4,""))))</f>
        <v>4</v>
      </c>
    </row>
    <row r="2893" spans="1:9" ht="15" customHeight="1" x14ac:dyDescent="0.25">
      <c r="A2893" s="13">
        <v>2017</v>
      </c>
      <c r="B2893" s="13" t="s">
        <v>18</v>
      </c>
      <c r="C2893" s="13" t="s">
        <v>167</v>
      </c>
      <c r="D2893" s="13" t="s">
        <v>167</v>
      </c>
      <c r="E2893" s="13" t="s">
        <v>194</v>
      </c>
      <c r="F2893" s="15">
        <v>893</v>
      </c>
      <c r="G2893" s="15">
        <v>3158</v>
      </c>
      <c r="H2893" s="18">
        <v>0.28277400000000003</v>
      </c>
      <c r="I2893" s="11">
        <f>IF(B2893="NACIONAL",1,IF(B2893="DEPARTAMENTO",2,IF(B2893="ETC",3,IF(B2893="MUNICIPIO",4,""))))</f>
        <v>4</v>
      </c>
    </row>
    <row r="2894" spans="1:9" ht="15" customHeight="1" x14ac:dyDescent="0.25">
      <c r="A2894" s="13">
        <v>2017</v>
      </c>
      <c r="B2894" s="13" t="s">
        <v>18</v>
      </c>
      <c r="C2894" s="13" t="s">
        <v>167</v>
      </c>
      <c r="D2894" s="13" t="s">
        <v>167</v>
      </c>
      <c r="E2894" s="13" t="s">
        <v>193</v>
      </c>
      <c r="F2894" s="15">
        <v>1291</v>
      </c>
      <c r="G2894" s="15">
        <v>5109</v>
      </c>
      <c r="H2894" s="18">
        <v>0.252691</v>
      </c>
      <c r="I2894" s="11">
        <f>IF(B2894="NACIONAL",1,IF(B2894="DEPARTAMENTO",2,IF(B2894="ETC",3,IF(B2894="MUNICIPIO",4,""))))</f>
        <v>4</v>
      </c>
    </row>
    <row r="2895" spans="1:9" ht="15" customHeight="1" x14ac:dyDescent="0.25">
      <c r="A2895" s="13">
        <v>2017</v>
      </c>
      <c r="B2895" s="13" t="s">
        <v>18</v>
      </c>
      <c r="C2895" s="13" t="s">
        <v>167</v>
      </c>
      <c r="D2895" s="13" t="s">
        <v>167</v>
      </c>
      <c r="E2895" s="13" t="s">
        <v>192</v>
      </c>
      <c r="F2895" s="15">
        <v>14091</v>
      </c>
      <c r="G2895" s="15">
        <v>51564</v>
      </c>
      <c r="H2895" s="18">
        <v>0.27327200000000001</v>
      </c>
      <c r="I2895" s="11">
        <f>IF(B2895="NACIONAL",1,IF(B2895="DEPARTAMENTO",2,IF(B2895="ETC",3,IF(B2895="MUNICIPIO",4,""))))</f>
        <v>4</v>
      </c>
    </row>
    <row r="2896" spans="1:9" ht="15" customHeight="1" x14ac:dyDescent="0.25">
      <c r="A2896" s="13">
        <v>2017</v>
      </c>
      <c r="B2896" s="13" t="s">
        <v>18</v>
      </c>
      <c r="C2896" s="13" t="s">
        <v>167</v>
      </c>
      <c r="D2896" s="13" t="s">
        <v>167</v>
      </c>
      <c r="E2896" s="13" t="s">
        <v>191</v>
      </c>
      <c r="F2896" s="15">
        <v>2184</v>
      </c>
      <c r="G2896" s="15">
        <v>7869</v>
      </c>
      <c r="H2896" s="18">
        <v>0.27754499999999999</v>
      </c>
      <c r="I2896" s="11">
        <f>IF(B2896="NACIONAL",1,IF(B2896="DEPARTAMENTO",2,IF(B2896="ETC",3,IF(B2896="MUNICIPIO",4,""))))</f>
        <v>4</v>
      </c>
    </row>
    <row r="2897" spans="1:9" ht="15" customHeight="1" x14ac:dyDescent="0.25">
      <c r="A2897" s="13">
        <v>2017</v>
      </c>
      <c r="B2897" s="13" t="s">
        <v>18</v>
      </c>
      <c r="C2897" s="13" t="s">
        <v>167</v>
      </c>
      <c r="D2897" s="13" t="s">
        <v>167</v>
      </c>
      <c r="E2897" s="13" t="s">
        <v>190</v>
      </c>
      <c r="F2897" s="15">
        <v>1374</v>
      </c>
      <c r="G2897" s="15">
        <v>5708</v>
      </c>
      <c r="H2897" s="18">
        <v>0.24071500000000001</v>
      </c>
      <c r="I2897" s="11">
        <f>IF(B2897="NACIONAL",1,IF(B2897="DEPARTAMENTO",2,IF(B2897="ETC",3,IF(B2897="MUNICIPIO",4,""))))</f>
        <v>4</v>
      </c>
    </row>
    <row r="2898" spans="1:9" ht="15" customHeight="1" x14ac:dyDescent="0.25">
      <c r="A2898" s="13">
        <v>2017</v>
      </c>
      <c r="B2898" s="13" t="s">
        <v>18</v>
      </c>
      <c r="C2898" s="13" t="s">
        <v>167</v>
      </c>
      <c r="D2898" s="13" t="s">
        <v>167</v>
      </c>
      <c r="E2898" s="13" t="s">
        <v>189</v>
      </c>
      <c r="F2898" s="15">
        <v>4121</v>
      </c>
      <c r="G2898" s="15">
        <v>15816</v>
      </c>
      <c r="H2898" s="18">
        <v>0.26055899999999999</v>
      </c>
      <c r="I2898" s="11">
        <f>IF(B2898="NACIONAL",1,IF(B2898="DEPARTAMENTO",2,IF(B2898="ETC",3,IF(B2898="MUNICIPIO",4,""))))</f>
        <v>4</v>
      </c>
    </row>
    <row r="2899" spans="1:9" ht="15" customHeight="1" x14ac:dyDescent="0.25">
      <c r="A2899" s="13">
        <v>2017</v>
      </c>
      <c r="B2899" s="13" t="s">
        <v>18</v>
      </c>
      <c r="C2899" s="13" t="s">
        <v>167</v>
      </c>
      <c r="D2899" s="13" t="s">
        <v>167</v>
      </c>
      <c r="E2899" s="13" t="s">
        <v>188</v>
      </c>
      <c r="F2899" s="15">
        <v>2255</v>
      </c>
      <c r="G2899" s="15">
        <v>9053</v>
      </c>
      <c r="H2899" s="18">
        <v>0.249089</v>
      </c>
      <c r="I2899" s="11">
        <f>IF(B2899="NACIONAL",1,IF(B2899="DEPARTAMENTO",2,IF(B2899="ETC",3,IF(B2899="MUNICIPIO",4,""))))</f>
        <v>4</v>
      </c>
    </row>
    <row r="2900" spans="1:9" ht="15" customHeight="1" x14ac:dyDescent="0.25">
      <c r="A2900" s="13">
        <v>2017</v>
      </c>
      <c r="B2900" s="13" t="s">
        <v>18</v>
      </c>
      <c r="C2900" s="13" t="s">
        <v>167</v>
      </c>
      <c r="D2900" s="13" t="s">
        <v>167</v>
      </c>
      <c r="E2900" s="13" t="s">
        <v>187</v>
      </c>
      <c r="F2900" s="15">
        <v>2585</v>
      </c>
      <c r="G2900" s="15">
        <v>10500</v>
      </c>
      <c r="H2900" s="18">
        <v>0.24618999999999999</v>
      </c>
      <c r="I2900" s="11">
        <f>IF(B2900="NACIONAL",1,IF(B2900="DEPARTAMENTO",2,IF(B2900="ETC",3,IF(B2900="MUNICIPIO",4,""))))</f>
        <v>4</v>
      </c>
    </row>
    <row r="2901" spans="1:9" ht="15" customHeight="1" x14ac:dyDescent="0.25">
      <c r="A2901" s="13">
        <v>2017</v>
      </c>
      <c r="B2901" s="13" t="s">
        <v>18</v>
      </c>
      <c r="C2901" s="13" t="s">
        <v>167</v>
      </c>
      <c r="D2901" s="13" t="s">
        <v>167</v>
      </c>
      <c r="E2901" s="13" t="s">
        <v>186</v>
      </c>
      <c r="F2901" s="15">
        <v>3799</v>
      </c>
      <c r="G2901" s="15">
        <v>14916</v>
      </c>
      <c r="H2901" s="18">
        <v>0.254693</v>
      </c>
      <c r="I2901" s="11">
        <f>IF(B2901="NACIONAL",1,IF(B2901="DEPARTAMENTO",2,IF(B2901="ETC",3,IF(B2901="MUNICIPIO",4,""))))</f>
        <v>4</v>
      </c>
    </row>
    <row r="2902" spans="1:9" ht="15" customHeight="1" x14ac:dyDescent="0.25">
      <c r="A2902" s="13">
        <v>2017</v>
      </c>
      <c r="B2902" s="13" t="s">
        <v>18</v>
      </c>
      <c r="C2902" s="13" t="s">
        <v>167</v>
      </c>
      <c r="D2902" s="13" t="s">
        <v>167</v>
      </c>
      <c r="E2902" s="13" t="s">
        <v>185</v>
      </c>
      <c r="F2902" s="15">
        <v>3029</v>
      </c>
      <c r="G2902" s="15">
        <v>10214</v>
      </c>
      <c r="H2902" s="18">
        <v>0.29655399999999998</v>
      </c>
      <c r="I2902" s="11">
        <f>IF(B2902="NACIONAL",1,IF(B2902="DEPARTAMENTO",2,IF(B2902="ETC",3,IF(B2902="MUNICIPIO",4,""))))</f>
        <v>4</v>
      </c>
    </row>
    <row r="2903" spans="1:9" ht="15" customHeight="1" x14ac:dyDescent="0.25">
      <c r="A2903" s="13">
        <v>2017</v>
      </c>
      <c r="B2903" s="13" t="s">
        <v>18</v>
      </c>
      <c r="C2903" s="13" t="s">
        <v>167</v>
      </c>
      <c r="D2903" s="13" t="s">
        <v>167</v>
      </c>
      <c r="E2903" s="13" t="s">
        <v>184</v>
      </c>
      <c r="F2903" s="15">
        <v>2180</v>
      </c>
      <c r="G2903" s="15">
        <v>9782</v>
      </c>
      <c r="H2903" s="18">
        <v>0.222858</v>
      </c>
      <c r="I2903" s="11">
        <f>IF(B2903="NACIONAL",1,IF(B2903="DEPARTAMENTO",2,IF(B2903="ETC",3,IF(B2903="MUNICIPIO",4,""))))</f>
        <v>4</v>
      </c>
    </row>
    <row r="2904" spans="1:9" ht="15" customHeight="1" x14ac:dyDescent="0.25">
      <c r="A2904" s="13">
        <v>2017</v>
      </c>
      <c r="B2904" s="13" t="s">
        <v>18</v>
      </c>
      <c r="C2904" s="13" t="s">
        <v>167</v>
      </c>
      <c r="D2904" s="13" t="s">
        <v>167</v>
      </c>
      <c r="E2904" s="13" t="s">
        <v>183</v>
      </c>
      <c r="F2904" s="15">
        <v>1752</v>
      </c>
      <c r="G2904" s="15">
        <v>6536</v>
      </c>
      <c r="H2904" s="18">
        <v>0.26805400000000001</v>
      </c>
      <c r="I2904" s="11">
        <f>IF(B2904="NACIONAL",1,IF(B2904="DEPARTAMENTO",2,IF(B2904="ETC",3,IF(B2904="MUNICIPIO",4,""))))</f>
        <v>4</v>
      </c>
    </row>
    <row r="2905" spans="1:9" ht="15" customHeight="1" x14ac:dyDescent="0.25">
      <c r="A2905" s="13">
        <v>2017</v>
      </c>
      <c r="B2905" s="13" t="s">
        <v>18</v>
      </c>
      <c r="C2905" s="13" t="s">
        <v>167</v>
      </c>
      <c r="D2905" s="13" t="s">
        <v>167</v>
      </c>
      <c r="E2905" s="13" t="s">
        <v>182</v>
      </c>
      <c r="F2905" s="15">
        <v>9125</v>
      </c>
      <c r="G2905" s="15">
        <v>31215</v>
      </c>
      <c r="H2905" s="18">
        <v>0.292327</v>
      </c>
      <c r="I2905" s="11">
        <f>IF(B2905="NACIONAL",1,IF(B2905="DEPARTAMENTO",2,IF(B2905="ETC",3,IF(B2905="MUNICIPIO",4,""))))</f>
        <v>4</v>
      </c>
    </row>
    <row r="2906" spans="1:9" ht="15" customHeight="1" x14ac:dyDescent="0.25">
      <c r="A2906" s="13">
        <v>2017</v>
      </c>
      <c r="B2906" s="13" t="s">
        <v>18</v>
      </c>
      <c r="C2906" s="13" t="s">
        <v>167</v>
      </c>
      <c r="D2906" s="13" t="s">
        <v>167</v>
      </c>
      <c r="E2906" s="13" t="s">
        <v>181</v>
      </c>
      <c r="F2906" s="15">
        <v>5884</v>
      </c>
      <c r="G2906" s="15">
        <v>20899</v>
      </c>
      <c r="H2906" s="18">
        <v>0.28154499999999999</v>
      </c>
      <c r="I2906" s="11">
        <f>IF(B2906="NACIONAL",1,IF(B2906="DEPARTAMENTO",2,IF(B2906="ETC",3,IF(B2906="MUNICIPIO",4,""))))</f>
        <v>4</v>
      </c>
    </row>
    <row r="2907" spans="1:9" ht="15" customHeight="1" x14ac:dyDescent="0.25">
      <c r="A2907" s="13">
        <v>2017</v>
      </c>
      <c r="B2907" s="13" t="s">
        <v>18</v>
      </c>
      <c r="C2907" s="13" t="s">
        <v>167</v>
      </c>
      <c r="D2907" s="13" t="s">
        <v>167</v>
      </c>
      <c r="E2907" s="13" t="s">
        <v>180</v>
      </c>
      <c r="F2907" s="15">
        <v>2077</v>
      </c>
      <c r="G2907" s="15">
        <v>8106</v>
      </c>
      <c r="H2907" s="18">
        <v>0.25623000000000001</v>
      </c>
      <c r="I2907" s="11">
        <f>IF(B2907="NACIONAL",1,IF(B2907="DEPARTAMENTO",2,IF(B2907="ETC",3,IF(B2907="MUNICIPIO",4,""))))</f>
        <v>4</v>
      </c>
    </row>
    <row r="2908" spans="1:9" ht="15" customHeight="1" x14ac:dyDescent="0.25">
      <c r="A2908" s="13">
        <v>2017</v>
      </c>
      <c r="B2908" s="13" t="s">
        <v>18</v>
      </c>
      <c r="C2908" s="13" t="s">
        <v>167</v>
      </c>
      <c r="D2908" s="13" t="s">
        <v>167</v>
      </c>
      <c r="E2908" s="13" t="s">
        <v>179</v>
      </c>
      <c r="F2908" s="15">
        <v>3273</v>
      </c>
      <c r="G2908" s="15">
        <v>12582</v>
      </c>
      <c r="H2908" s="18">
        <v>0.26013399999999998</v>
      </c>
      <c r="I2908" s="11">
        <f>IF(B2908="NACIONAL",1,IF(B2908="DEPARTAMENTO",2,IF(B2908="ETC",3,IF(B2908="MUNICIPIO",4,""))))</f>
        <v>4</v>
      </c>
    </row>
    <row r="2909" spans="1:9" ht="15" customHeight="1" x14ac:dyDescent="0.25">
      <c r="A2909" s="13">
        <v>2017</v>
      </c>
      <c r="B2909" s="13" t="s">
        <v>18</v>
      </c>
      <c r="C2909" s="13" t="s">
        <v>167</v>
      </c>
      <c r="D2909" s="13" t="s">
        <v>167</v>
      </c>
      <c r="E2909" s="13" t="s">
        <v>178</v>
      </c>
      <c r="F2909" s="15">
        <v>1468</v>
      </c>
      <c r="G2909" s="15">
        <v>5729</v>
      </c>
      <c r="H2909" s="18">
        <v>0.25624000000000002</v>
      </c>
      <c r="I2909" s="11">
        <f>IF(B2909="NACIONAL",1,IF(B2909="DEPARTAMENTO",2,IF(B2909="ETC",3,IF(B2909="MUNICIPIO",4,""))))</f>
        <v>4</v>
      </c>
    </row>
    <row r="2910" spans="1:9" ht="15" customHeight="1" x14ac:dyDescent="0.25">
      <c r="A2910" s="13">
        <v>2017</v>
      </c>
      <c r="B2910" s="13" t="s">
        <v>18</v>
      </c>
      <c r="C2910" s="13" t="s">
        <v>167</v>
      </c>
      <c r="D2910" s="13" t="s">
        <v>167</v>
      </c>
      <c r="E2910" s="13" t="s">
        <v>177</v>
      </c>
      <c r="F2910" s="15">
        <v>4695</v>
      </c>
      <c r="G2910" s="15">
        <v>17524</v>
      </c>
      <c r="H2910" s="18">
        <v>0.26791799999999999</v>
      </c>
      <c r="I2910" s="11">
        <f>IF(B2910="NACIONAL",1,IF(B2910="DEPARTAMENTO",2,IF(B2910="ETC",3,IF(B2910="MUNICIPIO",4,""))))</f>
        <v>4</v>
      </c>
    </row>
    <row r="2911" spans="1:9" ht="15" customHeight="1" x14ac:dyDescent="0.25">
      <c r="A2911" s="13">
        <v>2017</v>
      </c>
      <c r="B2911" s="13" t="s">
        <v>18</v>
      </c>
      <c r="C2911" s="13" t="s">
        <v>167</v>
      </c>
      <c r="D2911" s="13" t="s">
        <v>167</v>
      </c>
      <c r="E2911" s="13" t="s">
        <v>176</v>
      </c>
      <c r="F2911" s="15">
        <v>1576</v>
      </c>
      <c r="G2911" s="15">
        <v>6089</v>
      </c>
      <c r="H2911" s="18">
        <v>0.25882699999999997</v>
      </c>
      <c r="I2911" s="11">
        <f>IF(B2911="NACIONAL",1,IF(B2911="DEPARTAMENTO",2,IF(B2911="ETC",3,IF(B2911="MUNICIPIO",4,""))))</f>
        <v>4</v>
      </c>
    </row>
    <row r="2912" spans="1:9" ht="15" customHeight="1" x14ac:dyDescent="0.25">
      <c r="A2912" s="13">
        <v>2017</v>
      </c>
      <c r="B2912" s="13" t="s">
        <v>18</v>
      </c>
      <c r="C2912" s="13" t="s">
        <v>167</v>
      </c>
      <c r="D2912" s="13" t="s">
        <v>167</v>
      </c>
      <c r="E2912" s="13" t="s">
        <v>175</v>
      </c>
      <c r="F2912" s="15">
        <v>3143</v>
      </c>
      <c r="G2912" s="15">
        <v>11849</v>
      </c>
      <c r="H2912" s="18">
        <v>0.26525399999999999</v>
      </c>
      <c r="I2912" s="11">
        <f>IF(B2912="NACIONAL",1,IF(B2912="DEPARTAMENTO",2,IF(B2912="ETC",3,IF(B2912="MUNICIPIO",4,""))))</f>
        <v>4</v>
      </c>
    </row>
    <row r="2913" spans="1:9" ht="15" customHeight="1" x14ac:dyDescent="0.25">
      <c r="A2913" s="13">
        <v>2017</v>
      </c>
      <c r="B2913" s="13" t="s">
        <v>18</v>
      </c>
      <c r="C2913" s="13" t="s">
        <v>167</v>
      </c>
      <c r="D2913" s="13" t="s">
        <v>167</v>
      </c>
      <c r="E2913" s="13" t="s">
        <v>174</v>
      </c>
      <c r="F2913" s="15">
        <v>7949</v>
      </c>
      <c r="G2913" s="15">
        <v>29297</v>
      </c>
      <c r="H2913" s="18">
        <v>0.27132499999999998</v>
      </c>
      <c r="I2913" s="11">
        <f>IF(B2913="NACIONAL",1,IF(B2913="DEPARTAMENTO",2,IF(B2913="ETC",3,IF(B2913="MUNICIPIO",4,""))))</f>
        <v>4</v>
      </c>
    </row>
    <row r="2914" spans="1:9" ht="15" customHeight="1" x14ac:dyDescent="0.25">
      <c r="A2914" s="13">
        <v>2017</v>
      </c>
      <c r="B2914" s="13" t="s">
        <v>18</v>
      </c>
      <c r="C2914" s="13" t="s">
        <v>167</v>
      </c>
      <c r="D2914" s="13" t="s">
        <v>167</v>
      </c>
      <c r="E2914" s="13" t="s">
        <v>173</v>
      </c>
      <c r="F2914" s="15">
        <v>2807</v>
      </c>
      <c r="G2914" s="15">
        <v>10077</v>
      </c>
      <c r="H2914" s="18">
        <v>0.278555</v>
      </c>
      <c r="I2914" s="11">
        <f>IF(B2914="NACIONAL",1,IF(B2914="DEPARTAMENTO",2,IF(B2914="ETC",3,IF(B2914="MUNICIPIO",4,""))))</f>
        <v>4</v>
      </c>
    </row>
    <row r="2915" spans="1:9" ht="15" customHeight="1" x14ac:dyDescent="0.25">
      <c r="A2915" s="13">
        <v>2017</v>
      </c>
      <c r="B2915" s="13" t="s">
        <v>18</v>
      </c>
      <c r="C2915" s="13" t="s">
        <v>167</v>
      </c>
      <c r="D2915" s="13" t="s">
        <v>167</v>
      </c>
      <c r="E2915" s="13" t="s">
        <v>172</v>
      </c>
      <c r="F2915" s="15">
        <v>2703</v>
      </c>
      <c r="G2915" s="15">
        <v>10850</v>
      </c>
      <c r="H2915" s="18">
        <v>0.24912400000000001</v>
      </c>
      <c r="I2915" s="11">
        <f>IF(B2915="NACIONAL",1,IF(B2915="DEPARTAMENTO",2,IF(B2915="ETC",3,IF(B2915="MUNICIPIO",4,""))))</f>
        <v>4</v>
      </c>
    </row>
    <row r="2916" spans="1:9" ht="15" customHeight="1" x14ac:dyDescent="0.25">
      <c r="A2916" s="13">
        <v>2017</v>
      </c>
      <c r="B2916" s="13" t="s">
        <v>18</v>
      </c>
      <c r="C2916" s="13" t="s">
        <v>167</v>
      </c>
      <c r="D2916" s="13" t="s">
        <v>167</v>
      </c>
      <c r="E2916" s="13" t="s">
        <v>171</v>
      </c>
      <c r="F2916" s="15">
        <v>1650</v>
      </c>
      <c r="G2916" s="15">
        <v>6008</v>
      </c>
      <c r="H2916" s="18">
        <v>0.27463399999999999</v>
      </c>
      <c r="I2916" s="11">
        <f>IF(B2916="NACIONAL",1,IF(B2916="DEPARTAMENTO",2,IF(B2916="ETC",3,IF(B2916="MUNICIPIO",4,""))))</f>
        <v>4</v>
      </c>
    </row>
    <row r="2917" spans="1:9" ht="15" customHeight="1" x14ac:dyDescent="0.25">
      <c r="A2917" s="13">
        <v>2017</v>
      </c>
      <c r="B2917" s="13" t="s">
        <v>18</v>
      </c>
      <c r="C2917" s="13" t="s">
        <v>167</v>
      </c>
      <c r="D2917" s="13" t="s">
        <v>167</v>
      </c>
      <c r="E2917" s="13" t="s">
        <v>170</v>
      </c>
      <c r="F2917" s="15">
        <v>8152</v>
      </c>
      <c r="G2917" s="15">
        <v>26942</v>
      </c>
      <c r="H2917" s="18">
        <v>0.30257600000000001</v>
      </c>
      <c r="I2917" s="11">
        <f>IF(B2917="NACIONAL",1,IF(B2917="DEPARTAMENTO",2,IF(B2917="ETC",3,IF(B2917="MUNICIPIO",4,""))))</f>
        <v>4</v>
      </c>
    </row>
    <row r="2918" spans="1:9" ht="15" customHeight="1" x14ac:dyDescent="0.25">
      <c r="A2918" s="13">
        <v>2017</v>
      </c>
      <c r="B2918" s="13" t="s">
        <v>18</v>
      </c>
      <c r="C2918" s="13" t="s">
        <v>167</v>
      </c>
      <c r="D2918" s="13" t="s">
        <v>167</v>
      </c>
      <c r="E2918" s="13" t="s">
        <v>169</v>
      </c>
      <c r="F2918" s="15">
        <v>3565</v>
      </c>
      <c r="G2918" s="15">
        <v>13840</v>
      </c>
      <c r="H2918" s="18">
        <v>0.25758700000000001</v>
      </c>
      <c r="I2918" s="11">
        <f>IF(B2918="NACIONAL",1,IF(B2918="DEPARTAMENTO",2,IF(B2918="ETC",3,IF(B2918="MUNICIPIO",4,""))))</f>
        <v>4</v>
      </c>
    </row>
    <row r="2919" spans="1:9" ht="15" customHeight="1" x14ac:dyDescent="0.25">
      <c r="A2919" s="13">
        <v>2017</v>
      </c>
      <c r="B2919" s="13" t="s">
        <v>18</v>
      </c>
      <c r="C2919" s="13" t="s">
        <v>113</v>
      </c>
      <c r="D2919" s="13" t="s">
        <v>166</v>
      </c>
      <c r="E2919" s="13" t="s">
        <v>166</v>
      </c>
      <c r="F2919" s="15">
        <v>32993</v>
      </c>
      <c r="G2919" s="15">
        <v>123742</v>
      </c>
      <c r="H2919" s="18">
        <v>0.266627</v>
      </c>
      <c r="I2919" s="11">
        <f>IF(B2919="NACIONAL",1,IF(B2919="DEPARTAMENTO",2,IF(B2919="ETC",3,IF(B2919="MUNICIPIO",4,""))))</f>
        <v>4</v>
      </c>
    </row>
    <row r="2920" spans="1:9" ht="15" customHeight="1" x14ac:dyDescent="0.25">
      <c r="A2920" s="13">
        <v>2017</v>
      </c>
      <c r="B2920" s="13" t="s">
        <v>18</v>
      </c>
      <c r="C2920" s="13" t="s">
        <v>113</v>
      </c>
      <c r="D2920" s="13" t="s">
        <v>624</v>
      </c>
      <c r="E2920" s="13" t="s">
        <v>624</v>
      </c>
      <c r="F2920" s="15">
        <v>32246</v>
      </c>
      <c r="G2920" s="15">
        <v>124575</v>
      </c>
      <c r="H2920" s="18">
        <v>0.25884800000000002</v>
      </c>
      <c r="I2920" s="11">
        <f>IF(B2920="NACIONAL",1,IF(B2920="DEPARTAMENTO",2,IF(B2920="ETC",3,IF(B2920="MUNICIPIO",4,""))))</f>
        <v>4</v>
      </c>
    </row>
    <row r="2921" spans="1:9" ht="15" customHeight="1" x14ac:dyDescent="0.25">
      <c r="A2921" s="13">
        <v>2017</v>
      </c>
      <c r="B2921" s="13" t="s">
        <v>18</v>
      </c>
      <c r="C2921" s="13" t="s">
        <v>113</v>
      </c>
      <c r="D2921" s="13" t="s">
        <v>492</v>
      </c>
      <c r="E2921" s="13" t="s">
        <v>492</v>
      </c>
      <c r="F2921" s="15">
        <v>33916</v>
      </c>
      <c r="G2921" s="15">
        <v>121719</v>
      </c>
      <c r="H2921" s="18">
        <v>0.278642</v>
      </c>
      <c r="I2921" s="11">
        <f>IF(B2921="NACIONAL",1,IF(B2921="DEPARTAMENTO",2,IF(B2921="ETC",3,IF(B2921="MUNICIPIO",4,""))))</f>
        <v>4</v>
      </c>
    </row>
    <row r="2922" spans="1:9" ht="15" customHeight="1" x14ac:dyDescent="0.25">
      <c r="A2922" s="13">
        <v>2017</v>
      </c>
      <c r="B2922" s="13" t="s">
        <v>18</v>
      </c>
      <c r="C2922" s="13" t="s">
        <v>113</v>
      </c>
      <c r="D2922" s="13" t="s">
        <v>783</v>
      </c>
      <c r="E2922" s="13" t="s">
        <v>783</v>
      </c>
      <c r="F2922" s="15">
        <v>23398</v>
      </c>
      <c r="G2922" s="15">
        <v>87727</v>
      </c>
      <c r="H2922" s="18">
        <v>0.26671400000000001</v>
      </c>
      <c r="I2922" s="11">
        <f>IF(B2922="NACIONAL",1,IF(B2922="DEPARTAMENTO",2,IF(B2922="ETC",3,IF(B2922="MUNICIPIO",4,""))))</f>
        <v>4</v>
      </c>
    </row>
    <row r="2923" spans="1:9" ht="15" customHeight="1" x14ac:dyDescent="0.25">
      <c r="A2923" s="13">
        <v>2017</v>
      </c>
      <c r="B2923" s="13" t="s">
        <v>18</v>
      </c>
      <c r="C2923" s="13" t="s">
        <v>113</v>
      </c>
      <c r="D2923" s="13" t="s">
        <v>623</v>
      </c>
      <c r="E2923" s="13" t="s">
        <v>623</v>
      </c>
      <c r="F2923" s="15">
        <v>37572</v>
      </c>
      <c r="G2923" s="15">
        <v>131825</v>
      </c>
      <c r="H2923" s="18">
        <v>0.28501399999999999</v>
      </c>
      <c r="I2923" s="11">
        <f>IF(B2923="NACIONAL",1,IF(B2923="DEPARTAMENTO",2,IF(B2923="ETC",3,IF(B2923="MUNICIPIO",4,""))))</f>
        <v>4</v>
      </c>
    </row>
    <row r="2924" spans="1:9" ht="15" customHeight="1" x14ac:dyDescent="0.25">
      <c r="A2924" s="13">
        <v>2017</v>
      </c>
      <c r="B2924" s="13" t="s">
        <v>18</v>
      </c>
      <c r="C2924" s="13" t="s">
        <v>113</v>
      </c>
      <c r="D2924" s="13" t="s">
        <v>137</v>
      </c>
      <c r="E2924" s="13" t="s">
        <v>137</v>
      </c>
      <c r="F2924" s="15">
        <v>174524</v>
      </c>
      <c r="G2924" s="15">
        <v>618820</v>
      </c>
      <c r="H2924" s="18">
        <v>0.28202700000000003</v>
      </c>
      <c r="I2924" s="11">
        <f>IF(B2924="NACIONAL",1,IF(B2924="DEPARTAMENTO",2,IF(B2924="ETC",3,IF(B2924="MUNICIPIO",4,""))))</f>
        <v>4</v>
      </c>
    </row>
    <row r="2925" spans="1:9" ht="15" customHeight="1" x14ac:dyDescent="0.25">
      <c r="A2925" s="13">
        <v>2017</v>
      </c>
      <c r="B2925" s="13" t="s">
        <v>18</v>
      </c>
      <c r="C2925" s="13" t="s">
        <v>113</v>
      </c>
      <c r="D2925" s="13" t="s">
        <v>637</v>
      </c>
      <c r="E2925" s="13" t="s">
        <v>637</v>
      </c>
      <c r="F2925" s="15">
        <v>22619</v>
      </c>
      <c r="G2925" s="15">
        <v>96694</v>
      </c>
      <c r="H2925" s="18">
        <v>0.23392399999999999</v>
      </c>
      <c r="I2925" s="11">
        <f>IF(B2925="NACIONAL",1,IF(B2925="DEPARTAMENTO",2,IF(B2925="ETC",3,IF(B2925="MUNICIPIO",4,""))))</f>
        <v>4</v>
      </c>
    </row>
    <row r="2926" spans="1:9" ht="15" customHeight="1" x14ac:dyDescent="0.25">
      <c r="A2926" s="13">
        <v>2017</v>
      </c>
      <c r="B2926" s="13" t="s">
        <v>18</v>
      </c>
      <c r="C2926" s="13" t="s">
        <v>113</v>
      </c>
      <c r="D2926" s="13" t="s">
        <v>636</v>
      </c>
      <c r="E2926" s="13" t="s">
        <v>636</v>
      </c>
      <c r="F2926" s="15">
        <v>30432</v>
      </c>
      <c r="G2926" s="15">
        <v>131214</v>
      </c>
      <c r="H2926" s="18">
        <v>0.23192599999999999</v>
      </c>
      <c r="I2926" s="11">
        <f>IF(B2926="NACIONAL",1,IF(B2926="DEPARTAMENTO",2,IF(B2926="ETC",3,IF(B2926="MUNICIPIO",4,""))))</f>
        <v>4</v>
      </c>
    </row>
    <row r="2927" spans="1:9" ht="15" customHeight="1" x14ac:dyDescent="0.25">
      <c r="A2927" s="13">
        <v>2017</v>
      </c>
      <c r="B2927" s="13" t="s">
        <v>18</v>
      </c>
      <c r="C2927" s="13" t="s">
        <v>113</v>
      </c>
      <c r="D2927" s="13" t="s">
        <v>113</v>
      </c>
      <c r="E2927" s="13" t="s">
        <v>165</v>
      </c>
      <c r="F2927" s="15">
        <v>981</v>
      </c>
      <c r="G2927" s="15">
        <v>4501</v>
      </c>
      <c r="H2927" s="18">
        <v>0.21795200000000001</v>
      </c>
      <c r="I2927" s="11">
        <f>IF(B2927="NACIONAL",1,IF(B2927="DEPARTAMENTO",2,IF(B2927="ETC",3,IF(B2927="MUNICIPIO",4,""))))</f>
        <v>4</v>
      </c>
    </row>
    <row r="2928" spans="1:9" ht="15" customHeight="1" x14ac:dyDescent="0.25">
      <c r="A2928" s="13">
        <v>2017</v>
      </c>
      <c r="B2928" s="13" t="s">
        <v>18</v>
      </c>
      <c r="C2928" s="13" t="s">
        <v>113</v>
      </c>
      <c r="D2928" s="13" t="s">
        <v>113</v>
      </c>
      <c r="E2928" s="13" t="s">
        <v>164</v>
      </c>
      <c r="F2928" s="15">
        <v>2276</v>
      </c>
      <c r="G2928" s="15">
        <v>12219</v>
      </c>
      <c r="H2928" s="18">
        <v>0.18626699999999999</v>
      </c>
      <c r="I2928" s="11">
        <f>IF(B2928="NACIONAL",1,IF(B2928="DEPARTAMENTO",2,IF(B2928="ETC",3,IF(B2928="MUNICIPIO",4,""))))</f>
        <v>4</v>
      </c>
    </row>
    <row r="2929" spans="1:9" ht="15" customHeight="1" x14ac:dyDescent="0.25">
      <c r="A2929" s="13">
        <v>2017</v>
      </c>
      <c r="B2929" s="13" t="s">
        <v>18</v>
      </c>
      <c r="C2929" s="13" t="s">
        <v>113</v>
      </c>
      <c r="D2929" s="13" t="s">
        <v>113</v>
      </c>
      <c r="E2929" s="13" t="s">
        <v>163</v>
      </c>
      <c r="F2929" s="15">
        <v>2504</v>
      </c>
      <c r="G2929" s="15">
        <v>12935</v>
      </c>
      <c r="H2929" s="18">
        <v>0.19358300000000001</v>
      </c>
      <c r="I2929" s="11">
        <f>IF(B2929="NACIONAL",1,IF(B2929="DEPARTAMENTO",2,IF(B2929="ETC",3,IF(B2929="MUNICIPIO",4,""))))</f>
        <v>4</v>
      </c>
    </row>
    <row r="2930" spans="1:9" ht="15" customHeight="1" x14ac:dyDescent="0.25">
      <c r="A2930" s="13">
        <v>2017</v>
      </c>
      <c r="B2930" s="13" t="s">
        <v>18</v>
      </c>
      <c r="C2930" s="13" t="s">
        <v>113</v>
      </c>
      <c r="D2930" s="13" t="s">
        <v>113</v>
      </c>
      <c r="E2930" s="13" t="s">
        <v>162</v>
      </c>
      <c r="F2930" s="15">
        <v>5852</v>
      </c>
      <c r="G2930" s="15">
        <v>25770</v>
      </c>
      <c r="H2930" s="18">
        <v>0.22708600000000001</v>
      </c>
      <c r="I2930" s="11">
        <f>IF(B2930="NACIONAL",1,IF(B2930="DEPARTAMENTO",2,IF(B2930="ETC",3,IF(B2930="MUNICIPIO",4,""))))</f>
        <v>4</v>
      </c>
    </row>
    <row r="2931" spans="1:9" ht="15" customHeight="1" x14ac:dyDescent="0.25">
      <c r="A2931" s="13">
        <v>2017</v>
      </c>
      <c r="B2931" s="13" t="s">
        <v>18</v>
      </c>
      <c r="C2931" s="13" t="s">
        <v>113</v>
      </c>
      <c r="D2931" s="13" t="s">
        <v>113</v>
      </c>
      <c r="E2931" s="13" t="s">
        <v>161</v>
      </c>
      <c r="F2931" s="15">
        <v>4177</v>
      </c>
      <c r="G2931" s="15">
        <v>16589</v>
      </c>
      <c r="H2931" s="18">
        <v>0.25179299999999999</v>
      </c>
      <c r="I2931" s="11">
        <f>IF(B2931="NACIONAL",1,IF(B2931="DEPARTAMENTO",2,IF(B2931="ETC",3,IF(B2931="MUNICIPIO",4,""))))</f>
        <v>4</v>
      </c>
    </row>
    <row r="2932" spans="1:9" ht="15" customHeight="1" x14ac:dyDescent="0.25">
      <c r="A2932" s="13">
        <v>2017</v>
      </c>
      <c r="B2932" s="13" t="s">
        <v>18</v>
      </c>
      <c r="C2932" s="13" t="s">
        <v>113</v>
      </c>
      <c r="D2932" s="13" t="s">
        <v>113</v>
      </c>
      <c r="E2932" s="13" t="s">
        <v>160</v>
      </c>
      <c r="F2932" s="15">
        <v>321</v>
      </c>
      <c r="G2932" s="15">
        <v>1721</v>
      </c>
      <c r="H2932" s="18">
        <v>0.18651899999999999</v>
      </c>
      <c r="I2932" s="11">
        <f>IF(B2932="NACIONAL",1,IF(B2932="DEPARTAMENTO",2,IF(B2932="ETC",3,IF(B2932="MUNICIPIO",4,""))))</f>
        <v>4</v>
      </c>
    </row>
    <row r="2933" spans="1:9" ht="15" customHeight="1" x14ac:dyDescent="0.25">
      <c r="A2933" s="13">
        <v>2017</v>
      </c>
      <c r="B2933" s="13" t="s">
        <v>18</v>
      </c>
      <c r="C2933" s="13" t="s">
        <v>113</v>
      </c>
      <c r="D2933" s="13" t="s">
        <v>113</v>
      </c>
      <c r="E2933" s="13" t="s">
        <v>159</v>
      </c>
      <c r="F2933" s="15">
        <v>773</v>
      </c>
      <c r="G2933" s="15">
        <v>4198</v>
      </c>
      <c r="H2933" s="18">
        <v>0.18413499999999999</v>
      </c>
      <c r="I2933" s="11">
        <f>IF(B2933="NACIONAL",1,IF(B2933="DEPARTAMENTO",2,IF(B2933="ETC",3,IF(B2933="MUNICIPIO",4,""))))</f>
        <v>4</v>
      </c>
    </row>
    <row r="2934" spans="1:9" ht="15" customHeight="1" x14ac:dyDescent="0.25">
      <c r="A2934" s="13">
        <v>2017</v>
      </c>
      <c r="B2934" s="13" t="s">
        <v>18</v>
      </c>
      <c r="C2934" s="13" t="s">
        <v>113</v>
      </c>
      <c r="D2934" s="13" t="s">
        <v>113</v>
      </c>
      <c r="E2934" s="13" t="s">
        <v>158</v>
      </c>
      <c r="F2934" s="15">
        <v>1179</v>
      </c>
      <c r="G2934" s="15">
        <v>6737</v>
      </c>
      <c r="H2934" s="18">
        <v>0.17500399999999999</v>
      </c>
      <c r="I2934" s="11">
        <f>IF(B2934="NACIONAL",1,IF(B2934="DEPARTAMENTO",2,IF(B2934="ETC",3,IF(B2934="MUNICIPIO",4,""))))</f>
        <v>4</v>
      </c>
    </row>
    <row r="2935" spans="1:9" ht="15" customHeight="1" x14ac:dyDescent="0.25">
      <c r="A2935" s="13">
        <v>2017</v>
      </c>
      <c r="B2935" s="13" t="s">
        <v>18</v>
      </c>
      <c r="C2935" s="13" t="s">
        <v>113</v>
      </c>
      <c r="D2935" s="13" t="s">
        <v>113</v>
      </c>
      <c r="E2935" s="13" t="s">
        <v>157</v>
      </c>
      <c r="F2935" s="15">
        <v>778</v>
      </c>
      <c r="G2935" s="15">
        <v>4155</v>
      </c>
      <c r="H2935" s="18">
        <v>0.18724399999999999</v>
      </c>
      <c r="I2935" s="11">
        <f>IF(B2935="NACIONAL",1,IF(B2935="DEPARTAMENTO",2,IF(B2935="ETC",3,IF(B2935="MUNICIPIO",4,""))))</f>
        <v>4</v>
      </c>
    </row>
    <row r="2936" spans="1:9" ht="15" customHeight="1" x14ac:dyDescent="0.25">
      <c r="A2936" s="13">
        <v>2017</v>
      </c>
      <c r="B2936" s="13" t="s">
        <v>18</v>
      </c>
      <c r="C2936" s="13" t="s">
        <v>113</v>
      </c>
      <c r="D2936" s="13" t="s">
        <v>113</v>
      </c>
      <c r="E2936" s="13" t="s">
        <v>156</v>
      </c>
      <c r="F2936" s="15">
        <v>1614</v>
      </c>
      <c r="G2936" s="15">
        <v>6700</v>
      </c>
      <c r="H2936" s="18">
        <v>0.240896</v>
      </c>
      <c r="I2936" s="11">
        <f>IF(B2936="NACIONAL",1,IF(B2936="DEPARTAMENTO",2,IF(B2936="ETC",3,IF(B2936="MUNICIPIO",4,""))))</f>
        <v>4</v>
      </c>
    </row>
    <row r="2937" spans="1:9" ht="15" customHeight="1" x14ac:dyDescent="0.25">
      <c r="A2937" s="13">
        <v>2017</v>
      </c>
      <c r="B2937" s="13" t="s">
        <v>18</v>
      </c>
      <c r="C2937" s="13" t="s">
        <v>113</v>
      </c>
      <c r="D2937" s="13" t="s">
        <v>113</v>
      </c>
      <c r="E2937" s="13" t="s">
        <v>155</v>
      </c>
      <c r="F2937" s="15">
        <v>10659</v>
      </c>
      <c r="G2937" s="15">
        <v>40431</v>
      </c>
      <c r="H2937" s="18">
        <v>0.26363399999999998</v>
      </c>
      <c r="I2937" s="11">
        <f>IF(B2937="NACIONAL",1,IF(B2937="DEPARTAMENTO",2,IF(B2937="ETC",3,IF(B2937="MUNICIPIO",4,""))))</f>
        <v>4</v>
      </c>
    </row>
    <row r="2938" spans="1:9" ht="15" customHeight="1" x14ac:dyDescent="0.25">
      <c r="A2938" s="13">
        <v>2017</v>
      </c>
      <c r="B2938" s="13" t="s">
        <v>18</v>
      </c>
      <c r="C2938" s="13" t="s">
        <v>113</v>
      </c>
      <c r="D2938" s="13" t="s">
        <v>113</v>
      </c>
      <c r="E2938" s="13" t="s">
        <v>154</v>
      </c>
      <c r="F2938" s="15">
        <v>1357</v>
      </c>
      <c r="G2938" s="15">
        <v>6594</v>
      </c>
      <c r="H2938" s="18">
        <v>0.205793</v>
      </c>
      <c r="I2938" s="11">
        <f>IF(B2938="NACIONAL",1,IF(B2938="DEPARTAMENTO",2,IF(B2938="ETC",3,IF(B2938="MUNICIPIO",4,""))))</f>
        <v>4</v>
      </c>
    </row>
    <row r="2939" spans="1:9" ht="15" customHeight="1" x14ac:dyDescent="0.25">
      <c r="A2939" s="13">
        <v>2017</v>
      </c>
      <c r="B2939" s="13" t="s">
        <v>18</v>
      </c>
      <c r="C2939" s="13" t="s">
        <v>113</v>
      </c>
      <c r="D2939" s="13" t="s">
        <v>113</v>
      </c>
      <c r="E2939" s="13" t="s">
        <v>153</v>
      </c>
      <c r="F2939" s="15">
        <v>1848</v>
      </c>
      <c r="G2939" s="15">
        <v>7722</v>
      </c>
      <c r="H2939" s="18">
        <v>0.239316</v>
      </c>
      <c r="I2939" s="11">
        <f>IF(B2939="NACIONAL",1,IF(B2939="DEPARTAMENTO",2,IF(B2939="ETC",3,IF(B2939="MUNICIPIO",4,""))))</f>
        <v>4</v>
      </c>
    </row>
    <row r="2940" spans="1:9" ht="15" customHeight="1" x14ac:dyDescent="0.25">
      <c r="A2940" s="13">
        <v>2017</v>
      </c>
      <c r="B2940" s="13" t="s">
        <v>18</v>
      </c>
      <c r="C2940" s="13" t="s">
        <v>113</v>
      </c>
      <c r="D2940" s="13" t="s">
        <v>113</v>
      </c>
      <c r="E2940" s="13" t="s">
        <v>152</v>
      </c>
      <c r="F2940" s="15">
        <v>736</v>
      </c>
      <c r="G2940" s="15">
        <v>4077</v>
      </c>
      <c r="H2940" s="18">
        <v>0.18052499999999999</v>
      </c>
      <c r="I2940" s="11">
        <f>IF(B2940="NACIONAL",1,IF(B2940="DEPARTAMENTO",2,IF(B2940="ETC",3,IF(B2940="MUNICIPIO",4,""))))</f>
        <v>4</v>
      </c>
    </row>
    <row r="2941" spans="1:9" ht="15" customHeight="1" x14ac:dyDescent="0.25">
      <c r="A2941" s="13">
        <v>2017</v>
      </c>
      <c r="B2941" s="13" t="s">
        <v>18</v>
      </c>
      <c r="C2941" s="13" t="s">
        <v>113</v>
      </c>
      <c r="D2941" s="13" t="s">
        <v>113</v>
      </c>
      <c r="E2941" s="13" t="s">
        <v>151</v>
      </c>
      <c r="F2941" s="15">
        <v>11049</v>
      </c>
      <c r="G2941" s="15">
        <v>37633</v>
      </c>
      <c r="H2941" s="18">
        <v>0.293599</v>
      </c>
      <c r="I2941" s="11">
        <f>IF(B2941="NACIONAL",1,IF(B2941="DEPARTAMENTO",2,IF(B2941="ETC",3,IF(B2941="MUNICIPIO",4,""))))</f>
        <v>4</v>
      </c>
    </row>
    <row r="2942" spans="1:9" ht="15" customHeight="1" x14ac:dyDescent="0.25">
      <c r="A2942" s="13">
        <v>2017</v>
      </c>
      <c r="B2942" s="13" t="s">
        <v>18</v>
      </c>
      <c r="C2942" s="13" t="s">
        <v>113</v>
      </c>
      <c r="D2942" s="13" t="s">
        <v>113</v>
      </c>
      <c r="E2942" s="13" t="s">
        <v>150</v>
      </c>
      <c r="F2942" s="15">
        <v>3214</v>
      </c>
      <c r="G2942" s="15">
        <v>15291</v>
      </c>
      <c r="H2942" s="18">
        <v>0.21018899999999999</v>
      </c>
      <c r="I2942" s="11">
        <f>IF(B2942="NACIONAL",1,IF(B2942="DEPARTAMENTO",2,IF(B2942="ETC",3,IF(B2942="MUNICIPIO",4,""))))</f>
        <v>4</v>
      </c>
    </row>
    <row r="2943" spans="1:9" ht="15" customHeight="1" x14ac:dyDescent="0.25">
      <c r="A2943" s="13">
        <v>2017</v>
      </c>
      <c r="B2943" s="13" t="s">
        <v>18</v>
      </c>
      <c r="C2943" s="13" t="s">
        <v>113</v>
      </c>
      <c r="D2943" s="13" t="s">
        <v>113</v>
      </c>
      <c r="E2943" s="13" t="s">
        <v>149</v>
      </c>
      <c r="F2943" s="15">
        <v>521</v>
      </c>
      <c r="G2943" s="15">
        <v>3110</v>
      </c>
      <c r="H2943" s="18">
        <v>0.16752400000000001</v>
      </c>
      <c r="I2943" s="11">
        <f>IF(B2943="NACIONAL",1,IF(B2943="DEPARTAMENTO",2,IF(B2943="ETC",3,IF(B2943="MUNICIPIO",4,""))))</f>
        <v>4</v>
      </c>
    </row>
    <row r="2944" spans="1:9" ht="15" customHeight="1" x14ac:dyDescent="0.25">
      <c r="A2944" s="13">
        <v>2017</v>
      </c>
      <c r="B2944" s="13" t="s">
        <v>18</v>
      </c>
      <c r="C2944" s="13" t="s">
        <v>113</v>
      </c>
      <c r="D2944" s="13" t="s">
        <v>113</v>
      </c>
      <c r="E2944" s="13" t="s">
        <v>148</v>
      </c>
      <c r="F2944" s="15">
        <v>788</v>
      </c>
      <c r="G2944" s="15">
        <v>4213</v>
      </c>
      <c r="H2944" s="18">
        <v>0.18704000000000001</v>
      </c>
      <c r="I2944" s="11">
        <f>IF(B2944="NACIONAL",1,IF(B2944="DEPARTAMENTO",2,IF(B2944="ETC",3,IF(B2944="MUNICIPIO",4,""))))</f>
        <v>4</v>
      </c>
    </row>
    <row r="2945" spans="1:9" ht="15" customHeight="1" x14ac:dyDescent="0.25">
      <c r="A2945" s="13">
        <v>2017</v>
      </c>
      <c r="B2945" s="13" t="s">
        <v>18</v>
      </c>
      <c r="C2945" s="13" t="s">
        <v>113</v>
      </c>
      <c r="D2945" s="13" t="s">
        <v>113</v>
      </c>
      <c r="E2945" s="13" t="s">
        <v>147</v>
      </c>
      <c r="F2945" s="15">
        <v>5399</v>
      </c>
      <c r="G2945" s="15">
        <v>20825</v>
      </c>
      <c r="H2945" s="18">
        <v>0.25925599999999999</v>
      </c>
      <c r="I2945" s="11">
        <f>IF(B2945="NACIONAL",1,IF(B2945="DEPARTAMENTO",2,IF(B2945="ETC",3,IF(B2945="MUNICIPIO",4,""))))</f>
        <v>4</v>
      </c>
    </row>
    <row r="2946" spans="1:9" ht="15" customHeight="1" x14ac:dyDescent="0.25">
      <c r="A2946" s="13">
        <v>2017</v>
      </c>
      <c r="B2946" s="13" t="s">
        <v>18</v>
      </c>
      <c r="C2946" s="13" t="s">
        <v>113</v>
      </c>
      <c r="D2946" s="13" t="s">
        <v>113</v>
      </c>
      <c r="E2946" s="13" t="s">
        <v>146</v>
      </c>
      <c r="F2946" s="15">
        <v>1864</v>
      </c>
      <c r="G2946" s="15">
        <v>9135</v>
      </c>
      <c r="H2946" s="18">
        <v>0.20405000000000001</v>
      </c>
      <c r="I2946" s="11">
        <f>IF(B2946="NACIONAL",1,IF(B2946="DEPARTAMENTO",2,IF(B2946="ETC",3,IF(B2946="MUNICIPIO",4,""))))</f>
        <v>4</v>
      </c>
    </row>
    <row r="2947" spans="1:9" ht="15" customHeight="1" x14ac:dyDescent="0.25">
      <c r="A2947" s="13">
        <v>2017</v>
      </c>
      <c r="B2947" s="13" t="s">
        <v>18</v>
      </c>
      <c r="C2947" s="13" t="s">
        <v>113</v>
      </c>
      <c r="D2947" s="13" t="s">
        <v>113</v>
      </c>
      <c r="E2947" s="13" t="s">
        <v>145</v>
      </c>
      <c r="F2947" s="15">
        <v>1910</v>
      </c>
      <c r="G2947" s="15">
        <v>7776</v>
      </c>
      <c r="H2947" s="18">
        <v>0.24562800000000001</v>
      </c>
      <c r="I2947" s="11">
        <f>IF(B2947="NACIONAL",1,IF(B2947="DEPARTAMENTO",2,IF(B2947="ETC",3,IF(B2947="MUNICIPIO",4,""))))</f>
        <v>4</v>
      </c>
    </row>
    <row r="2948" spans="1:9" ht="15" customHeight="1" x14ac:dyDescent="0.25">
      <c r="A2948" s="13">
        <v>2017</v>
      </c>
      <c r="B2948" s="13" t="s">
        <v>18</v>
      </c>
      <c r="C2948" s="13" t="s">
        <v>113</v>
      </c>
      <c r="D2948" s="13" t="s">
        <v>113</v>
      </c>
      <c r="E2948" s="13" t="s">
        <v>144</v>
      </c>
      <c r="F2948" s="15">
        <v>5219</v>
      </c>
      <c r="G2948" s="15">
        <v>20541</v>
      </c>
      <c r="H2948" s="18">
        <v>0.254077</v>
      </c>
      <c r="I2948" s="11">
        <f>IF(B2948="NACIONAL",1,IF(B2948="DEPARTAMENTO",2,IF(B2948="ETC",3,IF(B2948="MUNICIPIO",4,""))))</f>
        <v>4</v>
      </c>
    </row>
    <row r="2949" spans="1:9" ht="15" customHeight="1" x14ac:dyDescent="0.25">
      <c r="A2949" s="13">
        <v>2017</v>
      </c>
      <c r="B2949" s="13" t="s">
        <v>18</v>
      </c>
      <c r="C2949" s="13" t="s">
        <v>113</v>
      </c>
      <c r="D2949" s="13" t="s">
        <v>113</v>
      </c>
      <c r="E2949" s="13" t="s">
        <v>143</v>
      </c>
      <c r="F2949" s="15">
        <v>1380</v>
      </c>
      <c r="G2949" s="15">
        <v>5638</v>
      </c>
      <c r="H2949" s="18">
        <v>0.24476800000000001</v>
      </c>
      <c r="I2949" s="11">
        <f>IF(B2949="NACIONAL",1,IF(B2949="DEPARTAMENTO",2,IF(B2949="ETC",3,IF(B2949="MUNICIPIO",4,""))))</f>
        <v>4</v>
      </c>
    </row>
    <row r="2950" spans="1:9" ht="15" customHeight="1" x14ac:dyDescent="0.25">
      <c r="A2950" s="13">
        <v>2017</v>
      </c>
      <c r="B2950" s="13" t="s">
        <v>18</v>
      </c>
      <c r="C2950" s="13" t="s">
        <v>113</v>
      </c>
      <c r="D2950" s="13" t="s">
        <v>113</v>
      </c>
      <c r="E2950" s="13" t="s">
        <v>142</v>
      </c>
      <c r="F2950" s="15">
        <v>1372</v>
      </c>
      <c r="G2950" s="15">
        <v>6200</v>
      </c>
      <c r="H2950" s="18">
        <v>0.22128999999999999</v>
      </c>
      <c r="I2950" s="11">
        <f>IF(B2950="NACIONAL",1,IF(B2950="DEPARTAMENTO",2,IF(B2950="ETC",3,IF(B2950="MUNICIPIO",4,""))))</f>
        <v>4</v>
      </c>
    </row>
    <row r="2951" spans="1:9" ht="15" customHeight="1" x14ac:dyDescent="0.25">
      <c r="A2951" s="13">
        <v>2017</v>
      </c>
      <c r="B2951" s="13" t="s">
        <v>18</v>
      </c>
      <c r="C2951" s="13" t="s">
        <v>113</v>
      </c>
      <c r="D2951" s="13" t="s">
        <v>113</v>
      </c>
      <c r="E2951" s="13" t="s">
        <v>141</v>
      </c>
      <c r="F2951" s="15">
        <v>977</v>
      </c>
      <c r="G2951" s="15">
        <v>5061</v>
      </c>
      <c r="H2951" s="18">
        <v>0.19304499999999999</v>
      </c>
      <c r="I2951" s="11">
        <f>IF(B2951="NACIONAL",1,IF(B2951="DEPARTAMENTO",2,IF(B2951="ETC",3,IF(B2951="MUNICIPIO",4,""))))</f>
        <v>4</v>
      </c>
    </row>
    <row r="2952" spans="1:9" ht="15" customHeight="1" x14ac:dyDescent="0.25">
      <c r="A2952" s="13">
        <v>2017</v>
      </c>
      <c r="B2952" s="13" t="s">
        <v>18</v>
      </c>
      <c r="C2952" s="13" t="s">
        <v>113</v>
      </c>
      <c r="D2952" s="13" t="s">
        <v>113</v>
      </c>
      <c r="E2952" s="13" t="s">
        <v>140</v>
      </c>
      <c r="F2952" s="15">
        <v>4357</v>
      </c>
      <c r="G2952" s="15">
        <v>16250</v>
      </c>
      <c r="H2952" s="18">
        <v>0.268123</v>
      </c>
      <c r="I2952" s="11">
        <f>IF(B2952="NACIONAL",1,IF(B2952="DEPARTAMENTO",2,IF(B2952="ETC",3,IF(B2952="MUNICIPIO",4,""))))</f>
        <v>4</v>
      </c>
    </row>
    <row r="2953" spans="1:9" ht="15" customHeight="1" x14ac:dyDescent="0.25">
      <c r="A2953" s="13">
        <v>2017</v>
      </c>
      <c r="B2953" s="13" t="s">
        <v>18</v>
      </c>
      <c r="C2953" s="13" t="s">
        <v>113</v>
      </c>
      <c r="D2953" s="13" t="s">
        <v>113</v>
      </c>
      <c r="E2953" s="13" t="s">
        <v>139</v>
      </c>
      <c r="F2953" s="15">
        <v>3809</v>
      </c>
      <c r="G2953" s="15">
        <v>15231</v>
      </c>
      <c r="H2953" s="18">
        <v>0.25008200000000003</v>
      </c>
      <c r="I2953" s="11">
        <f>IF(B2953="NACIONAL",1,IF(B2953="DEPARTAMENTO",2,IF(B2953="ETC",3,IF(B2953="MUNICIPIO",4,""))))</f>
        <v>4</v>
      </c>
    </row>
    <row r="2954" spans="1:9" ht="15" customHeight="1" x14ac:dyDescent="0.25">
      <c r="A2954" s="13">
        <v>2017</v>
      </c>
      <c r="B2954" s="13" t="s">
        <v>18</v>
      </c>
      <c r="C2954" s="13" t="s">
        <v>113</v>
      </c>
      <c r="D2954" s="13" t="s">
        <v>113</v>
      </c>
      <c r="E2954" s="13" t="s">
        <v>138</v>
      </c>
      <c r="F2954" s="15">
        <v>6468</v>
      </c>
      <c r="G2954" s="15">
        <v>24360</v>
      </c>
      <c r="H2954" s="18">
        <v>0.265517</v>
      </c>
      <c r="I2954" s="11">
        <f>IF(B2954="NACIONAL",1,IF(B2954="DEPARTAMENTO",2,IF(B2954="ETC",3,IF(B2954="MUNICIPIO",4,""))))</f>
        <v>4</v>
      </c>
    </row>
    <row r="2955" spans="1:9" ht="15" customHeight="1" x14ac:dyDescent="0.25">
      <c r="A2955" s="13">
        <v>2017</v>
      </c>
      <c r="B2955" s="13" t="s">
        <v>18</v>
      </c>
      <c r="C2955" s="13" t="s">
        <v>113</v>
      </c>
      <c r="D2955" s="13" t="s">
        <v>113</v>
      </c>
      <c r="E2955" s="13" t="s">
        <v>136</v>
      </c>
      <c r="F2955" s="15">
        <v>2839</v>
      </c>
      <c r="G2955" s="15">
        <v>12260</v>
      </c>
      <c r="H2955" s="18">
        <v>0.23156599999999999</v>
      </c>
      <c r="I2955" s="11">
        <f>IF(B2955="NACIONAL",1,IF(B2955="DEPARTAMENTO",2,IF(B2955="ETC",3,IF(B2955="MUNICIPIO",4,""))))</f>
        <v>4</v>
      </c>
    </row>
    <row r="2956" spans="1:9" ht="15" customHeight="1" x14ac:dyDescent="0.25">
      <c r="A2956" s="13">
        <v>2017</v>
      </c>
      <c r="B2956" s="13" t="s">
        <v>18</v>
      </c>
      <c r="C2956" s="13" t="s">
        <v>113</v>
      </c>
      <c r="D2956" s="13" t="s">
        <v>113</v>
      </c>
      <c r="E2956" s="13" t="s">
        <v>135</v>
      </c>
      <c r="F2956" s="15">
        <v>4442</v>
      </c>
      <c r="G2956" s="15">
        <v>20787</v>
      </c>
      <c r="H2956" s="18">
        <v>0.21369099999999999</v>
      </c>
      <c r="I2956" s="11">
        <f>IF(B2956="NACIONAL",1,IF(B2956="DEPARTAMENTO",2,IF(B2956="ETC",3,IF(B2956="MUNICIPIO",4,""))))</f>
        <v>4</v>
      </c>
    </row>
    <row r="2957" spans="1:9" ht="15" customHeight="1" x14ac:dyDescent="0.25">
      <c r="A2957" s="13">
        <v>2017</v>
      </c>
      <c r="B2957" s="13" t="s">
        <v>18</v>
      </c>
      <c r="C2957" s="13" t="s">
        <v>113</v>
      </c>
      <c r="D2957" s="13" t="s">
        <v>113</v>
      </c>
      <c r="E2957" s="13" t="s">
        <v>134</v>
      </c>
      <c r="F2957" s="15">
        <v>8411</v>
      </c>
      <c r="G2957" s="15">
        <v>31838</v>
      </c>
      <c r="H2957" s="18">
        <v>0.264181</v>
      </c>
      <c r="I2957" s="11">
        <f>IF(B2957="NACIONAL",1,IF(B2957="DEPARTAMENTO",2,IF(B2957="ETC",3,IF(B2957="MUNICIPIO",4,""))))</f>
        <v>4</v>
      </c>
    </row>
    <row r="2958" spans="1:9" ht="15" customHeight="1" x14ac:dyDescent="0.25">
      <c r="A2958" s="13">
        <v>2017</v>
      </c>
      <c r="B2958" s="13" t="s">
        <v>18</v>
      </c>
      <c r="C2958" s="13" t="s">
        <v>113</v>
      </c>
      <c r="D2958" s="13" t="s">
        <v>113</v>
      </c>
      <c r="E2958" s="13" t="s">
        <v>133</v>
      </c>
      <c r="F2958" s="15">
        <v>2760</v>
      </c>
      <c r="G2958" s="15">
        <v>10876</v>
      </c>
      <c r="H2958" s="18">
        <v>0.25377</v>
      </c>
      <c r="I2958" s="11">
        <f>IF(B2958="NACIONAL",1,IF(B2958="DEPARTAMENTO",2,IF(B2958="ETC",3,IF(B2958="MUNICIPIO",4,""))))</f>
        <v>4</v>
      </c>
    </row>
    <row r="2959" spans="1:9" ht="15" customHeight="1" x14ac:dyDescent="0.25">
      <c r="A2959" s="13">
        <v>2017</v>
      </c>
      <c r="B2959" s="13" t="s">
        <v>18</v>
      </c>
      <c r="C2959" s="13" t="s">
        <v>113</v>
      </c>
      <c r="D2959" s="13" t="s">
        <v>113</v>
      </c>
      <c r="E2959" s="13" t="s">
        <v>132</v>
      </c>
      <c r="F2959" s="15">
        <v>2076</v>
      </c>
      <c r="G2959" s="15">
        <v>10326</v>
      </c>
      <c r="H2959" s="18">
        <v>0.201046</v>
      </c>
      <c r="I2959" s="11">
        <f>IF(B2959="NACIONAL",1,IF(B2959="DEPARTAMENTO",2,IF(B2959="ETC",3,IF(B2959="MUNICIPIO",4,""))))</f>
        <v>4</v>
      </c>
    </row>
    <row r="2960" spans="1:9" ht="15" customHeight="1" x14ac:dyDescent="0.25">
      <c r="A2960" s="13">
        <v>2017</v>
      </c>
      <c r="B2960" s="13" t="s">
        <v>18</v>
      </c>
      <c r="C2960" s="13" t="s">
        <v>113</v>
      </c>
      <c r="D2960" s="13" t="s">
        <v>113</v>
      </c>
      <c r="E2960" s="13" t="s">
        <v>131</v>
      </c>
      <c r="F2960" s="15">
        <v>1431</v>
      </c>
      <c r="G2960" s="15">
        <v>7988</v>
      </c>
      <c r="H2960" s="18">
        <v>0.179144</v>
      </c>
      <c r="I2960" s="11">
        <f>IF(B2960="NACIONAL",1,IF(B2960="DEPARTAMENTO",2,IF(B2960="ETC",3,IF(B2960="MUNICIPIO",4,""))))</f>
        <v>4</v>
      </c>
    </row>
    <row r="2961" spans="1:9" ht="15" customHeight="1" x14ac:dyDescent="0.25">
      <c r="A2961" s="13">
        <v>2017</v>
      </c>
      <c r="B2961" s="13" t="s">
        <v>18</v>
      </c>
      <c r="C2961" s="13" t="s">
        <v>113</v>
      </c>
      <c r="D2961" s="13" t="s">
        <v>113</v>
      </c>
      <c r="E2961" s="13" t="s">
        <v>45</v>
      </c>
      <c r="F2961" s="15">
        <v>2145</v>
      </c>
      <c r="G2961" s="15">
        <v>10260</v>
      </c>
      <c r="H2961" s="18">
        <v>0.209064</v>
      </c>
      <c r="I2961" s="11">
        <f>IF(B2961="NACIONAL",1,IF(B2961="DEPARTAMENTO",2,IF(B2961="ETC",3,IF(B2961="MUNICIPIO",4,""))))</f>
        <v>4</v>
      </c>
    </row>
    <row r="2962" spans="1:9" ht="15" customHeight="1" x14ac:dyDescent="0.25">
      <c r="A2962" s="13">
        <v>2017</v>
      </c>
      <c r="B2962" s="13" t="s">
        <v>18</v>
      </c>
      <c r="C2962" s="13" t="s">
        <v>113</v>
      </c>
      <c r="D2962" s="13" t="s">
        <v>113</v>
      </c>
      <c r="E2962" s="13" t="s">
        <v>130</v>
      </c>
      <c r="F2962" s="15">
        <v>1001</v>
      </c>
      <c r="G2962" s="15">
        <v>4752</v>
      </c>
      <c r="H2962" s="18">
        <v>0.210648</v>
      </c>
      <c r="I2962" s="11">
        <f>IF(B2962="NACIONAL",1,IF(B2962="DEPARTAMENTO",2,IF(B2962="ETC",3,IF(B2962="MUNICIPIO",4,""))))</f>
        <v>4</v>
      </c>
    </row>
    <row r="2963" spans="1:9" ht="15" customHeight="1" x14ac:dyDescent="0.25">
      <c r="A2963" s="13">
        <v>2017</v>
      </c>
      <c r="B2963" s="13" t="s">
        <v>18</v>
      </c>
      <c r="C2963" s="13" t="s">
        <v>113</v>
      </c>
      <c r="D2963" s="13" t="s">
        <v>113</v>
      </c>
      <c r="E2963" s="13" t="s">
        <v>129</v>
      </c>
      <c r="F2963" s="15">
        <v>1790</v>
      </c>
      <c r="G2963" s="15">
        <v>8364</v>
      </c>
      <c r="H2963" s="18">
        <v>0.21401200000000001</v>
      </c>
      <c r="I2963" s="11">
        <f>IF(B2963="NACIONAL",1,IF(B2963="DEPARTAMENTO",2,IF(B2963="ETC",3,IF(B2963="MUNICIPIO",4,""))))</f>
        <v>4</v>
      </c>
    </row>
    <row r="2964" spans="1:9" ht="15" customHeight="1" x14ac:dyDescent="0.25">
      <c r="A2964" s="13">
        <v>2017</v>
      </c>
      <c r="B2964" s="13" t="s">
        <v>18</v>
      </c>
      <c r="C2964" s="13" t="s">
        <v>113</v>
      </c>
      <c r="D2964" s="13" t="s">
        <v>113</v>
      </c>
      <c r="E2964" s="13" t="s">
        <v>128</v>
      </c>
      <c r="F2964" s="15">
        <v>2166</v>
      </c>
      <c r="G2964" s="15">
        <v>11428</v>
      </c>
      <c r="H2964" s="18">
        <v>0.18953400000000001</v>
      </c>
      <c r="I2964" s="11">
        <f>IF(B2964="NACIONAL",1,IF(B2964="DEPARTAMENTO",2,IF(B2964="ETC",3,IF(B2964="MUNICIPIO",4,""))))</f>
        <v>4</v>
      </c>
    </row>
    <row r="2965" spans="1:9" ht="15" customHeight="1" x14ac:dyDescent="0.25">
      <c r="A2965" s="13">
        <v>2017</v>
      </c>
      <c r="B2965" s="13" t="s">
        <v>18</v>
      </c>
      <c r="C2965" s="13" t="s">
        <v>113</v>
      </c>
      <c r="D2965" s="13" t="s">
        <v>113</v>
      </c>
      <c r="E2965" s="13" t="s">
        <v>127</v>
      </c>
      <c r="F2965" s="15">
        <v>2759</v>
      </c>
      <c r="G2965" s="15">
        <v>12204</v>
      </c>
      <c r="H2965" s="18">
        <v>0.226073</v>
      </c>
      <c r="I2965" s="11">
        <f>IF(B2965="NACIONAL",1,IF(B2965="DEPARTAMENTO",2,IF(B2965="ETC",3,IF(B2965="MUNICIPIO",4,""))))</f>
        <v>4</v>
      </c>
    </row>
    <row r="2966" spans="1:9" ht="15" customHeight="1" x14ac:dyDescent="0.25">
      <c r="A2966" s="13">
        <v>2017</v>
      </c>
      <c r="B2966" s="13" t="s">
        <v>18</v>
      </c>
      <c r="C2966" s="13" t="s">
        <v>113</v>
      </c>
      <c r="D2966" s="13" t="s">
        <v>113</v>
      </c>
      <c r="E2966" s="13" t="s">
        <v>126</v>
      </c>
      <c r="F2966" s="15">
        <v>1708</v>
      </c>
      <c r="G2966" s="15">
        <v>7890</v>
      </c>
      <c r="H2966" s="18">
        <v>0.216477</v>
      </c>
      <c r="I2966" s="11">
        <f>IF(B2966="NACIONAL",1,IF(B2966="DEPARTAMENTO",2,IF(B2966="ETC",3,IF(B2966="MUNICIPIO",4,""))))</f>
        <v>4</v>
      </c>
    </row>
    <row r="2967" spans="1:9" ht="15" customHeight="1" x14ac:dyDescent="0.25">
      <c r="A2967" s="13">
        <v>2017</v>
      </c>
      <c r="B2967" s="13" t="s">
        <v>18</v>
      </c>
      <c r="C2967" s="13" t="s">
        <v>113</v>
      </c>
      <c r="D2967" s="13" t="s">
        <v>113</v>
      </c>
      <c r="E2967" s="13" t="s">
        <v>125</v>
      </c>
      <c r="F2967" s="15">
        <v>1001</v>
      </c>
      <c r="G2967" s="15">
        <v>6220</v>
      </c>
      <c r="H2967" s="18">
        <v>0.16093199999999999</v>
      </c>
      <c r="I2967" s="11">
        <f>IF(B2967="NACIONAL",1,IF(B2967="DEPARTAMENTO",2,IF(B2967="ETC",3,IF(B2967="MUNICIPIO",4,""))))</f>
        <v>4</v>
      </c>
    </row>
    <row r="2968" spans="1:9" ht="15" customHeight="1" x14ac:dyDescent="0.25">
      <c r="A2968" s="13">
        <v>2017</v>
      </c>
      <c r="B2968" s="13" t="s">
        <v>18</v>
      </c>
      <c r="C2968" s="13" t="s">
        <v>113</v>
      </c>
      <c r="D2968" s="13" t="s">
        <v>113</v>
      </c>
      <c r="E2968" s="13" t="s">
        <v>124</v>
      </c>
      <c r="F2968" s="15">
        <v>1192</v>
      </c>
      <c r="G2968" s="15">
        <v>4940</v>
      </c>
      <c r="H2968" s="18">
        <v>0.24129600000000001</v>
      </c>
      <c r="I2968" s="11">
        <f>IF(B2968="NACIONAL",1,IF(B2968="DEPARTAMENTO",2,IF(B2968="ETC",3,IF(B2968="MUNICIPIO",4,""))))</f>
        <v>4</v>
      </c>
    </row>
    <row r="2969" spans="1:9" ht="15" customHeight="1" x14ac:dyDescent="0.25">
      <c r="A2969" s="13">
        <v>2017</v>
      </c>
      <c r="B2969" s="13" t="s">
        <v>18</v>
      </c>
      <c r="C2969" s="13" t="s">
        <v>113</v>
      </c>
      <c r="D2969" s="13" t="s">
        <v>113</v>
      </c>
      <c r="E2969" s="13" t="s">
        <v>123</v>
      </c>
      <c r="F2969" s="15">
        <v>801</v>
      </c>
      <c r="G2969" s="15">
        <v>4597</v>
      </c>
      <c r="H2969" s="18">
        <v>0.17424400000000001</v>
      </c>
      <c r="I2969" s="11">
        <f>IF(B2969="NACIONAL",1,IF(B2969="DEPARTAMENTO",2,IF(B2969="ETC",3,IF(B2969="MUNICIPIO",4,""))))</f>
        <v>4</v>
      </c>
    </row>
    <row r="2970" spans="1:9" ht="15" customHeight="1" x14ac:dyDescent="0.25">
      <c r="A2970" s="13">
        <v>2017</v>
      </c>
      <c r="B2970" s="13" t="s">
        <v>18</v>
      </c>
      <c r="C2970" s="13" t="s">
        <v>113</v>
      </c>
      <c r="D2970" s="13" t="s">
        <v>113</v>
      </c>
      <c r="E2970" s="13" t="s">
        <v>122</v>
      </c>
      <c r="F2970" s="15">
        <v>556</v>
      </c>
      <c r="G2970" s="15">
        <v>3283</v>
      </c>
      <c r="H2970" s="18">
        <v>0.16935700000000001</v>
      </c>
      <c r="I2970" s="11">
        <f>IF(B2970="NACIONAL",1,IF(B2970="DEPARTAMENTO",2,IF(B2970="ETC",3,IF(B2970="MUNICIPIO",4,""))))</f>
        <v>4</v>
      </c>
    </row>
    <row r="2971" spans="1:9" ht="15" customHeight="1" x14ac:dyDescent="0.25">
      <c r="A2971" s="13">
        <v>2017</v>
      </c>
      <c r="B2971" s="13" t="s">
        <v>18</v>
      </c>
      <c r="C2971" s="13" t="s">
        <v>113</v>
      </c>
      <c r="D2971" s="13" t="s">
        <v>113</v>
      </c>
      <c r="E2971" s="13" t="s">
        <v>121</v>
      </c>
      <c r="F2971" s="15">
        <v>3743</v>
      </c>
      <c r="G2971" s="15">
        <v>14827</v>
      </c>
      <c r="H2971" s="18">
        <v>0.25244499999999997</v>
      </c>
      <c r="I2971" s="11">
        <f>IF(B2971="NACIONAL",1,IF(B2971="DEPARTAMENTO",2,IF(B2971="ETC",3,IF(B2971="MUNICIPIO",4,""))))</f>
        <v>4</v>
      </c>
    </row>
    <row r="2972" spans="1:9" ht="15" customHeight="1" x14ac:dyDescent="0.25">
      <c r="A2972" s="13">
        <v>2017</v>
      </c>
      <c r="B2972" s="13" t="s">
        <v>18</v>
      </c>
      <c r="C2972" s="13" t="s">
        <v>113</v>
      </c>
      <c r="D2972" s="13" t="s">
        <v>113</v>
      </c>
      <c r="E2972" s="13" t="s">
        <v>120</v>
      </c>
      <c r="F2972" s="15">
        <v>2099</v>
      </c>
      <c r="G2972" s="15">
        <v>8841</v>
      </c>
      <c r="H2972" s="18">
        <v>0.23741699999999999</v>
      </c>
      <c r="I2972" s="11">
        <f>IF(B2972="NACIONAL",1,IF(B2972="DEPARTAMENTO",2,IF(B2972="ETC",3,IF(B2972="MUNICIPIO",4,""))))</f>
        <v>4</v>
      </c>
    </row>
    <row r="2973" spans="1:9" ht="15" customHeight="1" x14ac:dyDescent="0.25">
      <c r="A2973" s="13">
        <v>2017</v>
      </c>
      <c r="B2973" s="13" t="s">
        <v>18</v>
      </c>
      <c r="C2973" s="13" t="s">
        <v>113</v>
      </c>
      <c r="D2973" s="13" t="s">
        <v>113</v>
      </c>
      <c r="E2973" s="13" t="s">
        <v>119</v>
      </c>
      <c r="F2973" s="15">
        <v>2024</v>
      </c>
      <c r="G2973" s="15">
        <v>7939</v>
      </c>
      <c r="H2973" s="18">
        <v>0.254944</v>
      </c>
      <c r="I2973" s="11">
        <f>IF(B2973="NACIONAL",1,IF(B2973="DEPARTAMENTO",2,IF(B2973="ETC",3,IF(B2973="MUNICIPIO",4,""))))</f>
        <v>4</v>
      </c>
    </row>
    <row r="2974" spans="1:9" ht="15" customHeight="1" x14ac:dyDescent="0.25">
      <c r="A2974" s="13">
        <v>2017</v>
      </c>
      <c r="B2974" s="13" t="s">
        <v>18</v>
      </c>
      <c r="C2974" s="13" t="s">
        <v>113</v>
      </c>
      <c r="D2974" s="13" t="s">
        <v>113</v>
      </c>
      <c r="E2974" s="13" t="s">
        <v>118</v>
      </c>
      <c r="F2974" s="15">
        <v>1010</v>
      </c>
      <c r="G2974" s="15">
        <v>4826</v>
      </c>
      <c r="H2974" s="18">
        <v>0.209283</v>
      </c>
      <c r="I2974" s="11">
        <f>IF(B2974="NACIONAL",1,IF(B2974="DEPARTAMENTO",2,IF(B2974="ETC",3,IF(B2974="MUNICIPIO",4,""))))</f>
        <v>4</v>
      </c>
    </row>
    <row r="2975" spans="1:9" ht="15" customHeight="1" x14ac:dyDescent="0.25">
      <c r="A2975" s="13">
        <v>2017</v>
      </c>
      <c r="B2975" s="13" t="s">
        <v>18</v>
      </c>
      <c r="C2975" s="13" t="s">
        <v>113</v>
      </c>
      <c r="D2975" s="13" t="s">
        <v>113</v>
      </c>
      <c r="E2975" s="13" t="s">
        <v>117</v>
      </c>
      <c r="F2975" s="15">
        <v>839</v>
      </c>
      <c r="G2975" s="15">
        <v>4120</v>
      </c>
      <c r="H2975" s="18">
        <v>0.20364099999999999</v>
      </c>
      <c r="I2975" s="11">
        <f>IF(B2975="NACIONAL",1,IF(B2975="DEPARTAMENTO",2,IF(B2975="ETC",3,IF(B2975="MUNICIPIO",4,""))))</f>
        <v>4</v>
      </c>
    </row>
    <row r="2976" spans="1:9" ht="15" customHeight="1" x14ac:dyDescent="0.25">
      <c r="A2976" s="13">
        <v>2017</v>
      </c>
      <c r="B2976" s="13" t="s">
        <v>18</v>
      </c>
      <c r="C2976" s="13" t="s">
        <v>113</v>
      </c>
      <c r="D2976" s="13" t="s">
        <v>113</v>
      </c>
      <c r="E2976" s="13" t="s">
        <v>116</v>
      </c>
      <c r="F2976" s="15">
        <v>5012</v>
      </c>
      <c r="G2976" s="15">
        <v>23660</v>
      </c>
      <c r="H2976" s="18">
        <v>0.21183399999999999</v>
      </c>
      <c r="I2976" s="11">
        <f>IF(B2976="NACIONAL",1,IF(B2976="DEPARTAMENTO",2,IF(B2976="ETC",3,IF(B2976="MUNICIPIO",4,""))))</f>
        <v>4</v>
      </c>
    </row>
    <row r="2977" spans="1:9" ht="15" customHeight="1" x14ac:dyDescent="0.25">
      <c r="A2977" s="13">
        <v>2017</v>
      </c>
      <c r="B2977" s="13" t="s">
        <v>18</v>
      </c>
      <c r="C2977" s="13" t="s">
        <v>113</v>
      </c>
      <c r="D2977" s="13" t="s">
        <v>113</v>
      </c>
      <c r="E2977" s="13" t="s">
        <v>73</v>
      </c>
      <c r="F2977" s="15">
        <v>858</v>
      </c>
      <c r="G2977" s="15">
        <v>4126</v>
      </c>
      <c r="H2977" s="18">
        <v>0.20795</v>
      </c>
      <c r="I2977" s="11">
        <f>IF(B2977="NACIONAL",1,IF(B2977="DEPARTAMENTO",2,IF(B2977="ETC",3,IF(B2977="MUNICIPIO",4,""))))</f>
        <v>4</v>
      </c>
    </row>
    <row r="2978" spans="1:9" ht="15" customHeight="1" x14ac:dyDescent="0.25">
      <c r="A2978" s="13">
        <v>2017</v>
      </c>
      <c r="B2978" s="13" t="s">
        <v>18</v>
      </c>
      <c r="C2978" s="13" t="s">
        <v>113</v>
      </c>
      <c r="D2978" s="13" t="s">
        <v>113</v>
      </c>
      <c r="E2978" s="13" t="s">
        <v>115</v>
      </c>
      <c r="F2978" s="15">
        <v>1086</v>
      </c>
      <c r="G2978" s="15">
        <v>5905</v>
      </c>
      <c r="H2978" s="18">
        <v>0.18391199999999999</v>
      </c>
      <c r="I2978" s="11">
        <f>IF(B2978="NACIONAL",1,IF(B2978="DEPARTAMENTO",2,IF(B2978="ETC",3,IF(B2978="MUNICIPIO",4,""))))</f>
        <v>4</v>
      </c>
    </row>
    <row r="2979" spans="1:9" ht="15" customHeight="1" x14ac:dyDescent="0.25">
      <c r="A2979" s="13">
        <v>2017</v>
      </c>
      <c r="B2979" s="13" t="s">
        <v>18</v>
      </c>
      <c r="C2979" s="13" t="s">
        <v>113</v>
      </c>
      <c r="D2979" s="13" t="s">
        <v>113</v>
      </c>
      <c r="E2979" s="13" t="s">
        <v>114</v>
      </c>
      <c r="F2979" s="15">
        <v>659</v>
      </c>
      <c r="G2979" s="15">
        <v>3556</v>
      </c>
      <c r="H2979" s="18">
        <v>0.18532100000000001</v>
      </c>
      <c r="I2979" s="11">
        <f>IF(B2979="NACIONAL",1,IF(B2979="DEPARTAMENTO",2,IF(B2979="ETC",3,IF(B2979="MUNICIPIO",4,""))))</f>
        <v>4</v>
      </c>
    </row>
    <row r="2980" spans="1:9" ht="15" customHeight="1" x14ac:dyDescent="0.25">
      <c r="A2980" s="13">
        <v>2017</v>
      </c>
      <c r="B2980" s="13" t="s">
        <v>18</v>
      </c>
      <c r="C2980" s="13" t="s">
        <v>113</v>
      </c>
      <c r="D2980" s="13" t="s">
        <v>113</v>
      </c>
      <c r="E2980" s="13" t="s">
        <v>810</v>
      </c>
      <c r="F2980" s="15">
        <v>4790</v>
      </c>
      <c r="G2980" s="15">
        <v>10248</v>
      </c>
      <c r="H2980" s="18">
        <v>0.46740799999999999</v>
      </c>
      <c r="I2980" s="11">
        <f>IF(B2980="NACIONAL",1,IF(B2980="DEPARTAMENTO",2,IF(B2980="ETC",3,IF(B2980="MUNICIPIO",4,""))))</f>
        <v>4</v>
      </c>
    </row>
    <row r="2981" spans="1:9" ht="15" customHeight="1" x14ac:dyDescent="0.25">
      <c r="A2981" s="13">
        <v>2017</v>
      </c>
      <c r="B2981" s="13" t="s">
        <v>18</v>
      </c>
      <c r="C2981" s="13" t="s">
        <v>113</v>
      </c>
      <c r="D2981" s="13" t="s">
        <v>113</v>
      </c>
      <c r="E2981" s="13" t="s">
        <v>809</v>
      </c>
      <c r="F2981" s="15">
        <v>3380</v>
      </c>
      <c r="G2981" s="15">
        <v>12557</v>
      </c>
      <c r="H2981" s="18">
        <v>0.269173</v>
      </c>
      <c r="I2981" s="11">
        <f>IF(B2981="NACIONAL",1,IF(B2981="DEPARTAMENTO",2,IF(B2981="ETC",3,IF(B2981="MUNICIPIO",4,""))))</f>
        <v>4</v>
      </c>
    </row>
    <row r="2982" spans="1:9" ht="15" customHeight="1" x14ac:dyDescent="0.25">
      <c r="A2982" s="13">
        <v>2017</v>
      </c>
      <c r="B2982" s="13" t="s">
        <v>18</v>
      </c>
      <c r="C2982" s="13" t="s">
        <v>113</v>
      </c>
      <c r="D2982" s="13" t="s">
        <v>113</v>
      </c>
      <c r="E2982" s="13" t="s">
        <v>27</v>
      </c>
      <c r="F2982" s="15">
        <v>484</v>
      </c>
      <c r="G2982" s="15">
        <v>2280</v>
      </c>
      <c r="H2982" s="18">
        <v>0.212281</v>
      </c>
      <c r="I2982" s="11">
        <f>IF(B2982="NACIONAL",1,IF(B2982="DEPARTAMENTO",2,IF(B2982="ETC",3,IF(B2982="MUNICIPIO",4,""))))</f>
        <v>4</v>
      </c>
    </row>
    <row r="2983" spans="1:9" ht="15" customHeight="1" x14ac:dyDescent="0.25">
      <c r="A2983" s="13">
        <v>2017</v>
      </c>
      <c r="B2983" s="13" t="s">
        <v>18</v>
      </c>
      <c r="C2983" s="13" t="s">
        <v>113</v>
      </c>
      <c r="D2983" s="13" t="s">
        <v>113</v>
      </c>
      <c r="E2983" s="13" t="s">
        <v>808</v>
      </c>
      <c r="F2983" s="15">
        <v>1803</v>
      </c>
      <c r="G2983" s="15">
        <v>7928</v>
      </c>
      <c r="H2983" s="18">
        <v>0.22742200000000001</v>
      </c>
      <c r="I2983" s="11">
        <f>IF(B2983="NACIONAL",1,IF(B2983="DEPARTAMENTO",2,IF(B2983="ETC",3,IF(B2983="MUNICIPIO",4,""))))</f>
        <v>4</v>
      </c>
    </row>
    <row r="2984" spans="1:9" ht="15" customHeight="1" x14ac:dyDescent="0.25">
      <c r="A2984" s="13">
        <v>2017</v>
      </c>
      <c r="B2984" s="13" t="s">
        <v>18</v>
      </c>
      <c r="C2984" s="13" t="s">
        <v>113</v>
      </c>
      <c r="D2984" s="13" t="s">
        <v>113</v>
      </c>
      <c r="E2984" s="13" t="s">
        <v>807</v>
      </c>
      <c r="F2984" s="15">
        <v>608</v>
      </c>
      <c r="G2984" s="15">
        <v>3709</v>
      </c>
      <c r="H2984" s="18">
        <v>0.16392599999999999</v>
      </c>
      <c r="I2984" s="11">
        <f>IF(B2984="NACIONAL",1,IF(B2984="DEPARTAMENTO",2,IF(B2984="ETC",3,IF(B2984="MUNICIPIO",4,""))))</f>
        <v>4</v>
      </c>
    </row>
    <row r="2985" spans="1:9" ht="15" customHeight="1" x14ac:dyDescent="0.25">
      <c r="A2985" s="13">
        <v>2017</v>
      </c>
      <c r="B2985" s="13" t="s">
        <v>18</v>
      </c>
      <c r="C2985" s="13" t="s">
        <v>113</v>
      </c>
      <c r="D2985" s="13" t="s">
        <v>113</v>
      </c>
      <c r="E2985" s="13" t="s">
        <v>806</v>
      </c>
      <c r="F2985" s="15">
        <v>29674</v>
      </c>
      <c r="G2985" s="15">
        <v>105545</v>
      </c>
      <c r="H2985" s="18">
        <v>0.28115000000000001</v>
      </c>
      <c r="I2985" s="11">
        <f>IF(B2985="NACIONAL",1,IF(B2985="DEPARTAMENTO",2,IF(B2985="ETC",3,IF(B2985="MUNICIPIO",4,""))))</f>
        <v>4</v>
      </c>
    </row>
    <row r="2986" spans="1:9" ht="15" customHeight="1" x14ac:dyDescent="0.25">
      <c r="A2986" s="13">
        <v>2017</v>
      </c>
      <c r="B2986" s="13" t="s">
        <v>18</v>
      </c>
      <c r="C2986" s="13" t="s">
        <v>113</v>
      </c>
      <c r="D2986" s="13" t="s">
        <v>113</v>
      </c>
      <c r="E2986" s="13" t="s">
        <v>805</v>
      </c>
      <c r="F2986" s="15">
        <v>1190</v>
      </c>
      <c r="G2986" s="15">
        <v>6061</v>
      </c>
      <c r="H2986" s="18">
        <v>0.19633700000000001</v>
      </c>
      <c r="I2986" s="11">
        <f>IF(B2986="NACIONAL",1,IF(B2986="DEPARTAMENTO",2,IF(B2986="ETC",3,IF(B2986="MUNICIPIO",4,""))))</f>
        <v>4</v>
      </c>
    </row>
    <row r="2987" spans="1:9" ht="15" customHeight="1" x14ac:dyDescent="0.25">
      <c r="A2987" s="13">
        <v>2017</v>
      </c>
      <c r="B2987" s="13" t="s">
        <v>18</v>
      </c>
      <c r="C2987" s="13" t="s">
        <v>113</v>
      </c>
      <c r="D2987" s="13" t="s">
        <v>113</v>
      </c>
      <c r="E2987" s="13" t="s">
        <v>804</v>
      </c>
      <c r="F2987" s="15">
        <v>2313</v>
      </c>
      <c r="G2987" s="15">
        <v>9724</v>
      </c>
      <c r="H2987" s="18">
        <v>0.23786499999999999</v>
      </c>
      <c r="I2987" s="11">
        <f>IF(B2987="NACIONAL",1,IF(B2987="DEPARTAMENTO",2,IF(B2987="ETC",3,IF(B2987="MUNICIPIO",4,""))))</f>
        <v>4</v>
      </c>
    </row>
    <row r="2988" spans="1:9" ht="15" customHeight="1" x14ac:dyDescent="0.25">
      <c r="A2988" s="13">
        <v>2017</v>
      </c>
      <c r="B2988" s="13" t="s">
        <v>18</v>
      </c>
      <c r="C2988" s="13" t="s">
        <v>113</v>
      </c>
      <c r="D2988" s="13" t="s">
        <v>113</v>
      </c>
      <c r="E2988" s="13" t="s">
        <v>310</v>
      </c>
      <c r="F2988" s="15">
        <v>3462</v>
      </c>
      <c r="G2988" s="15">
        <v>16198</v>
      </c>
      <c r="H2988" s="18">
        <v>0.21373</v>
      </c>
      <c r="I2988" s="11">
        <f>IF(B2988="NACIONAL",1,IF(B2988="DEPARTAMENTO",2,IF(B2988="ETC",3,IF(B2988="MUNICIPIO",4,""))))</f>
        <v>4</v>
      </c>
    </row>
    <row r="2989" spans="1:9" ht="15" customHeight="1" x14ac:dyDescent="0.25">
      <c r="A2989" s="13">
        <v>2017</v>
      </c>
      <c r="B2989" s="13" t="s">
        <v>18</v>
      </c>
      <c r="C2989" s="13" t="s">
        <v>113</v>
      </c>
      <c r="D2989" s="13" t="s">
        <v>113</v>
      </c>
      <c r="E2989" s="13" t="s">
        <v>803</v>
      </c>
      <c r="F2989" s="15">
        <v>1004</v>
      </c>
      <c r="G2989" s="15">
        <v>5799</v>
      </c>
      <c r="H2989" s="18">
        <v>0.17313300000000001</v>
      </c>
      <c r="I2989" s="11">
        <f>IF(B2989="NACIONAL",1,IF(B2989="DEPARTAMENTO",2,IF(B2989="ETC",3,IF(B2989="MUNICIPIO",4,""))))</f>
        <v>4</v>
      </c>
    </row>
    <row r="2990" spans="1:9" ht="15" customHeight="1" x14ac:dyDescent="0.25">
      <c r="A2990" s="13">
        <v>2017</v>
      </c>
      <c r="B2990" s="13" t="s">
        <v>18</v>
      </c>
      <c r="C2990" s="13" t="s">
        <v>113</v>
      </c>
      <c r="D2990" s="13" t="s">
        <v>113</v>
      </c>
      <c r="E2990" s="13" t="s">
        <v>802</v>
      </c>
      <c r="F2990" s="15">
        <v>1561</v>
      </c>
      <c r="G2990" s="15">
        <v>9343</v>
      </c>
      <c r="H2990" s="18">
        <v>0.167077</v>
      </c>
      <c r="I2990" s="11">
        <f>IF(B2990="NACIONAL",1,IF(B2990="DEPARTAMENTO",2,IF(B2990="ETC",3,IF(B2990="MUNICIPIO",4,""))))</f>
        <v>4</v>
      </c>
    </row>
    <row r="2991" spans="1:9" ht="15" customHeight="1" x14ac:dyDescent="0.25">
      <c r="A2991" s="13">
        <v>2017</v>
      </c>
      <c r="B2991" s="13" t="s">
        <v>18</v>
      </c>
      <c r="C2991" s="13" t="s">
        <v>113</v>
      </c>
      <c r="D2991" s="13" t="s">
        <v>113</v>
      </c>
      <c r="E2991" s="13" t="s">
        <v>801</v>
      </c>
      <c r="F2991" s="15">
        <v>6340</v>
      </c>
      <c r="G2991" s="15">
        <v>31113</v>
      </c>
      <c r="H2991" s="18">
        <v>0.20377300000000001</v>
      </c>
      <c r="I2991" s="11">
        <f>IF(B2991="NACIONAL",1,IF(B2991="DEPARTAMENTO",2,IF(B2991="ETC",3,IF(B2991="MUNICIPIO",4,""))))</f>
        <v>4</v>
      </c>
    </row>
    <row r="2992" spans="1:9" ht="15" customHeight="1" x14ac:dyDescent="0.25">
      <c r="A2992" s="13">
        <v>2017</v>
      </c>
      <c r="B2992" s="13" t="s">
        <v>18</v>
      </c>
      <c r="C2992" s="13" t="s">
        <v>113</v>
      </c>
      <c r="D2992" s="13" t="s">
        <v>113</v>
      </c>
      <c r="E2992" s="13" t="s">
        <v>800</v>
      </c>
      <c r="F2992" s="15">
        <v>6737</v>
      </c>
      <c r="G2992" s="15">
        <v>28462</v>
      </c>
      <c r="H2992" s="18">
        <v>0.236702</v>
      </c>
      <c r="I2992" s="11">
        <f>IF(B2992="NACIONAL",1,IF(B2992="DEPARTAMENTO",2,IF(B2992="ETC",3,IF(B2992="MUNICIPIO",4,""))))</f>
        <v>4</v>
      </c>
    </row>
    <row r="2993" spans="1:9" ht="15" customHeight="1" x14ac:dyDescent="0.25">
      <c r="A2993" s="13">
        <v>2017</v>
      </c>
      <c r="B2993" s="13" t="s">
        <v>18</v>
      </c>
      <c r="C2993" s="13" t="s">
        <v>113</v>
      </c>
      <c r="D2993" s="13" t="s">
        <v>113</v>
      </c>
      <c r="E2993" s="13" t="s">
        <v>799</v>
      </c>
      <c r="F2993" s="15">
        <v>1137</v>
      </c>
      <c r="G2993" s="15">
        <v>5751</v>
      </c>
      <c r="H2993" s="18">
        <v>0.19770499999999999</v>
      </c>
      <c r="I2993" s="11">
        <f>IF(B2993="NACIONAL",1,IF(B2993="DEPARTAMENTO",2,IF(B2993="ETC",3,IF(B2993="MUNICIPIO",4,""))))</f>
        <v>4</v>
      </c>
    </row>
    <row r="2994" spans="1:9" ht="15" customHeight="1" x14ac:dyDescent="0.25">
      <c r="A2994" s="13">
        <v>2017</v>
      </c>
      <c r="B2994" s="13" t="s">
        <v>18</v>
      </c>
      <c r="C2994" s="13" t="s">
        <v>113</v>
      </c>
      <c r="D2994" s="13" t="s">
        <v>113</v>
      </c>
      <c r="E2994" s="13" t="s">
        <v>798</v>
      </c>
      <c r="F2994" s="15">
        <v>374</v>
      </c>
      <c r="G2994" s="15">
        <v>2294</v>
      </c>
      <c r="H2994" s="18">
        <v>0.16303400000000001</v>
      </c>
      <c r="I2994" s="11">
        <f>IF(B2994="NACIONAL",1,IF(B2994="DEPARTAMENTO",2,IF(B2994="ETC",3,IF(B2994="MUNICIPIO",4,""))))</f>
        <v>4</v>
      </c>
    </row>
    <row r="2995" spans="1:9" ht="15" customHeight="1" x14ac:dyDescent="0.25">
      <c r="A2995" s="13">
        <v>2017</v>
      </c>
      <c r="B2995" s="13" t="s">
        <v>18</v>
      </c>
      <c r="C2995" s="13" t="s">
        <v>113</v>
      </c>
      <c r="D2995" s="13" t="s">
        <v>113</v>
      </c>
      <c r="E2995" s="13" t="s">
        <v>797</v>
      </c>
      <c r="F2995" s="15">
        <v>890</v>
      </c>
      <c r="G2995" s="15">
        <v>3356</v>
      </c>
      <c r="H2995" s="18">
        <v>0.26519700000000002</v>
      </c>
      <c r="I2995" s="11">
        <f>IF(B2995="NACIONAL",1,IF(B2995="DEPARTAMENTO",2,IF(B2995="ETC",3,IF(B2995="MUNICIPIO",4,""))))</f>
        <v>4</v>
      </c>
    </row>
    <row r="2996" spans="1:9" ht="15" customHeight="1" x14ac:dyDescent="0.25">
      <c r="A2996" s="13">
        <v>2017</v>
      </c>
      <c r="B2996" s="13" t="s">
        <v>18</v>
      </c>
      <c r="C2996" s="13" t="s">
        <v>113</v>
      </c>
      <c r="D2996" s="13" t="s">
        <v>113</v>
      </c>
      <c r="E2996" s="13" t="s">
        <v>796</v>
      </c>
      <c r="F2996" s="15">
        <v>1562</v>
      </c>
      <c r="G2996" s="15">
        <v>5969</v>
      </c>
      <c r="H2996" s="18">
        <v>0.261685</v>
      </c>
      <c r="I2996" s="11">
        <f>IF(B2996="NACIONAL",1,IF(B2996="DEPARTAMENTO",2,IF(B2996="ETC",3,IF(B2996="MUNICIPIO",4,""))))</f>
        <v>4</v>
      </c>
    </row>
    <row r="2997" spans="1:9" ht="15" customHeight="1" x14ac:dyDescent="0.25">
      <c r="A2997" s="13">
        <v>2017</v>
      </c>
      <c r="B2997" s="13" t="s">
        <v>18</v>
      </c>
      <c r="C2997" s="13" t="s">
        <v>113</v>
      </c>
      <c r="D2997" s="13" t="s">
        <v>113</v>
      </c>
      <c r="E2997" s="13" t="s">
        <v>795</v>
      </c>
      <c r="F2997" s="15">
        <v>827</v>
      </c>
      <c r="G2997" s="15">
        <v>4287</v>
      </c>
      <c r="H2997" s="18">
        <v>0.192909</v>
      </c>
      <c r="I2997" s="11">
        <f>IF(B2997="NACIONAL",1,IF(B2997="DEPARTAMENTO",2,IF(B2997="ETC",3,IF(B2997="MUNICIPIO",4,""))))</f>
        <v>4</v>
      </c>
    </row>
    <row r="2998" spans="1:9" ht="15" customHeight="1" x14ac:dyDescent="0.25">
      <c r="A2998" s="13">
        <v>2017</v>
      </c>
      <c r="B2998" s="13" t="s">
        <v>18</v>
      </c>
      <c r="C2998" s="13" t="s">
        <v>113</v>
      </c>
      <c r="D2998" s="13" t="s">
        <v>113</v>
      </c>
      <c r="E2998" s="13" t="s">
        <v>794</v>
      </c>
      <c r="F2998" s="15">
        <v>1412</v>
      </c>
      <c r="G2998" s="15">
        <v>6074</v>
      </c>
      <c r="H2998" s="18">
        <v>0.23246600000000001</v>
      </c>
      <c r="I2998" s="11">
        <f>IF(B2998="NACIONAL",1,IF(B2998="DEPARTAMENTO",2,IF(B2998="ETC",3,IF(B2998="MUNICIPIO",4,""))))</f>
        <v>4</v>
      </c>
    </row>
    <row r="2999" spans="1:9" ht="15" customHeight="1" x14ac:dyDescent="0.25">
      <c r="A2999" s="13">
        <v>2017</v>
      </c>
      <c r="B2999" s="13" t="s">
        <v>18</v>
      </c>
      <c r="C2999" s="13" t="s">
        <v>113</v>
      </c>
      <c r="D2999" s="13" t="s">
        <v>113</v>
      </c>
      <c r="E2999" s="13" t="s">
        <v>793</v>
      </c>
      <c r="F2999" s="15">
        <v>549</v>
      </c>
      <c r="G2999" s="15">
        <v>2762</v>
      </c>
      <c r="H2999" s="18">
        <v>0.198769</v>
      </c>
      <c r="I2999" s="11">
        <f>IF(B2999="NACIONAL",1,IF(B2999="DEPARTAMENTO",2,IF(B2999="ETC",3,IF(B2999="MUNICIPIO",4,""))))</f>
        <v>4</v>
      </c>
    </row>
    <row r="3000" spans="1:9" ht="15" customHeight="1" x14ac:dyDescent="0.25">
      <c r="A3000" s="13">
        <v>2017</v>
      </c>
      <c r="B3000" s="13" t="s">
        <v>18</v>
      </c>
      <c r="C3000" s="13" t="s">
        <v>113</v>
      </c>
      <c r="D3000" s="13" t="s">
        <v>113</v>
      </c>
      <c r="E3000" s="13" t="s">
        <v>792</v>
      </c>
      <c r="F3000" s="15">
        <v>3793</v>
      </c>
      <c r="G3000" s="15">
        <v>14799</v>
      </c>
      <c r="H3000" s="18">
        <v>0.256301</v>
      </c>
      <c r="I3000" s="11">
        <f>IF(B3000="NACIONAL",1,IF(B3000="DEPARTAMENTO",2,IF(B3000="ETC",3,IF(B3000="MUNICIPIO",4,""))))</f>
        <v>4</v>
      </c>
    </row>
    <row r="3001" spans="1:9" ht="15" customHeight="1" x14ac:dyDescent="0.25">
      <c r="A3001" s="13">
        <v>2017</v>
      </c>
      <c r="B3001" s="13" t="s">
        <v>18</v>
      </c>
      <c r="C3001" s="13" t="s">
        <v>113</v>
      </c>
      <c r="D3001" s="13" t="s">
        <v>113</v>
      </c>
      <c r="E3001" s="13" t="s">
        <v>791</v>
      </c>
      <c r="F3001" s="15">
        <v>6742</v>
      </c>
      <c r="G3001" s="15">
        <v>29273</v>
      </c>
      <c r="H3001" s="18">
        <v>0.23031499999999999</v>
      </c>
      <c r="I3001" s="11">
        <f>IF(B3001="NACIONAL",1,IF(B3001="DEPARTAMENTO",2,IF(B3001="ETC",3,IF(B3001="MUNICIPIO",4,""))))</f>
        <v>4</v>
      </c>
    </row>
    <row r="3002" spans="1:9" ht="15" customHeight="1" x14ac:dyDescent="0.25">
      <c r="A3002" s="13">
        <v>2017</v>
      </c>
      <c r="B3002" s="13" t="s">
        <v>18</v>
      </c>
      <c r="C3002" s="13" t="s">
        <v>113</v>
      </c>
      <c r="D3002" s="13" t="s">
        <v>113</v>
      </c>
      <c r="E3002" s="13" t="s">
        <v>790</v>
      </c>
      <c r="F3002" s="15">
        <v>3043</v>
      </c>
      <c r="G3002" s="15">
        <v>12819</v>
      </c>
      <c r="H3002" s="18">
        <v>0.23738200000000001</v>
      </c>
      <c r="I3002" s="11">
        <f>IF(B3002="NACIONAL",1,IF(B3002="DEPARTAMENTO",2,IF(B3002="ETC",3,IF(B3002="MUNICIPIO",4,""))))</f>
        <v>4</v>
      </c>
    </row>
    <row r="3003" spans="1:9" ht="15" customHeight="1" x14ac:dyDescent="0.25">
      <c r="A3003" s="13">
        <v>2017</v>
      </c>
      <c r="B3003" s="13" t="s">
        <v>18</v>
      </c>
      <c r="C3003" s="13" t="s">
        <v>113</v>
      </c>
      <c r="D3003" s="13" t="s">
        <v>113</v>
      </c>
      <c r="E3003" s="13" t="s">
        <v>789</v>
      </c>
      <c r="F3003" s="15">
        <v>1698</v>
      </c>
      <c r="G3003" s="15">
        <v>6846</v>
      </c>
      <c r="H3003" s="18">
        <v>0.248028</v>
      </c>
      <c r="I3003" s="11">
        <f>IF(B3003="NACIONAL",1,IF(B3003="DEPARTAMENTO",2,IF(B3003="ETC",3,IF(B3003="MUNICIPIO",4,""))))</f>
        <v>4</v>
      </c>
    </row>
    <row r="3004" spans="1:9" ht="15" customHeight="1" x14ac:dyDescent="0.25">
      <c r="A3004" s="13">
        <v>2017</v>
      </c>
      <c r="B3004" s="13" t="s">
        <v>18</v>
      </c>
      <c r="C3004" s="13" t="s">
        <v>113</v>
      </c>
      <c r="D3004" s="13" t="s">
        <v>113</v>
      </c>
      <c r="E3004" s="13" t="s">
        <v>788</v>
      </c>
      <c r="F3004" s="15">
        <v>605</v>
      </c>
      <c r="G3004" s="15">
        <v>3108</v>
      </c>
      <c r="H3004" s="18">
        <v>0.194659</v>
      </c>
      <c r="I3004" s="11">
        <f>IF(B3004="NACIONAL",1,IF(B3004="DEPARTAMENTO",2,IF(B3004="ETC",3,IF(B3004="MUNICIPIO",4,""))))</f>
        <v>4</v>
      </c>
    </row>
    <row r="3005" spans="1:9" ht="15" customHeight="1" x14ac:dyDescent="0.25">
      <c r="A3005" s="13">
        <v>2017</v>
      </c>
      <c r="B3005" s="13" t="s">
        <v>18</v>
      </c>
      <c r="C3005" s="13" t="s">
        <v>113</v>
      </c>
      <c r="D3005" s="13" t="s">
        <v>113</v>
      </c>
      <c r="E3005" s="13" t="s">
        <v>787</v>
      </c>
      <c r="F3005" s="15">
        <v>1627</v>
      </c>
      <c r="G3005" s="15">
        <v>8334</v>
      </c>
      <c r="H3005" s="18">
        <v>0.19522400000000001</v>
      </c>
      <c r="I3005" s="11">
        <f>IF(B3005="NACIONAL",1,IF(B3005="DEPARTAMENTO",2,IF(B3005="ETC",3,IF(B3005="MUNICIPIO",4,""))))</f>
        <v>4</v>
      </c>
    </row>
    <row r="3006" spans="1:9" ht="15" customHeight="1" x14ac:dyDescent="0.25">
      <c r="A3006" s="13">
        <v>2017</v>
      </c>
      <c r="B3006" s="13" t="s">
        <v>18</v>
      </c>
      <c r="C3006" s="13" t="s">
        <v>113</v>
      </c>
      <c r="D3006" s="13" t="s">
        <v>113</v>
      </c>
      <c r="E3006" s="13" t="s">
        <v>786</v>
      </c>
      <c r="F3006" s="15">
        <v>4751</v>
      </c>
      <c r="G3006" s="15">
        <v>16012</v>
      </c>
      <c r="H3006" s="18">
        <v>0.29671500000000001</v>
      </c>
      <c r="I3006" s="11">
        <f>IF(B3006="NACIONAL",1,IF(B3006="DEPARTAMENTO",2,IF(B3006="ETC",3,IF(B3006="MUNICIPIO",4,""))))</f>
        <v>4</v>
      </c>
    </row>
    <row r="3007" spans="1:9" ht="15" customHeight="1" x14ac:dyDescent="0.25">
      <c r="A3007" s="13">
        <v>2017</v>
      </c>
      <c r="B3007" s="13" t="s">
        <v>18</v>
      </c>
      <c r="C3007" s="13" t="s">
        <v>113</v>
      </c>
      <c r="D3007" s="13" t="s">
        <v>113</v>
      </c>
      <c r="E3007" s="13" t="s">
        <v>785</v>
      </c>
      <c r="F3007" s="15">
        <v>917</v>
      </c>
      <c r="G3007" s="15">
        <v>4432</v>
      </c>
      <c r="H3007" s="18">
        <v>0.206904</v>
      </c>
      <c r="I3007" s="11">
        <f>IF(B3007="NACIONAL",1,IF(B3007="DEPARTAMENTO",2,IF(B3007="ETC",3,IF(B3007="MUNICIPIO",4,""))))</f>
        <v>4</v>
      </c>
    </row>
    <row r="3008" spans="1:9" ht="15" customHeight="1" x14ac:dyDescent="0.25">
      <c r="A3008" s="13">
        <v>2017</v>
      </c>
      <c r="B3008" s="13" t="s">
        <v>18</v>
      </c>
      <c r="C3008" s="13" t="s">
        <v>113</v>
      </c>
      <c r="D3008" s="13" t="s">
        <v>113</v>
      </c>
      <c r="E3008" s="13" t="s">
        <v>784</v>
      </c>
      <c r="F3008" s="15">
        <v>1068</v>
      </c>
      <c r="G3008" s="15">
        <v>4770</v>
      </c>
      <c r="H3008" s="18">
        <v>0.22389899999999999</v>
      </c>
      <c r="I3008" s="11">
        <f>IF(B3008="NACIONAL",1,IF(B3008="DEPARTAMENTO",2,IF(B3008="ETC",3,IF(B3008="MUNICIPIO",4,""))))</f>
        <v>4</v>
      </c>
    </row>
    <row r="3009" spans="1:9" ht="15" customHeight="1" x14ac:dyDescent="0.25">
      <c r="A3009" s="13">
        <v>2017</v>
      </c>
      <c r="B3009" s="13" t="s">
        <v>18</v>
      </c>
      <c r="C3009" s="13" t="s">
        <v>113</v>
      </c>
      <c r="D3009" s="13" t="s">
        <v>113</v>
      </c>
      <c r="E3009" s="13" t="s">
        <v>782</v>
      </c>
      <c r="F3009" s="15">
        <v>1290</v>
      </c>
      <c r="G3009" s="15">
        <v>5651</v>
      </c>
      <c r="H3009" s="18">
        <v>0.22827800000000001</v>
      </c>
      <c r="I3009" s="11">
        <f>IF(B3009="NACIONAL",1,IF(B3009="DEPARTAMENTO",2,IF(B3009="ETC",3,IF(B3009="MUNICIPIO",4,""))))</f>
        <v>4</v>
      </c>
    </row>
    <row r="3010" spans="1:9" ht="15" customHeight="1" x14ac:dyDescent="0.25">
      <c r="A3010" s="13">
        <v>2017</v>
      </c>
      <c r="B3010" s="13" t="s">
        <v>18</v>
      </c>
      <c r="C3010" s="13" t="s">
        <v>113</v>
      </c>
      <c r="D3010" s="13" t="s">
        <v>113</v>
      </c>
      <c r="E3010" s="13" t="s">
        <v>781</v>
      </c>
      <c r="F3010" s="15">
        <v>2513</v>
      </c>
      <c r="G3010" s="15">
        <v>11633</v>
      </c>
      <c r="H3010" s="18">
        <v>0.21602299999999999</v>
      </c>
      <c r="I3010" s="11">
        <f>IF(B3010="NACIONAL",1,IF(B3010="DEPARTAMENTO",2,IF(B3010="ETC",3,IF(B3010="MUNICIPIO",4,""))))</f>
        <v>4</v>
      </c>
    </row>
    <row r="3011" spans="1:9" ht="15" customHeight="1" x14ac:dyDescent="0.25">
      <c r="A3011" s="13">
        <v>2017</v>
      </c>
      <c r="B3011" s="13" t="s">
        <v>18</v>
      </c>
      <c r="C3011" s="13" t="s">
        <v>113</v>
      </c>
      <c r="D3011" s="13" t="s">
        <v>113</v>
      </c>
      <c r="E3011" s="13" t="s">
        <v>780</v>
      </c>
      <c r="F3011" s="15">
        <v>6347</v>
      </c>
      <c r="G3011" s="15">
        <v>20874</v>
      </c>
      <c r="H3011" s="18">
        <v>0.304062</v>
      </c>
      <c r="I3011" s="11">
        <f>IF(B3011="NACIONAL",1,IF(B3011="DEPARTAMENTO",2,IF(B3011="ETC",3,IF(B3011="MUNICIPIO",4,""))))</f>
        <v>4</v>
      </c>
    </row>
    <row r="3012" spans="1:9" ht="15" customHeight="1" x14ac:dyDescent="0.25">
      <c r="A3012" s="13">
        <v>2017</v>
      </c>
      <c r="B3012" s="13" t="s">
        <v>18</v>
      </c>
      <c r="C3012" s="13" t="s">
        <v>113</v>
      </c>
      <c r="D3012" s="13" t="s">
        <v>113</v>
      </c>
      <c r="E3012" s="13" t="s">
        <v>422</v>
      </c>
      <c r="F3012" s="15">
        <v>736</v>
      </c>
      <c r="G3012" s="15">
        <v>4592</v>
      </c>
      <c r="H3012" s="18">
        <v>0.160279</v>
      </c>
      <c r="I3012" s="11">
        <f>IF(B3012="NACIONAL",1,IF(B3012="DEPARTAMENTO",2,IF(B3012="ETC",3,IF(B3012="MUNICIPIO",4,""))))</f>
        <v>4</v>
      </c>
    </row>
    <row r="3013" spans="1:9" ht="15" customHeight="1" x14ac:dyDescent="0.25">
      <c r="A3013" s="13">
        <v>2017</v>
      </c>
      <c r="B3013" s="13" t="s">
        <v>18</v>
      </c>
      <c r="C3013" s="13" t="s">
        <v>113</v>
      </c>
      <c r="D3013" s="13" t="s">
        <v>113</v>
      </c>
      <c r="E3013" s="13" t="s">
        <v>779</v>
      </c>
      <c r="F3013" s="15">
        <v>4403</v>
      </c>
      <c r="G3013" s="15">
        <v>22832</v>
      </c>
      <c r="H3013" s="18">
        <v>0.19284299999999999</v>
      </c>
      <c r="I3013" s="11">
        <f>IF(B3013="NACIONAL",1,IF(B3013="DEPARTAMENTO",2,IF(B3013="ETC",3,IF(B3013="MUNICIPIO",4,""))))</f>
        <v>4</v>
      </c>
    </row>
    <row r="3014" spans="1:9" ht="15" customHeight="1" x14ac:dyDescent="0.25">
      <c r="A3014" s="13">
        <v>2017</v>
      </c>
      <c r="B3014" s="13" t="s">
        <v>18</v>
      </c>
      <c r="C3014" s="13" t="s">
        <v>113</v>
      </c>
      <c r="D3014" s="13" t="s">
        <v>113</v>
      </c>
      <c r="E3014" s="13" t="s">
        <v>778</v>
      </c>
      <c r="F3014" s="15">
        <v>1732</v>
      </c>
      <c r="G3014" s="15">
        <v>7349</v>
      </c>
      <c r="H3014" s="18">
        <v>0.235678</v>
      </c>
      <c r="I3014" s="11">
        <f>IF(B3014="NACIONAL",1,IF(B3014="DEPARTAMENTO",2,IF(B3014="ETC",3,IF(B3014="MUNICIPIO",4,""))))</f>
        <v>4</v>
      </c>
    </row>
    <row r="3015" spans="1:9" ht="15" customHeight="1" x14ac:dyDescent="0.25">
      <c r="A3015" s="13">
        <v>2017</v>
      </c>
      <c r="B3015" s="13" t="s">
        <v>18</v>
      </c>
      <c r="C3015" s="13" t="s">
        <v>113</v>
      </c>
      <c r="D3015" s="13" t="s">
        <v>113</v>
      </c>
      <c r="E3015" s="13" t="s">
        <v>777</v>
      </c>
      <c r="F3015" s="15">
        <v>7901</v>
      </c>
      <c r="G3015" s="15">
        <v>30816</v>
      </c>
      <c r="H3015" s="18">
        <v>0.25639299999999998</v>
      </c>
      <c r="I3015" s="11">
        <f>IF(B3015="NACIONAL",1,IF(B3015="DEPARTAMENTO",2,IF(B3015="ETC",3,IF(B3015="MUNICIPIO",4,""))))</f>
        <v>4</v>
      </c>
    </row>
    <row r="3016" spans="1:9" ht="15" customHeight="1" x14ac:dyDescent="0.25">
      <c r="A3016" s="13">
        <v>2017</v>
      </c>
      <c r="B3016" s="13" t="s">
        <v>18</v>
      </c>
      <c r="C3016" s="13" t="s">
        <v>113</v>
      </c>
      <c r="D3016" s="13" t="s">
        <v>113</v>
      </c>
      <c r="E3016" s="13" t="s">
        <v>776</v>
      </c>
      <c r="F3016" s="15">
        <v>5191</v>
      </c>
      <c r="G3016" s="15">
        <v>21038</v>
      </c>
      <c r="H3016" s="18">
        <v>0.24674399999999999</v>
      </c>
      <c r="I3016" s="11">
        <f>IF(B3016="NACIONAL",1,IF(B3016="DEPARTAMENTO",2,IF(B3016="ETC",3,IF(B3016="MUNICIPIO",4,""))))</f>
        <v>4</v>
      </c>
    </row>
    <row r="3017" spans="1:9" ht="15" customHeight="1" x14ac:dyDescent="0.25">
      <c r="A3017" s="13">
        <v>2017</v>
      </c>
      <c r="B3017" s="13" t="s">
        <v>18</v>
      </c>
      <c r="C3017" s="13" t="s">
        <v>113</v>
      </c>
      <c r="D3017" s="13" t="s">
        <v>113</v>
      </c>
      <c r="E3017" s="13" t="s">
        <v>775</v>
      </c>
      <c r="F3017" s="15">
        <v>5029</v>
      </c>
      <c r="G3017" s="15">
        <v>19755</v>
      </c>
      <c r="H3017" s="18">
        <v>0.25456800000000002</v>
      </c>
      <c r="I3017" s="11">
        <f>IF(B3017="NACIONAL",1,IF(B3017="DEPARTAMENTO",2,IF(B3017="ETC",3,IF(B3017="MUNICIPIO",4,""))))</f>
        <v>4</v>
      </c>
    </row>
    <row r="3018" spans="1:9" ht="15" customHeight="1" x14ac:dyDescent="0.25">
      <c r="A3018" s="13">
        <v>2017</v>
      </c>
      <c r="B3018" s="13" t="s">
        <v>18</v>
      </c>
      <c r="C3018" s="13" t="s">
        <v>113</v>
      </c>
      <c r="D3018" s="13" t="s">
        <v>113</v>
      </c>
      <c r="E3018" s="13" t="s">
        <v>774</v>
      </c>
      <c r="F3018" s="15">
        <v>2314</v>
      </c>
      <c r="G3018" s="15">
        <v>10671</v>
      </c>
      <c r="H3018" s="18">
        <v>0.21684899999999999</v>
      </c>
      <c r="I3018" s="11">
        <f>IF(B3018="NACIONAL",1,IF(B3018="DEPARTAMENTO",2,IF(B3018="ETC",3,IF(B3018="MUNICIPIO",4,""))))</f>
        <v>4</v>
      </c>
    </row>
    <row r="3019" spans="1:9" ht="15" customHeight="1" x14ac:dyDescent="0.25">
      <c r="A3019" s="13">
        <v>2017</v>
      </c>
      <c r="B3019" s="13" t="s">
        <v>18</v>
      </c>
      <c r="C3019" s="13" t="s">
        <v>113</v>
      </c>
      <c r="D3019" s="13" t="s">
        <v>113</v>
      </c>
      <c r="E3019" s="13" t="s">
        <v>773</v>
      </c>
      <c r="F3019" s="15">
        <v>2084</v>
      </c>
      <c r="G3019" s="15">
        <v>9170</v>
      </c>
      <c r="H3019" s="18">
        <v>0.22726299999999999</v>
      </c>
      <c r="I3019" s="11">
        <f>IF(B3019="NACIONAL",1,IF(B3019="DEPARTAMENTO",2,IF(B3019="ETC",3,IF(B3019="MUNICIPIO",4,""))))</f>
        <v>4</v>
      </c>
    </row>
    <row r="3020" spans="1:9" ht="15" customHeight="1" x14ac:dyDescent="0.25">
      <c r="A3020" s="13">
        <v>2017</v>
      </c>
      <c r="B3020" s="13" t="s">
        <v>18</v>
      </c>
      <c r="C3020" s="13" t="s">
        <v>113</v>
      </c>
      <c r="D3020" s="13" t="s">
        <v>113</v>
      </c>
      <c r="E3020" s="13" t="s">
        <v>772</v>
      </c>
      <c r="F3020" s="15">
        <v>701</v>
      </c>
      <c r="G3020" s="15">
        <v>4061</v>
      </c>
      <c r="H3020" s="18">
        <v>0.17261799999999999</v>
      </c>
      <c r="I3020" s="11">
        <f>IF(B3020="NACIONAL",1,IF(B3020="DEPARTAMENTO",2,IF(B3020="ETC",3,IF(B3020="MUNICIPIO",4,""))))</f>
        <v>4</v>
      </c>
    </row>
    <row r="3021" spans="1:9" ht="15" customHeight="1" x14ac:dyDescent="0.25">
      <c r="A3021" s="13">
        <v>2017</v>
      </c>
      <c r="B3021" s="13" t="s">
        <v>18</v>
      </c>
      <c r="C3021" s="13" t="s">
        <v>113</v>
      </c>
      <c r="D3021" s="13" t="s">
        <v>113</v>
      </c>
      <c r="E3021" s="13" t="s">
        <v>771</v>
      </c>
      <c r="F3021" s="15">
        <v>1678</v>
      </c>
      <c r="G3021" s="15">
        <v>7430</v>
      </c>
      <c r="H3021" s="18">
        <v>0.22584099999999999</v>
      </c>
      <c r="I3021" s="11">
        <f>IF(B3021="NACIONAL",1,IF(B3021="DEPARTAMENTO",2,IF(B3021="ETC",3,IF(B3021="MUNICIPIO",4,""))))</f>
        <v>4</v>
      </c>
    </row>
    <row r="3022" spans="1:9" ht="15" customHeight="1" x14ac:dyDescent="0.25">
      <c r="A3022" s="13">
        <v>2017</v>
      </c>
      <c r="B3022" s="13" t="s">
        <v>18</v>
      </c>
      <c r="C3022" s="13" t="s">
        <v>113</v>
      </c>
      <c r="D3022" s="13" t="s">
        <v>113</v>
      </c>
      <c r="E3022" s="13" t="s">
        <v>770</v>
      </c>
      <c r="F3022" s="15">
        <v>3692</v>
      </c>
      <c r="G3022" s="15">
        <v>16566</v>
      </c>
      <c r="H3022" s="18">
        <v>0.22286600000000001</v>
      </c>
      <c r="I3022" s="11">
        <f>IF(B3022="NACIONAL",1,IF(B3022="DEPARTAMENTO",2,IF(B3022="ETC",3,IF(B3022="MUNICIPIO",4,""))))</f>
        <v>4</v>
      </c>
    </row>
    <row r="3023" spans="1:9" ht="15" customHeight="1" x14ac:dyDescent="0.25">
      <c r="A3023" s="13">
        <v>2017</v>
      </c>
      <c r="B3023" s="13" t="s">
        <v>18</v>
      </c>
      <c r="C3023" s="13" t="s">
        <v>113</v>
      </c>
      <c r="D3023" s="13" t="s">
        <v>113</v>
      </c>
      <c r="E3023" s="13" t="s">
        <v>769</v>
      </c>
      <c r="F3023" s="15">
        <v>2282</v>
      </c>
      <c r="G3023" s="15">
        <v>12358</v>
      </c>
      <c r="H3023" s="18">
        <v>0.18465799999999999</v>
      </c>
      <c r="I3023" s="11">
        <f>IF(B3023="NACIONAL",1,IF(B3023="DEPARTAMENTO",2,IF(B3023="ETC",3,IF(B3023="MUNICIPIO",4,""))))</f>
        <v>4</v>
      </c>
    </row>
    <row r="3024" spans="1:9" ht="15" customHeight="1" x14ac:dyDescent="0.25">
      <c r="A3024" s="13">
        <v>2017</v>
      </c>
      <c r="B3024" s="13" t="s">
        <v>18</v>
      </c>
      <c r="C3024" s="13" t="s">
        <v>113</v>
      </c>
      <c r="D3024" s="13" t="s">
        <v>113</v>
      </c>
      <c r="E3024" s="13" t="s">
        <v>768</v>
      </c>
      <c r="F3024" s="15">
        <v>19241</v>
      </c>
      <c r="G3024" s="15">
        <v>77498</v>
      </c>
      <c r="H3024" s="18">
        <v>0.248277</v>
      </c>
      <c r="I3024" s="11">
        <f>IF(B3024="NACIONAL",1,IF(B3024="DEPARTAMENTO",2,IF(B3024="ETC",3,IF(B3024="MUNICIPIO",4,""))))</f>
        <v>4</v>
      </c>
    </row>
    <row r="3025" spans="1:9" ht="15" customHeight="1" x14ac:dyDescent="0.25">
      <c r="A3025" s="13">
        <v>2017</v>
      </c>
      <c r="B3025" s="13" t="s">
        <v>18</v>
      </c>
      <c r="C3025" s="13" t="s">
        <v>113</v>
      </c>
      <c r="D3025" s="13" t="s">
        <v>113</v>
      </c>
      <c r="E3025" s="13" t="s">
        <v>767</v>
      </c>
      <c r="F3025" s="15">
        <v>1902</v>
      </c>
      <c r="G3025" s="15">
        <v>9576</v>
      </c>
      <c r="H3025" s="18">
        <v>0.19862199999999999</v>
      </c>
      <c r="I3025" s="11">
        <f>IF(B3025="NACIONAL",1,IF(B3025="DEPARTAMENTO",2,IF(B3025="ETC",3,IF(B3025="MUNICIPIO",4,""))))</f>
        <v>4</v>
      </c>
    </row>
    <row r="3026" spans="1:9" ht="15" customHeight="1" x14ac:dyDescent="0.25">
      <c r="A3026" s="13">
        <v>2017</v>
      </c>
      <c r="B3026" s="13" t="s">
        <v>18</v>
      </c>
      <c r="C3026" s="13" t="s">
        <v>113</v>
      </c>
      <c r="D3026" s="13" t="s">
        <v>113</v>
      </c>
      <c r="E3026" s="13" t="s">
        <v>404</v>
      </c>
      <c r="F3026" s="15">
        <v>1178</v>
      </c>
      <c r="G3026" s="15">
        <v>4591</v>
      </c>
      <c r="H3026" s="18">
        <v>0.25658900000000001</v>
      </c>
      <c r="I3026" s="11">
        <f>IF(B3026="NACIONAL",1,IF(B3026="DEPARTAMENTO",2,IF(B3026="ETC",3,IF(B3026="MUNICIPIO",4,""))))</f>
        <v>4</v>
      </c>
    </row>
    <row r="3027" spans="1:9" ht="15" customHeight="1" x14ac:dyDescent="0.25">
      <c r="A3027" s="13">
        <v>2017</v>
      </c>
      <c r="B3027" s="13" t="s">
        <v>18</v>
      </c>
      <c r="C3027" s="13" t="s">
        <v>113</v>
      </c>
      <c r="D3027" s="13" t="s">
        <v>113</v>
      </c>
      <c r="E3027" s="13" t="s">
        <v>766</v>
      </c>
      <c r="F3027" s="15">
        <v>2560</v>
      </c>
      <c r="G3027" s="15">
        <v>9393</v>
      </c>
      <c r="H3027" s="18">
        <v>0.27254299999999998</v>
      </c>
      <c r="I3027" s="11">
        <f>IF(B3027="NACIONAL",1,IF(B3027="DEPARTAMENTO",2,IF(B3027="ETC",3,IF(B3027="MUNICIPIO",4,""))))</f>
        <v>4</v>
      </c>
    </row>
    <row r="3028" spans="1:9" ht="15" customHeight="1" x14ac:dyDescent="0.25">
      <c r="A3028" s="13">
        <v>2017</v>
      </c>
      <c r="B3028" s="13" t="s">
        <v>18</v>
      </c>
      <c r="C3028" s="13" t="s">
        <v>113</v>
      </c>
      <c r="D3028" s="13" t="s">
        <v>113</v>
      </c>
      <c r="E3028" s="13" t="s">
        <v>765</v>
      </c>
      <c r="F3028" s="15">
        <v>370</v>
      </c>
      <c r="G3028" s="15">
        <v>2439</v>
      </c>
      <c r="H3028" s="18">
        <v>0.151702</v>
      </c>
      <c r="I3028" s="11">
        <f>IF(B3028="NACIONAL",1,IF(B3028="DEPARTAMENTO",2,IF(B3028="ETC",3,IF(B3028="MUNICIPIO",4,""))))</f>
        <v>4</v>
      </c>
    </row>
    <row r="3029" spans="1:9" ht="15" customHeight="1" x14ac:dyDescent="0.25">
      <c r="A3029" s="13">
        <v>2017</v>
      </c>
      <c r="B3029" s="13" t="s">
        <v>18</v>
      </c>
      <c r="C3029" s="13" t="s">
        <v>113</v>
      </c>
      <c r="D3029" s="13" t="s">
        <v>113</v>
      </c>
      <c r="E3029" s="13" t="s">
        <v>764</v>
      </c>
      <c r="F3029" s="15">
        <v>369</v>
      </c>
      <c r="G3029" s="15">
        <v>1744</v>
      </c>
      <c r="H3029" s="18">
        <v>0.21158299999999999</v>
      </c>
      <c r="I3029" s="11">
        <f>IF(B3029="NACIONAL",1,IF(B3029="DEPARTAMENTO",2,IF(B3029="ETC",3,IF(B3029="MUNICIPIO",4,""))))</f>
        <v>4</v>
      </c>
    </row>
    <row r="3030" spans="1:9" ht="15" customHeight="1" x14ac:dyDescent="0.25">
      <c r="A3030" s="13">
        <v>2017</v>
      </c>
      <c r="B3030" s="13" t="s">
        <v>18</v>
      </c>
      <c r="C3030" s="13" t="s">
        <v>113</v>
      </c>
      <c r="D3030" s="13" t="s">
        <v>113</v>
      </c>
      <c r="E3030" s="13" t="s">
        <v>763</v>
      </c>
      <c r="F3030" s="15">
        <v>2220</v>
      </c>
      <c r="G3030" s="15">
        <v>10866</v>
      </c>
      <c r="H3030" s="18">
        <v>0.20430699999999999</v>
      </c>
      <c r="I3030" s="11">
        <f>IF(B3030="NACIONAL",1,IF(B3030="DEPARTAMENTO",2,IF(B3030="ETC",3,IF(B3030="MUNICIPIO",4,""))))</f>
        <v>4</v>
      </c>
    </row>
    <row r="3031" spans="1:9" ht="15" customHeight="1" x14ac:dyDescent="0.25">
      <c r="A3031" s="13">
        <v>2017</v>
      </c>
      <c r="B3031" s="13" t="s">
        <v>18</v>
      </c>
      <c r="C3031" s="13" t="s">
        <v>113</v>
      </c>
      <c r="D3031" s="13" t="s">
        <v>113</v>
      </c>
      <c r="E3031" s="13" t="s">
        <v>762</v>
      </c>
      <c r="F3031" s="15">
        <v>2541</v>
      </c>
      <c r="G3031" s="15">
        <v>13424</v>
      </c>
      <c r="H3031" s="18">
        <v>0.18928800000000001</v>
      </c>
      <c r="I3031" s="11">
        <f>IF(B3031="NACIONAL",1,IF(B3031="DEPARTAMENTO",2,IF(B3031="ETC",3,IF(B3031="MUNICIPIO",4,""))))</f>
        <v>4</v>
      </c>
    </row>
    <row r="3032" spans="1:9" ht="15" customHeight="1" x14ac:dyDescent="0.25">
      <c r="A3032" s="13">
        <v>2017</v>
      </c>
      <c r="B3032" s="13" t="s">
        <v>18</v>
      </c>
      <c r="C3032" s="13" t="s">
        <v>113</v>
      </c>
      <c r="D3032" s="13" t="s">
        <v>113</v>
      </c>
      <c r="E3032" s="13" t="s">
        <v>761</v>
      </c>
      <c r="F3032" s="15">
        <v>2971</v>
      </c>
      <c r="G3032" s="15">
        <v>13817</v>
      </c>
      <c r="H3032" s="18">
        <v>0.21502499999999999</v>
      </c>
      <c r="I3032" s="11">
        <f>IF(B3032="NACIONAL",1,IF(B3032="DEPARTAMENTO",2,IF(B3032="ETC",3,IF(B3032="MUNICIPIO",4,""))))</f>
        <v>4</v>
      </c>
    </row>
    <row r="3033" spans="1:9" ht="15" customHeight="1" x14ac:dyDescent="0.25">
      <c r="A3033" s="13">
        <v>2017</v>
      </c>
      <c r="B3033" s="13" t="s">
        <v>18</v>
      </c>
      <c r="C3033" s="13" t="s">
        <v>113</v>
      </c>
      <c r="D3033" s="13" t="s">
        <v>113</v>
      </c>
      <c r="E3033" s="13" t="s">
        <v>457</v>
      </c>
      <c r="F3033" s="15">
        <v>1494</v>
      </c>
      <c r="G3033" s="15">
        <v>6221</v>
      </c>
      <c r="H3033" s="18">
        <v>0.24015400000000001</v>
      </c>
      <c r="I3033" s="11">
        <f>IF(B3033="NACIONAL",1,IF(B3033="DEPARTAMENTO",2,IF(B3033="ETC",3,IF(B3033="MUNICIPIO",4,""))))</f>
        <v>4</v>
      </c>
    </row>
    <row r="3034" spans="1:9" ht="15" customHeight="1" x14ac:dyDescent="0.25">
      <c r="A3034" s="13">
        <v>2017</v>
      </c>
      <c r="B3034" s="13" t="s">
        <v>18</v>
      </c>
      <c r="C3034" s="13" t="s">
        <v>113</v>
      </c>
      <c r="D3034" s="13" t="s">
        <v>113</v>
      </c>
      <c r="E3034" s="13" t="s">
        <v>760</v>
      </c>
      <c r="F3034" s="15">
        <v>2182</v>
      </c>
      <c r="G3034" s="15">
        <v>11325</v>
      </c>
      <c r="H3034" s="18">
        <v>0.19267100000000001</v>
      </c>
      <c r="I3034" s="11">
        <f>IF(B3034="NACIONAL",1,IF(B3034="DEPARTAMENTO",2,IF(B3034="ETC",3,IF(B3034="MUNICIPIO",4,""))))</f>
        <v>4</v>
      </c>
    </row>
    <row r="3035" spans="1:9" ht="15" customHeight="1" x14ac:dyDescent="0.25">
      <c r="A3035" s="13">
        <v>2017</v>
      </c>
      <c r="B3035" s="13" t="s">
        <v>18</v>
      </c>
      <c r="C3035" s="13" t="s">
        <v>375</v>
      </c>
      <c r="D3035" s="13" t="s">
        <v>635</v>
      </c>
      <c r="E3035" s="13" t="s">
        <v>635</v>
      </c>
      <c r="F3035" s="15">
        <v>25907</v>
      </c>
      <c r="G3035" s="15">
        <v>106377</v>
      </c>
      <c r="H3035" s="18">
        <v>0.24353900000000001</v>
      </c>
      <c r="I3035" s="11">
        <f>IF(B3035="NACIONAL",1,IF(B3035="DEPARTAMENTO",2,IF(B3035="ETC",3,IF(B3035="MUNICIPIO",4,""))))</f>
        <v>4</v>
      </c>
    </row>
    <row r="3036" spans="1:9" ht="15" customHeight="1" x14ac:dyDescent="0.25">
      <c r="A3036" s="13">
        <v>2017</v>
      </c>
      <c r="B3036" s="13" t="s">
        <v>18</v>
      </c>
      <c r="C3036" s="13" t="s">
        <v>375</v>
      </c>
      <c r="D3036" s="13" t="s">
        <v>634</v>
      </c>
      <c r="E3036" s="13" t="s">
        <v>634</v>
      </c>
      <c r="F3036" s="15">
        <v>27771</v>
      </c>
      <c r="G3036" s="15">
        <v>114292</v>
      </c>
      <c r="H3036" s="18">
        <v>0.242983</v>
      </c>
      <c r="I3036" s="11">
        <f>IF(B3036="NACIONAL",1,IF(B3036="DEPARTAMENTO",2,IF(B3036="ETC",3,IF(B3036="MUNICIPIO",4,""))))</f>
        <v>4</v>
      </c>
    </row>
    <row r="3037" spans="1:9" ht="15" customHeight="1" x14ac:dyDescent="0.25">
      <c r="A3037" s="13">
        <v>2017</v>
      </c>
      <c r="B3037" s="13" t="s">
        <v>18</v>
      </c>
      <c r="C3037" s="13" t="s">
        <v>375</v>
      </c>
      <c r="D3037" s="13" t="s">
        <v>633</v>
      </c>
      <c r="E3037" s="13" t="s">
        <v>633</v>
      </c>
      <c r="F3037" s="15">
        <v>124895</v>
      </c>
      <c r="G3037" s="15">
        <v>484400</v>
      </c>
      <c r="H3037" s="18">
        <v>0.25783400000000001</v>
      </c>
      <c r="I3037" s="11">
        <f>IF(B3037="NACIONAL",1,IF(B3037="DEPARTAMENTO",2,IF(B3037="ETC",3,IF(B3037="MUNICIPIO",4,""))))</f>
        <v>4</v>
      </c>
    </row>
    <row r="3038" spans="1:9" ht="15" customHeight="1" x14ac:dyDescent="0.25">
      <c r="A3038" s="13">
        <v>2017</v>
      </c>
      <c r="B3038" s="13" t="s">
        <v>18</v>
      </c>
      <c r="C3038" s="13" t="s">
        <v>375</v>
      </c>
      <c r="D3038" s="13" t="s">
        <v>375</v>
      </c>
      <c r="E3038" s="13" t="s">
        <v>759</v>
      </c>
      <c r="F3038" s="15">
        <v>8469</v>
      </c>
      <c r="G3038" s="15">
        <v>35283</v>
      </c>
      <c r="H3038" s="18">
        <v>0.24003099999999999</v>
      </c>
      <c r="I3038" s="11">
        <f>IF(B3038="NACIONAL",1,IF(B3038="DEPARTAMENTO",2,IF(B3038="ETC",3,IF(B3038="MUNICIPIO",4,""))))</f>
        <v>4</v>
      </c>
    </row>
    <row r="3039" spans="1:9" ht="15" customHeight="1" x14ac:dyDescent="0.25">
      <c r="A3039" s="13">
        <v>2017</v>
      </c>
      <c r="B3039" s="13" t="s">
        <v>18</v>
      </c>
      <c r="C3039" s="13" t="s">
        <v>375</v>
      </c>
      <c r="D3039" s="13" t="s">
        <v>375</v>
      </c>
      <c r="E3039" s="13" t="s">
        <v>758</v>
      </c>
      <c r="F3039" s="15">
        <v>13749</v>
      </c>
      <c r="G3039" s="15">
        <v>50931</v>
      </c>
      <c r="H3039" s="18">
        <v>0.269953</v>
      </c>
      <c r="I3039" s="11">
        <f>IF(B3039="NACIONAL",1,IF(B3039="DEPARTAMENTO",2,IF(B3039="ETC",3,IF(B3039="MUNICIPIO",4,""))))</f>
        <v>4</v>
      </c>
    </row>
    <row r="3040" spans="1:9" ht="15" customHeight="1" x14ac:dyDescent="0.25">
      <c r="A3040" s="13">
        <v>2017</v>
      </c>
      <c r="B3040" s="13" t="s">
        <v>18</v>
      </c>
      <c r="C3040" s="13" t="s">
        <v>375</v>
      </c>
      <c r="D3040" s="13" t="s">
        <v>375</v>
      </c>
      <c r="E3040" s="13" t="s">
        <v>757</v>
      </c>
      <c r="F3040" s="15">
        <v>23342</v>
      </c>
      <c r="G3040" s="15">
        <v>91273</v>
      </c>
      <c r="H3040" s="18">
        <v>0.25573800000000002</v>
      </c>
      <c r="I3040" s="11">
        <f>IF(B3040="NACIONAL",1,IF(B3040="DEPARTAMENTO",2,IF(B3040="ETC",3,IF(B3040="MUNICIPIO",4,""))))</f>
        <v>4</v>
      </c>
    </row>
    <row r="3041" spans="1:9" ht="15" customHeight="1" x14ac:dyDescent="0.25">
      <c r="A3041" s="13">
        <v>2017</v>
      </c>
      <c r="B3041" s="13" t="s">
        <v>18</v>
      </c>
      <c r="C3041" s="13" t="s">
        <v>375</v>
      </c>
      <c r="D3041" s="13" t="s">
        <v>375</v>
      </c>
      <c r="E3041" s="13" t="s">
        <v>756</v>
      </c>
      <c r="F3041" s="15">
        <v>11986</v>
      </c>
      <c r="G3041" s="15">
        <v>51486</v>
      </c>
      <c r="H3041" s="18">
        <v>0.23280100000000001</v>
      </c>
      <c r="I3041" s="11">
        <f>IF(B3041="NACIONAL",1,IF(B3041="DEPARTAMENTO",2,IF(B3041="ETC",3,IF(B3041="MUNICIPIO",4,""))))</f>
        <v>4</v>
      </c>
    </row>
    <row r="3042" spans="1:9" ht="15" customHeight="1" x14ac:dyDescent="0.25">
      <c r="A3042" s="13">
        <v>2017</v>
      </c>
      <c r="B3042" s="13" t="s">
        <v>18</v>
      </c>
      <c r="C3042" s="13" t="s">
        <v>375</v>
      </c>
      <c r="D3042" s="13" t="s">
        <v>375</v>
      </c>
      <c r="E3042" s="13" t="s">
        <v>700</v>
      </c>
      <c r="F3042" s="15">
        <v>3261</v>
      </c>
      <c r="G3042" s="15">
        <v>12955</v>
      </c>
      <c r="H3042" s="18">
        <v>0.25171700000000002</v>
      </c>
      <c r="I3042" s="11">
        <f>IF(B3042="NACIONAL",1,IF(B3042="DEPARTAMENTO",2,IF(B3042="ETC",3,IF(B3042="MUNICIPIO",4,""))))</f>
        <v>4</v>
      </c>
    </row>
    <row r="3043" spans="1:9" ht="15" customHeight="1" x14ac:dyDescent="0.25">
      <c r="A3043" s="13">
        <v>2017</v>
      </c>
      <c r="B3043" s="13" t="s">
        <v>18</v>
      </c>
      <c r="C3043" s="13" t="s">
        <v>27</v>
      </c>
      <c r="D3043" s="13" t="s">
        <v>27</v>
      </c>
      <c r="E3043" s="13" t="s">
        <v>375</v>
      </c>
      <c r="F3043" s="15">
        <v>4123</v>
      </c>
      <c r="G3043" s="15">
        <v>15435</v>
      </c>
      <c r="H3043" s="18">
        <v>0.26712000000000002</v>
      </c>
      <c r="I3043" s="11">
        <f>IF(B3043="NACIONAL",1,IF(B3043="DEPARTAMENTO",2,IF(B3043="ETC",3,IF(B3043="MUNICIPIO",4,""))))</f>
        <v>4</v>
      </c>
    </row>
    <row r="3044" spans="1:9" ht="15" customHeight="1" x14ac:dyDescent="0.25">
      <c r="A3044" s="13">
        <v>2017</v>
      </c>
      <c r="B3044" s="13" t="s">
        <v>18</v>
      </c>
      <c r="C3044" s="13" t="s">
        <v>27</v>
      </c>
      <c r="D3044" s="13" t="s">
        <v>27</v>
      </c>
      <c r="E3044" s="13" t="s">
        <v>466</v>
      </c>
      <c r="F3044" s="15">
        <v>1703</v>
      </c>
      <c r="G3044" s="15">
        <v>7238</v>
      </c>
      <c r="H3044" s="18">
        <v>0.235286</v>
      </c>
      <c r="I3044" s="11">
        <f>IF(B3044="NACIONAL",1,IF(B3044="DEPARTAMENTO",2,IF(B3044="ETC",3,IF(B3044="MUNICIPIO",4,""))))</f>
        <v>4</v>
      </c>
    </row>
    <row r="3045" spans="1:9" ht="15" customHeight="1" x14ac:dyDescent="0.25">
      <c r="A3045" s="13">
        <v>2017</v>
      </c>
      <c r="B3045" s="13" t="s">
        <v>18</v>
      </c>
      <c r="C3045" s="13" t="s">
        <v>27</v>
      </c>
      <c r="D3045" s="13" t="s">
        <v>27</v>
      </c>
      <c r="E3045" s="13" t="s">
        <v>465</v>
      </c>
      <c r="F3045" s="15">
        <v>3136</v>
      </c>
      <c r="G3045" s="15">
        <v>13675</v>
      </c>
      <c r="H3045" s="18">
        <v>0.229324</v>
      </c>
      <c r="I3045" s="11">
        <f>IF(B3045="NACIONAL",1,IF(B3045="DEPARTAMENTO",2,IF(B3045="ETC",3,IF(B3045="MUNICIPIO",4,""))))</f>
        <v>4</v>
      </c>
    </row>
    <row r="3046" spans="1:9" ht="15" customHeight="1" x14ac:dyDescent="0.25">
      <c r="A3046" s="13">
        <v>2017</v>
      </c>
      <c r="B3046" s="13" t="s">
        <v>18</v>
      </c>
      <c r="C3046" s="13" t="s">
        <v>27</v>
      </c>
      <c r="D3046" s="13" t="s">
        <v>27</v>
      </c>
      <c r="E3046" s="13" t="s">
        <v>464</v>
      </c>
      <c r="F3046" s="15">
        <v>2083</v>
      </c>
      <c r="G3046" s="15">
        <v>8530</v>
      </c>
      <c r="H3046" s="18">
        <v>0.244197</v>
      </c>
      <c r="I3046" s="11">
        <f>IF(B3046="NACIONAL",1,IF(B3046="DEPARTAMENTO",2,IF(B3046="ETC",3,IF(B3046="MUNICIPIO",4,""))))</f>
        <v>4</v>
      </c>
    </row>
    <row r="3047" spans="1:9" ht="15" customHeight="1" x14ac:dyDescent="0.25">
      <c r="A3047" s="13">
        <v>2017</v>
      </c>
      <c r="B3047" s="13" t="s">
        <v>18</v>
      </c>
      <c r="C3047" s="13" t="s">
        <v>27</v>
      </c>
      <c r="D3047" s="13" t="s">
        <v>27</v>
      </c>
      <c r="E3047" s="13" t="s">
        <v>463</v>
      </c>
      <c r="F3047" s="15">
        <v>5661</v>
      </c>
      <c r="G3047" s="15">
        <v>23904</v>
      </c>
      <c r="H3047" s="18">
        <v>0.236822</v>
      </c>
      <c r="I3047" s="11">
        <f>IF(B3047="NACIONAL",1,IF(B3047="DEPARTAMENTO",2,IF(B3047="ETC",3,IF(B3047="MUNICIPIO",4,""))))</f>
        <v>4</v>
      </c>
    </row>
    <row r="3048" spans="1:9" ht="15" customHeight="1" x14ac:dyDescent="0.25">
      <c r="A3048" s="13">
        <v>2017</v>
      </c>
      <c r="B3048" s="13" t="s">
        <v>18</v>
      </c>
      <c r="C3048" s="13" t="s">
        <v>27</v>
      </c>
      <c r="D3048" s="13" t="s">
        <v>27</v>
      </c>
      <c r="E3048" s="13" t="s">
        <v>462</v>
      </c>
      <c r="F3048" s="15">
        <v>1490</v>
      </c>
      <c r="G3048" s="15">
        <v>6276</v>
      </c>
      <c r="H3048" s="18">
        <v>0.23741200000000001</v>
      </c>
      <c r="I3048" s="11">
        <f>IF(B3048="NACIONAL",1,IF(B3048="DEPARTAMENTO",2,IF(B3048="ETC",3,IF(B3048="MUNICIPIO",4,""))))</f>
        <v>4</v>
      </c>
    </row>
    <row r="3049" spans="1:9" ht="15" customHeight="1" x14ac:dyDescent="0.25">
      <c r="A3049" s="13">
        <v>2017</v>
      </c>
      <c r="B3049" s="13" t="s">
        <v>18</v>
      </c>
      <c r="C3049" s="13" t="s">
        <v>27</v>
      </c>
      <c r="D3049" s="13" t="s">
        <v>27</v>
      </c>
      <c r="E3049" s="13" t="s">
        <v>461</v>
      </c>
      <c r="F3049" s="15">
        <v>15413</v>
      </c>
      <c r="G3049" s="15">
        <v>54839</v>
      </c>
      <c r="H3049" s="18">
        <v>0.281059</v>
      </c>
      <c r="I3049" s="11">
        <f>IF(B3049="NACIONAL",1,IF(B3049="DEPARTAMENTO",2,IF(B3049="ETC",3,IF(B3049="MUNICIPIO",4,""))))</f>
        <v>4</v>
      </c>
    </row>
    <row r="3050" spans="1:9" ht="15" customHeight="1" x14ac:dyDescent="0.25">
      <c r="A3050" s="13">
        <v>2017</v>
      </c>
      <c r="B3050" s="13" t="s">
        <v>18</v>
      </c>
      <c r="C3050" s="13" t="s">
        <v>27</v>
      </c>
      <c r="D3050" s="13" t="s">
        <v>27</v>
      </c>
      <c r="E3050" s="13" t="s">
        <v>460</v>
      </c>
      <c r="F3050" s="15">
        <v>2160</v>
      </c>
      <c r="G3050" s="15">
        <v>8399</v>
      </c>
      <c r="H3050" s="18">
        <v>0.25717299999999998</v>
      </c>
      <c r="I3050" s="11">
        <f>IF(B3050="NACIONAL",1,IF(B3050="DEPARTAMENTO",2,IF(B3050="ETC",3,IF(B3050="MUNICIPIO",4,""))))</f>
        <v>4</v>
      </c>
    </row>
    <row r="3051" spans="1:9" ht="15" customHeight="1" x14ac:dyDescent="0.25">
      <c r="A3051" s="13">
        <v>2017</v>
      </c>
      <c r="B3051" s="13" t="s">
        <v>18</v>
      </c>
      <c r="C3051" s="13" t="s">
        <v>27</v>
      </c>
      <c r="D3051" s="13" t="s">
        <v>27</v>
      </c>
      <c r="E3051" s="13" t="s">
        <v>459</v>
      </c>
      <c r="F3051" s="15">
        <v>1858</v>
      </c>
      <c r="G3051" s="15">
        <v>8753</v>
      </c>
      <c r="H3051" s="18">
        <v>0.21226999999999999</v>
      </c>
      <c r="I3051" s="11">
        <f>IF(B3051="NACIONAL",1,IF(B3051="DEPARTAMENTO",2,IF(B3051="ETC",3,IF(B3051="MUNICIPIO",4,""))))</f>
        <v>4</v>
      </c>
    </row>
    <row r="3052" spans="1:9" ht="15" customHeight="1" x14ac:dyDescent="0.25">
      <c r="A3052" s="13">
        <v>2017</v>
      </c>
      <c r="B3052" s="13" t="s">
        <v>18</v>
      </c>
      <c r="C3052" s="13" t="s">
        <v>27</v>
      </c>
      <c r="D3052" s="13" t="s">
        <v>27</v>
      </c>
      <c r="E3052" s="13" t="s">
        <v>458</v>
      </c>
      <c r="F3052" s="15">
        <v>1736</v>
      </c>
      <c r="G3052" s="15">
        <v>7355</v>
      </c>
      <c r="H3052" s="18">
        <v>0.23602999999999999</v>
      </c>
      <c r="I3052" s="11">
        <f>IF(B3052="NACIONAL",1,IF(B3052="DEPARTAMENTO",2,IF(B3052="ETC",3,IF(B3052="MUNICIPIO",4,""))))</f>
        <v>4</v>
      </c>
    </row>
    <row r="3053" spans="1:9" ht="15" customHeight="1" x14ac:dyDescent="0.25">
      <c r="A3053" s="13">
        <v>2017</v>
      </c>
      <c r="B3053" s="13" t="s">
        <v>18</v>
      </c>
      <c r="C3053" s="13" t="s">
        <v>27</v>
      </c>
      <c r="D3053" s="13" t="s">
        <v>27</v>
      </c>
      <c r="E3053" s="13" t="s">
        <v>457</v>
      </c>
      <c r="F3053" s="15">
        <v>2416</v>
      </c>
      <c r="G3053" s="15">
        <v>9807</v>
      </c>
      <c r="H3053" s="18">
        <v>0.24635499999999999</v>
      </c>
      <c r="I3053" s="11">
        <f>IF(B3053="NACIONAL",1,IF(B3053="DEPARTAMENTO",2,IF(B3053="ETC",3,IF(B3053="MUNICIPIO",4,""))))</f>
        <v>4</v>
      </c>
    </row>
    <row r="3054" spans="1:9" ht="15" customHeight="1" x14ac:dyDescent="0.25">
      <c r="A3054" s="13">
        <v>2017</v>
      </c>
      <c r="B3054" s="13" t="s">
        <v>18</v>
      </c>
      <c r="C3054" s="13" t="s">
        <v>445</v>
      </c>
      <c r="D3054" s="13" t="s">
        <v>640</v>
      </c>
      <c r="E3054" s="13" t="s">
        <v>640</v>
      </c>
      <c r="F3054" s="15">
        <v>138996</v>
      </c>
      <c r="G3054" s="15">
        <v>521700</v>
      </c>
      <c r="H3054" s="18">
        <v>0.26642900000000003</v>
      </c>
      <c r="I3054" s="11">
        <f>IF(B3054="NACIONAL",1,IF(B3054="DEPARTAMENTO",2,IF(B3054="ETC",3,IF(B3054="MUNICIPIO",4,""))))</f>
        <v>4</v>
      </c>
    </row>
    <row r="3055" spans="1:9" ht="15" customHeight="1" x14ac:dyDescent="0.25">
      <c r="A3055" s="13">
        <v>2017</v>
      </c>
      <c r="B3055" s="13" t="s">
        <v>18</v>
      </c>
      <c r="C3055" s="13" t="s">
        <v>445</v>
      </c>
      <c r="D3055" s="13" t="s">
        <v>445</v>
      </c>
      <c r="E3055" s="13" t="s">
        <v>455</v>
      </c>
      <c r="F3055" s="15">
        <v>4268</v>
      </c>
      <c r="G3055" s="15">
        <v>17688</v>
      </c>
      <c r="H3055" s="18">
        <v>0.24129400000000001</v>
      </c>
      <c r="I3055" s="11">
        <f>IF(B3055="NACIONAL",1,IF(B3055="DEPARTAMENTO",2,IF(B3055="ETC",3,IF(B3055="MUNICIPIO",4,""))))</f>
        <v>4</v>
      </c>
    </row>
    <row r="3056" spans="1:9" ht="15" customHeight="1" x14ac:dyDescent="0.25">
      <c r="A3056" s="13">
        <v>2017</v>
      </c>
      <c r="B3056" s="13" t="s">
        <v>18</v>
      </c>
      <c r="C3056" s="13" t="s">
        <v>445</v>
      </c>
      <c r="D3056" s="13" t="s">
        <v>445</v>
      </c>
      <c r="E3056" s="13" t="s">
        <v>359</v>
      </c>
      <c r="F3056" s="15">
        <v>6473</v>
      </c>
      <c r="G3056" s="15">
        <v>26431</v>
      </c>
      <c r="H3056" s="18">
        <v>0.24490200000000001</v>
      </c>
      <c r="I3056" s="11">
        <f>IF(B3056="NACIONAL",1,IF(B3056="DEPARTAMENTO",2,IF(B3056="ETC",3,IF(B3056="MUNICIPIO",4,""))))</f>
        <v>4</v>
      </c>
    </row>
    <row r="3057" spans="1:9" ht="15" customHeight="1" x14ac:dyDescent="0.25">
      <c r="A3057" s="13">
        <v>2017</v>
      </c>
      <c r="B3057" s="13" t="s">
        <v>18</v>
      </c>
      <c r="C3057" s="13" t="s">
        <v>445</v>
      </c>
      <c r="D3057" s="13" t="s">
        <v>445</v>
      </c>
      <c r="E3057" s="13" t="s">
        <v>454</v>
      </c>
      <c r="F3057" s="15">
        <v>351</v>
      </c>
      <c r="G3057" s="15">
        <v>1310</v>
      </c>
      <c r="H3057" s="18">
        <v>0.26793899999999998</v>
      </c>
      <c r="I3057" s="11">
        <f>IF(B3057="NACIONAL",1,IF(B3057="DEPARTAMENTO",2,IF(B3057="ETC",3,IF(B3057="MUNICIPIO",4,""))))</f>
        <v>4</v>
      </c>
    </row>
    <row r="3058" spans="1:9" ht="15" customHeight="1" x14ac:dyDescent="0.25">
      <c r="A3058" s="13">
        <v>2017</v>
      </c>
      <c r="B3058" s="13" t="s">
        <v>18</v>
      </c>
      <c r="C3058" s="13" t="s">
        <v>445</v>
      </c>
      <c r="D3058" s="13" t="s">
        <v>445</v>
      </c>
      <c r="E3058" s="13" t="s">
        <v>453</v>
      </c>
      <c r="F3058" s="15">
        <v>2394</v>
      </c>
      <c r="G3058" s="15">
        <v>9111</v>
      </c>
      <c r="H3058" s="18">
        <v>0.26275900000000002</v>
      </c>
      <c r="I3058" s="11">
        <f>IF(B3058="NACIONAL",1,IF(B3058="DEPARTAMENTO",2,IF(B3058="ETC",3,IF(B3058="MUNICIPIO",4,""))))</f>
        <v>4</v>
      </c>
    </row>
    <row r="3059" spans="1:9" ht="15" customHeight="1" x14ac:dyDescent="0.25">
      <c r="A3059" s="13">
        <v>2017</v>
      </c>
      <c r="B3059" s="13" t="s">
        <v>18</v>
      </c>
      <c r="C3059" s="13" t="s">
        <v>445</v>
      </c>
      <c r="D3059" s="13" t="s">
        <v>445</v>
      </c>
      <c r="E3059" s="13" t="s">
        <v>452</v>
      </c>
      <c r="F3059" s="15">
        <v>3193</v>
      </c>
      <c r="G3059" s="15">
        <v>12064</v>
      </c>
      <c r="H3059" s="18">
        <v>0.26467200000000002</v>
      </c>
      <c r="I3059" s="11">
        <f>IF(B3059="NACIONAL",1,IF(B3059="DEPARTAMENTO",2,IF(B3059="ETC",3,IF(B3059="MUNICIPIO",4,""))))</f>
        <v>4</v>
      </c>
    </row>
    <row r="3060" spans="1:9" ht="15" customHeight="1" x14ac:dyDescent="0.25">
      <c r="A3060" s="13">
        <v>2017</v>
      </c>
      <c r="B3060" s="13" t="s">
        <v>18</v>
      </c>
      <c r="C3060" s="13" t="s">
        <v>445</v>
      </c>
      <c r="D3060" s="13" t="s">
        <v>445</v>
      </c>
      <c r="E3060" s="13" t="s">
        <v>451</v>
      </c>
      <c r="F3060" s="15">
        <v>4419</v>
      </c>
      <c r="G3060" s="15">
        <v>17895</v>
      </c>
      <c r="H3060" s="18">
        <v>0.24693999999999999</v>
      </c>
      <c r="I3060" s="11">
        <f>IF(B3060="NACIONAL",1,IF(B3060="DEPARTAMENTO",2,IF(B3060="ETC",3,IF(B3060="MUNICIPIO",4,""))))</f>
        <v>4</v>
      </c>
    </row>
    <row r="3061" spans="1:9" ht="15" customHeight="1" x14ac:dyDescent="0.25">
      <c r="A3061" s="13">
        <v>2017</v>
      </c>
      <c r="B3061" s="13" t="s">
        <v>18</v>
      </c>
      <c r="C3061" s="13" t="s">
        <v>445</v>
      </c>
      <c r="D3061" s="13" t="s">
        <v>445</v>
      </c>
      <c r="E3061" s="13" t="s">
        <v>289</v>
      </c>
      <c r="F3061" s="15">
        <v>3212</v>
      </c>
      <c r="G3061" s="15">
        <v>13033</v>
      </c>
      <c r="H3061" s="18">
        <v>0.246451</v>
      </c>
      <c r="I3061" s="11">
        <f>IF(B3061="NACIONAL",1,IF(B3061="DEPARTAMENTO",2,IF(B3061="ETC",3,IF(B3061="MUNICIPIO",4,""))))</f>
        <v>4</v>
      </c>
    </row>
    <row r="3062" spans="1:9" ht="15" customHeight="1" x14ac:dyDescent="0.25">
      <c r="A3062" s="13">
        <v>2017</v>
      </c>
      <c r="B3062" s="13" t="s">
        <v>18</v>
      </c>
      <c r="C3062" s="13" t="s">
        <v>445</v>
      </c>
      <c r="D3062" s="13" t="s">
        <v>445</v>
      </c>
      <c r="E3062" s="13" t="s">
        <v>450</v>
      </c>
      <c r="F3062" s="15">
        <v>2533</v>
      </c>
      <c r="G3062" s="15">
        <v>10360</v>
      </c>
      <c r="H3062" s="18">
        <v>0.24449799999999999</v>
      </c>
      <c r="I3062" s="11">
        <f>IF(B3062="NACIONAL",1,IF(B3062="DEPARTAMENTO",2,IF(B3062="ETC",3,IF(B3062="MUNICIPIO",4,""))))</f>
        <v>4</v>
      </c>
    </row>
    <row r="3063" spans="1:9" ht="15" customHeight="1" x14ac:dyDescent="0.25">
      <c r="A3063" s="13">
        <v>2017</v>
      </c>
      <c r="B3063" s="13" t="s">
        <v>18</v>
      </c>
      <c r="C3063" s="13" t="s">
        <v>445</v>
      </c>
      <c r="D3063" s="13" t="s">
        <v>445</v>
      </c>
      <c r="E3063" s="13" t="s">
        <v>449</v>
      </c>
      <c r="F3063" s="15">
        <v>7612</v>
      </c>
      <c r="G3063" s="15">
        <v>30016</v>
      </c>
      <c r="H3063" s="18">
        <v>0.25359799999999999</v>
      </c>
      <c r="I3063" s="11">
        <f>IF(B3063="NACIONAL",1,IF(B3063="DEPARTAMENTO",2,IF(B3063="ETC",3,IF(B3063="MUNICIPIO",4,""))))</f>
        <v>4</v>
      </c>
    </row>
    <row r="3064" spans="1:9" ht="15" customHeight="1" x14ac:dyDescent="0.25">
      <c r="A3064" s="13">
        <v>2017</v>
      </c>
      <c r="B3064" s="13" t="s">
        <v>18</v>
      </c>
      <c r="C3064" s="13" t="s">
        <v>445</v>
      </c>
      <c r="D3064" s="13" t="s">
        <v>445</v>
      </c>
      <c r="E3064" s="13" t="s">
        <v>448</v>
      </c>
      <c r="F3064" s="15">
        <v>11425</v>
      </c>
      <c r="G3064" s="15">
        <v>40428</v>
      </c>
      <c r="H3064" s="18">
        <v>0.28260099999999999</v>
      </c>
      <c r="I3064" s="11">
        <f>IF(B3064="NACIONAL",1,IF(B3064="DEPARTAMENTO",2,IF(B3064="ETC",3,IF(B3064="MUNICIPIO",4,""))))</f>
        <v>4</v>
      </c>
    </row>
    <row r="3065" spans="1:9" ht="15" customHeight="1" x14ac:dyDescent="0.25">
      <c r="A3065" s="13">
        <v>2017</v>
      </c>
      <c r="B3065" s="13" t="s">
        <v>18</v>
      </c>
      <c r="C3065" s="13" t="s">
        <v>445</v>
      </c>
      <c r="D3065" s="13" t="s">
        <v>445</v>
      </c>
      <c r="E3065" s="13" t="s">
        <v>447</v>
      </c>
      <c r="F3065" s="15">
        <v>1981</v>
      </c>
      <c r="G3065" s="15">
        <v>8362</v>
      </c>
      <c r="H3065" s="18">
        <v>0.236905</v>
      </c>
      <c r="I3065" s="11">
        <f>IF(B3065="NACIONAL",1,IF(B3065="DEPARTAMENTO",2,IF(B3065="ETC",3,IF(B3065="MUNICIPIO",4,""))))</f>
        <v>4</v>
      </c>
    </row>
    <row r="3066" spans="1:9" ht="15" customHeight="1" x14ac:dyDescent="0.25">
      <c r="A3066" s="13">
        <v>2017</v>
      </c>
      <c r="B3066" s="13" t="s">
        <v>18</v>
      </c>
      <c r="C3066" s="13" t="s">
        <v>445</v>
      </c>
      <c r="D3066" s="13" t="s">
        <v>445</v>
      </c>
      <c r="E3066" s="13" t="s">
        <v>446</v>
      </c>
      <c r="F3066" s="15">
        <v>2705</v>
      </c>
      <c r="G3066" s="15">
        <v>11389</v>
      </c>
      <c r="H3066" s="18">
        <v>0.23751</v>
      </c>
      <c r="I3066" s="11">
        <f>IF(B3066="NACIONAL",1,IF(B3066="DEPARTAMENTO",2,IF(B3066="ETC",3,IF(B3066="MUNICIPIO",4,""))))</f>
        <v>4</v>
      </c>
    </row>
    <row r="3067" spans="1:9" ht="15" customHeight="1" x14ac:dyDescent="0.25">
      <c r="A3067" s="13">
        <v>2017</v>
      </c>
      <c r="B3067" s="13" t="s">
        <v>18</v>
      </c>
      <c r="C3067" s="13" t="s">
        <v>445</v>
      </c>
      <c r="D3067" s="13" t="s">
        <v>445</v>
      </c>
      <c r="E3067" s="13" t="s">
        <v>680</v>
      </c>
      <c r="F3067" s="15">
        <v>2718</v>
      </c>
      <c r="G3067" s="15">
        <v>9176</v>
      </c>
      <c r="H3067" s="18">
        <v>0.296207</v>
      </c>
      <c r="I3067" s="11">
        <f>IF(B3067="NACIONAL",1,IF(B3067="DEPARTAMENTO",2,IF(B3067="ETC",3,IF(B3067="MUNICIPIO",4,""))))</f>
        <v>4</v>
      </c>
    </row>
    <row r="3068" spans="1:9" ht="15" customHeight="1" x14ac:dyDescent="0.25">
      <c r="A3068" s="13">
        <v>2017</v>
      </c>
      <c r="B3068" s="13" t="s">
        <v>18</v>
      </c>
      <c r="C3068" s="13" t="s">
        <v>445</v>
      </c>
      <c r="D3068" s="13" t="s">
        <v>445</v>
      </c>
      <c r="E3068" s="13" t="s">
        <v>679</v>
      </c>
      <c r="F3068" s="15">
        <v>6940</v>
      </c>
      <c r="G3068" s="15">
        <v>26129</v>
      </c>
      <c r="H3068" s="18">
        <v>0.26560499999999998</v>
      </c>
      <c r="I3068" s="11">
        <f>IF(B3068="NACIONAL",1,IF(B3068="DEPARTAMENTO",2,IF(B3068="ETC",3,IF(B3068="MUNICIPIO",4,""))))</f>
        <v>4</v>
      </c>
    </row>
    <row r="3069" spans="1:9" ht="15" customHeight="1" x14ac:dyDescent="0.25">
      <c r="A3069" s="13">
        <v>2017</v>
      </c>
      <c r="B3069" s="13" t="s">
        <v>18</v>
      </c>
      <c r="C3069" s="13" t="s">
        <v>445</v>
      </c>
      <c r="D3069" s="13" t="s">
        <v>445</v>
      </c>
      <c r="E3069" s="13" t="s">
        <v>678</v>
      </c>
      <c r="F3069" s="15">
        <v>2707</v>
      </c>
      <c r="G3069" s="15">
        <v>11113</v>
      </c>
      <c r="H3069" s="18">
        <v>0.243589</v>
      </c>
      <c r="I3069" s="11">
        <f>IF(B3069="NACIONAL",1,IF(B3069="DEPARTAMENTO",2,IF(B3069="ETC",3,IF(B3069="MUNICIPIO",4,""))))</f>
        <v>4</v>
      </c>
    </row>
    <row r="3070" spans="1:9" ht="15" customHeight="1" x14ac:dyDescent="0.25">
      <c r="A3070" s="13">
        <v>2017</v>
      </c>
      <c r="B3070" s="13" t="s">
        <v>18</v>
      </c>
      <c r="C3070" s="13" t="s">
        <v>445</v>
      </c>
      <c r="D3070" s="13" t="s">
        <v>445</v>
      </c>
      <c r="E3070" s="13" t="s">
        <v>677</v>
      </c>
      <c r="F3070" s="15">
        <v>1598</v>
      </c>
      <c r="G3070" s="15">
        <v>6986</v>
      </c>
      <c r="H3070" s="18">
        <v>0.228743</v>
      </c>
      <c r="I3070" s="11">
        <f>IF(B3070="NACIONAL",1,IF(B3070="DEPARTAMENTO",2,IF(B3070="ETC",3,IF(B3070="MUNICIPIO",4,""))))</f>
        <v>4</v>
      </c>
    </row>
    <row r="3071" spans="1:9" ht="15" customHeight="1" x14ac:dyDescent="0.25">
      <c r="A3071" s="13">
        <v>2017</v>
      </c>
      <c r="B3071" s="13" t="s">
        <v>18</v>
      </c>
      <c r="C3071" s="13" t="s">
        <v>445</v>
      </c>
      <c r="D3071" s="13" t="s">
        <v>445</v>
      </c>
      <c r="E3071" s="13" t="s">
        <v>676</v>
      </c>
      <c r="F3071" s="15">
        <v>3415</v>
      </c>
      <c r="G3071" s="15">
        <v>13853</v>
      </c>
      <c r="H3071" s="18">
        <v>0.24651699999999999</v>
      </c>
      <c r="I3071" s="11">
        <f>IF(B3071="NACIONAL",1,IF(B3071="DEPARTAMENTO",2,IF(B3071="ETC",3,IF(B3071="MUNICIPIO",4,""))))</f>
        <v>4</v>
      </c>
    </row>
    <row r="3072" spans="1:9" ht="15" customHeight="1" x14ac:dyDescent="0.25">
      <c r="A3072" s="13">
        <v>2017</v>
      </c>
      <c r="B3072" s="13" t="s">
        <v>18</v>
      </c>
      <c r="C3072" s="13" t="s">
        <v>445</v>
      </c>
      <c r="D3072" s="13" t="s">
        <v>445</v>
      </c>
      <c r="E3072" s="13" t="s">
        <v>789</v>
      </c>
      <c r="F3072" s="15">
        <v>17705</v>
      </c>
      <c r="G3072" s="15">
        <v>67735</v>
      </c>
      <c r="H3072" s="18">
        <v>0.26138600000000001</v>
      </c>
      <c r="I3072" s="11">
        <f>IF(B3072="NACIONAL",1,IF(B3072="DEPARTAMENTO",2,IF(B3072="ETC",3,IF(B3072="MUNICIPIO",4,""))))</f>
        <v>4</v>
      </c>
    </row>
    <row r="3073" spans="1:9" ht="15" customHeight="1" x14ac:dyDescent="0.25">
      <c r="A3073" s="13">
        <v>2017</v>
      </c>
      <c r="B3073" s="13" t="s">
        <v>18</v>
      </c>
      <c r="C3073" s="13" t="s">
        <v>445</v>
      </c>
      <c r="D3073" s="13" t="s">
        <v>445</v>
      </c>
      <c r="E3073" s="13" t="s">
        <v>826</v>
      </c>
      <c r="F3073" s="15">
        <v>2942</v>
      </c>
      <c r="G3073" s="15">
        <v>11916</v>
      </c>
      <c r="H3073" s="18">
        <v>0.246895</v>
      </c>
      <c r="I3073" s="11">
        <f>IF(B3073="NACIONAL",1,IF(B3073="DEPARTAMENTO",2,IF(B3073="ETC",3,IF(B3073="MUNICIPIO",4,""))))</f>
        <v>4</v>
      </c>
    </row>
    <row r="3074" spans="1:9" ht="15" customHeight="1" x14ac:dyDescent="0.25">
      <c r="A3074" s="13">
        <v>2017</v>
      </c>
      <c r="B3074" s="13" t="s">
        <v>18</v>
      </c>
      <c r="C3074" s="13" t="s">
        <v>445</v>
      </c>
      <c r="D3074" s="13" t="s">
        <v>445</v>
      </c>
      <c r="E3074" s="13" t="s">
        <v>825</v>
      </c>
      <c r="F3074" s="15">
        <v>907</v>
      </c>
      <c r="G3074" s="15">
        <v>3829</v>
      </c>
      <c r="H3074" s="18">
        <v>0.236876</v>
      </c>
      <c r="I3074" s="11">
        <f>IF(B3074="NACIONAL",1,IF(B3074="DEPARTAMENTO",2,IF(B3074="ETC",3,IF(B3074="MUNICIPIO",4,""))))</f>
        <v>4</v>
      </c>
    </row>
    <row r="3075" spans="1:9" ht="15" customHeight="1" x14ac:dyDescent="0.25">
      <c r="A3075" s="13">
        <v>2017</v>
      </c>
      <c r="B3075" s="13" t="s">
        <v>18</v>
      </c>
      <c r="C3075" s="13" t="s">
        <v>445</v>
      </c>
      <c r="D3075" s="13" t="s">
        <v>445</v>
      </c>
      <c r="E3075" s="13" t="s">
        <v>824</v>
      </c>
      <c r="F3075" s="15">
        <v>1902</v>
      </c>
      <c r="G3075" s="15">
        <v>7994</v>
      </c>
      <c r="H3075" s="18">
        <v>0.237928</v>
      </c>
      <c r="I3075" s="11">
        <f>IF(B3075="NACIONAL",1,IF(B3075="DEPARTAMENTO",2,IF(B3075="ETC",3,IF(B3075="MUNICIPIO",4,""))))</f>
        <v>4</v>
      </c>
    </row>
    <row r="3076" spans="1:9" ht="15" customHeight="1" x14ac:dyDescent="0.25">
      <c r="A3076" s="13">
        <v>2017</v>
      </c>
      <c r="B3076" s="13" t="s">
        <v>18</v>
      </c>
      <c r="C3076" s="13" t="s">
        <v>445</v>
      </c>
      <c r="D3076" s="13" t="s">
        <v>445</v>
      </c>
      <c r="E3076" s="13" t="s">
        <v>823</v>
      </c>
      <c r="F3076" s="15">
        <v>428</v>
      </c>
      <c r="G3076" s="15">
        <v>1768</v>
      </c>
      <c r="H3076" s="18">
        <v>0.24208099999999999</v>
      </c>
      <c r="I3076" s="11">
        <f>IF(B3076="NACIONAL",1,IF(B3076="DEPARTAMENTO",2,IF(B3076="ETC",3,IF(B3076="MUNICIPIO",4,""))))</f>
        <v>4</v>
      </c>
    </row>
    <row r="3077" spans="1:9" ht="15" customHeight="1" x14ac:dyDescent="0.25">
      <c r="A3077" s="13">
        <v>2017</v>
      </c>
      <c r="B3077" s="13" t="s">
        <v>18</v>
      </c>
      <c r="C3077" s="13" t="s">
        <v>445</v>
      </c>
      <c r="D3077" s="13" t="s">
        <v>445</v>
      </c>
      <c r="E3077" s="13" t="s">
        <v>822</v>
      </c>
      <c r="F3077" s="15">
        <v>5921</v>
      </c>
      <c r="G3077" s="15">
        <v>22501</v>
      </c>
      <c r="H3077" s="18">
        <v>0.26314399999999999</v>
      </c>
      <c r="I3077" s="11">
        <f>IF(B3077="NACIONAL",1,IF(B3077="DEPARTAMENTO",2,IF(B3077="ETC",3,IF(B3077="MUNICIPIO",4,""))))</f>
        <v>4</v>
      </c>
    </row>
    <row r="3078" spans="1:9" ht="15" customHeight="1" x14ac:dyDescent="0.25">
      <c r="A3078" s="13">
        <v>2017</v>
      </c>
      <c r="B3078" s="13" t="s">
        <v>18</v>
      </c>
      <c r="C3078" s="13" t="s">
        <v>445</v>
      </c>
      <c r="D3078" s="13" t="s">
        <v>445</v>
      </c>
      <c r="E3078" s="13" t="s">
        <v>821</v>
      </c>
      <c r="F3078" s="15">
        <v>1655</v>
      </c>
      <c r="G3078" s="15">
        <v>6859</v>
      </c>
      <c r="H3078" s="18">
        <v>0.241289</v>
      </c>
      <c r="I3078" s="11">
        <f>IF(B3078="NACIONAL",1,IF(B3078="DEPARTAMENTO",2,IF(B3078="ETC",3,IF(B3078="MUNICIPIO",4,""))))</f>
        <v>4</v>
      </c>
    </row>
    <row r="3079" spans="1:9" ht="15" customHeight="1" x14ac:dyDescent="0.25">
      <c r="A3079" s="13">
        <v>2017</v>
      </c>
      <c r="B3079" s="13" t="s">
        <v>18</v>
      </c>
      <c r="C3079" s="13" t="s">
        <v>445</v>
      </c>
      <c r="D3079" s="13" t="s">
        <v>445</v>
      </c>
      <c r="E3079" s="13" t="s">
        <v>820</v>
      </c>
      <c r="F3079" s="15">
        <v>3890</v>
      </c>
      <c r="G3079" s="15">
        <v>13928</v>
      </c>
      <c r="H3079" s="18">
        <v>0.27929399999999999</v>
      </c>
      <c r="I3079" s="11">
        <f>IF(B3079="NACIONAL",1,IF(B3079="DEPARTAMENTO",2,IF(B3079="ETC",3,IF(B3079="MUNICIPIO",4,""))))</f>
        <v>4</v>
      </c>
    </row>
    <row r="3080" spans="1:9" ht="15" customHeight="1" x14ac:dyDescent="0.25">
      <c r="A3080" s="13">
        <v>2017</v>
      </c>
      <c r="B3080" s="13" t="s">
        <v>18</v>
      </c>
      <c r="C3080" s="13" t="s">
        <v>445</v>
      </c>
      <c r="D3080" s="13" t="s">
        <v>445</v>
      </c>
      <c r="E3080" s="13" t="s">
        <v>819</v>
      </c>
      <c r="F3080" s="15">
        <v>1517</v>
      </c>
      <c r="G3080" s="15">
        <v>5949</v>
      </c>
      <c r="H3080" s="18">
        <v>0.25500099999999998</v>
      </c>
      <c r="I3080" s="11">
        <f>IF(B3080="NACIONAL",1,IF(B3080="DEPARTAMENTO",2,IF(B3080="ETC",3,IF(B3080="MUNICIPIO",4,""))))</f>
        <v>4</v>
      </c>
    </row>
    <row r="3081" spans="1:9" ht="15" customHeight="1" x14ac:dyDescent="0.25">
      <c r="A3081" s="13">
        <v>2017</v>
      </c>
      <c r="B3081" s="13" t="s">
        <v>18</v>
      </c>
      <c r="C3081" s="13" t="s">
        <v>445</v>
      </c>
      <c r="D3081" s="13" t="s">
        <v>445</v>
      </c>
      <c r="E3081" s="13" t="s">
        <v>818</v>
      </c>
      <c r="F3081" s="15">
        <v>1749</v>
      </c>
      <c r="G3081" s="15">
        <v>6264</v>
      </c>
      <c r="H3081" s="18">
        <v>0.27921499999999999</v>
      </c>
      <c r="I3081" s="11">
        <f>IF(B3081="NACIONAL",1,IF(B3081="DEPARTAMENTO",2,IF(B3081="ETC",3,IF(B3081="MUNICIPIO",4,""))))</f>
        <v>4</v>
      </c>
    </row>
    <row r="3082" spans="1:9" ht="15" customHeight="1" x14ac:dyDescent="0.25">
      <c r="A3082" s="13">
        <v>2017</v>
      </c>
      <c r="B3082" s="13" t="s">
        <v>18</v>
      </c>
      <c r="C3082" s="13" t="s">
        <v>445</v>
      </c>
      <c r="D3082" s="13" t="s">
        <v>445</v>
      </c>
      <c r="E3082" s="13" t="s">
        <v>817</v>
      </c>
      <c r="F3082" s="15">
        <v>22482</v>
      </c>
      <c r="G3082" s="15">
        <v>86156</v>
      </c>
      <c r="H3082" s="18">
        <v>0.26094499999999998</v>
      </c>
      <c r="I3082" s="11">
        <f>IF(B3082="NACIONAL",1,IF(B3082="DEPARTAMENTO",2,IF(B3082="ETC",3,IF(B3082="MUNICIPIO",4,""))))</f>
        <v>4</v>
      </c>
    </row>
    <row r="3083" spans="1:9" ht="15" customHeight="1" x14ac:dyDescent="0.25">
      <c r="A3083" s="13">
        <v>2017</v>
      </c>
      <c r="B3083" s="13" t="s">
        <v>18</v>
      </c>
      <c r="C3083" s="13" t="s">
        <v>621</v>
      </c>
      <c r="D3083" s="13" t="s">
        <v>622</v>
      </c>
      <c r="E3083" s="13" t="s">
        <v>622</v>
      </c>
      <c r="F3083" s="15">
        <v>127074</v>
      </c>
      <c r="G3083" s="15">
        <v>486246</v>
      </c>
      <c r="H3083" s="18">
        <v>0.26133699999999999</v>
      </c>
      <c r="I3083" s="11">
        <f>IF(B3083="NACIONAL",1,IF(B3083="DEPARTAMENTO",2,IF(B3083="ETC",3,IF(B3083="MUNICIPIO",4,""))))</f>
        <v>4</v>
      </c>
    </row>
    <row r="3084" spans="1:9" ht="15" customHeight="1" x14ac:dyDescent="0.25">
      <c r="A3084" s="13">
        <v>2017</v>
      </c>
      <c r="B3084" s="13" t="s">
        <v>18</v>
      </c>
      <c r="C3084" s="13" t="s">
        <v>621</v>
      </c>
      <c r="D3084" s="13" t="s">
        <v>639</v>
      </c>
      <c r="E3084" s="13" t="s">
        <v>639</v>
      </c>
      <c r="F3084" s="15">
        <v>31678</v>
      </c>
      <c r="G3084" s="15">
        <v>118322</v>
      </c>
      <c r="H3084" s="18">
        <v>0.26772699999999999</v>
      </c>
      <c r="I3084" s="11">
        <f>IF(B3084="NACIONAL",1,IF(B3084="DEPARTAMENTO",2,IF(B3084="ETC",3,IF(B3084="MUNICIPIO",4,""))))</f>
        <v>4</v>
      </c>
    </row>
    <row r="3085" spans="1:9" ht="15" customHeight="1" x14ac:dyDescent="0.25">
      <c r="A3085" s="13">
        <v>2017</v>
      </c>
      <c r="B3085" s="13" t="s">
        <v>18</v>
      </c>
      <c r="C3085" s="13" t="s">
        <v>621</v>
      </c>
      <c r="D3085" s="13" t="s">
        <v>621</v>
      </c>
      <c r="E3085" s="13" t="s">
        <v>816</v>
      </c>
      <c r="F3085" s="15">
        <v>17900</v>
      </c>
      <c r="G3085" s="15">
        <v>66043</v>
      </c>
      <c r="H3085" s="18">
        <v>0.271036</v>
      </c>
      <c r="I3085" s="11">
        <f>IF(B3085="NACIONAL",1,IF(B3085="DEPARTAMENTO",2,IF(B3085="ETC",3,IF(B3085="MUNICIPIO",4,""))))</f>
        <v>4</v>
      </c>
    </row>
    <row r="3086" spans="1:9" ht="15" customHeight="1" x14ac:dyDescent="0.25">
      <c r="A3086" s="13">
        <v>2017</v>
      </c>
      <c r="B3086" s="13" t="s">
        <v>18</v>
      </c>
      <c r="C3086" s="13" t="s">
        <v>621</v>
      </c>
      <c r="D3086" s="13" t="s">
        <v>621</v>
      </c>
      <c r="E3086" s="13" t="s">
        <v>815</v>
      </c>
      <c r="F3086" s="15">
        <v>2388</v>
      </c>
      <c r="G3086" s="15">
        <v>9663</v>
      </c>
      <c r="H3086" s="18">
        <v>0.24712799999999999</v>
      </c>
      <c r="I3086" s="11">
        <f>IF(B3086="NACIONAL",1,IF(B3086="DEPARTAMENTO",2,IF(B3086="ETC",3,IF(B3086="MUNICIPIO",4,""))))</f>
        <v>4</v>
      </c>
    </row>
    <row r="3087" spans="1:9" ht="15" customHeight="1" x14ac:dyDescent="0.25">
      <c r="A3087" s="13">
        <v>2017</v>
      </c>
      <c r="B3087" s="13" t="s">
        <v>18</v>
      </c>
      <c r="C3087" s="13" t="s">
        <v>621</v>
      </c>
      <c r="D3087" s="13" t="s">
        <v>621</v>
      </c>
      <c r="E3087" s="13" t="s">
        <v>814</v>
      </c>
      <c r="F3087" s="15">
        <v>3114</v>
      </c>
      <c r="G3087" s="15">
        <v>13032</v>
      </c>
      <c r="H3087" s="18">
        <v>0.23895</v>
      </c>
      <c r="I3087" s="11">
        <f>IF(B3087="NACIONAL",1,IF(B3087="DEPARTAMENTO",2,IF(B3087="ETC",3,IF(B3087="MUNICIPIO",4,""))))</f>
        <v>4</v>
      </c>
    </row>
    <row r="3088" spans="1:9" ht="15" customHeight="1" x14ac:dyDescent="0.25">
      <c r="A3088" s="13">
        <v>2017</v>
      </c>
      <c r="B3088" s="13" t="s">
        <v>18</v>
      </c>
      <c r="C3088" s="13" t="s">
        <v>621</v>
      </c>
      <c r="D3088" s="13" t="s">
        <v>621</v>
      </c>
      <c r="E3088" s="13" t="s">
        <v>813</v>
      </c>
      <c r="F3088" s="15">
        <v>6886</v>
      </c>
      <c r="G3088" s="15">
        <v>26423</v>
      </c>
      <c r="H3088" s="18">
        <v>0.260606</v>
      </c>
      <c r="I3088" s="11">
        <f>IF(B3088="NACIONAL",1,IF(B3088="DEPARTAMENTO",2,IF(B3088="ETC",3,IF(B3088="MUNICIPIO",4,""))))</f>
        <v>4</v>
      </c>
    </row>
    <row r="3089" spans="1:9" ht="15" customHeight="1" x14ac:dyDescent="0.25">
      <c r="A3089" s="13">
        <v>2017</v>
      </c>
      <c r="B3089" s="13" t="s">
        <v>18</v>
      </c>
      <c r="C3089" s="13" t="s">
        <v>621</v>
      </c>
      <c r="D3089" s="13" t="s">
        <v>621</v>
      </c>
      <c r="E3089" s="13" t="s">
        <v>812</v>
      </c>
      <c r="F3089" s="15">
        <v>2514</v>
      </c>
      <c r="G3089" s="15">
        <v>10509</v>
      </c>
      <c r="H3089" s="18">
        <v>0.23922399999999999</v>
      </c>
      <c r="I3089" s="11">
        <f>IF(B3089="NACIONAL",1,IF(B3089="DEPARTAMENTO",2,IF(B3089="ETC",3,IF(B3089="MUNICIPIO",4,""))))</f>
        <v>4</v>
      </c>
    </row>
    <row r="3090" spans="1:9" ht="15" customHeight="1" x14ac:dyDescent="0.25">
      <c r="A3090" s="13">
        <v>2017</v>
      </c>
      <c r="B3090" s="13" t="s">
        <v>18</v>
      </c>
      <c r="C3090" s="13" t="s">
        <v>621</v>
      </c>
      <c r="D3090" s="13" t="s">
        <v>621</v>
      </c>
      <c r="E3090" s="13" t="s">
        <v>811</v>
      </c>
      <c r="F3090" s="15">
        <v>6314</v>
      </c>
      <c r="G3090" s="15">
        <v>25857</v>
      </c>
      <c r="H3090" s="18">
        <v>0.24418899999999999</v>
      </c>
      <c r="I3090" s="11">
        <f>IF(B3090="NACIONAL",1,IF(B3090="DEPARTAMENTO",2,IF(B3090="ETC",3,IF(B3090="MUNICIPIO",4,""))))</f>
        <v>4</v>
      </c>
    </row>
    <row r="3091" spans="1:9" ht="15" customHeight="1" x14ac:dyDescent="0.25">
      <c r="A3091" s="13">
        <v>2017</v>
      </c>
      <c r="B3091" s="13" t="s">
        <v>18</v>
      </c>
      <c r="C3091" s="13" t="s">
        <v>621</v>
      </c>
      <c r="D3091" s="13" t="s">
        <v>621</v>
      </c>
      <c r="E3091" s="13" t="s">
        <v>1080</v>
      </c>
      <c r="F3091" s="15">
        <v>2704</v>
      </c>
      <c r="G3091" s="15">
        <v>11306</v>
      </c>
      <c r="H3091" s="18">
        <v>0.23916499999999999</v>
      </c>
      <c r="I3091" s="11">
        <f>IF(B3091="NACIONAL",1,IF(B3091="DEPARTAMENTO",2,IF(B3091="ETC",3,IF(B3091="MUNICIPIO",4,""))))</f>
        <v>4</v>
      </c>
    </row>
    <row r="3092" spans="1:9" ht="15" customHeight="1" x14ac:dyDescent="0.25">
      <c r="A3092" s="13">
        <v>2017</v>
      </c>
      <c r="B3092" s="13" t="s">
        <v>18</v>
      </c>
      <c r="C3092" s="13" t="s">
        <v>621</v>
      </c>
      <c r="D3092" s="13" t="s">
        <v>621</v>
      </c>
      <c r="E3092" s="13" t="s">
        <v>1079</v>
      </c>
      <c r="F3092" s="15">
        <v>4278</v>
      </c>
      <c r="G3092" s="15">
        <v>19003</v>
      </c>
      <c r="H3092" s="18">
        <v>0.22512199999999999</v>
      </c>
      <c r="I3092" s="11">
        <f>IF(B3092="NACIONAL",1,IF(B3092="DEPARTAMENTO",2,IF(B3092="ETC",3,IF(B3092="MUNICIPIO",4,""))))</f>
        <v>4</v>
      </c>
    </row>
    <row r="3093" spans="1:9" ht="15" customHeight="1" x14ac:dyDescent="0.25">
      <c r="A3093" s="13">
        <v>2017</v>
      </c>
      <c r="B3093" s="13" t="s">
        <v>18</v>
      </c>
      <c r="C3093" s="13" t="s">
        <v>621</v>
      </c>
      <c r="D3093" s="13" t="s">
        <v>621</v>
      </c>
      <c r="E3093" s="13" t="s">
        <v>272</v>
      </c>
      <c r="F3093" s="15">
        <v>2515</v>
      </c>
      <c r="G3093" s="15">
        <v>10511</v>
      </c>
      <c r="H3093" s="18">
        <v>0.23927300000000001</v>
      </c>
      <c r="I3093" s="11">
        <f>IF(B3093="NACIONAL",1,IF(B3093="DEPARTAMENTO",2,IF(B3093="ETC",3,IF(B3093="MUNICIPIO",4,""))))</f>
        <v>4</v>
      </c>
    </row>
    <row r="3094" spans="1:9" ht="15" customHeight="1" x14ac:dyDescent="0.25">
      <c r="A3094" s="13">
        <v>2017</v>
      </c>
      <c r="B3094" s="13" t="s">
        <v>18</v>
      </c>
      <c r="C3094" s="13" t="s">
        <v>621</v>
      </c>
      <c r="D3094" s="13" t="s">
        <v>621</v>
      </c>
      <c r="E3094" s="13" t="s">
        <v>1078</v>
      </c>
      <c r="F3094" s="15">
        <v>3520</v>
      </c>
      <c r="G3094" s="15">
        <v>15231</v>
      </c>
      <c r="H3094" s="18">
        <v>0.23110800000000001</v>
      </c>
      <c r="I3094" s="11">
        <f>IF(B3094="NACIONAL",1,IF(B3094="DEPARTAMENTO",2,IF(B3094="ETC",3,IF(B3094="MUNICIPIO",4,""))))</f>
        <v>4</v>
      </c>
    </row>
    <row r="3095" spans="1:9" ht="15" customHeight="1" x14ac:dyDescent="0.25">
      <c r="A3095" s="13">
        <v>2017</v>
      </c>
      <c r="B3095" s="13" t="s">
        <v>18</v>
      </c>
      <c r="C3095" s="13" t="s">
        <v>621</v>
      </c>
      <c r="D3095" s="13" t="s">
        <v>621</v>
      </c>
      <c r="E3095" s="13" t="s">
        <v>1077</v>
      </c>
      <c r="F3095" s="15">
        <v>2816</v>
      </c>
      <c r="G3095" s="15">
        <v>11237</v>
      </c>
      <c r="H3095" s="18">
        <v>0.25060100000000002</v>
      </c>
      <c r="I3095" s="11">
        <f>IF(B3095="NACIONAL",1,IF(B3095="DEPARTAMENTO",2,IF(B3095="ETC",3,IF(B3095="MUNICIPIO",4,""))))</f>
        <v>4</v>
      </c>
    </row>
    <row r="3096" spans="1:9" ht="15" customHeight="1" x14ac:dyDescent="0.25">
      <c r="A3096" s="13">
        <v>2017</v>
      </c>
      <c r="B3096" s="13" t="s">
        <v>18</v>
      </c>
      <c r="C3096" s="13" t="s">
        <v>621</v>
      </c>
      <c r="D3096" s="13" t="s">
        <v>621</v>
      </c>
      <c r="E3096" s="13" t="s">
        <v>1076</v>
      </c>
      <c r="F3096" s="15">
        <v>7655</v>
      </c>
      <c r="G3096" s="15">
        <v>28816</v>
      </c>
      <c r="H3096" s="18">
        <v>0.26565100000000003</v>
      </c>
      <c r="I3096" s="11">
        <f>IF(B3096="NACIONAL",1,IF(B3096="DEPARTAMENTO",2,IF(B3096="ETC",3,IF(B3096="MUNICIPIO",4,""))))</f>
        <v>4</v>
      </c>
    </row>
    <row r="3097" spans="1:9" ht="15" customHeight="1" x14ac:dyDescent="0.25">
      <c r="A3097" s="13">
        <v>2017</v>
      </c>
      <c r="B3097" s="13" t="s">
        <v>18</v>
      </c>
      <c r="C3097" s="13" t="s">
        <v>621</v>
      </c>
      <c r="D3097" s="13" t="s">
        <v>621</v>
      </c>
      <c r="E3097" s="13" t="s">
        <v>1075</v>
      </c>
      <c r="F3097" s="15">
        <v>15289</v>
      </c>
      <c r="G3097" s="15">
        <v>60142</v>
      </c>
      <c r="H3097" s="18">
        <v>0.25421500000000002</v>
      </c>
      <c r="I3097" s="11">
        <f>IF(B3097="NACIONAL",1,IF(B3097="DEPARTAMENTO",2,IF(B3097="ETC",3,IF(B3097="MUNICIPIO",4,""))))</f>
        <v>4</v>
      </c>
    </row>
    <row r="3098" spans="1:9" ht="15" customHeight="1" x14ac:dyDescent="0.25">
      <c r="A3098" s="13">
        <v>2017</v>
      </c>
      <c r="B3098" s="13" t="s">
        <v>18</v>
      </c>
      <c r="C3098" s="13" t="s">
        <v>621</v>
      </c>
      <c r="D3098" s="13" t="s">
        <v>621</v>
      </c>
      <c r="E3098" s="13" t="s">
        <v>1074</v>
      </c>
      <c r="F3098" s="15">
        <v>8459</v>
      </c>
      <c r="G3098" s="15">
        <v>36437</v>
      </c>
      <c r="H3098" s="18">
        <v>0.232154</v>
      </c>
      <c r="I3098" s="11">
        <f>IF(B3098="NACIONAL",1,IF(B3098="DEPARTAMENTO",2,IF(B3098="ETC",3,IF(B3098="MUNICIPIO",4,""))))</f>
        <v>4</v>
      </c>
    </row>
    <row r="3099" spans="1:9" ht="15" customHeight="1" x14ac:dyDescent="0.25">
      <c r="A3099" s="13">
        <v>2017</v>
      </c>
      <c r="B3099" s="13" t="s">
        <v>18</v>
      </c>
      <c r="C3099" s="13" t="s">
        <v>621</v>
      </c>
      <c r="D3099" s="13" t="s">
        <v>621</v>
      </c>
      <c r="E3099" s="13" t="s">
        <v>1073</v>
      </c>
      <c r="F3099" s="15">
        <v>2861</v>
      </c>
      <c r="G3099" s="15">
        <v>11917</v>
      </c>
      <c r="H3099" s="18">
        <v>0.24007700000000001</v>
      </c>
      <c r="I3099" s="11">
        <f>IF(B3099="NACIONAL",1,IF(B3099="DEPARTAMENTO",2,IF(B3099="ETC",3,IF(B3099="MUNICIPIO",4,""))))</f>
        <v>4</v>
      </c>
    </row>
    <row r="3100" spans="1:9" ht="15" customHeight="1" x14ac:dyDescent="0.25">
      <c r="A3100" s="13">
        <v>2017</v>
      </c>
      <c r="B3100" s="13" t="s">
        <v>18</v>
      </c>
      <c r="C3100" s="13" t="s">
        <v>621</v>
      </c>
      <c r="D3100" s="13" t="s">
        <v>621</v>
      </c>
      <c r="E3100" s="13" t="s">
        <v>1072</v>
      </c>
      <c r="F3100" s="15">
        <v>1987</v>
      </c>
      <c r="G3100" s="15">
        <v>8946</v>
      </c>
      <c r="H3100" s="18">
        <v>0.22211</v>
      </c>
      <c r="I3100" s="11">
        <f>IF(B3100="NACIONAL",1,IF(B3100="DEPARTAMENTO",2,IF(B3100="ETC",3,IF(B3100="MUNICIPIO",4,""))))</f>
        <v>4</v>
      </c>
    </row>
    <row r="3101" spans="1:9" ht="15" customHeight="1" x14ac:dyDescent="0.25">
      <c r="A3101" s="13">
        <v>2017</v>
      </c>
      <c r="B3101" s="13" t="s">
        <v>18</v>
      </c>
      <c r="C3101" s="13" t="s">
        <v>621</v>
      </c>
      <c r="D3101" s="13" t="s">
        <v>621</v>
      </c>
      <c r="E3101" s="13" t="s">
        <v>1071</v>
      </c>
      <c r="F3101" s="15">
        <v>4729</v>
      </c>
      <c r="G3101" s="15">
        <v>18932</v>
      </c>
      <c r="H3101" s="18">
        <v>0.24978900000000001</v>
      </c>
      <c r="I3101" s="11">
        <f>IF(B3101="NACIONAL",1,IF(B3101="DEPARTAMENTO",2,IF(B3101="ETC",3,IF(B3101="MUNICIPIO",4,""))))</f>
        <v>4</v>
      </c>
    </row>
    <row r="3102" spans="1:9" ht="15" customHeight="1" x14ac:dyDescent="0.25">
      <c r="A3102" s="13">
        <v>2017</v>
      </c>
      <c r="B3102" s="13" t="s">
        <v>18</v>
      </c>
      <c r="C3102" s="13" t="s">
        <v>621</v>
      </c>
      <c r="D3102" s="13" t="s">
        <v>621</v>
      </c>
      <c r="E3102" s="13" t="s">
        <v>676</v>
      </c>
      <c r="F3102" s="15">
        <v>5590</v>
      </c>
      <c r="G3102" s="15">
        <v>26054</v>
      </c>
      <c r="H3102" s="18">
        <v>0.21455399999999999</v>
      </c>
      <c r="I3102" s="11">
        <f>IF(B3102="NACIONAL",1,IF(B3102="DEPARTAMENTO",2,IF(B3102="ETC",3,IF(B3102="MUNICIPIO",4,""))))</f>
        <v>4</v>
      </c>
    </row>
    <row r="3103" spans="1:9" ht="15" customHeight="1" x14ac:dyDescent="0.25">
      <c r="A3103" s="13">
        <v>2017</v>
      </c>
      <c r="B3103" s="13" t="s">
        <v>18</v>
      </c>
      <c r="C3103" s="13" t="s">
        <v>621</v>
      </c>
      <c r="D3103" s="13" t="s">
        <v>621</v>
      </c>
      <c r="E3103" s="13" t="s">
        <v>1070</v>
      </c>
      <c r="F3103" s="15">
        <v>17093</v>
      </c>
      <c r="G3103" s="15">
        <v>64852</v>
      </c>
      <c r="H3103" s="18">
        <v>0.263569</v>
      </c>
      <c r="I3103" s="11">
        <f>IF(B3103="NACIONAL",1,IF(B3103="DEPARTAMENTO",2,IF(B3103="ETC",3,IF(B3103="MUNICIPIO",4,""))))</f>
        <v>4</v>
      </c>
    </row>
    <row r="3104" spans="1:9" ht="15" customHeight="1" x14ac:dyDescent="0.25">
      <c r="A3104" s="13">
        <v>2017</v>
      </c>
      <c r="B3104" s="13" t="s">
        <v>18</v>
      </c>
      <c r="C3104" s="13" t="s">
        <v>621</v>
      </c>
      <c r="D3104" s="13" t="s">
        <v>621</v>
      </c>
      <c r="E3104" s="13" t="s">
        <v>1069</v>
      </c>
      <c r="F3104" s="15">
        <v>5321</v>
      </c>
      <c r="G3104" s="15">
        <v>19264</v>
      </c>
      <c r="H3104" s="18">
        <v>0.27621499999999999</v>
      </c>
      <c r="I3104" s="11">
        <f>IF(B3104="NACIONAL",1,IF(B3104="DEPARTAMENTO",2,IF(B3104="ETC",3,IF(B3104="MUNICIPIO",4,""))))</f>
        <v>4</v>
      </c>
    </row>
    <row r="3105" spans="1:9" ht="15" customHeight="1" x14ac:dyDescent="0.25">
      <c r="A3105" s="13">
        <v>2017</v>
      </c>
      <c r="B3105" s="13" t="s">
        <v>18</v>
      </c>
      <c r="C3105" s="13" t="s">
        <v>621</v>
      </c>
      <c r="D3105" s="13" t="s">
        <v>621</v>
      </c>
      <c r="E3105" s="13" t="s">
        <v>1068</v>
      </c>
      <c r="F3105" s="15">
        <v>5003</v>
      </c>
      <c r="G3105" s="15">
        <v>21823</v>
      </c>
      <c r="H3105" s="18">
        <v>0.22925400000000001</v>
      </c>
      <c r="I3105" s="11">
        <f>IF(B3105="NACIONAL",1,IF(B3105="DEPARTAMENTO",2,IF(B3105="ETC",3,IF(B3105="MUNICIPIO",4,""))))</f>
        <v>4</v>
      </c>
    </row>
    <row r="3106" spans="1:9" ht="15" customHeight="1" x14ac:dyDescent="0.25">
      <c r="A3106" s="13">
        <v>2017</v>
      </c>
      <c r="B3106" s="13" t="s">
        <v>18</v>
      </c>
      <c r="C3106" s="13" t="s">
        <v>621</v>
      </c>
      <c r="D3106" s="13" t="s">
        <v>621</v>
      </c>
      <c r="E3106" s="13" t="s">
        <v>1067</v>
      </c>
      <c r="F3106" s="15">
        <v>16093</v>
      </c>
      <c r="G3106" s="15">
        <v>63918</v>
      </c>
      <c r="H3106" s="18">
        <v>0.251776</v>
      </c>
      <c r="I3106" s="11">
        <f>IF(B3106="NACIONAL",1,IF(B3106="DEPARTAMENTO",2,IF(B3106="ETC",3,IF(B3106="MUNICIPIO",4,""))))</f>
        <v>4</v>
      </c>
    </row>
    <row r="3107" spans="1:9" ht="15" customHeight="1" x14ac:dyDescent="0.25">
      <c r="A3107" s="13">
        <v>2017</v>
      </c>
      <c r="B3107" s="13" t="s">
        <v>18</v>
      </c>
      <c r="C3107" s="13" t="s">
        <v>621</v>
      </c>
      <c r="D3107" s="13" t="s">
        <v>621</v>
      </c>
      <c r="E3107" s="13" t="s">
        <v>921</v>
      </c>
      <c r="F3107" s="15">
        <v>2059</v>
      </c>
      <c r="G3107" s="15">
        <v>10276</v>
      </c>
      <c r="H3107" s="18">
        <v>0.20036999999999999</v>
      </c>
      <c r="I3107" s="11">
        <f>IF(B3107="NACIONAL",1,IF(B3107="DEPARTAMENTO",2,IF(B3107="ETC",3,IF(B3107="MUNICIPIO",4,""))))</f>
        <v>4</v>
      </c>
    </row>
    <row r="3108" spans="1:9" ht="15" customHeight="1" x14ac:dyDescent="0.25">
      <c r="A3108" s="13">
        <v>2017</v>
      </c>
      <c r="B3108" s="13" t="s">
        <v>18</v>
      </c>
      <c r="C3108" s="13" t="s">
        <v>621</v>
      </c>
      <c r="D3108" s="13" t="s">
        <v>621</v>
      </c>
      <c r="E3108" s="13" t="s">
        <v>1066</v>
      </c>
      <c r="F3108" s="15">
        <v>5345</v>
      </c>
      <c r="G3108" s="15">
        <v>21151</v>
      </c>
      <c r="H3108" s="18">
        <v>0.25270700000000001</v>
      </c>
      <c r="I3108" s="11">
        <f>IF(B3108="NACIONAL",1,IF(B3108="DEPARTAMENTO",2,IF(B3108="ETC",3,IF(B3108="MUNICIPIO",4,""))))</f>
        <v>4</v>
      </c>
    </row>
    <row r="3109" spans="1:9" ht="15" customHeight="1" x14ac:dyDescent="0.25">
      <c r="A3109" s="13">
        <v>2017</v>
      </c>
      <c r="B3109" s="13" t="s">
        <v>18</v>
      </c>
      <c r="C3109" s="13" t="s">
        <v>621</v>
      </c>
      <c r="D3109" s="13" t="s">
        <v>621</v>
      </c>
      <c r="E3109" s="13" t="s">
        <v>1065</v>
      </c>
      <c r="F3109" s="15">
        <v>2278</v>
      </c>
      <c r="G3109" s="15">
        <v>9710</v>
      </c>
      <c r="H3109" s="18">
        <v>0.23460400000000001</v>
      </c>
      <c r="I3109" s="11">
        <f>IF(B3109="NACIONAL",1,IF(B3109="DEPARTAMENTO",2,IF(B3109="ETC",3,IF(B3109="MUNICIPIO",4,""))))</f>
        <v>4</v>
      </c>
    </row>
    <row r="3110" spans="1:9" ht="15" customHeight="1" x14ac:dyDescent="0.25">
      <c r="A3110" s="13">
        <v>2017</v>
      </c>
      <c r="B3110" s="13" t="s">
        <v>18</v>
      </c>
      <c r="C3110" s="13" t="s">
        <v>621</v>
      </c>
      <c r="D3110" s="13" t="s">
        <v>621</v>
      </c>
      <c r="E3110" s="13" t="s">
        <v>1064</v>
      </c>
      <c r="F3110" s="15">
        <v>7385</v>
      </c>
      <c r="G3110" s="15">
        <v>29712</v>
      </c>
      <c r="H3110" s="18">
        <v>0.248553</v>
      </c>
      <c r="I3110" s="11">
        <f>IF(B3110="NACIONAL",1,IF(B3110="DEPARTAMENTO",2,IF(B3110="ETC",3,IF(B3110="MUNICIPIO",4,""))))</f>
        <v>4</v>
      </c>
    </row>
    <row r="3111" spans="1:9" ht="15" customHeight="1" x14ac:dyDescent="0.25">
      <c r="A3111" s="13">
        <v>2017</v>
      </c>
      <c r="B3111" s="13" t="s">
        <v>18</v>
      </c>
      <c r="C3111" s="13" t="s">
        <v>621</v>
      </c>
      <c r="D3111" s="13" t="s">
        <v>621</v>
      </c>
      <c r="E3111" s="13" t="s">
        <v>1063</v>
      </c>
      <c r="F3111" s="15">
        <v>10474</v>
      </c>
      <c r="G3111" s="15">
        <v>38877</v>
      </c>
      <c r="H3111" s="18">
        <v>0.26941399999999999</v>
      </c>
      <c r="I3111" s="11">
        <f>IF(B3111="NACIONAL",1,IF(B3111="DEPARTAMENTO",2,IF(B3111="ETC",3,IF(B3111="MUNICIPIO",4,""))))</f>
        <v>4</v>
      </c>
    </row>
    <row r="3112" spans="1:9" ht="15" customHeight="1" x14ac:dyDescent="0.25">
      <c r="A3112" s="13">
        <v>2017</v>
      </c>
      <c r="B3112" s="13" t="s">
        <v>18</v>
      </c>
      <c r="C3112" s="13" t="s">
        <v>621</v>
      </c>
      <c r="D3112" s="13" t="s">
        <v>621</v>
      </c>
      <c r="E3112" s="13" t="s">
        <v>1062</v>
      </c>
      <c r="F3112" s="15">
        <v>3883</v>
      </c>
      <c r="G3112" s="15">
        <v>15049</v>
      </c>
      <c r="H3112" s="18">
        <v>0.25802399999999998</v>
      </c>
      <c r="I3112" s="11">
        <f>IF(B3112="NACIONAL",1,IF(B3112="DEPARTAMENTO",2,IF(B3112="ETC",3,IF(B3112="MUNICIPIO",4,""))))</f>
        <v>4</v>
      </c>
    </row>
    <row r="3113" spans="1:9" ht="15" customHeight="1" x14ac:dyDescent="0.25">
      <c r="A3113" s="13">
        <v>2017</v>
      </c>
      <c r="B3113" s="13" t="s">
        <v>18</v>
      </c>
      <c r="C3113" s="13" t="s">
        <v>236</v>
      </c>
      <c r="D3113" s="13" t="s">
        <v>619</v>
      </c>
      <c r="E3113" s="13" t="s">
        <v>619</v>
      </c>
      <c r="F3113" s="15">
        <v>45545</v>
      </c>
      <c r="G3113" s="15">
        <v>157199</v>
      </c>
      <c r="H3113" s="18">
        <v>0.28972799999999999</v>
      </c>
      <c r="I3113" s="11">
        <f>IF(B3113="NACIONAL",1,IF(B3113="DEPARTAMENTO",2,IF(B3113="ETC",3,IF(B3113="MUNICIPIO",4,""))))</f>
        <v>4</v>
      </c>
    </row>
    <row r="3114" spans="1:9" ht="15" customHeight="1" x14ac:dyDescent="0.25">
      <c r="A3114" s="13">
        <v>2017</v>
      </c>
      <c r="B3114" s="13" t="s">
        <v>18</v>
      </c>
      <c r="C3114" s="13" t="s">
        <v>236</v>
      </c>
      <c r="D3114" s="13" t="s">
        <v>237</v>
      </c>
      <c r="E3114" s="13" t="s">
        <v>237</v>
      </c>
      <c r="F3114" s="15">
        <v>49353</v>
      </c>
      <c r="G3114" s="15">
        <v>180175</v>
      </c>
      <c r="H3114" s="18">
        <v>0.27391700000000002</v>
      </c>
      <c r="I3114" s="11">
        <f>IF(B3114="NACIONAL",1,IF(B3114="DEPARTAMENTO",2,IF(B3114="ETC",3,IF(B3114="MUNICIPIO",4,""))))</f>
        <v>4</v>
      </c>
    </row>
    <row r="3115" spans="1:9" ht="15" customHeight="1" x14ac:dyDescent="0.25">
      <c r="A3115" s="13">
        <v>2017</v>
      </c>
      <c r="B3115" s="13" t="s">
        <v>18</v>
      </c>
      <c r="C3115" s="13" t="s">
        <v>236</v>
      </c>
      <c r="D3115" s="13" t="s">
        <v>638</v>
      </c>
      <c r="E3115" s="13" t="s">
        <v>638</v>
      </c>
      <c r="F3115" s="15">
        <v>45582</v>
      </c>
      <c r="G3115" s="15">
        <v>163731</v>
      </c>
      <c r="H3115" s="18">
        <v>0.27839599999999998</v>
      </c>
      <c r="I3115" s="11">
        <f>IF(B3115="NACIONAL",1,IF(B3115="DEPARTAMENTO",2,IF(B3115="ETC",3,IF(B3115="MUNICIPIO",4,""))))</f>
        <v>4</v>
      </c>
    </row>
    <row r="3116" spans="1:9" ht="15" customHeight="1" x14ac:dyDescent="0.25">
      <c r="A3116" s="13">
        <v>2017</v>
      </c>
      <c r="B3116" s="13" t="s">
        <v>18</v>
      </c>
      <c r="C3116" s="13" t="s">
        <v>236</v>
      </c>
      <c r="D3116" s="13" t="s">
        <v>236</v>
      </c>
      <c r="E3116" s="13" t="s">
        <v>724</v>
      </c>
      <c r="F3116" s="15">
        <v>6755</v>
      </c>
      <c r="G3116" s="15">
        <v>27431</v>
      </c>
      <c r="H3116" s="18">
        <v>0.246254</v>
      </c>
      <c r="I3116" s="11">
        <f>IF(B3116="NACIONAL",1,IF(B3116="DEPARTAMENTO",2,IF(B3116="ETC",3,IF(B3116="MUNICIPIO",4,""))))</f>
        <v>4</v>
      </c>
    </row>
    <row r="3117" spans="1:9" ht="15" customHeight="1" x14ac:dyDescent="0.25">
      <c r="A3117" s="13">
        <v>2017</v>
      </c>
      <c r="B3117" s="13" t="s">
        <v>18</v>
      </c>
      <c r="C3117" s="13" t="s">
        <v>236</v>
      </c>
      <c r="D3117" s="13" t="s">
        <v>236</v>
      </c>
      <c r="E3117" s="13" t="s">
        <v>1061</v>
      </c>
      <c r="F3117" s="15">
        <v>2616</v>
      </c>
      <c r="G3117" s="15">
        <v>10736</v>
      </c>
      <c r="H3117" s="18">
        <v>0.24366599999999999</v>
      </c>
      <c r="I3117" s="11">
        <f>IF(B3117="NACIONAL",1,IF(B3117="DEPARTAMENTO",2,IF(B3117="ETC",3,IF(B3117="MUNICIPIO",4,""))))</f>
        <v>4</v>
      </c>
    </row>
    <row r="3118" spans="1:9" ht="15" customHeight="1" x14ac:dyDescent="0.25">
      <c r="A3118" s="13">
        <v>2017</v>
      </c>
      <c r="B3118" s="13" t="s">
        <v>18</v>
      </c>
      <c r="C3118" s="13" t="s">
        <v>236</v>
      </c>
      <c r="D3118" s="13" t="s">
        <v>236</v>
      </c>
      <c r="E3118" s="13" t="s">
        <v>1060</v>
      </c>
      <c r="F3118" s="15">
        <v>11867</v>
      </c>
      <c r="G3118" s="15">
        <v>45483</v>
      </c>
      <c r="H3118" s="18">
        <v>0.260911</v>
      </c>
      <c r="I3118" s="11">
        <f>IF(B3118="NACIONAL",1,IF(B3118="DEPARTAMENTO",2,IF(B3118="ETC",3,IF(B3118="MUNICIPIO",4,""))))</f>
        <v>4</v>
      </c>
    </row>
    <row r="3119" spans="1:9" ht="15" customHeight="1" x14ac:dyDescent="0.25">
      <c r="A3119" s="13">
        <v>2017</v>
      </c>
      <c r="B3119" s="13" t="s">
        <v>18</v>
      </c>
      <c r="C3119" s="13" t="s">
        <v>236</v>
      </c>
      <c r="D3119" s="13" t="s">
        <v>236</v>
      </c>
      <c r="E3119" s="13" t="s">
        <v>1059</v>
      </c>
      <c r="F3119" s="15">
        <v>22286</v>
      </c>
      <c r="G3119" s="15">
        <v>79819</v>
      </c>
      <c r="H3119" s="18">
        <v>0.27920699999999998</v>
      </c>
      <c r="I3119" s="11">
        <f>IF(B3119="NACIONAL",1,IF(B3119="DEPARTAMENTO",2,IF(B3119="ETC",3,IF(B3119="MUNICIPIO",4,""))))</f>
        <v>4</v>
      </c>
    </row>
    <row r="3120" spans="1:9" ht="15" customHeight="1" x14ac:dyDescent="0.25">
      <c r="A3120" s="13">
        <v>2017</v>
      </c>
      <c r="B3120" s="13" t="s">
        <v>18</v>
      </c>
      <c r="C3120" s="13" t="s">
        <v>236</v>
      </c>
      <c r="D3120" s="13" t="s">
        <v>236</v>
      </c>
      <c r="E3120" s="13" t="s">
        <v>1058</v>
      </c>
      <c r="F3120" s="15">
        <v>909</v>
      </c>
      <c r="G3120" s="15">
        <v>3355</v>
      </c>
      <c r="H3120" s="18">
        <v>0.27093899999999999</v>
      </c>
      <c r="I3120" s="11">
        <f>IF(B3120="NACIONAL",1,IF(B3120="DEPARTAMENTO",2,IF(B3120="ETC",3,IF(B3120="MUNICIPIO",4,""))))</f>
        <v>4</v>
      </c>
    </row>
    <row r="3121" spans="1:9" ht="15" customHeight="1" x14ac:dyDescent="0.25">
      <c r="A3121" s="13">
        <v>2017</v>
      </c>
      <c r="B3121" s="13" t="s">
        <v>18</v>
      </c>
      <c r="C3121" s="13" t="s">
        <v>236</v>
      </c>
      <c r="D3121" s="13" t="s">
        <v>236</v>
      </c>
      <c r="E3121" s="13" t="s">
        <v>244</v>
      </c>
      <c r="F3121" s="15">
        <v>5713</v>
      </c>
      <c r="G3121" s="15">
        <v>19259</v>
      </c>
      <c r="H3121" s="18">
        <v>0.29664099999999999</v>
      </c>
      <c r="I3121" s="11">
        <f>IF(B3121="NACIONAL",1,IF(B3121="DEPARTAMENTO",2,IF(B3121="ETC",3,IF(B3121="MUNICIPIO",4,""))))</f>
        <v>4</v>
      </c>
    </row>
    <row r="3122" spans="1:9" ht="15" customHeight="1" x14ac:dyDescent="0.25">
      <c r="A3122" s="13">
        <v>2017</v>
      </c>
      <c r="B3122" s="13" t="s">
        <v>18</v>
      </c>
      <c r="C3122" s="13" t="s">
        <v>236</v>
      </c>
      <c r="D3122" s="13" t="s">
        <v>236</v>
      </c>
      <c r="E3122" s="13" t="s">
        <v>243</v>
      </c>
      <c r="F3122" s="15">
        <v>10651</v>
      </c>
      <c r="G3122" s="15">
        <v>41100</v>
      </c>
      <c r="H3122" s="18">
        <v>0.25914799999999999</v>
      </c>
      <c r="I3122" s="11">
        <f>IF(B3122="NACIONAL",1,IF(B3122="DEPARTAMENTO",2,IF(B3122="ETC",3,IF(B3122="MUNICIPIO",4,""))))</f>
        <v>4</v>
      </c>
    </row>
    <row r="3123" spans="1:9" ht="15" customHeight="1" x14ac:dyDescent="0.25">
      <c r="A3123" s="13">
        <v>2017</v>
      </c>
      <c r="B3123" s="13" t="s">
        <v>18</v>
      </c>
      <c r="C3123" s="13" t="s">
        <v>236</v>
      </c>
      <c r="D3123" s="13" t="s">
        <v>236</v>
      </c>
      <c r="E3123" s="13" t="s">
        <v>242</v>
      </c>
      <c r="F3123" s="15">
        <v>1727</v>
      </c>
      <c r="G3123" s="15">
        <v>6990</v>
      </c>
      <c r="H3123" s="18">
        <v>0.24706700000000001</v>
      </c>
      <c r="I3123" s="11">
        <f>IF(B3123="NACIONAL",1,IF(B3123="DEPARTAMENTO",2,IF(B3123="ETC",3,IF(B3123="MUNICIPIO",4,""))))</f>
        <v>4</v>
      </c>
    </row>
    <row r="3124" spans="1:9" ht="15" customHeight="1" x14ac:dyDescent="0.25">
      <c r="A3124" s="13">
        <v>2017</v>
      </c>
      <c r="B3124" s="13" t="s">
        <v>18</v>
      </c>
      <c r="C3124" s="13" t="s">
        <v>236</v>
      </c>
      <c r="D3124" s="13" t="s">
        <v>236</v>
      </c>
      <c r="E3124" s="13" t="s">
        <v>241</v>
      </c>
      <c r="F3124" s="15">
        <v>3542</v>
      </c>
      <c r="G3124" s="15">
        <v>12643</v>
      </c>
      <c r="H3124" s="18">
        <v>0.28015499999999999</v>
      </c>
      <c r="I3124" s="11">
        <f>IF(B3124="NACIONAL",1,IF(B3124="DEPARTAMENTO",2,IF(B3124="ETC",3,IF(B3124="MUNICIPIO",4,""))))</f>
        <v>4</v>
      </c>
    </row>
    <row r="3125" spans="1:9" ht="15" customHeight="1" x14ac:dyDescent="0.25">
      <c r="A3125" s="13">
        <v>2017</v>
      </c>
      <c r="B3125" s="13" t="s">
        <v>18</v>
      </c>
      <c r="C3125" s="13" t="s">
        <v>236</v>
      </c>
      <c r="D3125" s="13" t="s">
        <v>236</v>
      </c>
      <c r="E3125" s="13" t="s">
        <v>240</v>
      </c>
      <c r="F3125" s="15">
        <v>9961</v>
      </c>
      <c r="G3125" s="15">
        <v>36037</v>
      </c>
      <c r="H3125" s="18">
        <v>0.27640999999999999</v>
      </c>
      <c r="I3125" s="11">
        <f>IF(B3125="NACIONAL",1,IF(B3125="DEPARTAMENTO",2,IF(B3125="ETC",3,IF(B3125="MUNICIPIO",4,""))))</f>
        <v>4</v>
      </c>
    </row>
    <row r="3126" spans="1:9" ht="15" customHeight="1" x14ac:dyDescent="0.25">
      <c r="A3126" s="13">
        <v>2017</v>
      </c>
      <c r="B3126" s="13" t="s">
        <v>18</v>
      </c>
      <c r="C3126" s="13" t="s">
        <v>236</v>
      </c>
      <c r="D3126" s="13" t="s">
        <v>236</v>
      </c>
      <c r="E3126" s="13" t="s">
        <v>239</v>
      </c>
      <c r="F3126" s="15">
        <v>9759</v>
      </c>
      <c r="G3126" s="15">
        <v>34255</v>
      </c>
      <c r="H3126" s="18">
        <v>0.28489300000000001</v>
      </c>
      <c r="I3126" s="11">
        <f>IF(B3126="NACIONAL",1,IF(B3126="DEPARTAMENTO",2,IF(B3126="ETC",3,IF(B3126="MUNICIPIO",4,""))))</f>
        <v>4</v>
      </c>
    </row>
    <row r="3127" spans="1:9" ht="15" customHeight="1" x14ac:dyDescent="0.25">
      <c r="A3127" s="13">
        <v>2017</v>
      </c>
      <c r="B3127" s="13" t="s">
        <v>18</v>
      </c>
      <c r="C3127" s="13" t="s">
        <v>236</v>
      </c>
      <c r="D3127" s="13" t="s">
        <v>236</v>
      </c>
      <c r="E3127" s="13" t="s">
        <v>238</v>
      </c>
      <c r="F3127" s="15">
        <v>8305</v>
      </c>
      <c r="G3127" s="15">
        <v>27799</v>
      </c>
      <c r="H3127" s="18">
        <v>0.29875200000000002</v>
      </c>
      <c r="I3127" s="11">
        <f>IF(B3127="NACIONAL",1,IF(B3127="DEPARTAMENTO",2,IF(B3127="ETC",3,IF(B3127="MUNICIPIO",4,""))))</f>
        <v>4</v>
      </c>
    </row>
    <row r="3128" spans="1:9" ht="15" customHeight="1" x14ac:dyDescent="0.25">
      <c r="A3128" s="13">
        <v>2017</v>
      </c>
      <c r="B3128" s="13" t="s">
        <v>18</v>
      </c>
      <c r="C3128" s="13" t="s">
        <v>198</v>
      </c>
      <c r="D3128" s="13" t="s">
        <v>223</v>
      </c>
      <c r="E3128" s="13" t="s">
        <v>223</v>
      </c>
      <c r="F3128" s="15">
        <v>32861</v>
      </c>
      <c r="G3128" s="15">
        <v>122182</v>
      </c>
      <c r="H3128" s="18">
        <v>0.268951</v>
      </c>
      <c r="I3128" s="11">
        <f>IF(B3128="NACIONAL",1,IF(B3128="DEPARTAMENTO",2,IF(B3128="ETC",3,IF(B3128="MUNICIPIO",4,""))))</f>
        <v>4</v>
      </c>
    </row>
    <row r="3129" spans="1:9" ht="15" customHeight="1" x14ac:dyDescent="0.25">
      <c r="A3129" s="13">
        <v>2017</v>
      </c>
      <c r="B3129" s="13" t="s">
        <v>18</v>
      </c>
      <c r="C3129" s="13" t="s">
        <v>198</v>
      </c>
      <c r="D3129" s="13" t="s">
        <v>199</v>
      </c>
      <c r="E3129" s="13" t="s">
        <v>199</v>
      </c>
      <c r="F3129" s="15">
        <v>89103</v>
      </c>
      <c r="G3129" s="15">
        <v>352999</v>
      </c>
      <c r="H3129" s="18">
        <v>0.252417</v>
      </c>
      <c r="I3129" s="11">
        <f>IF(B3129="NACIONAL",1,IF(B3129="DEPARTAMENTO",2,IF(B3129="ETC",3,IF(B3129="MUNICIPIO",4,""))))</f>
        <v>4</v>
      </c>
    </row>
    <row r="3130" spans="1:9" ht="15" customHeight="1" x14ac:dyDescent="0.25">
      <c r="A3130" s="13">
        <v>2017</v>
      </c>
      <c r="B3130" s="13" t="s">
        <v>18</v>
      </c>
      <c r="C3130" s="13" t="s">
        <v>198</v>
      </c>
      <c r="D3130" s="13" t="s">
        <v>198</v>
      </c>
      <c r="E3130" s="13" t="s">
        <v>235</v>
      </c>
      <c r="F3130" s="15">
        <v>1841</v>
      </c>
      <c r="G3130" s="15">
        <v>7637</v>
      </c>
      <c r="H3130" s="18">
        <v>0.241063</v>
      </c>
      <c r="I3130" s="11">
        <f>IF(B3130="NACIONAL",1,IF(B3130="DEPARTAMENTO",2,IF(B3130="ETC",3,IF(B3130="MUNICIPIO",4,""))))</f>
        <v>4</v>
      </c>
    </row>
    <row r="3131" spans="1:9" ht="15" customHeight="1" x14ac:dyDescent="0.25">
      <c r="A3131" s="13">
        <v>2017</v>
      </c>
      <c r="B3131" s="13" t="s">
        <v>18</v>
      </c>
      <c r="C3131" s="13" t="s">
        <v>198</v>
      </c>
      <c r="D3131" s="13" t="s">
        <v>198</v>
      </c>
      <c r="E3131" s="13" t="s">
        <v>234</v>
      </c>
      <c r="F3131" s="15">
        <v>1561</v>
      </c>
      <c r="G3131" s="15">
        <v>7211</v>
      </c>
      <c r="H3131" s="18">
        <v>0.216475</v>
      </c>
      <c r="I3131" s="11">
        <f>IF(B3131="NACIONAL",1,IF(B3131="DEPARTAMENTO",2,IF(B3131="ETC",3,IF(B3131="MUNICIPIO",4,""))))</f>
        <v>4</v>
      </c>
    </row>
    <row r="3132" spans="1:9" ht="15" customHeight="1" x14ac:dyDescent="0.25">
      <c r="A3132" s="13">
        <v>2017</v>
      </c>
      <c r="B3132" s="13" t="s">
        <v>18</v>
      </c>
      <c r="C3132" s="13" t="s">
        <v>198</v>
      </c>
      <c r="D3132" s="13" t="s">
        <v>198</v>
      </c>
      <c r="E3132" s="13" t="s">
        <v>233</v>
      </c>
      <c r="F3132" s="15">
        <v>5298</v>
      </c>
      <c r="G3132" s="15">
        <v>21563</v>
      </c>
      <c r="H3132" s="18">
        <v>0.245699</v>
      </c>
      <c r="I3132" s="11">
        <f>IF(B3132="NACIONAL",1,IF(B3132="DEPARTAMENTO",2,IF(B3132="ETC",3,IF(B3132="MUNICIPIO",4,""))))</f>
        <v>4</v>
      </c>
    </row>
    <row r="3133" spans="1:9" ht="15" customHeight="1" x14ac:dyDescent="0.25">
      <c r="A3133" s="13">
        <v>2017</v>
      </c>
      <c r="B3133" s="13" t="s">
        <v>18</v>
      </c>
      <c r="C3133" s="13" t="s">
        <v>198</v>
      </c>
      <c r="D3133" s="13" t="s">
        <v>198</v>
      </c>
      <c r="E3133" s="13" t="s">
        <v>232</v>
      </c>
      <c r="F3133" s="15">
        <v>1967</v>
      </c>
      <c r="G3133" s="15">
        <v>7968</v>
      </c>
      <c r="H3133" s="18">
        <v>0.246862</v>
      </c>
      <c r="I3133" s="11">
        <f>IF(B3133="NACIONAL",1,IF(B3133="DEPARTAMENTO",2,IF(B3133="ETC",3,IF(B3133="MUNICIPIO",4,""))))</f>
        <v>4</v>
      </c>
    </row>
    <row r="3134" spans="1:9" ht="15" customHeight="1" x14ac:dyDescent="0.25">
      <c r="A3134" s="13">
        <v>2017</v>
      </c>
      <c r="B3134" s="13" t="s">
        <v>18</v>
      </c>
      <c r="C3134" s="13" t="s">
        <v>198</v>
      </c>
      <c r="D3134" s="13" t="s">
        <v>198</v>
      </c>
      <c r="E3134" s="13" t="s">
        <v>231</v>
      </c>
      <c r="F3134" s="15">
        <v>2835</v>
      </c>
      <c r="G3134" s="15">
        <v>11805</v>
      </c>
      <c r="H3134" s="18">
        <v>0.240152</v>
      </c>
      <c r="I3134" s="11">
        <f>IF(B3134="NACIONAL",1,IF(B3134="DEPARTAMENTO",2,IF(B3134="ETC",3,IF(B3134="MUNICIPIO",4,""))))</f>
        <v>4</v>
      </c>
    </row>
    <row r="3135" spans="1:9" ht="15" customHeight="1" x14ac:dyDescent="0.25">
      <c r="A3135" s="13">
        <v>2017</v>
      </c>
      <c r="B3135" s="13" t="s">
        <v>18</v>
      </c>
      <c r="C3135" s="13" t="s">
        <v>198</v>
      </c>
      <c r="D3135" s="13" t="s">
        <v>198</v>
      </c>
      <c r="E3135" s="13" t="s">
        <v>230</v>
      </c>
      <c r="F3135" s="15">
        <v>2522</v>
      </c>
      <c r="G3135" s="15">
        <v>10534</v>
      </c>
      <c r="H3135" s="18">
        <v>0.23941499999999999</v>
      </c>
      <c r="I3135" s="11">
        <f>IF(B3135="NACIONAL",1,IF(B3135="DEPARTAMENTO",2,IF(B3135="ETC",3,IF(B3135="MUNICIPIO",4,""))))</f>
        <v>4</v>
      </c>
    </row>
    <row r="3136" spans="1:9" ht="15" customHeight="1" x14ac:dyDescent="0.25">
      <c r="A3136" s="13">
        <v>2017</v>
      </c>
      <c r="B3136" s="13" t="s">
        <v>18</v>
      </c>
      <c r="C3136" s="13" t="s">
        <v>198</v>
      </c>
      <c r="D3136" s="13" t="s">
        <v>198</v>
      </c>
      <c r="E3136" s="13" t="s">
        <v>229</v>
      </c>
      <c r="F3136" s="15">
        <v>4483</v>
      </c>
      <c r="G3136" s="15">
        <v>17243</v>
      </c>
      <c r="H3136" s="18">
        <v>0.25999</v>
      </c>
      <c r="I3136" s="11">
        <f>IF(B3136="NACIONAL",1,IF(B3136="DEPARTAMENTO",2,IF(B3136="ETC",3,IF(B3136="MUNICIPIO",4,""))))</f>
        <v>4</v>
      </c>
    </row>
    <row r="3137" spans="1:9" ht="15" customHeight="1" x14ac:dyDescent="0.25">
      <c r="A3137" s="13">
        <v>2017</v>
      </c>
      <c r="B3137" s="13" t="s">
        <v>18</v>
      </c>
      <c r="C3137" s="13" t="s">
        <v>198</v>
      </c>
      <c r="D3137" s="13" t="s">
        <v>198</v>
      </c>
      <c r="E3137" s="13" t="s">
        <v>228</v>
      </c>
      <c r="F3137" s="15">
        <v>5342</v>
      </c>
      <c r="G3137" s="15">
        <v>21386</v>
      </c>
      <c r="H3137" s="18">
        <v>0.24979000000000001</v>
      </c>
      <c r="I3137" s="11">
        <f>IF(B3137="NACIONAL",1,IF(B3137="DEPARTAMENTO",2,IF(B3137="ETC",3,IF(B3137="MUNICIPIO",4,""))))</f>
        <v>4</v>
      </c>
    </row>
    <row r="3138" spans="1:9" ht="15" customHeight="1" x14ac:dyDescent="0.25">
      <c r="A3138" s="13">
        <v>2017</v>
      </c>
      <c r="B3138" s="13" t="s">
        <v>18</v>
      </c>
      <c r="C3138" s="13" t="s">
        <v>245</v>
      </c>
      <c r="D3138" s="13" t="s">
        <v>245</v>
      </c>
      <c r="E3138" s="13" t="s">
        <v>849</v>
      </c>
      <c r="F3138" s="15">
        <v>1006</v>
      </c>
      <c r="G3138" s="15">
        <v>5121</v>
      </c>
      <c r="H3138" s="18">
        <v>0.19644600000000001</v>
      </c>
      <c r="I3138" s="11">
        <f>IF(B3138="NACIONAL",1,IF(B3138="DEPARTAMENTO",2,IF(B3138="ETC",3,IF(B3138="MUNICIPIO",4,""))))</f>
        <v>4</v>
      </c>
    </row>
    <row r="3139" spans="1:9" ht="15" customHeight="1" x14ac:dyDescent="0.25">
      <c r="A3139" s="13">
        <v>2017</v>
      </c>
      <c r="B3139" s="13" t="s">
        <v>18</v>
      </c>
      <c r="C3139" s="13" t="s">
        <v>245</v>
      </c>
      <c r="D3139" s="13" t="s">
        <v>245</v>
      </c>
      <c r="E3139" s="13" t="s">
        <v>848</v>
      </c>
      <c r="F3139" s="15">
        <v>3776</v>
      </c>
      <c r="G3139" s="15">
        <v>15768</v>
      </c>
      <c r="H3139" s="18">
        <v>0.23947199999999999</v>
      </c>
      <c r="I3139" s="11">
        <f>IF(B3139="NACIONAL",1,IF(B3139="DEPARTAMENTO",2,IF(B3139="ETC",3,IF(B3139="MUNICIPIO",4,""))))</f>
        <v>4</v>
      </c>
    </row>
    <row r="3140" spans="1:9" ht="15" customHeight="1" x14ac:dyDescent="0.25">
      <c r="A3140" s="13">
        <v>2017</v>
      </c>
      <c r="B3140" s="13" t="s">
        <v>18</v>
      </c>
      <c r="C3140" s="13" t="s">
        <v>245</v>
      </c>
      <c r="D3140" s="13" t="s">
        <v>245</v>
      </c>
      <c r="E3140" s="13" t="s">
        <v>847</v>
      </c>
      <c r="F3140" s="15">
        <v>2067</v>
      </c>
      <c r="G3140" s="15">
        <v>8700</v>
      </c>
      <c r="H3140" s="18">
        <v>0.23758599999999999</v>
      </c>
      <c r="I3140" s="11">
        <f>IF(B3140="NACIONAL",1,IF(B3140="DEPARTAMENTO",2,IF(B3140="ETC",3,IF(B3140="MUNICIPIO",4,""))))</f>
        <v>4</v>
      </c>
    </row>
    <row r="3141" spans="1:9" ht="15" customHeight="1" x14ac:dyDescent="0.25">
      <c r="A3141" s="13">
        <v>2017</v>
      </c>
      <c r="B3141" s="13" t="s">
        <v>18</v>
      </c>
      <c r="C3141" s="13" t="s">
        <v>245</v>
      </c>
      <c r="D3141" s="13" t="s">
        <v>245</v>
      </c>
      <c r="E3141" s="13" t="s">
        <v>846</v>
      </c>
      <c r="F3141" s="15">
        <v>1311</v>
      </c>
      <c r="G3141" s="15">
        <v>5560</v>
      </c>
      <c r="H3141" s="18">
        <v>0.235791</v>
      </c>
      <c r="I3141" s="11">
        <f>IF(B3141="NACIONAL",1,IF(B3141="DEPARTAMENTO",2,IF(B3141="ETC",3,IF(B3141="MUNICIPIO",4,""))))</f>
        <v>4</v>
      </c>
    </row>
    <row r="3142" spans="1:9" ht="15" customHeight="1" x14ac:dyDescent="0.25">
      <c r="A3142" s="13">
        <v>2017</v>
      </c>
      <c r="B3142" s="13" t="s">
        <v>18</v>
      </c>
      <c r="C3142" s="13" t="s">
        <v>245</v>
      </c>
      <c r="D3142" s="13" t="s">
        <v>245</v>
      </c>
      <c r="E3142" s="13" t="s">
        <v>845</v>
      </c>
      <c r="F3142" s="15">
        <v>4637</v>
      </c>
      <c r="G3142" s="15">
        <v>22265</v>
      </c>
      <c r="H3142" s="18">
        <v>0.208264</v>
      </c>
      <c r="I3142" s="11">
        <f>IF(B3142="NACIONAL",1,IF(B3142="DEPARTAMENTO",2,IF(B3142="ETC",3,IF(B3142="MUNICIPIO",4,""))))</f>
        <v>4</v>
      </c>
    </row>
    <row r="3143" spans="1:9" ht="15" customHeight="1" x14ac:dyDescent="0.25">
      <c r="A3143" s="13">
        <v>2017</v>
      </c>
      <c r="B3143" s="13" t="s">
        <v>18</v>
      </c>
      <c r="C3143" s="13" t="s">
        <v>245</v>
      </c>
      <c r="D3143" s="13" t="s">
        <v>245</v>
      </c>
      <c r="E3143" s="13" t="s">
        <v>844</v>
      </c>
      <c r="F3143" s="15">
        <v>942</v>
      </c>
      <c r="G3143" s="15">
        <v>4223</v>
      </c>
      <c r="H3143" s="18">
        <v>0.22306400000000001</v>
      </c>
      <c r="I3143" s="11">
        <f>IF(B3143="NACIONAL",1,IF(B3143="DEPARTAMENTO",2,IF(B3143="ETC",3,IF(B3143="MUNICIPIO",4,""))))</f>
        <v>4</v>
      </c>
    </row>
    <row r="3144" spans="1:9" ht="15" customHeight="1" x14ac:dyDescent="0.25">
      <c r="A3144" s="13">
        <v>2017</v>
      </c>
      <c r="B3144" s="13" t="s">
        <v>18</v>
      </c>
      <c r="C3144" s="13" t="s">
        <v>245</v>
      </c>
      <c r="D3144" s="13" t="s">
        <v>245</v>
      </c>
      <c r="E3144" s="13" t="s">
        <v>843</v>
      </c>
      <c r="F3144" s="15">
        <v>1028</v>
      </c>
      <c r="G3144" s="15">
        <v>4611</v>
      </c>
      <c r="H3144" s="18">
        <v>0.222945</v>
      </c>
      <c r="I3144" s="11">
        <f>IF(B3144="NACIONAL",1,IF(B3144="DEPARTAMENTO",2,IF(B3144="ETC",3,IF(B3144="MUNICIPIO",4,""))))</f>
        <v>4</v>
      </c>
    </row>
    <row r="3145" spans="1:9" ht="15" customHeight="1" x14ac:dyDescent="0.25">
      <c r="A3145" s="13">
        <v>2017</v>
      </c>
      <c r="B3145" s="13" t="s">
        <v>18</v>
      </c>
      <c r="C3145" s="13" t="s">
        <v>245</v>
      </c>
      <c r="D3145" s="13" t="s">
        <v>245</v>
      </c>
      <c r="E3145" s="13" t="s">
        <v>842</v>
      </c>
      <c r="F3145" s="15">
        <v>1777</v>
      </c>
      <c r="G3145" s="15">
        <v>8791</v>
      </c>
      <c r="H3145" s="18">
        <v>0.20213900000000001</v>
      </c>
      <c r="I3145" s="11">
        <f>IF(B3145="NACIONAL",1,IF(B3145="DEPARTAMENTO",2,IF(B3145="ETC",3,IF(B3145="MUNICIPIO",4,""))))</f>
        <v>4</v>
      </c>
    </row>
    <row r="3146" spans="1:9" ht="15" customHeight="1" x14ac:dyDescent="0.25">
      <c r="A3146" s="13">
        <v>2017</v>
      </c>
      <c r="B3146" s="13" t="s">
        <v>18</v>
      </c>
      <c r="C3146" s="13" t="s">
        <v>245</v>
      </c>
      <c r="D3146" s="13" t="s">
        <v>245</v>
      </c>
      <c r="E3146" s="13" t="s">
        <v>841</v>
      </c>
      <c r="F3146" s="15">
        <v>1155</v>
      </c>
      <c r="G3146" s="15">
        <v>5813</v>
      </c>
      <c r="H3146" s="18">
        <v>0.19869300000000001</v>
      </c>
      <c r="I3146" s="11">
        <f>IF(B3146="NACIONAL",1,IF(B3146="DEPARTAMENTO",2,IF(B3146="ETC",3,IF(B3146="MUNICIPIO",4,""))))</f>
        <v>4</v>
      </c>
    </row>
    <row r="3147" spans="1:9" ht="15" customHeight="1" x14ac:dyDescent="0.25">
      <c r="A3147" s="13">
        <v>2017</v>
      </c>
      <c r="B3147" s="13" t="s">
        <v>18</v>
      </c>
      <c r="C3147" s="13" t="s">
        <v>245</v>
      </c>
      <c r="D3147" s="13" t="s">
        <v>245</v>
      </c>
      <c r="E3147" s="13" t="s">
        <v>840</v>
      </c>
      <c r="F3147" s="15">
        <v>898</v>
      </c>
      <c r="G3147" s="15">
        <v>4958</v>
      </c>
      <c r="H3147" s="18">
        <v>0.181121</v>
      </c>
      <c r="I3147" s="11">
        <f>IF(B3147="NACIONAL",1,IF(B3147="DEPARTAMENTO",2,IF(B3147="ETC",3,IF(B3147="MUNICIPIO",4,""))))</f>
        <v>4</v>
      </c>
    </row>
    <row r="3148" spans="1:9" ht="15" customHeight="1" x14ac:dyDescent="0.25">
      <c r="A3148" s="13">
        <v>2017</v>
      </c>
      <c r="B3148" s="13" t="s">
        <v>18</v>
      </c>
      <c r="C3148" s="13" t="s">
        <v>245</v>
      </c>
      <c r="D3148" s="13" t="s">
        <v>245</v>
      </c>
      <c r="E3148" s="13" t="s">
        <v>839</v>
      </c>
      <c r="F3148" s="15">
        <v>3767</v>
      </c>
      <c r="G3148" s="15">
        <v>15769</v>
      </c>
      <c r="H3148" s="18">
        <v>0.23888599999999999</v>
      </c>
      <c r="I3148" s="11">
        <f>IF(B3148="NACIONAL",1,IF(B3148="DEPARTAMENTO",2,IF(B3148="ETC",3,IF(B3148="MUNICIPIO",4,""))))</f>
        <v>4</v>
      </c>
    </row>
    <row r="3149" spans="1:9" ht="15" customHeight="1" x14ac:dyDescent="0.25">
      <c r="A3149" s="13">
        <v>2017</v>
      </c>
      <c r="B3149" s="13" t="s">
        <v>18</v>
      </c>
      <c r="C3149" s="13" t="s">
        <v>245</v>
      </c>
      <c r="D3149" s="13" t="s">
        <v>245</v>
      </c>
      <c r="E3149" s="13" t="s">
        <v>838</v>
      </c>
      <c r="F3149" s="15">
        <v>637</v>
      </c>
      <c r="G3149" s="15">
        <v>3214</v>
      </c>
      <c r="H3149" s="18">
        <v>0.19819500000000001</v>
      </c>
      <c r="I3149" s="11">
        <f>IF(B3149="NACIONAL",1,IF(B3149="DEPARTAMENTO",2,IF(B3149="ETC",3,IF(B3149="MUNICIPIO",4,""))))</f>
        <v>4</v>
      </c>
    </row>
    <row r="3150" spans="1:9" ht="15" customHeight="1" x14ac:dyDescent="0.25">
      <c r="A3150" s="13">
        <v>2017</v>
      </c>
      <c r="B3150" s="13" t="s">
        <v>18</v>
      </c>
      <c r="C3150" s="13" t="s">
        <v>245</v>
      </c>
      <c r="D3150" s="13" t="s">
        <v>245</v>
      </c>
      <c r="E3150" s="13" t="s">
        <v>587</v>
      </c>
      <c r="F3150" s="15">
        <v>229</v>
      </c>
      <c r="G3150" s="15">
        <v>1102</v>
      </c>
      <c r="H3150" s="18">
        <v>0.20780399999999999</v>
      </c>
      <c r="I3150" s="11">
        <f>IF(B3150="NACIONAL",1,IF(B3150="DEPARTAMENTO",2,IF(B3150="ETC",3,IF(B3150="MUNICIPIO",4,""))))</f>
        <v>4</v>
      </c>
    </row>
    <row r="3151" spans="1:9" ht="15" customHeight="1" x14ac:dyDescent="0.25">
      <c r="A3151" s="13">
        <v>2017</v>
      </c>
      <c r="B3151" s="13" t="s">
        <v>18</v>
      </c>
      <c r="C3151" s="13" t="s">
        <v>245</v>
      </c>
      <c r="D3151" s="13" t="s">
        <v>245</v>
      </c>
      <c r="E3151" s="13" t="s">
        <v>837</v>
      </c>
      <c r="F3151" s="15">
        <v>429</v>
      </c>
      <c r="G3151" s="15">
        <v>2666</v>
      </c>
      <c r="H3151" s="18">
        <v>0.160915</v>
      </c>
      <c r="I3151" s="11">
        <f>IF(B3151="NACIONAL",1,IF(B3151="DEPARTAMENTO",2,IF(B3151="ETC",3,IF(B3151="MUNICIPIO",4,""))))</f>
        <v>4</v>
      </c>
    </row>
    <row r="3152" spans="1:9" ht="15" customHeight="1" x14ac:dyDescent="0.25">
      <c r="A3152" s="13">
        <v>2017</v>
      </c>
      <c r="B3152" s="13" t="s">
        <v>18</v>
      </c>
      <c r="C3152" s="13" t="s">
        <v>245</v>
      </c>
      <c r="D3152" s="13" t="s">
        <v>245</v>
      </c>
      <c r="E3152" s="13" t="s">
        <v>836</v>
      </c>
      <c r="F3152" s="15">
        <v>727</v>
      </c>
      <c r="G3152" s="15">
        <v>3542</v>
      </c>
      <c r="H3152" s="18">
        <v>0.20525099999999999</v>
      </c>
      <c r="I3152" s="11">
        <f>IF(B3152="NACIONAL",1,IF(B3152="DEPARTAMENTO",2,IF(B3152="ETC",3,IF(B3152="MUNICIPIO",4,""))))</f>
        <v>4</v>
      </c>
    </row>
    <row r="3153" spans="1:9" ht="15" customHeight="1" x14ac:dyDescent="0.25">
      <c r="A3153" s="13">
        <v>2017</v>
      </c>
      <c r="B3153" s="13" t="s">
        <v>18</v>
      </c>
      <c r="C3153" s="13" t="s">
        <v>245</v>
      </c>
      <c r="D3153" s="13" t="s">
        <v>245</v>
      </c>
      <c r="E3153" s="13" t="s">
        <v>713</v>
      </c>
      <c r="F3153" s="15">
        <v>855</v>
      </c>
      <c r="G3153" s="15">
        <v>3945</v>
      </c>
      <c r="H3153" s="18">
        <v>0.21673000000000001</v>
      </c>
      <c r="I3153" s="11">
        <f>IF(B3153="NACIONAL",1,IF(B3153="DEPARTAMENTO",2,IF(B3153="ETC",3,IF(B3153="MUNICIPIO",4,""))))</f>
        <v>4</v>
      </c>
    </row>
    <row r="3154" spans="1:9" ht="15" customHeight="1" x14ac:dyDescent="0.25">
      <c r="A3154" s="13">
        <v>2017</v>
      </c>
      <c r="B3154" s="13" t="s">
        <v>18</v>
      </c>
      <c r="C3154" s="13" t="s">
        <v>245</v>
      </c>
      <c r="D3154" s="13" t="s">
        <v>245</v>
      </c>
      <c r="E3154" s="13" t="s">
        <v>835</v>
      </c>
      <c r="F3154" s="15">
        <v>1366</v>
      </c>
      <c r="G3154" s="15">
        <v>7185</v>
      </c>
      <c r="H3154" s="18">
        <v>0.19011800000000001</v>
      </c>
      <c r="I3154" s="11">
        <f>IF(B3154="NACIONAL",1,IF(B3154="DEPARTAMENTO",2,IF(B3154="ETC",3,IF(B3154="MUNICIPIO",4,""))))</f>
        <v>4</v>
      </c>
    </row>
    <row r="3155" spans="1:9" ht="15" customHeight="1" x14ac:dyDescent="0.25">
      <c r="A3155" s="13">
        <v>2017</v>
      </c>
      <c r="B3155" s="13" t="s">
        <v>18</v>
      </c>
      <c r="C3155" s="13" t="s">
        <v>245</v>
      </c>
      <c r="D3155" s="13" t="s">
        <v>245</v>
      </c>
      <c r="E3155" s="13" t="s">
        <v>834</v>
      </c>
      <c r="F3155" s="15">
        <v>438</v>
      </c>
      <c r="G3155" s="15">
        <v>1933</v>
      </c>
      <c r="H3155" s="18">
        <v>0.22659099999999999</v>
      </c>
      <c r="I3155" s="11">
        <f>IF(B3155="NACIONAL",1,IF(B3155="DEPARTAMENTO",2,IF(B3155="ETC",3,IF(B3155="MUNICIPIO",4,""))))</f>
        <v>4</v>
      </c>
    </row>
    <row r="3156" spans="1:9" ht="15" customHeight="1" x14ac:dyDescent="0.25">
      <c r="A3156" s="13">
        <v>2017</v>
      </c>
      <c r="B3156" s="13" t="s">
        <v>18</v>
      </c>
      <c r="C3156" s="13" t="s">
        <v>245</v>
      </c>
      <c r="D3156" s="13" t="s">
        <v>245</v>
      </c>
      <c r="E3156" s="13" t="s">
        <v>833</v>
      </c>
      <c r="F3156" s="15">
        <v>955</v>
      </c>
      <c r="G3156" s="15">
        <v>4297</v>
      </c>
      <c r="H3156" s="18">
        <v>0.222248</v>
      </c>
      <c r="I3156" s="11">
        <f>IF(B3156="NACIONAL",1,IF(B3156="DEPARTAMENTO",2,IF(B3156="ETC",3,IF(B3156="MUNICIPIO",4,""))))</f>
        <v>4</v>
      </c>
    </row>
    <row r="3157" spans="1:9" ht="15" customHeight="1" x14ac:dyDescent="0.25">
      <c r="A3157" s="13">
        <v>2017</v>
      </c>
      <c r="B3157" s="13" t="s">
        <v>18</v>
      </c>
      <c r="C3157" s="13" t="s">
        <v>245</v>
      </c>
      <c r="D3157" s="13" t="s">
        <v>245</v>
      </c>
      <c r="E3157" s="13" t="s">
        <v>832</v>
      </c>
      <c r="F3157" s="15">
        <v>474</v>
      </c>
      <c r="G3157" s="15">
        <v>3505</v>
      </c>
      <c r="H3157" s="18">
        <v>0.13523499999999999</v>
      </c>
      <c r="I3157" s="11">
        <f>IF(B3157="NACIONAL",1,IF(B3157="DEPARTAMENTO",2,IF(B3157="ETC",3,IF(B3157="MUNICIPIO",4,""))))</f>
        <v>4</v>
      </c>
    </row>
    <row r="3158" spans="1:9" ht="15" customHeight="1" x14ac:dyDescent="0.25">
      <c r="A3158" s="13">
        <v>2017</v>
      </c>
      <c r="B3158" s="13" t="s">
        <v>18</v>
      </c>
      <c r="C3158" s="13" t="s">
        <v>245</v>
      </c>
      <c r="D3158" s="13" t="s">
        <v>245</v>
      </c>
      <c r="E3158" s="13" t="s">
        <v>831</v>
      </c>
      <c r="F3158" s="15">
        <v>2009</v>
      </c>
      <c r="G3158" s="15">
        <v>10574</v>
      </c>
      <c r="H3158" s="18">
        <v>0.189994</v>
      </c>
      <c r="I3158" s="11">
        <f>IF(B3158="NACIONAL",1,IF(B3158="DEPARTAMENTO",2,IF(B3158="ETC",3,IF(B3158="MUNICIPIO",4,""))))</f>
        <v>4</v>
      </c>
    </row>
    <row r="3159" spans="1:9" ht="15" customHeight="1" x14ac:dyDescent="0.25">
      <c r="A3159" s="13">
        <v>2017</v>
      </c>
      <c r="B3159" s="13" t="s">
        <v>18</v>
      </c>
      <c r="C3159" s="13" t="s">
        <v>245</v>
      </c>
      <c r="D3159" s="13" t="s">
        <v>245</v>
      </c>
      <c r="E3159" s="13" t="s">
        <v>830</v>
      </c>
      <c r="F3159" s="15">
        <v>371</v>
      </c>
      <c r="G3159" s="15">
        <v>1857</v>
      </c>
      <c r="H3159" s="18">
        <v>0.19978499999999999</v>
      </c>
      <c r="I3159" s="11">
        <f>IF(B3159="NACIONAL",1,IF(B3159="DEPARTAMENTO",2,IF(B3159="ETC",3,IF(B3159="MUNICIPIO",4,""))))</f>
        <v>4</v>
      </c>
    </row>
    <row r="3160" spans="1:9" ht="15" customHeight="1" x14ac:dyDescent="0.25">
      <c r="A3160" s="13">
        <v>2017</v>
      </c>
      <c r="B3160" s="13" t="s">
        <v>18</v>
      </c>
      <c r="C3160" s="13" t="s">
        <v>245</v>
      </c>
      <c r="D3160" s="13" t="s">
        <v>245</v>
      </c>
      <c r="E3160" s="13" t="s">
        <v>829</v>
      </c>
      <c r="F3160" s="15">
        <v>3505</v>
      </c>
      <c r="G3160" s="15">
        <v>17707</v>
      </c>
      <c r="H3160" s="18">
        <v>0.19794400000000001</v>
      </c>
      <c r="I3160" s="11">
        <f>IF(B3160="NACIONAL",1,IF(B3160="DEPARTAMENTO",2,IF(B3160="ETC",3,IF(B3160="MUNICIPIO",4,""))))</f>
        <v>4</v>
      </c>
    </row>
    <row r="3161" spans="1:9" ht="15" customHeight="1" x14ac:dyDescent="0.25">
      <c r="A3161" s="13">
        <v>2017</v>
      </c>
      <c r="B3161" s="13" t="s">
        <v>18</v>
      </c>
      <c r="C3161" s="13" t="s">
        <v>245</v>
      </c>
      <c r="D3161" s="13" t="s">
        <v>245</v>
      </c>
      <c r="E3161" s="13" t="s">
        <v>828</v>
      </c>
      <c r="F3161" s="15">
        <v>1019</v>
      </c>
      <c r="G3161" s="15">
        <v>4834</v>
      </c>
      <c r="H3161" s="18">
        <v>0.21079899999999999</v>
      </c>
      <c r="I3161" s="11">
        <f>IF(B3161="NACIONAL",1,IF(B3161="DEPARTAMENTO",2,IF(B3161="ETC",3,IF(B3161="MUNICIPIO",4,""))))</f>
        <v>4</v>
      </c>
    </row>
    <row r="3162" spans="1:9" ht="15" customHeight="1" x14ac:dyDescent="0.25">
      <c r="A3162" s="13">
        <v>2017</v>
      </c>
      <c r="B3162" s="13" t="s">
        <v>18</v>
      </c>
      <c r="C3162" s="13" t="s">
        <v>245</v>
      </c>
      <c r="D3162" s="13" t="s">
        <v>245</v>
      </c>
      <c r="E3162" s="13" t="s">
        <v>827</v>
      </c>
      <c r="F3162" s="15">
        <v>520</v>
      </c>
      <c r="G3162" s="15">
        <v>2774</v>
      </c>
      <c r="H3162" s="18">
        <v>0.18745500000000001</v>
      </c>
      <c r="I3162" s="11">
        <f>IF(B3162="NACIONAL",1,IF(B3162="DEPARTAMENTO",2,IF(B3162="ETC",3,IF(B3162="MUNICIPIO",4,""))))</f>
        <v>4</v>
      </c>
    </row>
    <row r="3163" spans="1:9" ht="15" customHeight="1" x14ac:dyDescent="0.25">
      <c r="A3163" s="13">
        <v>2017</v>
      </c>
      <c r="B3163" s="13" t="s">
        <v>18</v>
      </c>
      <c r="C3163" s="13" t="s">
        <v>245</v>
      </c>
      <c r="D3163" s="13" t="s">
        <v>245</v>
      </c>
      <c r="E3163" s="13" t="s">
        <v>755</v>
      </c>
      <c r="F3163" s="15">
        <v>646</v>
      </c>
      <c r="G3163" s="15">
        <v>3255</v>
      </c>
      <c r="H3163" s="18">
        <v>0.198464</v>
      </c>
      <c r="I3163" s="11">
        <f>IF(B3163="NACIONAL",1,IF(B3163="DEPARTAMENTO",2,IF(B3163="ETC",3,IF(B3163="MUNICIPIO",4,""))))</f>
        <v>4</v>
      </c>
    </row>
    <row r="3164" spans="1:9" ht="15" customHeight="1" x14ac:dyDescent="0.25">
      <c r="A3164" s="13">
        <v>2017</v>
      </c>
      <c r="B3164" s="13" t="s">
        <v>18</v>
      </c>
      <c r="C3164" s="13" t="s">
        <v>245</v>
      </c>
      <c r="D3164" s="13" t="s">
        <v>245</v>
      </c>
      <c r="E3164" s="13" t="s">
        <v>754</v>
      </c>
      <c r="F3164" s="15">
        <v>1387</v>
      </c>
      <c r="G3164" s="15">
        <v>6616</v>
      </c>
      <c r="H3164" s="18">
        <v>0.209643</v>
      </c>
      <c r="I3164" s="11">
        <f>IF(B3164="NACIONAL",1,IF(B3164="DEPARTAMENTO",2,IF(B3164="ETC",3,IF(B3164="MUNICIPIO",4,""))))</f>
        <v>4</v>
      </c>
    </row>
    <row r="3165" spans="1:9" ht="15" customHeight="1" x14ac:dyDescent="0.25">
      <c r="A3165" s="13">
        <v>2017</v>
      </c>
      <c r="B3165" s="13" t="s">
        <v>18</v>
      </c>
      <c r="C3165" s="13" t="s">
        <v>245</v>
      </c>
      <c r="D3165" s="13" t="s">
        <v>245</v>
      </c>
      <c r="E3165" s="13" t="s">
        <v>753</v>
      </c>
      <c r="F3165" s="15">
        <v>700</v>
      </c>
      <c r="G3165" s="15">
        <v>3079</v>
      </c>
      <c r="H3165" s="18">
        <v>0.22734699999999999</v>
      </c>
      <c r="I3165" s="11">
        <f>IF(B3165="NACIONAL",1,IF(B3165="DEPARTAMENTO",2,IF(B3165="ETC",3,IF(B3165="MUNICIPIO",4,""))))</f>
        <v>4</v>
      </c>
    </row>
    <row r="3166" spans="1:9" ht="15" customHeight="1" x14ac:dyDescent="0.25">
      <c r="A3166" s="13">
        <v>2017</v>
      </c>
      <c r="B3166" s="13" t="s">
        <v>18</v>
      </c>
      <c r="C3166" s="13" t="s">
        <v>245</v>
      </c>
      <c r="D3166" s="13" t="s">
        <v>245</v>
      </c>
      <c r="E3166" s="13" t="s">
        <v>752</v>
      </c>
      <c r="F3166" s="15">
        <v>871</v>
      </c>
      <c r="G3166" s="15">
        <v>4265</v>
      </c>
      <c r="H3166" s="18">
        <v>0.20422000000000001</v>
      </c>
      <c r="I3166" s="11">
        <f>IF(B3166="NACIONAL",1,IF(B3166="DEPARTAMENTO",2,IF(B3166="ETC",3,IF(B3166="MUNICIPIO",4,""))))</f>
        <v>4</v>
      </c>
    </row>
    <row r="3167" spans="1:9" ht="15" customHeight="1" x14ac:dyDescent="0.25">
      <c r="A3167" s="13">
        <v>2017</v>
      </c>
      <c r="B3167" s="13" t="s">
        <v>18</v>
      </c>
      <c r="C3167" s="13" t="s">
        <v>245</v>
      </c>
      <c r="D3167" s="13" t="s">
        <v>245</v>
      </c>
      <c r="E3167" s="13" t="s">
        <v>751</v>
      </c>
      <c r="F3167" s="15">
        <v>462</v>
      </c>
      <c r="G3167" s="15">
        <v>2457</v>
      </c>
      <c r="H3167" s="18">
        <v>0.18803400000000001</v>
      </c>
      <c r="I3167" s="11">
        <f>IF(B3167="NACIONAL",1,IF(B3167="DEPARTAMENTO",2,IF(B3167="ETC",3,IF(B3167="MUNICIPIO",4,""))))</f>
        <v>4</v>
      </c>
    </row>
    <row r="3168" spans="1:9" ht="15" customHeight="1" x14ac:dyDescent="0.25">
      <c r="A3168" s="13">
        <v>2017</v>
      </c>
      <c r="B3168" s="13" t="s">
        <v>18</v>
      </c>
      <c r="C3168" s="13" t="s">
        <v>245</v>
      </c>
      <c r="D3168" s="13" t="s">
        <v>245</v>
      </c>
      <c r="E3168" s="13" t="s">
        <v>750</v>
      </c>
      <c r="F3168" s="15">
        <v>974</v>
      </c>
      <c r="G3168" s="15">
        <v>4699</v>
      </c>
      <c r="H3168" s="18">
        <v>0.20727799999999999</v>
      </c>
      <c r="I3168" s="11">
        <f>IF(B3168="NACIONAL",1,IF(B3168="DEPARTAMENTO",2,IF(B3168="ETC",3,IF(B3168="MUNICIPIO",4,""))))</f>
        <v>4</v>
      </c>
    </row>
    <row r="3169" spans="1:9" ht="15" customHeight="1" x14ac:dyDescent="0.25">
      <c r="A3169" s="13">
        <v>2017</v>
      </c>
      <c r="B3169" s="13" t="s">
        <v>18</v>
      </c>
      <c r="C3169" s="13" t="s">
        <v>245</v>
      </c>
      <c r="D3169" s="13" t="s">
        <v>245</v>
      </c>
      <c r="E3169" s="13" t="s">
        <v>749</v>
      </c>
      <c r="F3169" s="15">
        <v>362</v>
      </c>
      <c r="G3169" s="15">
        <v>1801</v>
      </c>
      <c r="H3169" s="18">
        <v>0.20099900000000001</v>
      </c>
      <c r="I3169" s="11">
        <f>IF(B3169="NACIONAL",1,IF(B3169="DEPARTAMENTO",2,IF(B3169="ETC",3,IF(B3169="MUNICIPIO",4,""))))</f>
        <v>4</v>
      </c>
    </row>
    <row r="3170" spans="1:9" ht="15" customHeight="1" x14ac:dyDescent="0.25">
      <c r="A3170" s="13">
        <v>2017</v>
      </c>
      <c r="B3170" s="13" t="s">
        <v>18</v>
      </c>
      <c r="C3170" s="13" t="s">
        <v>245</v>
      </c>
      <c r="D3170" s="13" t="s">
        <v>245</v>
      </c>
      <c r="E3170" s="13" t="s">
        <v>748</v>
      </c>
      <c r="F3170" s="15">
        <v>914</v>
      </c>
      <c r="G3170" s="15">
        <v>3725</v>
      </c>
      <c r="H3170" s="18">
        <v>0.245369</v>
      </c>
      <c r="I3170" s="11">
        <f>IF(B3170="NACIONAL",1,IF(B3170="DEPARTAMENTO",2,IF(B3170="ETC",3,IF(B3170="MUNICIPIO",4,""))))</f>
        <v>4</v>
      </c>
    </row>
    <row r="3171" spans="1:9" ht="15" customHeight="1" x14ac:dyDescent="0.25">
      <c r="A3171" s="13">
        <v>2017</v>
      </c>
      <c r="B3171" s="13" t="s">
        <v>18</v>
      </c>
      <c r="C3171" s="13" t="s">
        <v>245</v>
      </c>
      <c r="D3171" s="13" t="s">
        <v>245</v>
      </c>
      <c r="E3171" s="13" t="s">
        <v>747</v>
      </c>
      <c r="F3171" s="15">
        <v>2487</v>
      </c>
      <c r="G3171" s="15">
        <v>10103</v>
      </c>
      <c r="H3171" s="18">
        <v>0.24616499999999999</v>
      </c>
      <c r="I3171" s="11">
        <f>IF(B3171="NACIONAL",1,IF(B3171="DEPARTAMENTO",2,IF(B3171="ETC",3,IF(B3171="MUNICIPIO",4,""))))</f>
        <v>4</v>
      </c>
    </row>
    <row r="3172" spans="1:9" ht="15" customHeight="1" x14ac:dyDescent="0.25">
      <c r="A3172" s="13">
        <v>2017</v>
      </c>
      <c r="B3172" s="13" t="s">
        <v>18</v>
      </c>
      <c r="C3172" s="13" t="s">
        <v>245</v>
      </c>
      <c r="D3172" s="13" t="s">
        <v>245</v>
      </c>
      <c r="E3172" s="13" t="s">
        <v>746</v>
      </c>
      <c r="F3172" s="15">
        <v>528</v>
      </c>
      <c r="G3172" s="15">
        <v>2858</v>
      </c>
      <c r="H3172" s="18">
        <v>0.18474499999999999</v>
      </c>
      <c r="I3172" s="11">
        <f>IF(B3172="NACIONAL",1,IF(B3172="DEPARTAMENTO",2,IF(B3172="ETC",3,IF(B3172="MUNICIPIO",4,""))))</f>
        <v>4</v>
      </c>
    </row>
    <row r="3173" spans="1:9" ht="15" customHeight="1" x14ac:dyDescent="0.25">
      <c r="A3173" s="13">
        <v>2017</v>
      </c>
      <c r="B3173" s="13" t="s">
        <v>18</v>
      </c>
      <c r="C3173" s="13" t="s">
        <v>245</v>
      </c>
      <c r="D3173" s="13" t="s">
        <v>245</v>
      </c>
      <c r="E3173" s="13" t="s">
        <v>745</v>
      </c>
      <c r="F3173" s="15">
        <v>600</v>
      </c>
      <c r="G3173" s="15">
        <v>2469</v>
      </c>
      <c r="H3173" s="18">
        <v>0.24301300000000001</v>
      </c>
      <c r="I3173" s="11">
        <f>IF(B3173="NACIONAL",1,IF(B3173="DEPARTAMENTO",2,IF(B3173="ETC",3,IF(B3173="MUNICIPIO",4,""))))</f>
        <v>4</v>
      </c>
    </row>
    <row r="3174" spans="1:9" ht="15" customHeight="1" x14ac:dyDescent="0.25">
      <c r="A3174" s="13">
        <v>2017</v>
      </c>
      <c r="B3174" s="13" t="s">
        <v>18</v>
      </c>
      <c r="C3174" s="13" t="s">
        <v>245</v>
      </c>
      <c r="D3174" s="13" t="s">
        <v>245</v>
      </c>
      <c r="E3174" s="13" t="s">
        <v>744</v>
      </c>
      <c r="F3174" s="15">
        <v>669</v>
      </c>
      <c r="G3174" s="15">
        <v>3627</v>
      </c>
      <c r="H3174" s="18">
        <v>0.18445</v>
      </c>
      <c r="I3174" s="11">
        <f>IF(B3174="NACIONAL",1,IF(B3174="DEPARTAMENTO",2,IF(B3174="ETC",3,IF(B3174="MUNICIPIO",4,""))))</f>
        <v>4</v>
      </c>
    </row>
    <row r="3175" spans="1:9" ht="15" customHeight="1" x14ac:dyDescent="0.25">
      <c r="A3175" s="13">
        <v>2017</v>
      </c>
      <c r="B3175" s="13" t="s">
        <v>18</v>
      </c>
      <c r="C3175" s="13" t="s">
        <v>245</v>
      </c>
      <c r="D3175" s="13" t="s">
        <v>245</v>
      </c>
      <c r="E3175" s="13" t="s">
        <v>743</v>
      </c>
      <c r="F3175" s="15">
        <v>2919</v>
      </c>
      <c r="G3175" s="15">
        <v>12800</v>
      </c>
      <c r="H3175" s="18">
        <v>0.228047</v>
      </c>
      <c r="I3175" s="11">
        <f>IF(B3175="NACIONAL",1,IF(B3175="DEPARTAMENTO",2,IF(B3175="ETC",3,IF(B3175="MUNICIPIO",4,""))))</f>
        <v>4</v>
      </c>
    </row>
    <row r="3176" spans="1:9" ht="15" customHeight="1" x14ac:dyDescent="0.25">
      <c r="A3176" s="13">
        <v>2017</v>
      </c>
      <c r="B3176" s="13" t="s">
        <v>18</v>
      </c>
      <c r="C3176" s="13" t="s">
        <v>245</v>
      </c>
      <c r="D3176" s="13" t="s">
        <v>245</v>
      </c>
      <c r="E3176" s="13" t="s">
        <v>742</v>
      </c>
      <c r="F3176" s="15">
        <v>927</v>
      </c>
      <c r="G3176" s="15">
        <v>4629</v>
      </c>
      <c r="H3176" s="18">
        <v>0.20025899999999999</v>
      </c>
      <c r="I3176" s="11">
        <f>IF(B3176="NACIONAL",1,IF(B3176="DEPARTAMENTO",2,IF(B3176="ETC",3,IF(B3176="MUNICIPIO",4,""))))</f>
        <v>4</v>
      </c>
    </row>
    <row r="3177" spans="1:9" ht="15" customHeight="1" x14ac:dyDescent="0.25">
      <c r="A3177" s="13">
        <v>2017</v>
      </c>
      <c r="B3177" s="13" t="s">
        <v>18</v>
      </c>
      <c r="C3177" s="13" t="s">
        <v>245</v>
      </c>
      <c r="D3177" s="13" t="s">
        <v>245</v>
      </c>
      <c r="E3177" s="13" t="s">
        <v>741</v>
      </c>
      <c r="F3177" s="15">
        <v>611</v>
      </c>
      <c r="G3177" s="15">
        <v>2819</v>
      </c>
      <c r="H3177" s="18">
        <v>0.21674399999999999</v>
      </c>
      <c r="I3177" s="11">
        <f>IF(B3177="NACIONAL",1,IF(B3177="DEPARTAMENTO",2,IF(B3177="ETC",3,IF(B3177="MUNICIPIO",4,""))))</f>
        <v>4</v>
      </c>
    </row>
    <row r="3178" spans="1:9" ht="15" customHeight="1" x14ac:dyDescent="0.25">
      <c r="A3178" s="13">
        <v>2017</v>
      </c>
      <c r="B3178" s="13" t="s">
        <v>18</v>
      </c>
      <c r="C3178" s="13" t="s">
        <v>245</v>
      </c>
      <c r="D3178" s="13" t="s">
        <v>245</v>
      </c>
      <c r="E3178" s="13" t="s">
        <v>740</v>
      </c>
      <c r="F3178" s="15">
        <v>1103</v>
      </c>
      <c r="G3178" s="15">
        <v>5822</v>
      </c>
      <c r="H3178" s="18">
        <v>0.18945400000000001</v>
      </c>
      <c r="I3178" s="11">
        <f>IF(B3178="NACIONAL",1,IF(B3178="DEPARTAMENTO",2,IF(B3178="ETC",3,IF(B3178="MUNICIPIO",4,""))))</f>
        <v>4</v>
      </c>
    </row>
    <row r="3179" spans="1:9" ht="15" customHeight="1" x14ac:dyDescent="0.25">
      <c r="A3179" s="13">
        <v>2017</v>
      </c>
      <c r="B3179" s="13" t="s">
        <v>18</v>
      </c>
      <c r="C3179" s="13" t="s">
        <v>245</v>
      </c>
      <c r="D3179" s="13" t="s">
        <v>245</v>
      </c>
      <c r="E3179" s="13" t="s">
        <v>739</v>
      </c>
      <c r="F3179" s="15">
        <v>1675</v>
      </c>
      <c r="G3179" s="15">
        <v>8237</v>
      </c>
      <c r="H3179" s="18">
        <v>0.203351</v>
      </c>
      <c r="I3179" s="11">
        <f>IF(B3179="NACIONAL",1,IF(B3179="DEPARTAMENTO",2,IF(B3179="ETC",3,IF(B3179="MUNICIPIO",4,""))))</f>
        <v>4</v>
      </c>
    </row>
    <row r="3180" spans="1:9" ht="15" customHeight="1" x14ac:dyDescent="0.25">
      <c r="A3180" s="13">
        <v>2017</v>
      </c>
      <c r="B3180" s="13" t="s">
        <v>18</v>
      </c>
      <c r="C3180" s="13" t="s">
        <v>245</v>
      </c>
      <c r="D3180" s="13" t="s">
        <v>245</v>
      </c>
      <c r="E3180" s="13" t="s">
        <v>738</v>
      </c>
      <c r="F3180" s="15">
        <v>838</v>
      </c>
      <c r="G3180" s="15">
        <v>4041</v>
      </c>
      <c r="H3180" s="18">
        <v>0.207374</v>
      </c>
      <c r="I3180" s="11">
        <f>IF(B3180="NACIONAL",1,IF(B3180="DEPARTAMENTO",2,IF(B3180="ETC",3,IF(B3180="MUNICIPIO",4,""))))</f>
        <v>4</v>
      </c>
    </row>
    <row r="3181" spans="1:9" ht="15" customHeight="1" x14ac:dyDescent="0.25">
      <c r="A3181" s="13">
        <v>2017</v>
      </c>
      <c r="B3181" s="13" t="s">
        <v>18</v>
      </c>
      <c r="C3181" s="13" t="s">
        <v>245</v>
      </c>
      <c r="D3181" s="13" t="s">
        <v>245</v>
      </c>
      <c r="E3181" s="13" t="s">
        <v>737</v>
      </c>
      <c r="F3181" s="15">
        <v>14281</v>
      </c>
      <c r="G3181" s="15">
        <v>55366</v>
      </c>
      <c r="H3181" s="18">
        <v>0.257938</v>
      </c>
      <c r="I3181" s="11">
        <f>IF(B3181="NACIONAL",1,IF(B3181="DEPARTAMENTO",2,IF(B3181="ETC",3,IF(B3181="MUNICIPIO",4,""))))</f>
        <v>4</v>
      </c>
    </row>
    <row r="3182" spans="1:9" ht="15" customHeight="1" x14ac:dyDescent="0.25">
      <c r="A3182" s="13">
        <v>2017</v>
      </c>
      <c r="B3182" s="13" t="s">
        <v>18</v>
      </c>
      <c r="C3182" s="13" t="s">
        <v>245</v>
      </c>
      <c r="D3182" s="13" t="s">
        <v>245</v>
      </c>
      <c r="E3182" s="13" t="s">
        <v>736</v>
      </c>
      <c r="F3182" s="15">
        <v>545</v>
      </c>
      <c r="G3182" s="15">
        <v>3202</v>
      </c>
      <c r="H3182" s="18">
        <v>0.170206</v>
      </c>
      <c r="I3182" s="11">
        <f>IF(B3182="NACIONAL",1,IF(B3182="DEPARTAMENTO",2,IF(B3182="ETC",3,IF(B3182="MUNICIPIO",4,""))))</f>
        <v>4</v>
      </c>
    </row>
    <row r="3183" spans="1:9" ht="15" customHeight="1" x14ac:dyDescent="0.25">
      <c r="A3183" s="13">
        <v>2017</v>
      </c>
      <c r="B3183" s="13" t="s">
        <v>18</v>
      </c>
      <c r="C3183" s="13" t="s">
        <v>20</v>
      </c>
      <c r="D3183" s="13" t="s">
        <v>20</v>
      </c>
      <c r="E3183" s="13" t="s">
        <v>913</v>
      </c>
      <c r="F3183" s="15">
        <v>970</v>
      </c>
      <c r="G3183" s="15">
        <v>4789</v>
      </c>
      <c r="H3183" s="18">
        <v>0.20254800000000001</v>
      </c>
      <c r="I3183" s="11">
        <f>IF(B3183="NACIONAL",1,IF(B3183="DEPARTAMENTO",2,IF(B3183="ETC",3,IF(B3183="MUNICIPIO",4,""))))</f>
        <v>4</v>
      </c>
    </row>
    <row r="3184" spans="1:9" ht="15" customHeight="1" x14ac:dyDescent="0.25">
      <c r="A3184" s="13">
        <v>2017</v>
      </c>
      <c r="B3184" s="13" t="s">
        <v>18</v>
      </c>
      <c r="C3184" s="13" t="s">
        <v>245</v>
      </c>
      <c r="D3184" s="13" t="s">
        <v>245</v>
      </c>
      <c r="E3184" s="13" t="s">
        <v>735</v>
      </c>
      <c r="F3184" s="15">
        <v>836</v>
      </c>
      <c r="G3184" s="15">
        <v>3691</v>
      </c>
      <c r="H3184" s="18">
        <v>0.226497</v>
      </c>
      <c r="I3184" s="11">
        <f>IF(B3184="NACIONAL",1,IF(B3184="DEPARTAMENTO",2,IF(B3184="ETC",3,IF(B3184="MUNICIPIO",4,""))))</f>
        <v>4</v>
      </c>
    </row>
    <row r="3185" spans="1:9" ht="15" customHeight="1" x14ac:dyDescent="0.25">
      <c r="A3185" s="13">
        <v>2017</v>
      </c>
      <c r="B3185" s="13" t="s">
        <v>18</v>
      </c>
      <c r="C3185" s="13" t="s">
        <v>245</v>
      </c>
      <c r="D3185" s="13" t="s">
        <v>245</v>
      </c>
      <c r="E3185" s="13" t="s">
        <v>734</v>
      </c>
      <c r="F3185" s="15">
        <v>625</v>
      </c>
      <c r="G3185" s="15">
        <v>3137</v>
      </c>
      <c r="H3185" s="18">
        <v>0.199235</v>
      </c>
      <c r="I3185" s="11">
        <f>IF(B3185="NACIONAL",1,IF(B3185="DEPARTAMENTO",2,IF(B3185="ETC",3,IF(B3185="MUNICIPIO",4,""))))</f>
        <v>4</v>
      </c>
    </row>
    <row r="3186" spans="1:9" ht="15" customHeight="1" x14ac:dyDescent="0.25">
      <c r="A3186" s="13">
        <v>2017</v>
      </c>
      <c r="B3186" s="13" t="s">
        <v>18</v>
      </c>
      <c r="C3186" s="13" t="s">
        <v>245</v>
      </c>
      <c r="D3186" s="13" t="s">
        <v>245</v>
      </c>
      <c r="E3186" s="13" t="s">
        <v>253</v>
      </c>
      <c r="F3186" s="15">
        <v>598</v>
      </c>
      <c r="G3186" s="15">
        <v>3145</v>
      </c>
      <c r="H3186" s="18">
        <v>0.19014300000000001</v>
      </c>
      <c r="I3186" s="11">
        <f>IF(B3186="NACIONAL",1,IF(B3186="DEPARTAMENTO",2,IF(B3186="ETC",3,IF(B3186="MUNICIPIO",4,""))))</f>
        <v>4</v>
      </c>
    </row>
    <row r="3187" spans="1:9" ht="15" customHeight="1" x14ac:dyDescent="0.25">
      <c r="A3187" s="13">
        <v>2017</v>
      </c>
      <c r="B3187" s="13" t="s">
        <v>18</v>
      </c>
      <c r="C3187" s="13" t="s">
        <v>245</v>
      </c>
      <c r="D3187" s="13" t="s">
        <v>245</v>
      </c>
      <c r="E3187" s="13" t="s">
        <v>733</v>
      </c>
      <c r="F3187" s="15">
        <v>236</v>
      </c>
      <c r="G3187" s="15">
        <v>1111</v>
      </c>
      <c r="H3187" s="18">
        <v>0.212421</v>
      </c>
      <c r="I3187" s="11">
        <f>IF(B3187="NACIONAL",1,IF(B3187="DEPARTAMENTO",2,IF(B3187="ETC",3,IF(B3187="MUNICIPIO",4,""))))</f>
        <v>4</v>
      </c>
    </row>
    <row r="3188" spans="1:9" ht="15" customHeight="1" x14ac:dyDescent="0.25">
      <c r="A3188" s="13">
        <v>2017</v>
      </c>
      <c r="B3188" s="13" t="s">
        <v>18</v>
      </c>
      <c r="C3188" s="13" t="s">
        <v>245</v>
      </c>
      <c r="D3188" s="13" t="s">
        <v>245</v>
      </c>
      <c r="E3188" s="13" t="s">
        <v>372</v>
      </c>
      <c r="F3188" s="15">
        <v>774</v>
      </c>
      <c r="G3188" s="15">
        <v>4411</v>
      </c>
      <c r="H3188" s="18">
        <v>0.17546999999999999</v>
      </c>
      <c r="I3188" s="11">
        <f>IF(B3188="NACIONAL",1,IF(B3188="DEPARTAMENTO",2,IF(B3188="ETC",3,IF(B3188="MUNICIPIO",4,""))))</f>
        <v>4</v>
      </c>
    </row>
    <row r="3189" spans="1:9" ht="15" customHeight="1" x14ac:dyDescent="0.25">
      <c r="A3189" s="13">
        <v>2017</v>
      </c>
      <c r="B3189" s="13" t="s">
        <v>18</v>
      </c>
      <c r="C3189" s="13" t="s">
        <v>245</v>
      </c>
      <c r="D3189" s="13" t="s">
        <v>245</v>
      </c>
      <c r="E3189" s="13" t="s">
        <v>732</v>
      </c>
      <c r="F3189" s="15">
        <v>422</v>
      </c>
      <c r="G3189" s="15">
        <v>2200</v>
      </c>
      <c r="H3189" s="18">
        <v>0.19181799999999999</v>
      </c>
      <c r="I3189" s="11">
        <f>IF(B3189="NACIONAL",1,IF(B3189="DEPARTAMENTO",2,IF(B3189="ETC",3,IF(B3189="MUNICIPIO",4,""))))</f>
        <v>4</v>
      </c>
    </row>
    <row r="3190" spans="1:9" ht="15" customHeight="1" x14ac:dyDescent="0.25">
      <c r="A3190" s="13">
        <v>2017</v>
      </c>
      <c r="B3190" s="13" t="s">
        <v>18</v>
      </c>
      <c r="C3190" s="13" t="s">
        <v>245</v>
      </c>
      <c r="D3190" s="13" t="s">
        <v>245</v>
      </c>
      <c r="E3190" s="13" t="s">
        <v>245</v>
      </c>
      <c r="F3190" s="15">
        <v>1040</v>
      </c>
      <c r="G3190" s="15">
        <v>5066</v>
      </c>
      <c r="H3190" s="18">
        <v>0.20529</v>
      </c>
      <c r="I3190" s="11">
        <f>IF(B3190="NACIONAL",1,IF(B3190="DEPARTAMENTO",2,IF(B3190="ETC",3,IF(B3190="MUNICIPIO",4,""))))</f>
        <v>4</v>
      </c>
    </row>
    <row r="3191" spans="1:9" ht="15" customHeight="1" x14ac:dyDescent="0.25">
      <c r="A3191" s="13">
        <v>2017</v>
      </c>
      <c r="B3191" s="13" t="s">
        <v>18</v>
      </c>
      <c r="C3191" s="13" t="s">
        <v>245</v>
      </c>
      <c r="D3191" s="13" t="s">
        <v>245</v>
      </c>
      <c r="E3191" s="13" t="s">
        <v>731</v>
      </c>
      <c r="F3191" s="15">
        <v>1009</v>
      </c>
      <c r="G3191" s="15">
        <v>5306</v>
      </c>
      <c r="H3191" s="18">
        <v>0.190162</v>
      </c>
      <c r="I3191" s="11">
        <f>IF(B3191="NACIONAL",1,IF(B3191="DEPARTAMENTO",2,IF(B3191="ETC",3,IF(B3191="MUNICIPIO",4,""))))</f>
        <v>4</v>
      </c>
    </row>
    <row r="3192" spans="1:9" ht="15" customHeight="1" x14ac:dyDescent="0.25">
      <c r="A3192" s="13">
        <v>2017</v>
      </c>
      <c r="B3192" s="13" t="s">
        <v>18</v>
      </c>
      <c r="C3192" s="13" t="s">
        <v>245</v>
      </c>
      <c r="D3192" s="13" t="s">
        <v>245</v>
      </c>
      <c r="E3192" s="13" t="s">
        <v>730</v>
      </c>
      <c r="F3192" s="15">
        <v>440</v>
      </c>
      <c r="G3192" s="15">
        <v>1955</v>
      </c>
      <c r="H3192" s="18">
        <v>0.22506399999999999</v>
      </c>
      <c r="I3192" s="11">
        <f>IF(B3192="NACIONAL",1,IF(B3192="DEPARTAMENTO",2,IF(B3192="ETC",3,IF(B3192="MUNICIPIO",4,""))))</f>
        <v>4</v>
      </c>
    </row>
    <row r="3193" spans="1:9" ht="15" customHeight="1" x14ac:dyDescent="0.25">
      <c r="A3193" s="13">
        <v>2017</v>
      </c>
      <c r="B3193" s="13" t="s">
        <v>18</v>
      </c>
      <c r="C3193" s="13" t="s">
        <v>245</v>
      </c>
      <c r="D3193" s="13" t="s">
        <v>245</v>
      </c>
      <c r="E3193" s="13" t="s">
        <v>729</v>
      </c>
      <c r="F3193" s="15">
        <v>277</v>
      </c>
      <c r="G3193" s="15">
        <v>1593</v>
      </c>
      <c r="H3193" s="18">
        <v>0.17388600000000001</v>
      </c>
      <c r="I3193" s="11">
        <f>IF(B3193="NACIONAL",1,IF(B3193="DEPARTAMENTO",2,IF(B3193="ETC",3,IF(B3193="MUNICIPIO",4,""))))</f>
        <v>4</v>
      </c>
    </row>
    <row r="3194" spans="1:9" ht="15" customHeight="1" x14ac:dyDescent="0.25">
      <c r="A3194" s="13">
        <v>2017</v>
      </c>
      <c r="B3194" s="13" t="s">
        <v>18</v>
      </c>
      <c r="C3194" s="13" t="s">
        <v>245</v>
      </c>
      <c r="D3194" s="13" t="s">
        <v>245</v>
      </c>
      <c r="E3194" s="13" t="s">
        <v>462</v>
      </c>
      <c r="F3194" s="15">
        <v>1663</v>
      </c>
      <c r="G3194" s="15">
        <v>7483</v>
      </c>
      <c r="H3194" s="18">
        <v>0.22223699999999999</v>
      </c>
      <c r="I3194" s="11">
        <f>IF(B3194="NACIONAL",1,IF(B3194="DEPARTAMENTO",2,IF(B3194="ETC",3,IF(B3194="MUNICIPIO",4,""))))</f>
        <v>4</v>
      </c>
    </row>
    <row r="3195" spans="1:9" ht="15" customHeight="1" x14ac:dyDescent="0.25">
      <c r="A3195" s="13">
        <v>2017</v>
      </c>
      <c r="B3195" s="13" t="s">
        <v>18</v>
      </c>
      <c r="C3195" s="13" t="s">
        <v>245</v>
      </c>
      <c r="D3195" s="13" t="s">
        <v>245</v>
      </c>
      <c r="E3195" s="13" t="s">
        <v>728</v>
      </c>
      <c r="F3195" s="15">
        <v>1374</v>
      </c>
      <c r="G3195" s="15">
        <v>5784</v>
      </c>
      <c r="H3195" s="18">
        <v>0.23755200000000001</v>
      </c>
      <c r="I3195" s="11">
        <f>IF(B3195="NACIONAL",1,IF(B3195="DEPARTAMENTO",2,IF(B3195="ETC",3,IF(B3195="MUNICIPIO",4,""))))</f>
        <v>4</v>
      </c>
    </row>
    <row r="3196" spans="1:9" ht="15" customHeight="1" x14ac:dyDescent="0.25">
      <c r="A3196" s="13">
        <v>2017</v>
      </c>
      <c r="B3196" s="13" t="s">
        <v>18</v>
      </c>
      <c r="C3196" s="13" t="s">
        <v>245</v>
      </c>
      <c r="D3196" s="13" t="s">
        <v>245</v>
      </c>
      <c r="E3196" s="13" t="s">
        <v>727</v>
      </c>
      <c r="F3196" s="15">
        <v>3392</v>
      </c>
      <c r="G3196" s="15">
        <v>15335</v>
      </c>
      <c r="H3196" s="18">
        <v>0.221193</v>
      </c>
      <c r="I3196" s="11">
        <f>IF(B3196="NACIONAL",1,IF(B3196="DEPARTAMENTO",2,IF(B3196="ETC",3,IF(B3196="MUNICIPIO",4,""))))</f>
        <v>4</v>
      </c>
    </row>
    <row r="3197" spans="1:9" ht="15" customHeight="1" x14ac:dyDescent="0.25">
      <c r="A3197" s="13">
        <v>2017</v>
      </c>
      <c r="B3197" s="13" t="s">
        <v>18</v>
      </c>
      <c r="C3197" s="13" t="s">
        <v>245</v>
      </c>
      <c r="D3197" s="13" t="s">
        <v>245</v>
      </c>
      <c r="E3197" s="13" t="s">
        <v>726</v>
      </c>
      <c r="F3197" s="15">
        <v>331</v>
      </c>
      <c r="G3197" s="15">
        <v>2115</v>
      </c>
      <c r="H3197" s="18">
        <v>0.156501</v>
      </c>
      <c r="I3197" s="11">
        <f>IF(B3197="NACIONAL",1,IF(B3197="DEPARTAMENTO",2,IF(B3197="ETC",3,IF(B3197="MUNICIPIO",4,""))))</f>
        <v>4</v>
      </c>
    </row>
    <row r="3198" spans="1:9" ht="15" customHeight="1" x14ac:dyDescent="0.25">
      <c r="A3198" s="13">
        <v>2017</v>
      </c>
      <c r="B3198" s="13" t="s">
        <v>18</v>
      </c>
      <c r="C3198" s="13" t="s">
        <v>104</v>
      </c>
      <c r="D3198" s="13" t="s">
        <v>105</v>
      </c>
      <c r="E3198" s="13" t="s">
        <v>106</v>
      </c>
      <c r="F3198" s="15">
        <v>251042</v>
      </c>
      <c r="G3198" s="15">
        <v>956464</v>
      </c>
      <c r="H3198" s="18">
        <v>0.26246900000000001</v>
      </c>
      <c r="I3198" s="11">
        <f>IF(B3198="NACIONAL",1,IF(B3198="DEPARTAMENTO",2,IF(B3198="ETC",3,IF(B3198="MUNICIPIO",4,""))))</f>
        <v>4</v>
      </c>
    </row>
    <row r="3199" spans="1:9" ht="15" customHeight="1" x14ac:dyDescent="0.25">
      <c r="A3199" s="13">
        <v>2017</v>
      </c>
      <c r="B3199" s="13" t="s">
        <v>18</v>
      </c>
      <c r="C3199" s="13" t="s">
        <v>104</v>
      </c>
      <c r="D3199" s="13" t="s">
        <v>629</v>
      </c>
      <c r="E3199" s="13" t="s">
        <v>629</v>
      </c>
      <c r="F3199" s="15">
        <v>33474</v>
      </c>
      <c r="G3199" s="15">
        <v>131183</v>
      </c>
      <c r="H3199" s="18">
        <v>0.25517000000000001</v>
      </c>
      <c r="I3199" s="11">
        <f>IF(B3199="NACIONAL",1,IF(B3199="DEPARTAMENTO",2,IF(B3199="ETC",3,IF(B3199="MUNICIPIO",4,""))))</f>
        <v>4</v>
      </c>
    </row>
    <row r="3200" spans="1:9" ht="15" customHeight="1" x14ac:dyDescent="0.25">
      <c r="A3200" s="13">
        <v>2017</v>
      </c>
      <c r="B3200" s="13" t="s">
        <v>18</v>
      </c>
      <c r="C3200" s="13" t="s">
        <v>104</v>
      </c>
      <c r="D3200" s="13" t="s">
        <v>104</v>
      </c>
      <c r="E3200" s="13" t="s">
        <v>725</v>
      </c>
      <c r="F3200" s="15">
        <v>3091</v>
      </c>
      <c r="G3200" s="15">
        <v>11759</v>
      </c>
      <c r="H3200" s="18">
        <v>0.26286199999999998</v>
      </c>
      <c r="I3200" s="11">
        <f>IF(B3200="NACIONAL",1,IF(B3200="DEPARTAMENTO",2,IF(B3200="ETC",3,IF(B3200="MUNICIPIO",4,""))))</f>
        <v>4</v>
      </c>
    </row>
    <row r="3201" spans="1:9" ht="15" customHeight="1" x14ac:dyDescent="0.25">
      <c r="A3201" s="13">
        <v>2017</v>
      </c>
      <c r="B3201" s="13" t="s">
        <v>18</v>
      </c>
      <c r="C3201" s="13" t="s">
        <v>104</v>
      </c>
      <c r="D3201" s="13" t="s">
        <v>104</v>
      </c>
      <c r="E3201" s="13" t="s">
        <v>724</v>
      </c>
      <c r="F3201" s="15">
        <v>6134</v>
      </c>
      <c r="G3201" s="15">
        <v>23376</v>
      </c>
      <c r="H3201" s="18">
        <v>0.26240599999999997</v>
      </c>
      <c r="I3201" s="11">
        <f>IF(B3201="NACIONAL",1,IF(B3201="DEPARTAMENTO",2,IF(B3201="ETC",3,IF(B3201="MUNICIPIO",4,""))))</f>
        <v>4</v>
      </c>
    </row>
    <row r="3202" spans="1:9" ht="15" customHeight="1" x14ac:dyDescent="0.25">
      <c r="A3202" s="13">
        <v>2017</v>
      </c>
      <c r="B3202" s="13" t="s">
        <v>18</v>
      </c>
      <c r="C3202" s="13" t="s">
        <v>104</v>
      </c>
      <c r="D3202" s="13" t="s">
        <v>104</v>
      </c>
      <c r="E3202" s="13" t="s">
        <v>723</v>
      </c>
      <c r="F3202" s="15">
        <v>4018</v>
      </c>
      <c r="G3202" s="15">
        <v>16116</v>
      </c>
      <c r="H3202" s="18">
        <v>0.24931700000000001</v>
      </c>
      <c r="I3202" s="11">
        <f>IF(B3202="NACIONAL",1,IF(B3202="DEPARTAMENTO",2,IF(B3202="ETC",3,IF(B3202="MUNICIPIO",4,""))))</f>
        <v>4</v>
      </c>
    </row>
    <row r="3203" spans="1:9" ht="15" customHeight="1" x14ac:dyDescent="0.25">
      <c r="A3203" s="13">
        <v>2017</v>
      </c>
      <c r="B3203" s="13" t="s">
        <v>18</v>
      </c>
      <c r="C3203" s="13" t="s">
        <v>104</v>
      </c>
      <c r="D3203" s="13" t="s">
        <v>104</v>
      </c>
      <c r="E3203" s="13" t="s">
        <v>722</v>
      </c>
      <c r="F3203" s="15">
        <v>25934</v>
      </c>
      <c r="G3203" s="15">
        <v>102688</v>
      </c>
      <c r="H3203" s="18">
        <v>0.25255100000000003</v>
      </c>
      <c r="I3203" s="11">
        <f>IF(B3203="NACIONAL",1,IF(B3203="DEPARTAMENTO",2,IF(B3203="ETC",3,IF(B3203="MUNICIPIO",4,""))))</f>
        <v>4</v>
      </c>
    </row>
    <row r="3204" spans="1:9" ht="15" customHeight="1" x14ac:dyDescent="0.25">
      <c r="A3204" s="13">
        <v>2017</v>
      </c>
      <c r="B3204" s="13" t="s">
        <v>18</v>
      </c>
      <c r="C3204" s="13" t="s">
        <v>104</v>
      </c>
      <c r="D3204" s="13" t="s">
        <v>104</v>
      </c>
      <c r="E3204" s="13" t="s">
        <v>721</v>
      </c>
      <c r="F3204" s="15">
        <v>4517</v>
      </c>
      <c r="G3204" s="15">
        <v>17748</v>
      </c>
      <c r="H3204" s="18">
        <v>0.25450800000000001</v>
      </c>
      <c r="I3204" s="11">
        <f>IF(B3204="NACIONAL",1,IF(B3204="DEPARTAMENTO",2,IF(B3204="ETC",3,IF(B3204="MUNICIPIO",4,""))))</f>
        <v>4</v>
      </c>
    </row>
    <row r="3205" spans="1:9" ht="15" customHeight="1" x14ac:dyDescent="0.25">
      <c r="A3205" s="13">
        <v>2017</v>
      </c>
      <c r="B3205" s="13" t="s">
        <v>18</v>
      </c>
      <c r="C3205" s="13" t="s">
        <v>104</v>
      </c>
      <c r="D3205" s="13" t="s">
        <v>104</v>
      </c>
      <c r="E3205" s="13" t="s">
        <v>720</v>
      </c>
      <c r="F3205" s="15">
        <v>3374</v>
      </c>
      <c r="G3205" s="15">
        <v>13195</v>
      </c>
      <c r="H3205" s="18">
        <v>0.25570300000000001</v>
      </c>
      <c r="I3205" s="11">
        <f>IF(B3205="NACIONAL",1,IF(B3205="DEPARTAMENTO",2,IF(B3205="ETC",3,IF(B3205="MUNICIPIO",4,""))))</f>
        <v>4</v>
      </c>
    </row>
    <row r="3206" spans="1:9" ht="15" customHeight="1" x14ac:dyDescent="0.25">
      <c r="A3206" s="13">
        <v>2017</v>
      </c>
      <c r="B3206" s="13" t="s">
        <v>18</v>
      </c>
      <c r="C3206" s="13" t="s">
        <v>104</v>
      </c>
      <c r="D3206" s="13" t="s">
        <v>104</v>
      </c>
      <c r="E3206" s="13" t="s">
        <v>719</v>
      </c>
      <c r="F3206" s="15">
        <v>2435</v>
      </c>
      <c r="G3206" s="15">
        <v>10452</v>
      </c>
      <c r="H3206" s="18">
        <v>0.23297000000000001</v>
      </c>
      <c r="I3206" s="11">
        <f>IF(B3206="NACIONAL",1,IF(B3206="DEPARTAMENTO",2,IF(B3206="ETC",3,IF(B3206="MUNICIPIO",4,""))))</f>
        <v>4</v>
      </c>
    </row>
    <row r="3207" spans="1:9" ht="15" customHeight="1" x14ac:dyDescent="0.25">
      <c r="A3207" s="13">
        <v>2017</v>
      </c>
      <c r="B3207" s="13" t="s">
        <v>18</v>
      </c>
      <c r="C3207" s="13" t="s">
        <v>104</v>
      </c>
      <c r="D3207" s="13" t="s">
        <v>104</v>
      </c>
      <c r="E3207" s="13" t="s">
        <v>718</v>
      </c>
      <c r="F3207" s="15">
        <v>4505</v>
      </c>
      <c r="G3207" s="15">
        <v>17656</v>
      </c>
      <c r="H3207" s="18">
        <v>0.25515399999999999</v>
      </c>
      <c r="I3207" s="11">
        <f>IF(B3207="NACIONAL",1,IF(B3207="DEPARTAMENTO",2,IF(B3207="ETC",3,IF(B3207="MUNICIPIO",4,""))))</f>
        <v>4</v>
      </c>
    </row>
    <row r="3208" spans="1:9" ht="15" customHeight="1" x14ac:dyDescent="0.25">
      <c r="A3208" s="13">
        <v>2017</v>
      </c>
      <c r="B3208" s="13" t="s">
        <v>18</v>
      </c>
      <c r="C3208" s="13" t="s">
        <v>104</v>
      </c>
      <c r="D3208" s="13" t="s">
        <v>104</v>
      </c>
      <c r="E3208" s="13" t="s">
        <v>717</v>
      </c>
      <c r="F3208" s="15">
        <v>9321</v>
      </c>
      <c r="G3208" s="15">
        <v>31756</v>
      </c>
      <c r="H3208" s="18">
        <v>0.29351899999999997</v>
      </c>
      <c r="I3208" s="11">
        <f>IF(B3208="NACIONAL",1,IF(B3208="DEPARTAMENTO",2,IF(B3208="ETC",3,IF(B3208="MUNICIPIO",4,""))))</f>
        <v>4</v>
      </c>
    </row>
    <row r="3209" spans="1:9" ht="15" customHeight="1" x14ac:dyDescent="0.25">
      <c r="A3209" s="13">
        <v>2017</v>
      </c>
      <c r="B3209" s="13" t="s">
        <v>18</v>
      </c>
      <c r="C3209" s="13" t="s">
        <v>104</v>
      </c>
      <c r="D3209" s="13" t="s">
        <v>104</v>
      </c>
      <c r="E3209" s="13" t="s">
        <v>325</v>
      </c>
      <c r="F3209" s="15">
        <v>5533</v>
      </c>
      <c r="G3209" s="15">
        <v>20575</v>
      </c>
      <c r="H3209" s="18">
        <v>0.26891900000000002</v>
      </c>
      <c r="I3209" s="11">
        <f>IF(B3209="NACIONAL",1,IF(B3209="DEPARTAMENTO",2,IF(B3209="ETC",3,IF(B3209="MUNICIPIO",4,""))))</f>
        <v>4</v>
      </c>
    </row>
    <row r="3210" spans="1:9" ht="15" customHeight="1" x14ac:dyDescent="0.25">
      <c r="A3210" s="13">
        <v>2017</v>
      </c>
      <c r="B3210" s="13" t="s">
        <v>18</v>
      </c>
      <c r="C3210" s="13" t="s">
        <v>27</v>
      </c>
      <c r="D3210" s="13" t="s">
        <v>27</v>
      </c>
      <c r="E3210" s="13" t="s">
        <v>503</v>
      </c>
      <c r="F3210" s="15">
        <v>4905</v>
      </c>
      <c r="G3210" s="15">
        <v>21146</v>
      </c>
      <c r="H3210" s="18">
        <v>0.231959</v>
      </c>
      <c r="I3210" s="11">
        <f>IF(B3210="NACIONAL",1,IF(B3210="DEPARTAMENTO",2,IF(B3210="ETC",3,IF(B3210="MUNICIPIO",4,""))))</f>
        <v>4</v>
      </c>
    </row>
    <row r="3211" spans="1:9" ht="15" customHeight="1" x14ac:dyDescent="0.25">
      <c r="A3211" s="13">
        <v>2017</v>
      </c>
      <c r="B3211" s="13" t="s">
        <v>18</v>
      </c>
      <c r="C3211" s="13" t="s">
        <v>618</v>
      </c>
      <c r="D3211" s="13" t="s">
        <v>618</v>
      </c>
      <c r="E3211" s="13" t="s">
        <v>984</v>
      </c>
      <c r="F3211" s="15">
        <v>19314</v>
      </c>
      <c r="G3211" s="15">
        <v>70339</v>
      </c>
      <c r="H3211" s="18">
        <v>0.27458500000000002</v>
      </c>
      <c r="I3211" s="11">
        <f>IF(B3211="NACIONAL",1,IF(B3211="DEPARTAMENTO",2,IF(B3211="ETC",3,IF(B3211="MUNICIPIO",4,""))))</f>
        <v>4</v>
      </c>
    </row>
    <row r="3212" spans="1:9" ht="15" customHeight="1" x14ac:dyDescent="0.25">
      <c r="A3212" s="13">
        <v>2017</v>
      </c>
      <c r="B3212" s="13" t="s">
        <v>18</v>
      </c>
      <c r="C3212" s="13" t="s">
        <v>618</v>
      </c>
      <c r="D3212" s="13" t="s">
        <v>618</v>
      </c>
      <c r="E3212" s="13" t="s">
        <v>983</v>
      </c>
      <c r="F3212" s="15">
        <v>1090</v>
      </c>
      <c r="G3212" s="15">
        <v>4028</v>
      </c>
      <c r="H3212" s="18">
        <v>0.27060600000000001</v>
      </c>
      <c r="I3212" s="11">
        <f>IF(B3212="NACIONAL",1,IF(B3212="DEPARTAMENTO",2,IF(B3212="ETC",3,IF(B3212="MUNICIPIO",4,""))))</f>
        <v>4</v>
      </c>
    </row>
    <row r="3213" spans="1:9" ht="15" customHeight="1" x14ac:dyDescent="0.25">
      <c r="A3213" s="13">
        <v>2017</v>
      </c>
      <c r="B3213" s="13" t="s">
        <v>18</v>
      </c>
      <c r="C3213" s="13" t="s">
        <v>618</v>
      </c>
      <c r="D3213" s="13" t="s">
        <v>618</v>
      </c>
      <c r="E3213" s="13" t="s">
        <v>982</v>
      </c>
      <c r="F3213" s="15">
        <v>2817</v>
      </c>
      <c r="G3213" s="15">
        <v>10046</v>
      </c>
      <c r="H3213" s="18">
        <v>0.28040999999999999</v>
      </c>
      <c r="I3213" s="11">
        <f>IF(B3213="NACIONAL",1,IF(B3213="DEPARTAMENTO",2,IF(B3213="ETC",3,IF(B3213="MUNICIPIO",4,""))))</f>
        <v>4</v>
      </c>
    </row>
    <row r="3214" spans="1:9" ht="15" customHeight="1" x14ac:dyDescent="0.25">
      <c r="A3214" s="13">
        <v>2017</v>
      </c>
      <c r="B3214" s="13" t="s">
        <v>18</v>
      </c>
      <c r="C3214" s="13" t="s">
        <v>618</v>
      </c>
      <c r="D3214" s="13" t="s">
        <v>618</v>
      </c>
      <c r="E3214" s="13" t="s">
        <v>981</v>
      </c>
      <c r="F3214" s="15">
        <v>5741</v>
      </c>
      <c r="G3214" s="15">
        <v>20646</v>
      </c>
      <c r="H3214" s="18">
        <v>0.27806799999999998</v>
      </c>
      <c r="I3214" s="11">
        <f>IF(B3214="NACIONAL",1,IF(B3214="DEPARTAMENTO",2,IF(B3214="ETC",3,IF(B3214="MUNICIPIO",4,""))))</f>
        <v>4</v>
      </c>
    </row>
    <row r="3215" spans="1:9" ht="15" customHeight="1" x14ac:dyDescent="0.25">
      <c r="A3215" s="13">
        <v>2017</v>
      </c>
      <c r="B3215" s="13" t="s">
        <v>18</v>
      </c>
      <c r="C3215" s="13" t="s">
        <v>617</v>
      </c>
      <c r="D3215" s="13" t="s">
        <v>617</v>
      </c>
      <c r="E3215" s="13" t="s">
        <v>980</v>
      </c>
      <c r="F3215" s="15">
        <v>255</v>
      </c>
      <c r="G3215" s="15">
        <v>1031</v>
      </c>
      <c r="H3215" s="18">
        <v>0.247333</v>
      </c>
      <c r="I3215" s="11">
        <f>IF(B3215="NACIONAL",1,IF(B3215="DEPARTAMENTO",2,IF(B3215="ETC",3,IF(B3215="MUNICIPIO",4,""))))</f>
        <v>4</v>
      </c>
    </row>
    <row r="3216" spans="1:9" ht="15" customHeight="1" x14ac:dyDescent="0.25">
      <c r="A3216" s="13">
        <v>2017</v>
      </c>
      <c r="B3216" s="13" t="s">
        <v>18</v>
      </c>
      <c r="C3216" s="13" t="s">
        <v>617</v>
      </c>
      <c r="D3216" s="13" t="s">
        <v>617</v>
      </c>
      <c r="E3216" s="13" t="s">
        <v>979</v>
      </c>
      <c r="F3216" s="15">
        <v>165</v>
      </c>
      <c r="G3216" s="15">
        <v>726</v>
      </c>
      <c r="H3216" s="18">
        <v>0.227273</v>
      </c>
      <c r="I3216" s="11">
        <f>IF(B3216="NACIONAL",1,IF(B3216="DEPARTAMENTO",2,IF(B3216="ETC",3,IF(B3216="MUNICIPIO",4,""))))</f>
        <v>4</v>
      </c>
    </row>
    <row r="3217" spans="1:9" ht="15" customHeight="1" x14ac:dyDescent="0.25">
      <c r="A3217" s="13">
        <v>2017</v>
      </c>
      <c r="B3217" s="13" t="s">
        <v>18</v>
      </c>
      <c r="C3217" s="13" t="s">
        <v>617</v>
      </c>
      <c r="D3217" s="13" t="s">
        <v>617</v>
      </c>
      <c r="E3217" s="13" t="s">
        <v>978</v>
      </c>
      <c r="F3217" s="15">
        <v>541</v>
      </c>
      <c r="G3217" s="15">
        <v>2163</v>
      </c>
      <c r="H3217" s="18">
        <v>0.250116</v>
      </c>
      <c r="I3217" s="11">
        <f>IF(B3217="NACIONAL",1,IF(B3217="DEPARTAMENTO",2,IF(B3217="ETC",3,IF(B3217="MUNICIPIO",4,""))))</f>
        <v>4</v>
      </c>
    </row>
    <row r="3218" spans="1:9" ht="15" customHeight="1" x14ac:dyDescent="0.25">
      <c r="A3218" s="13">
        <v>2017</v>
      </c>
      <c r="B3218" s="13" t="s">
        <v>18</v>
      </c>
      <c r="C3218" s="13" t="s">
        <v>617</v>
      </c>
      <c r="D3218" s="13" t="s">
        <v>617</v>
      </c>
      <c r="E3218" s="13" t="s">
        <v>977</v>
      </c>
      <c r="F3218" s="15">
        <v>931</v>
      </c>
      <c r="G3218" s="15">
        <v>3953</v>
      </c>
      <c r="H3218" s="18">
        <v>0.235517</v>
      </c>
      <c r="I3218" s="11">
        <f>IF(B3218="NACIONAL",1,IF(B3218="DEPARTAMENTO",2,IF(B3218="ETC",3,IF(B3218="MUNICIPIO",4,""))))</f>
        <v>4</v>
      </c>
    </row>
    <row r="3219" spans="1:9" ht="15" customHeight="1" x14ac:dyDescent="0.25">
      <c r="A3219" s="13">
        <v>2017</v>
      </c>
      <c r="B3219" s="13" t="s">
        <v>18</v>
      </c>
      <c r="C3219" s="13" t="s">
        <v>617</v>
      </c>
      <c r="D3219" s="13" t="s">
        <v>617</v>
      </c>
      <c r="E3219" s="13" t="s">
        <v>976</v>
      </c>
      <c r="F3219" s="15">
        <v>685</v>
      </c>
      <c r="G3219" s="15">
        <v>2871</v>
      </c>
      <c r="H3219" s="18">
        <v>0.238593</v>
      </c>
      <c r="I3219" s="11">
        <f>IF(B3219="NACIONAL",1,IF(B3219="DEPARTAMENTO",2,IF(B3219="ETC",3,IF(B3219="MUNICIPIO",4,""))))</f>
        <v>4</v>
      </c>
    </row>
    <row r="3220" spans="1:9" ht="15" customHeight="1" x14ac:dyDescent="0.25">
      <c r="A3220" s="13">
        <v>2017</v>
      </c>
      <c r="B3220" s="13" t="s">
        <v>18</v>
      </c>
      <c r="C3220" s="13" t="s">
        <v>617</v>
      </c>
      <c r="D3220" s="13" t="s">
        <v>617</v>
      </c>
      <c r="E3220" s="13" t="s">
        <v>975</v>
      </c>
      <c r="F3220" s="15">
        <v>7193</v>
      </c>
      <c r="G3220" s="15">
        <v>29067</v>
      </c>
      <c r="H3220" s="18">
        <v>0.24746299999999999</v>
      </c>
      <c r="I3220" s="11">
        <f>IF(B3220="NACIONAL",1,IF(B3220="DEPARTAMENTO",2,IF(B3220="ETC",3,IF(B3220="MUNICIPIO",4,""))))</f>
        <v>4</v>
      </c>
    </row>
    <row r="3221" spans="1:9" ht="15" customHeight="1" x14ac:dyDescent="0.25">
      <c r="A3221" s="13">
        <v>2017</v>
      </c>
      <c r="B3221" s="13" t="s">
        <v>18</v>
      </c>
      <c r="C3221" s="13" t="s">
        <v>616</v>
      </c>
      <c r="D3221" s="13" t="s">
        <v>616</v>
      </c>
      <c r="E3221" s="13" t="s">
        <v>842</v>
      </c>
      <c r="F3221" s="15">
        <v>1502</v>
      </c>
      <c r="G3221" s="15">
        <v>6603</v>
      </c>
      <c r="H3221" s="18">
        <v>0.22747200000000001</v>
      </c>
      <c r="I3221" s="11">
        <f>IF(B3221="NACIONAL",1,IF(B3221="DEPARTAMENTO",2,IF(B3221="ETC",3,IF(B3221="MUNICIPIO",4,""))))</f>
        <v>4</v>
      </c>
    </row>
    <row r="3222" spans="1:9" ht="15" customHeight="1" x14ac:dyDescent="0.25">
      <c r="A3222" s="13">
        <v>2017</v>
      </c>
      <c r="B3222" s="13" t="s">
        <v>18</v>
      </c>
      <c r="C3222" s="13" t="s">
        <v>616</v>
      </c>
      <c r="D3222" s="13" t="s">
        <v>616</v>
      </c>
      <c r="E3222" s="13" t="s">
        <v>974</v>
      </c>
      <c r="F3222" s="15">
        <v>3153</v>
      </c>
      <c r="G3222" s="15">
        <v>13131</v>
      </c>
      <c r="H3222" s="18">
        <v>0.240119</v>
      </c>
      <c r="I3222" s="11">
        <f>IF(B3222="NACIONAL",1,IF(B3222="DEPARTAMENTO",2,IF(B3222="ETC",3,IF(B3222="MUNICIPIO",4,""))))</f>
        <v>4</v>
      </c>
    </row>
    <row r="3223" spans="1:9" ht="15" customHeight="1" x14ac:dyDescent="0.25">
      <c r="A3223" s="13">
        <v>2017</v>
      </c>
      <c r="B3223" s="13" t="s">
        <v>18</v>
      </c>
      <c r="C3223" s="13" t="s">
        <v>616</v>
      </c>
      <c r="D3223" s="13" t="s">
        <v>616</v>
      </c>
      <c r="E3223" s="13" t="s">
        <v>641</v>
      </c>
      <c r="F3223" s="15">
        <v>2339</v>
      </c>
      <c r="G3223" s="15">
        <v>9264</v>
      </c>
      <c r="H3223" s="18">
        <v>0.25248300000000001</v>
      </c>
      <c r="I3223" s="11">
        <f>IF(B3223="NACIONAL",1,IF(B3223="DEPARTAMENTO",2,IF(B3223="ETC",3,IF(B3223="MUNICIPIO",4,""))))</f>
        <v>4</v>
      </c>
    </row>
    <row r="3224" spans="1:9" ht="15" customHeight="1" x14ac:dyDescent="0.25">
      <c r="A3224" s="13">
        <v>2017</v>
      </c>
      <c r="B3224" s="13" t="s">
        <v>18</v>
      </c>
      <c r="C3224" s="13" t="s">
        <v>616</v>
      </c>
      <c r="D3224" s="13" t="s">
        <v>616</v>
      </c>
      <c r="E3224" s="13" t="s">
        <v>973</v>
      </c>
      <c r="F3224" s="15">
        <v>14072</v>
      </c>
      <c r="G3224" s="15">
        <v>51509</v>
      </c>
      <c r="H3224" s="18">
        <v>0.27319500000000002</v>
      </c>
      <c r="I3224" s="11">
        <f>IF(B3224="NACIONAL",1,IF(B3224="DEPARTAMENTO",2,IF(B3224="ETC",3,IF(B3224="MUNICIPIO",4,""))))</f>
        <v>4</v>
      </c>
    </row>
    <row r="3225" spans="1:9" ht="15" customHeight="1" x14ac:dyDescent="0.25">
      <c r="A3225" s="13">
        <v>2017</v>
      </c>
      <c r="B3225" s="13" t="s">
        <v>18</v>
      </c>
      <c r="C3225" s="13" t="s">
        <v>890</v>
      </c>
      <c r="D3225" s="13" t="s">
        <v>890</v>
      </c>
      <c r="E3225" s="13" t="s">
        <v>972</v>
      </c>
      <c r="F3225" s="15">
        <v>240</v>
      </c>
      <c r="G3225" s="15">
        <v>884</v>
      </c>
      <c r="H3225" s="18">
        <v>0.27149299999999998</v>
      </c>
      <c r="I3225" s="11">
        <f>IF(B3225="NACIONAL",1,IF(B3225="DEPARTAMENTO",2,IF(B3225="ETC",3,IF(B3225="MUNICIPIO",4,""))))</f>
        <v>4</v>
      </c>
    </row>
    <row r="3226" spans="1:9" ht="15" customHeight="1" x14ac:dyDescent="0.25">
      <c r="A3226" s="13">
        <v>2017</v>
      </c>
      <c r="B3226" s="13" t="s">
        <v>18</v>
      </c>
      <c r="C3226" s="13" t="s">
        <v>890</v>
      </c>
      <c r="D3226" s="13" t="s">
        <v>890</v>
      </c>
      <c r="E3226" s="13" t="s">
        <v>971</v>
      </c>
      <c r="F3226" s="15">
        <v>478</v>
      </c>
      <c r="G3226" s="15">
        <v>1844</v>
      </c>
      <c r="H3226" s="18">
        <v>0.25921899999999998</v>
      </c>
      <c r="I3226" s="11">
        <f>IF(B3226="NACIONAL",1,IF(B3226="DEPARTAMENTO",2,IF(B3226="ETC",3,IF(B3226="MUNICIPIO",4,""))))</f>
        <v>4</v>
      </c>
    </row>
    <row r="3227" spans="1:9" ht="15" customHeight="1" x14ac:dyDescent="0.25">
      <c r="A3227" s="13">
        <v>2017</v>
      </c>
      <c r="B3227" s="13" t="s">
        <v>18</v>
      </c>
      <c r="C3227" s="13" t="s">
        <v>890</v>
      </c>
      <c r="D3227" s="13" t="s">
        <v>890</v>
      </c>
      <c r="E3227" s="13" t="s">
        <v>970</v>
      </c>
      <c r="F3227" s="15">
        <v>186</v>
      </c>
      <c r="G3227" s="15">
        <v>837</v>
      </c>
      <c r="H3227" s="18">
        <v>0.222222</v>
      </c>
      <c r="I3227" s="11">
        <f>IF(B3227="NACIONAL",1,IF(B3227="DEPARTAMENTO",2,IF(B3227="ETC",3,IF(B3227="MUNICIPIO",4,""))))</f>
        <v>4</v>
      </c>
    </row>
    <row r="3228" spans="1:9" ht="15" customHeight="1" x14ac:dyDescent="0.25">
      <c r="A3228" s="13">
        <v>2017</v>
      </c>
      <c r="B3228" s="13" t="s">
        <v>18</v>
      </c>
      <c r="C3228" s="13" t="s">
        <v>890</v>
      </c>
      <c r="D3228" s="13" t="s">
        <v>890</v>
      </c>
      <c r="E3228" s="13" t="s">
        <v>969</v>
      </c>
      <c r="F3228" s="15">
        <v>59</v>
      </c>
      <c r="G3228" s="15">
        <v>265</v>
      </c>
      <c r="H3228" s="18">
        <v>0.22264200000000001</v>
      </c>
      <c r="I3228" s="11">
        <f>IF(B3228="NACIONAL",1,IF(B3228="DEPARTAMENTO",2,IF(B3228="ETC",3,IF(B3228="MUNICIPIO",4,""))))</f>
        <v>4</v>
      </c>
    </row>
    <row r="3229" spans="1:9" ht="15" customHeight="1" x14ac:dyDescent="0.25">
      <c r="A3229" s="13">
        <v>2017</v>
      </c>
      <c r="B3229" s="13" t="s">
        <v>18</v>
      </c>
      <c r="C3229" s="13" t="s">
        <v>890</v>
      </c>
      <c r="D3229" s="13" t="s">
        <v>890</v>
      </c>
      <c r="E3229" s="13" t="s">
        <v>968</v>
      </c>
      <c r="F3229" s="15">
        <v>438</v>
      </c>
      <c r="G3229" s="15">
        <v>1789</v>
      </c>
      <c r="H3229" s="18">
        <v>0.24482999999999999</v>
      </c>
      <c r="I3229" s="11">
        <f>IF(B3229="NACIONAL",1,IF(B3229="DEPARTAMENTO",2,IF(B3229="ETC",3,IF(B3229="MUNICIPIO",4,""))))</f>
        <v>4</v>
      </c>
    </row>
    <row r="3230" spans="1:9" ht="15" customHeight="1" x14ac:dyDescent="0.25">
      <c r="A3230" s="13">
        <v>2017</v>
      </c>
      <c r="B3230" s="13" t="s">
        <v>18</v>
      </c>
      <c r="C3230" s="13" t="s">
        <v>890</v>
      </c>
      <c r="D3230" s="13" t="s">
        <v>890</v>
      </c>
      <c r="E3230" s="13" t="s">
        <v>967</v>
      </c>
      <c r="F3230" s="15">
        <v>403</v>
      </c>
      <c r="G3230" s="15">
        <v>1602</v>
      </c>
      <c r="H3230" s="18">
        <v>0.25156099999999998</v>
      </c>
      <c r="I3230" s="11">
        <f>IF(B3230="NACIONAL",1,IF(B3230="DEPARTAMENTO",2,IF(B3230="ETC",3,IF(B3230="MUNICIPIO",4,""))))</f>
        <v>4</v>
      </c>
    </row>
    <row r="3231" spans="1:9" ht="15" customHeight="1" x14ac:dyDescent="0.25">
      <c r="A3231" s="13">
        <v>2017</v>
      </c>
      <c r="B3231" s="13" t="s">
        <v>18</v>
      </c>
      <c r="C3231" s="13" t="s">
        <v>890</v>
      </c>
      <c r="D3231" s="13" t="s">
        <v>890</v>
      </c>
      <c r="E3231" s="13" t="s">
        <v>966</v>
      </c>
      <c r="F3231" s="15">
        <v>275</v>
      </c>
      <c r="G3231" s="15">
        <v>1032</v>
      </c>
      <c r="H3231" s="18">
        <v>0.26647300000000002</v>
      </c>
      <c r="I3231" s="11">
        <f>IF(B3231="NACIONAL",1,IF(B3231="DEPARTAMENTO",2,IF(B3231="ETC",3,IF(B3231="MUNICIPIO",4,""))))</f>
        <v>4</v>
      </c>
    </row>
    <row r="3232" spans="1:9" ht="15" customHeight="1" x14ac:dyDescent="0.25">
      <c r="A3232" s="13">
        <v>2017</v>
      </c>
      <c r="B3232" s="13" t="s">
        <v>18</v>
      </c>
      <c r="C3232" s="13" t="s">
        <v>890</v>
      </c>
      <c r="D3232" s="13" t="s">
        <v>890</v>
      </c>
      <c r="E3232" s="13" t="s">
        <v>1095</v>
      </c>
      <c r="F3232" s="15">
        <v>1972</v>
      </c>
      <c r="G3232" s="15">
        <v>7708</v>
      </c>
      <c r="H3232" s="18">
        <v>0.25583800000000001</v>
      </c>
      <c r="I3232" s="11">
        <f>IF(B3232="NACIONAL",1,IF(B3232="DEPARTAMENTO",2,IF(B3232="ETC",3,IF(B3232="MUNICIPIO",4,""))))</f>
        <v>4</v>
      </c>
    </row>
    <row r="3233" spans="1:9" ht="15" customHeight="1" x14ac:dyDescent="0.25">
      <c r="A3233" s="13">
        <v>2017</v>
      </c>
      <c r="B3233" s="13" t="s">
        <v>18</v>
      </c>
      <c r="C3233" s="13" t="s">
        <v>890</v>
      </c>
      <c r="D3233" s="13" t="s">
        <v>890</v>
      </c>
      <c r="E3233" s="13" t="s">
        <v>965</v>
      </c>
      <c r="F3233" s="15">
        <v>8377</v>
      </c>
      <c r="G3233" s="15">
        <v>30289</v>
      </c>
      <c r="H3233" s="18">
        <v>0.27656900000000001</v>
      </c>
      <c r="I3233" s="11">
        <f>IF(B3233="NACIONAL",1,IF(B3233="DEPARTAMENTO",2,IF(B3233="ETC",3,IF(B3233="MUNICIPIO",4,""))))</f>
        <v>4</v>
      </c>
    </row>
    <row r="3234" spans="1:9" ht="15" customHeight="1" x14ac:dyDescent="0.25">
      <c r="A3234" s="13">
        <v>2017</v>
      </c>
      <c r="B3234" s="13" t="s">
        <v>18</v>
      </c>
      <c r="C3234" s="13" t="s">
        <v>889</v>
      </c>
      <c r="D3234" s="13" t="s">
        <v>889</v>
      </c>
      <c r="E3234" s="13" t="s">
        <v>964</v>
      </c>
      <c r="F3234" s="15">
        <v>958</v>
      </c>
      <c r="G3234" s="15">
        <v>3721</v>
      </c>
      <c r="H3234" s="18">
        <v>0.25745800000000002</v>
      </c>
      <c r="I3234" s="11">
        <f>IF(B3234="NACIONAL",1,IF(B3234="DEPARTAMENTO",2,IF(B3234="ETC",3,IF(B3234="MUNICIPIO",4,""))))</f>
        <v>4</v>
      </c>
    </row>
    <row r="3235" spans="1:9" ht="15" customHeight="1" x14ac:dyDescent="0.25">
      <c r="A3235" s="13">
        <v>2017</v>
      </c>
      <c r="B3235" s="13" t="s">
        <v>18</v>
      </c>
      <c r="C3235" s="13" t="s">
        <v>375</v>
      </c>
      <c r="D3235" s="13" t="s">
        <v>375</v>
      </c>
      <c r="E3235" s="13" t="s">
        <v>44</v>
      </c>
      <c r="F3235" s="15">
        <v>6217</v>
      </c>
      <c r="G3235" s="15">
        <v>26586</v>
      </c>
      <c r="H3235" s="18">
        <v>0.233845</v>
      </c>
      <c r="I3235" s="11">
        <f>IF(B3235="NACIONAL",1,IF(B3235="DEPARTAMENTO",2,IF(B3235="ETC",3,IF(B3235="MUNICIPIO",4,""))))</f>
        <v>4</v>
      </c>
    </row>
    <row r="3236" spans="1:9" ht="15" customHeight="1" x14ac:dyDescent="0.25">
      <c r="A3236" s="13">
        <v>2017</v>
      </c>
      <c r="B3236" s="13" t="s">
        <v>18</v>
      </c>
      <c r="C3236" s="13" t="s">
        <v>375</v>
      </c>
      <c r="D3236" s="13" t="s">
        <v>375</v>
      </c>
      <c r="E3236" s="13" t="s">
        <v>699</v>
      </c>
      <c r="F3236" s="15">
        <v>8823</v>
      </c>
      <c r="G3236" s="15">
        <v>36479</v>
      </c>
      <c r="H3236" s="18">
        <v>0.241865</v>
      </c>
      <c r="I3236" s="11">
        <f>IF(B3236="NACIONAL",1,IF(B3236="DEPARTAMENTO",2,IF(B3236="ETC",3,IF(B3236="MUNICIPIO",4,""))))</f>
        <v>4</v>
      </c>
    </row>
    <row r="3237" spans="1:9" ht="15" customHeight="1" x14ac:dyDescent="0.25">
      <c r="A3237" s="13">
        <v>2017</v>
      </c>
      <c r="B3237" s="13" t="s">
        <v>18</v>
      </c>
      <c r="C3237" s="13" t="s">
        <v>375</v>
      </c>
      <c r="D3237" s="13" t="s">
        <v>375</v>
      </c>
      <c r="E3237" s="13" t="s">
        <v>698</v>
      </c>
      <c r="F3237" s="15">
        <v>8558</v>
      </c>
      <c r="G3237" s="15">
        <v>33391</v>
      </c>
      <c r="H3237" s="18">
        <v>0.256297</v>
      </c>
      <c r="I3237" s="11">
        <f>IF(B3237="NACIONAL",1,IF(B3237="DEPARTAMENTO",2,IF(B3237="ETC",3,IF(B3237="MUNICIPIO",4,""))))</f>
        <v>4</v>
      </c>
    </row>
    <row r="3238" spans="1:9" ht="15" customHeight="1" x14ac:dyDescent="0.25">
      <c r="A3238" s="13">
        <v>2017</v>
      </c>
      <c r="B3238" s="13" t="s">
        <v>18</v>
      </c>
      <c r="C3238" s="13" t="s">
        <v>375</v>
      </c>
      <c r="D3238" s="13" t="s">
        <v>375</v>
      </c>
      <c r="E3238" s="13" t="s">
        <v>697</v>
      </c>
      <c r="F3238" s="15">
        <v>12685</v>
      </c>
      <c r="G3238" s="15">
        <v>47511</v>
      </c>
      <c r="H3238" s="18">
        <v>0.26699099999999998</v>
      </c>
      <c r="I3238" s="11">
        <f>IF(B3238="NACIONAL",1,IF(B3238="DEPARTAMENTO",2,IF(B3238="ETC",3,IF(B3238="MUNICIPIO",4,""))))</f>
        <v>4</v>
      </c>
    </row>
    <row r="3239" spans="1:9" ht="15" customHeight="1" x14ac:dyDescent="0.25">
      <c r="A3239" s="13">
        <v>2017</v>
      </c>
      <c r="B3239" s="13" t="s">
        <v>18</v>
      </c>
      <c r="C3239" s="13" t="s">
        <v>375</v>
      </c>
      <c r="D3239" s="13" t="s">
        <v>375</v>
      </c>
      <c r="E3239" s="13" t="s">
        <v>696</v>
      </c>
      <c r="F3239" s="15">
        <v>4200</v>
      </c>
      <c r="G3239" s="15">
        <v>16996</v>
      </c>
      <c r="H3239" s="18">
        <v>0.247117</v>
      </c>
      <c r="I3239" s="11">
        <f>IF(B3239="NACIONAL",1,IF(B3239="DEPARTAMENTO",2,IF(B3239="ETC",3,IF(B3239="MUNICIPIO",4,""))))</f>
        <v>4</v>
      </c>
    </row>
    <row r="3240" spans="1:9" ht="15" customHeight="1" x14ac:dyDescent="0.25">
      <c r="A3240" s="13">
        <v>2017</v>
      </c>
      <c r="B3240" s="13" t="s">
        <v>18</v>
      </c>
      <c r="C3240" s="13" t="s">
        <v>375</v>
      </c>
      <c r="D3240" s="13" t="s">
        <v>375</v>
      </c>
      <c r="E3240" s="13" t="s">
        <v>695</v>
      </c>
      <c r="F3240" s="15">
        <v>10543</v>
      </c>
      <c r="G3240" s="15">
        <v>40979</v>
      </c>
      <c r="H3240" s="18">
        <v>0.25727800000000001</v>
      </c>
      <c r="I3240" s="11">
        <f>IF(B3240="NACIONAL",1,IF(B3240="DEPARTAMENTO",2,IF(B3240="ETC",3,IF(B3240="MUNICIPIO",4,""))))</f>
        <v>4</v>
      </c>
    </row>
    <row r="3241" spans="1:9" ht="15" customHeight="1" x14ac:dyDescent="0.25">
      <c r="A3241" s="13">
        <v>2017</v>
      </c>
      <c r="B3241" s="13" t="s">
        <v>18</v>
      </c>
      <c r="C3241" s="13" t="s">
        <v>375</v>
      </c>
      <c r="D3241" s="13" t="s">
        <v>375</v>
      </c>
      <c r="E3241" s="13" t="s">
        <v>694</v>
      </c>
      <c r="F3241" s="15">
        <v>5642</v>
      </c>
      <c r="G3241" s="15">
        <v>23270</v>
      </c>
      <c r="H3241" s="18">
        <v>0.24245800000000001</v>
      </c>
      <c r="I3241" s="11">
        <f>IF(B3241="NACIONAL",1,IF(B3241="DEPARTAMENTO",2,IF(B3241="ETC",3,IF(B3241="MUNICIPIO",4,""))))</f>
        <v>4</v>
      </c>
    </row>
    <row r="3242" spans="1:9" ht="15" customHeight="1" x14ac:dyDescent="0.25">
      <c r="A3242" s="13">
        <v>2017</v>
      </c>
      <c r="B3242" s="13" t="s">
        <v>18</v>
      </c>
      <c r="C3242" s="13" t="s">
        <v>375</v>
      </c>
      <c r="D3242" s="13" t="s">
        <v>375</v>
      </c>
      <c r="E3242" s="13" t="s">
        <v>693</v>
      </c>
      <c r="F3242" s="15">
        <v>8787</v>
      </c>
      <c r="G3242" s="15">
        <v>35041</v>
      </c>
      <c r="H3242" s="18">
        <v>0.25076300000000001</v>
      </c>
      <c r="I3242" s="11">
        <f>IF(B3242="NACIONAL",1,IF(B3242="DEPARTAMENTO",2,IF(B3242="ETC",3,IF(B3242="MUNICIPIO",4,""))))</f>
        <v>4</v>
      </c>
    </row>
    <row r="3243" spans="1:9" ht="15" customHeight="1" x14ac:dyDescent="0.25">
      <c r="A3243" s="13">
        <v>2017</v>
      </c>
      <c r="B3243" s="13" t="s">
        <v>18</v>
      </c>
      <c r="C3243" s="13" t="s">
        <v>375</v>
      </c>
      <c r="D3243" s="13" t="s">
        <v>375</v>
      </c>
      <c r="E3243" s="13" t="s">
        <v>692</v>
      </c>
      <c r="F3243" s="15">
        <v>15767</v>
      </c>
      <c r="G3243" s="15">
        <v>63802</v>
      </c>
      <c r="H3243" s="18">
        <v>0.24712400000000001</v>
      </c>
      <c r="I3243" s="11">
        <f>IF(B3243="NACIONAL",1,IF(B3243="DEPARTAMENTO",2,IF(B3243="ETC",3,IF(B3243="MUNICIPIO",4,""))))</f>
        <v>4</v>
      </c>
    </row>
    <row r="3244" spans="1:9" ht="15" customHeight="1" x14ac:dyDescent="0.25">
      <c r="A3244" s="13">
        <v>2017</v>
      </c>
      <c r="B3244" s="13" t="s">
        <v>18</v>
      </c>
      <c r="C3244" s="13" t="s">
        <v>375</v>
      </c>
      <c r="D3244" s="13" t="s">
        <v>375</v>
      </c>
      <c r="E3244" s="13" t="s">
        <v>691</v>
      </c>
      <c r="F3244" s="15">
        <v>7403</v>
      </c>
      <c r="G3244" s="15">
        <v>29258</v>
      </c>
      <c r="H3244" s="18">
        <v>0.253025</v>
      </c>
      <c r="I3244" s="11">
        <f>IF(B3244="NACIONAL",1,IF(B3244="DEPARTAMENTO",2,IF(B3244="ETC",3,IF(B3244="MUNICIPIO",4,""))))</f>
        <v>4</v>
      </c>
    </row>
    <row r="3245" spans="1:9" ht="15" customHeight="1" x14ac:dyDescent="0.25">
      <c r="A3245" s="13">
        <v>2017</v>
      </c>
      <c r="B3245" s="13" t="s">
        <v>18</v>
      </c>
      <c r="C3245" s="13" t="s">
        <v>375</v>
      </c>
      <c r="D3245" s="13" t="s">
        <v>375</v>
      </c>
      <c r="E3245" s="13" t="s">
        <v>690</v>
      </c>
      <c r="F3245" s="15">
        <v>20696</v>
      </c>
      <c r="G3245" s="15">
        <v>80113</v>
      </c>
      <c r="H3245" s="18">
        <v>0.25833499999999998</v>
      </c>
      <c r="I3245" s="11">
        <f>IF(B3245="NACIONAL",1,IF(B3245="DEPARTAMENTO",2,IF(B3245="ETC",3,IF(B3245="MUNICIPIO",4,""))))</f>
        <v>4</v>
      </c>
    </row>
    <row r="3246" spans="1:9" ht="15" customHeight="1" x14ac:dyDescent="0.25">
      <c r="A3246" s="13">
        <v>2017</v>
      </c>
      <c r="B3246" s="13" t="s">
        <v>18</v>
      </c>
      <c r="C3246" s="13" t="s">
        <v>375</v>
      </c>
      <c r="D3246" s="13" t="s">
        <v>375</v>
      </c>
      <c r="E3246" s="13" t="s">
        <v>689</v>
      </c>
      <c r="F3246" s="15">
        <v>4935</v>
      </c>
      <c r="G3246" s="15">
        <v>19318</v>
      </c>
      <c r="H3246" s="18">
        <v>0.25546099999999999</v>
      </c>
      <c r="I3246" s="11">
        <f>IF(B3246="NACIONAL",1,IF(B3246="DEPARTAMENTO",2,IF(B3246="ETC",3,IF(B3246="MUNICIPIO",4,""))))</f>
        <v>4</v>
      </c>
    </row>
    <row r="3247" spans="1:9" ht="15" customHeight="1" x14ac:dyDescent="0.25">
      <c r="A3247" s="13">
        <v>2017</v>
      </c>
      <c r="B3247" s="13" t="s">
        <v>18</v>
      </c>
      <c r="C3247" s="13" t="s">
        <v>375</v>
      </c>
      <c r="D3247" s="13" t="s">
        <v>375</v>
      </c>
      <c r="E3247" s="13" t="s">
        <v>688</v>
      </c>
      <c r="F3247" s="15">
        <v>4494</v>
      </c>
      <c r="G3247" s="15">
        <v>18494</v>
      </c>
      <c r="H3247" s="18">
        <v>0.24299799999999999</v>
      </c>
      <c r="I3247" s="11">
        <f>IF(B3247="NACIONAL",1,IF(B3247="DEPARTAMENTO",2,IF(B3247="ETC",3,IF(B3247="MUNICIPIO",4,""))))</f>
        <v>4</v>
      </c>
    </row>
    <row r="3248" spans="1:9" ht="15" customHeight="1" x14ac:dyDescent="0.25">
      <c r="A3248" s="13">
        <v>2017</v>
      </c>
      <c r="B3248" s="13" t="s">
        <v>18</v>
      </c>
      <c r="C3248" s="13" t="s">
        <v>375</v>
      </c>
      <c r="D3248" s="13" t="s">
        <v>375</v>
      </c>
      <c r="E3248" s="13" t="s">
        <v>687</v>
      </c>
      <c r="F3248" s="15">
        <v>3910</v>
      </c>
      <c r="G3248" s="15">
        <v>14921</v>
      </c>
      <c r="H3248" s="18">
        <v>0.26204699999999997</v>
      </c>
      <c r="I3248" s="11">
        <f>IF(B3248="NACIONAL",1,IF(B3248="DEPARTAMENTO",2,IF(B3248="ETC",3,IF(B3248="MUNICIPIO",4,""))))</f>
        <v>4</v>
      </c>
    </row>
    <row r="3249" spans="1:9" ht="15" customHeight="1" x14ac:dyDescent="0.25">
      <c r="A3249" s="13">
        <v>2017</v>
      </c>
      <c r="B3249" s="13" t="s">
        <v>18</v>
      </c>
      <c r="C3249" s="13" t="s">
        <v>375</v>
      </c>
      <c r="D3249" s="13" t="s">
        <v>375</v>
      </c>
      <c r="E3249" s="13" t="s">
        <v>686</v>
      </c>
      <c r="F3249" s="15">
        <v>4692</v>
      </c>
      <c r="G3249" s="15">
        <v>19092</v>
      </c>
      <c r="H3249" s="18">
        <v>0.245757</v>
      </c>
      <c r="I3249" s="11">
        <f>IF(B3249="NACIONAL",1,IF(B3249="DEPARTAMENTO",2,IF(B3249="ETC",3,IF(B3249="MUNICIPIO",4,""))))</f>
        <v>4</v>
      </c>
    </row>
    <row r="3250" spans="1:9" ht="15" customHeight="1" x14ac:dyDescent="0.25">
      <c r="A3250" s="13">
        <v>2017</v>
      </c>
      <c r="B3250" s="13" t="s">
        <v>18</v>
      </c>
      <c r="C3250" s="13" t="s">
        <v>375</v>
      </c>
      <c r="D3250" s="13" t="s">
        <v>375</v>
      </c>
      <c r="E3250" s="13" t="s">
        <v>685</v>
      </c>
      <c r="F3250" s="15">
        <v>14376</v>
      </c>
      <c r="G3250" s="15">
        <v>58490</v>
      </c>
      <c r="H3250" s="18">
        <v>0.245786</v>
      </c>
      <c r="I3250" s="11">
        <f>IF(B3250="NACIONAL",1,IF(B3250="DEPARTAMENTO",2,IF(B3250="ETC",3,IF(B3250="MUNICIPIO",4,""))))</f>
        <v>4</v>
      </c>
    </row>
    <row r="3251" spans="1:9" ht="15" customHeight="1" x14ac:dyDescent="0.25">
      <c r="A3251" s="13">
        <v>2017</v>
      </c>
      <c r="B3251" s="13" t="s">
        <v>18</v>
      </c>
      <c r="C3251" s="13" t="s">
        <v>375</v>
      </c>
      <c r="D3251" s="13" t="s">
        <v>375</v>
      </c>
      <c r="E3251" s="13" t="s">
        <v>684</v>
      </c>
      <c r="F3251" s="15">
        <v>11415</v>
      </c>
      <c r="G3251" s="15">
        <v>47454</v>
      </c>
      <c r="H3251" s="18">
        <v>0.24054900000000001</v>
      </c>
      <c r="I3251" s="11">
        <f>IF(B3251="NACIONAL",1,IF(B3251="DEPARTAMENTO",2,IF(B3251="ETC",3,IF(B3251="MUNICIPIO",4,""))))</f>
        <v>4</v>
      </c>
    </row>
    <row r="3252" spans="1:9" ht="15" customHeight="1" x14ac:dyDescent="0.25">
      <c r="A3252" s="13">
        <v>2017</v>
      </c>
      <c r="B3252" s="13" t="s">
        <v>18</v>
      </c>
      <c r="C3252" s="13" t="s">
        <v>375</v>
      </c>
      <c r="D3252" s="13" t="s">
        <v>375</v>
      </c>
      <c r="E3252" s="13" t="s">
        <v>412</v>
      </c>
      <c r="F3252" s="15">
        <v>4029</v>
      </c>
      <c r="G3252" s="15">
        <v>17353</v>
      </c>
      <c r="H3252" s="18">
        <v>0.232179</v>
      </c>
      <c r="I3252" s="11">
        <f>IF(B3252="NACIONAL",1,IF(B3252="DEPARTAMENTO",2,IF(B3252="ETC",3,IF(B3252="MUNICIPIO",4,""))))</f>
        <v>4</v>
      </c>
    </row>
    <row r="3253" spans="1:9" ht="15" customHeight="1" x14ac:dyDescent="0.25">
      <c r="A3253" s="13">
        <v>2017</v>
      </c>
      <c r="B3253" s="13" t="s">
        <v>18</v>
      </c>
      <c r="C3253" s="13" t="s">
        <v>375</v>
      </c>
      <c r="D3253" s="13" t="s">
        <v>375</v>
      </c>
      <c r="E3253" s="13" t="s">
        <v>683</v>
      </c>
      <c r="F3253" s="15">
        <v>25865</v>
      </c>
      <c r="G3253" s="15">
        <v>104390</v>
      </c>
      <c r="H3253" s="18">
        <v>0.24777299999999999</v>
      </c>
      <c r="I3253" s="11">
        <f>IF(B3253="NACIONAL",1,IF(B3253="DEPARTAMENTO",2,IF(B3253="ETC",3,IF(B3253="MUNICIPIO",4,""))))</f>
        <v>4</v>
      </c>
    </row>
    <row r="3254" spans="1:9" ht="15" customHeight="1" x14ac:dyDescent="0.25">
      <c r="A3254" s="13">
        <v>2017</v>
      </c>
      <c r="B3254" s="13" t="s">
        <v>18</v>
      </c>
      <c r="C3254" s="13" t="s">
        <v>375</v>
      </c>
      <c r="D3254" s="13" t="s">
        <v>375</v>
      </c>
      <c r="E3254" s="13" t="s">
        <v>682</v>
      </c>
      <c r="F3254" s="15">
        <v>3699</v>
      </c>
      <c r="G3254" s="15">
        <v>15225</v>
      </c>
      <c r="H3254" s="18">
        <v>0.24295600000000001</v>
      </c>
      <c r="I3254" s="11">
        <f>IF(B3254="NACIONAL",1,IF(B3254="DEPARTAMENTO",2,IF(B3254="ETC",3,IF(B3254="MUNICIPIO",4,""))))</f>
        <v>4</v>
      </c>
    </row>
    <row r="3255" spans="1:9" ht="15" customHeight="1" x14ac:dyDescent="0.25">
      <c r="A3255" s="13">
        <v>2017</v>
      </c>
      <c r="B3255" s="13" t="s">
        <v>18</v>
      </c>
      <c r="C3255" s="13" t="s">
        <v>375</v>
      </c>
      <c r="D3255" s="13" t="s">
        <v>375</v>
      </c>
      <c r="E3255" s="13" t="s">
        <v>372</v>
      </c>
      <c r="F3255" s="15">
        <v>5219</v>
      </c>
      <c r="G3255" s="15">
        <v>20857</v>
      </c>
      <c r="H3255" s="18">
        <v>0.25022800000000001</v>
      </c>
      <c r="I3255" s="11">
        <f>IF(B3255="NACIONAL",1,IF(B3255="DEPARTAMENTO",2,IF(B3255="ETC",3,IF(B3255="MUNICIPIO",4,""))))</f>
        <v>4</v>
      </c>
    </row>
    <row r="3256" spans="1:9" ht="15" customHeight="1" x14ac:dyDescent="0.25">
      <c r="A3256" s="13">
        <v>2017</v>
      </c>
      <c r="B3256" s="13" t="s">
        <v>18</v>
      </c>
      <c r="C3256" s="13" t="s">
        <v>375</v>
      </c>
      <c r="D3256" s="13" t="s">
        <v>375</v>
      </c>
      <c r="E3256" s="13" t="s">
        <v>681</v>
      </c>
      <c r="F3256" s="15">
        <v>11861</v>
      </c>
      <c r="G3256" s="15">
        <v>47036</v>
      </c>
      <c r="H3256" s="18">
        <v>0.25216899999999998</v>
      </c>
      <c r="I3256" s="11">
        <f>IF(B3256="NACIONAL",1,IF(B3256="DEPARTAMENTO",2,IF(B3256="ETC",3,IF(B3256="MUNICIPIO",4,""))))</f>
        <v>4</v>
      </c>
    </row>
    <row r="3257" spans="1:9" ht="15" customHeight="1" x14ac:dyDescent="0.25">
      <c r="A3257" s="13">
        <v>2017</v>
      </c>
      <c r="B3257" s="13" t="s">
        <v>18</v>
      </c>
      <c r="C3257" s="13" t="s">
        <v>335</v>
      </c>
      <c r="D3257" s="13" t="s">
        <v>336</v>
      </c>
      <c r="E3257" s="13" t="s">
        <v>336</v>
      </c>
      <c r="F3257" s="15">
        <v>128180</v>
      </c>
      <c r="G3257" s="15">
        <v>474596</v>
      </c>
      <c r="H3257" s="18">
        <v>0.27008199999999999</v>
      </c>
      <c r="I3257" s="11">
        <f>IF(B3257="NACIONAL",1,IF(B3257="DEPARTAMENTO",2,IF(B3257="ETC",3,IF(B3257="MUNICIPIO",4,""))))</f>
        <v>4</v>
      </c>
    </row>
    <row r="3258" spans="1:9" ht="15" customHeight="1" x14ac:dyDescent="0.25">
      <c r="A3258" s="13">
        <v>2017</v>
      </c>
      <c r="B3258" s="13" t="s">
        <v>18</v>
      </c>
      <c r="C3258" s="13" t="s">
        <v>335</v>
      </c>
      <c r="D3258" s="13" t="s">
        <v>335</v>
      </c>
      <c r="E3258" s="13" t="s">
        <v>360</v>
      </c>
      <c r="F3258" s="15">
        <v>3486</v>
      </c>
      <c r="G3258" s="15">
        <v>14851</v>
      </c>
      <c r="H3258" s="18">
        <v>0.234732</v>
      </c>
      <c r="I3258" s="11">
        <f>IF(B3258="NACIONAL",1,IF(B3258="DEPARTAMENTO",2,IF(B3258="ETC",3,IF(B3258="MUNICIPIO",4,""))))</f>
        <v>4</v>
      </c>
    </row>
    <row r="3259" spans="1:9" ht="15" customHeight="1" x14ac:dyDescent="0.25">
      <c r="A3259" s="13">
        <v>2017</v>
      </c>
      <c r="B3259" s="13" t="s">
        <v>18</v>
      </c>
      <c r="C3259" s="13" t="s">
        <v>335</v>
      </c>
      <c r="D3259" s="13" t="s">
        <v>335</v>
      </c>
      <c r="E3259" s="13" t="s">
        <v>359</v>
      </c>
      <c r="F3259" s="15">
        <v>6958</v>
      </c>
      <c r="G3259" s="15">
        <v>25687</v>
      </c>
      <c r="H3259" s="18">
        <v>0.27087600000000001</v>
      </c>
      <c r="I3259" s="11">
        <f>IF(B3259="NACIONAL",1,IF(B3259="DEPARTAMENTO",2,IF(B3259="ETC",3,IF(B3259="MUNICIPIO",4,""))))</f>
        <v>4</v>
      </c>
    </row>
    <row r="3260" spans="1:9" ht="15" customHeight="1" x14ac:dyDescent="0.25">
      <c r="A3260" s="13">
        <v>2017</v>
      </c>
      <c r="B3260" s="13" t="s">
        <v>18</v>
      </c>
      <c r="C3260" s="13" t="s">
        <v>335</v>
      </c>
      <c r="D3260" s="13" t="s">
        <v>335</v>
      </c>
      <c r="E3260" s="13" t="s">
        <v>358</v>
      </c>
      <c r="F3260" s="15">
        <v>4649</v>
      </c>
      <c r="G3260" s="15">
        <v>18489</v>
      </c>
      <c r="H3260" s="18">
        <v>0.25144699999999998</v>
      </c>
      <c r="I3260" s="11">
        <f>IF(B3260="NACIONAL",1,IF(B3260="DEPARTAMENTO",2,IF(B3260="ETC",3,IF(B3260="MUNICIPIO",4,""))))</f>
        <v>4</v>
      </c>
    </row>
    <row r="3261" spans="1:9" ht="15" customHeight="1" x14ac:dyDescent="0.25">
      <c r="A3261" s="13">
        <v>2017</v>
      </c>
      <c r="B3261" s="13" t="s">
        <v>18</v>
      </c>
      <c r="C3261" s="13" t="s">
        <v>335</v>
      </c>
      <c r="D3261" s="13" t="s">
        <v>335</v>
      </c>
      <c r="E3261" s="13" t="s">
        <v>357</v>
      </c>
      <c r="F3261" s="15">
        <v>6686</v>
      </c>
      <c r="G3261" s="15">
        <v>25410</v>
      </c>
      <c r="H3261" s="18">
        <v>0.263125</v>
      </c>
      <c r="I3261" s="11">
        <f>IF(B3261="NACIONAL",1,IF(B3261="DEPARTAMENTO",2,IF(B3261="ETC",3,IF(B3261="MUNICIPIO",4,""))))</f>
        <v>4</v>
      </c>
    </row>
    <row r="3262" spans="1:9" ht="15" customHeight="1" x14ac:dyDescent="0.25">
      <c r="A3262" s="13">
        <v>2017</v>
      </c>
      <c r="B3262" s="13" t="s">
        <v>18</v>
      </c>
      <c r="C3262" s="13" t="s">
        <v>335</v>
      </c>
      <c r="D3262" s="13" t="s">
        <v>335</v>
      </c>
      <c r="E3262" s="13" t="s">
        <v>356</v>
      </c>
      <c r="F3262" s="15">
        <v>7109</v>
      </c>
      <c r="G3262" s="15">
        <v>26917</v>
      </c>
      <c r="H3262" s="18">
        <v>0.26410800000000001</v>
      </c>
      <c r="I3262" s="11">
        <f>IF(B3262="NACIONAL",1,IF(B3262="DEPARTAMENTO",2,IF(B3262="ETC",3,IF(B3262="MUNICIPIO",4,""))))</f>
        <v>4</v>
      </c>
    </row>
    <row r="3263" spans="1:9" ht="15" customHeight="1" x14ac:dyDescent="0.25">
      <c r="A3263" s="13">
        <v>2017</v>
      </c>
      <c r="B3263" s="13" t="s">
        <v>18</v>
      </c>
      <c r="C3263" s="13" t="s">
        <v>335</v>
      </c>
      <c r="D3263" s="13" t="s">
        <v>335</v>
      </c>
      <c r="E3263" s="13" t="s">
        <v>355</v>
      </c>
      <c r="F3263" s="15">
        <v>4076</v>
      </c>
      <c r="G3263" s="15">
        <v>16303</v>
      </c>
      <c r="H3263" s="18">
        <v>0.25001499999999999</v>
      </c>
      <c r="I3263" s="11">
        <f>IF(B3263="NACIONAL",1,IF(B3263="DEPARTAMENTO",2,IF(B3263="ETC",3,IF(B3263="MUNICIPIO",4,""))))</f>
        <v>4</v>
      </c>
    </row>
    <row r="3264" spans="1:9" ht="15" customHeight="1" x14ac:dyDescent="0.25">
      <c r="A3264" s="13">
        <v>2017</v>
      </c>
      <c r="B3264" s="13" t="s">
        <v>18</v>
      </c>
      <c r="C3264" s="13" t="s">
        <v>335</v>
      </c>
      <c r="D3264" s="13" t="s">
        <v>335</v>
      </c>
      <c r="E3264" s="13" t="s">
        <v>354</v>
      </c>
      <c r="F3264" s="15">
        <v>6868</v>
      </c>
      <c r="G3264" s="15">
        <v>25940</v>
      </c>
      <c r="H3264" s="18">
        <v>0.26476499999999997</v>
      </c>
      <c r="I3264" s="11">
        <f>IF(B3264="NACIONAL",1,IF(B3264="DEPARTAMENTO",2,IF(B3264="ETC",3,IF(B3264="MUNICIPIO",4,""))))</f>
        <v>4</v>
      </c>
    </row>
    <row r="3265" spans="1:9" ht="15" customHeight="1" x14ac:dyDescent="0.25">
      <c r="A3265" s="13">
        <v>2017</v>
      </c>
      <c r="B3265" s="13" t="s">
        <v>18</v>
      </c>
      <c r="C3265" s="13" t="s">
        <v>335</v>
      </c>
      <c r="D3265" s="13" t="s">
        <v>335</v>
      </c>
      <c r="E3265" s="13" t="s">
        <v>353</v>
      </c>
      <c r="F3265" s="15">
        <v>5179</v>
      </c>
      <c r="G3265" s="15">
        <v>20007</v>
      </c>
      <c r="H3265" s="18">
        <v>0.25885900000000001</v>
      </c>
      <c r="I3265" s="11">
        <f>IF(B3265="NACIONAL",1,IF(B3265="DEPARTAMENTO",2,IF(B3265="ETC",3,IF(B3265="MUNICIPIO",4,""))))</f>
        <v>4</v>
      </c>
    </row>
    <row r="3266" spans="1:9" ht="15" customHeight="1" x14ac:dyDescent="0.25">
      <c r="A3266" s="13">
        <v>2017</v>
      </c>
      <c r="B3266" s="13" t="s">
        <v>18</v>
      </c>
      <c r="C3266" s="13" t="s">
        <v>335</v>
      </c>
      <c r="D3266" s="13" t="s">
        <v>335</v>
      </c>
      <c r="E3266" s="13" t="s">
        <v>352</v>
      </c>
      <c r="F3266" s="15">
        <v>4670</v>
      </c>
      <c r="G3266" s="15">
        <v>18050</v>
      </c>
      <c r="H3266" s="18">
        <v>0.25872600000000001</v>
      </c>
      <c r="I3266" s="11">
        <f>IF(B3266="NACIONAL",1,IF(B3266="DEPARTAMENTO",2,IF(B3266="ETC",3,IF(B3266="MUNICIPIO",4,""))))</f>
        <v>4</v>
      </c>
    </row>
    <row r="3267" spans="1:9" ht="15" customHeight="1" x14ac:dyDescent="0.25">
      <c r="A3267" s="13">
        <v>2017</v>
      </c>
      <c r="B3267" s="13" t="s">
        <v>18</v>
      </c>
      <c r="C3267" s="13" t="s">
        <v>335</v>
      </c>
      <c r="D3267" s="13" t="s">
        <v>335</v>
      </c>
      <c r="E3267" s="13" t="s">
        <v>351</v>
      </c>
      <c r="F3267" s="15">
        <v>2616</v>
      </c>
      <c r="G3267" s="15">
        <v>9716</v>
      </c>
      <c r="H3267" s="18">
        <v>0.26924700000000001</v>
      </c>
      <c r="I3267" s="11">
        <f>IF(B3267="NACIONAL",1,IF(B3267="DEPARTAMENTO",2,IF(B3267="ETC",3,IF(B3267="MUNICIPIO",4,""))))</f>
        <v>4</v>
      </c>
    </row>
    <row r="3268" spans="1:9" ht="15" customHeight="1" x14ac:dyDescent="0.25">
      <c r="A3268" s="13">
        <v>2017</v>
      </c>
      <c r="B3268" s="13" t="s">
        <v>18</v>
      </c>
      <c r="C3268" s="13" t="s">
        <v>335</v>
      </c>
      <c r="D3268" s="13" t="s">
        <v>335</v>
      </c>
      <c r="E3268" s="13" t="s">
        <v>350</v>
      </c>
      <c r="F3268" s="15">
        <v>12779</v>
      </c>
      <c r="G3268" s="15">
        <v>44961</v>
      </c>
      <c r="H3268" s="18">
        <v>0.28422399999999998</v>
      </c>
      <c r="I3268" s="11">
        <f>IF(B3268="NACIONAL",1,IF(B3268="DEPARTAMENTO",2,IF(B3268="ETC",3,IF(B3268="MUNICIPIO",4,""))))</f>
        <v>4</v>
      </c>
    </row>
    <row r="3269" spans="1:9" ht="15" customHeight="1" x14ac:dyDescent="0.25">
      <c r="A3269" s="13">
        <v>2017</v>
      </c>
      <c r="B3269" s="13" t="s">
        <v>18</v>
      </c>
      <c r="C3269" s="13" t="s">
        <v>335</v>
      </c>
      <c r="D3269" s="13" t="s">
        <v>335</v>
      </c>
      <c r="E3269" s="13" t="s">
        <v>349</v>
      </c>
      <c r="F3269" s="15">
        <v>4143</v>
      </c>
      <c r="G3269" s="15">
        <v>16509</v>
      </c>
      <c r="H3269" s="18">
        <v>0.25095400000000001</v>
      </c>
      <c r="I3269" s="11">
        <f>IF(B3269="NACIONAL",1,IF(B3269="DEPARTAMENTO",2,IF(B3269="ETC",3,IF(B3269="MUNICIPIO",4,""))))</f>
        <v>4</v>
      </c>
    </row>
    <row r="3270" spans="1:9" ht="15" customHeight="1" x14ac:dyDescent="0.25">
      <c r="A3270" s="13">
        <v>2017</v>
      </c>
      <c r="B3270" s="13" t="s">
        <v>18</v>
      </c>
      <c r="C3270" s="13" t="s">
        <v>335</v>
      </c>
      <c r="D3270" s="13" t="s">
        <v>335</v>
      </c>
      <c r="E3270" s="13" t="s">
        <v>348</v>
      </c>
      <c r="F3270" s="15">
        <v>1055</v>
      </c>
      <c r="G3270" s="15">
        <v>4421</v>
      </c>
      <c r="H3270" s="18">
        <v>0.23863400000000001</v>
      </c>
      <c r="I3270" s="11">
        <f>IF(B3270="NACIONAL",1,IF(B3270="DEPARTAMENTO",2,IF(B3270="ETC",3,IF(B3270="MUNICIPIO",4,""))))</f>
        <v>4</v>
      </c>
    </row>
    <row r="3271" spans="1:9" ht="15" customHeight="1" x14ac:dyDescent="0.25">
      <c r="A3271" s="13">
        <v>2017</v>
      </c>
      <c r="B3271" s="13" t="s">
        <v>18</v>
      </c>
      <c r="C3271" s="13" t="s">
        <v>335</v>
      </c>
      <c r="D3271" s="13" t="s">
        <v>335</v>
      </c>
      <c r="E3271" s="13" t="s">
        <v>347</v>
      </c>
      <c r="F3271" s="15">
        <v>3668</v>
      </c>
      <c r="G3271" s="15">
        <v>14556</v>
      </c>
      <c r="H3271" s="18">
        <v>0.25199199999999999</v>
      </c>
      <c r="I3271" s="11">
        <f>IF(B3271="NACIONAL",1,IF(B3271="DEPARTAMENTO",2,IF(B3271="ETC",3,IF(B3271="MUNICIPIO",4,""))))</f>
        <v>4</v>
      </c>
    </row>
    <row r="3272" spans="1:9" ht="15" customHeight="1" x14ac:dyDescent="0.25">
      <c r="A3272" s="13">
        <v>2017</v>
      </c>
      <c r="B3272" s="13" t="s">
        <v>18</v>
      </c>
      <c r="C3272" s="13" t="s">
        <v>335</v>
      </c>
      <c r="D3272" s="13" t="s">
        <v>335</v>
      </c>
      <c r="E3272" s="13" t="s">
        <v>346</v>
      </c>
      <c r="F3272" s="15">
        <v>9694</v>
      </c>
      <c r="G3272" s="15">
        <v>35831</v>
      </c>
      <c r="H3272" s="18">
        <v>0.27054800000000001</v>
      </c>
      <c r="I3272" s="11">
        <f>IF(B3272="NACIONAL",1,IF(B3272="DEPARTAMENTO",2,IF(B3272="ETC",3,IF(B3272="MUNICIPIO",4,""))))</f>
        <v>4</v>
      </c>
    </row>
    <row r="3273" spans="1:9" ht="15" customHeight="1" x14ac:dyDescent="0.25">
      <c r="A3273" s="13">
        <v>2017</v>
      </c>
      <c r="B3273" s="13" t="s">
        <v>18</v>
      </c>
      <c r="C3273" s="13" t="s">
        <v>335</v>
      </c>
      <c r="D3273" s="13" t="s">
        <v>335</v>
      </c>
      <c r="E3273" s="13" t="s">
        <v>345</v>
      </c>
      <c r="F3273" s="15">
        <v>7691</v>
      </c>
      <c r="G3273" s="15">
        <v>29429</v>
      </c>
      <c r="H3273" s="18">
        <v>0.26134099999999999</v>
      </c>
      <c r="I3273" s="11">
        <f>IF(B3273="NACIONAL",1,IF(B3273="DEPARTAMENTO",2,IF(B3273="ETC",3,IF(B3273="MUNICIPIO",4,""))))</f>
        <v>4</v>
      </c>
    </row>
    <row r="3274" spans="1:9" ht="15" customHeight="1" x14ac:dyDescent="0.25">
      <c r="A3274" s="13">
        <v>2017</v>
      </c>
      <c r="B3274" s="13" t="s">
        <v>18</v>
      </c>
      <c r="C3274" s="13" t="s">
        <v>335</v>
      </c>
      <c r="D3274" s="13" t="s">
        <v>335</v>
      </c>
      <c r="E3274" s="13" t="s">
        <v>344</v>
      </c>
      <c r="F3274" s="15">
        <v>9511</v>
      </c>
      <c r="G3274" s="15">
        <v>36317</v>
      </c>
      <c r="H3274" s="18">
        <v>0.26188800000000001</v>
      </c>
      <c r="I3274" s="11">
        <f>IF(B3274="NACIONAL",1,IF(B3274="DEPARTAMENTO",2,IF(B3274="ETC",3,IF(B3274="MUNICIPIO",4,""))))</f>
        <v>4</v>
      </c>
    </row>
    <row r="3275" spans="1:9" ht="15" customHeight="1" x14ac:dyDescent="0.25">
      <c r="A3275" s="13">
        <v>2017</v>
      </c>
      <c r="B3275" s="13" t="s">
        <v>18</v>
      </c>
      <c r="C3275" s="13" t="s">
        <v>335</v>
      </c>
      <c r="D3275" s="13" t="s">
        <v>335</v>
      </c>
      <c r="E3275" s="13" t="s">
        <v>343</v>
      </c>
      <c r="F3275" s="15">
        <v>6828</v>
      </c>
      <c r="G3275" s="15">
        <v>26787</v>
      </c>
      <c r="H3275" s="18">
        <v>0.25490000000000002</v>
      </c>
      <c r="I3275" s="11">
        <f>IF(B3275="NACIONAL",1,IF(B3275="DEPARTAMENTO",2,IF(B3275="ETC",3,IF(B3275="MUNICIPIO",4,""))))</f>
        <v>4</v>
      </c>
    </row>
    <row r="3276" spans="1:9" ht="15" customHeight="1" x14ac:dyDescent="0.25">
      <c r="A3276" s="13">
        <v>2017</v>
      </c>
      <c r="B3276" s="13" t="s">
        <v>18</v>
      </c>
      <c r="C3276" s="13" t="s">
        <v>335</v>
      </c>
      <c r="D3276" s="13" t="s">
        <v>335</v>
      </c>
      <c r="E3276" s="13" t="s">
        <v>342</v>
      </c>
      <c r="F3276" s="15">
        <v>7802</v>
      </c>
      <c r="G3276" s="15">
        <v>33025</v>
      </c>
      <c r="H3276" s="18">
        <v>0.23624500000000001</v>
      </c>
      <c r="I3276" s="11">
        <f>IF(B3276="NACIONAL",1,IF(B3276="DEPARTAMENTO",2,IF(B3276="ETC",3,IF(B3276="MUNICIPIO",4,""))))</f>
        <v>4</v>
      </c>
    </row>
    <row r="3277" spans="1:9" ht="15" customHeight="1" x14ac:dyDescent="0.25">
      <c r="A3277" s="13">
        <v>2017</v>
      </c>
      <c r="B3277" s="13" t="s">
        <v>18</v>
      </c>
      <c r="C3277" s="13" t="s">
        <v>335</v>
      </c>
      <c r="D3277" s="13" t="s">
        <v>335</v>
      </c>
      <c r="E3277" s="13" t="s">
        <v>341</v>
      </c>
      <c r="F3277" s="15">
        <v>10784</v>
      </c>
      <c r="G3277" s="15">
        <v>38855</v>
      </c>
      <c r="H3277" s="18">
        <v>0.27754499999999999</v>
      </c>
      <c r="I3277" s="11">
        <f>IF(B3277="NACIONAL",1,IF(B3277="DEPARTAMENTO",2,IF(B3277="ETC",3,IF(B3277="MUNICIPIO",4,""))))</f>
        <v>4</v>
      </c>
    </row>
    <row r="3278" spans="1:9" ht="15" customHeight="1" x14ac:dyDescent="0.25">
      <c r="A3278" s="13">
        <v>2017</v>
      </c>
      <c r="B3278" s="13" t="s">
        <v>18</v>
      </c>
      <c r="C3278" s="13" t="s">
        <v>335</v>
      </c>
      <c r="D3278" s="13" t="s">
        <v>335</v>
      </c>
      <c r="E3278" s="13" t="s">
        <v>340</v>
      </c>
      <c r="F3278" s="15">
        <v>5660</v>
      </c>
      <c r="G3278" s="15">
        <v>20925</v>
      </c>
      <c r="H3278" s="18">
        <v>0.27049000000000001</v>
      </c>
      <c r="I3278" s="11">
        <f>IF(B3278="NACIONAL",1,IF(B3278="DEPARTAMENTO",2,IF(B3278="ETC",3,IF(B3278="MUNICIPIO",4,""))))</f>
        <v>4</v>
      </c>
    </row>
    <row r="3279" spans="1:9" ht="15" customHeight="1" x14ac:dyDescent="0.25">
      <c r="A3279" s="13">
        <v>2017</v>
      </c>
      <c r="B3279" s="13" t="s">
        <v>18</v>
      </c>
      <c r="C3279" s="13" t="s">
        <v>335</v>
      </c>
      <c r="D3279" s="13" t="s">
        <v>335</v>
      </c>
      <c r="E3279" s="13" t="s">
        <v>339</v>
      </c>
      <c r="F3279" s="15">
        <v>5007</v>
      </c>
      <c r="G3279" s="15">
        <v>19580</v>
      </c>
      <c r="H3279" s="18">
        <v>0.25572</v>
      </c>
      <c r="I3279" s="11">
        <f>IF(B3279="NACIONAL",1,IF(B3279="DEPARTAMENTO",2,IF(B3279="ETC",3,IF(B3279="MUNICIPIO",4,""))))</f>
        <v>4</v>
      </c>
    </row>
    <row r="3280" spans="1:9" ht="15" customHeight="1" x14ac:dyDescent="0.25">
      <c r="A3280" s="13">
        <v>2017</v>
      </c>
      <c r="B3280" s="13" t="s">
        <v>18</v>
      </c>
      <c r="C3280" s="13" t="s">
        <v>335</v>
      </c>
      <c r="D3280" s="13" t="s">
        <v>335</v>
      </c>
      <c r="E3280" s="13" t="s">
        <v>338</v>
      </c>
      <c r="F3280" s="15">
        <v>15524</v>
      </c>
      <c r="G3280" s="15">
        <v>59134</v>
      </c>
      <c r="H3280" s="18">
        <v>0.26252199999999998</v>
      </c>
      <c r="I3280" s="11">
        <f>IF(B3280="NACIONAL",1,IF(B3280="DEPARTAMENTO",2,IF(B3280="ETC",3,IF(B3280="MUNICIPIO",4,""))))</f>
        <v>4</v>
      </c>
    </row>
    <row r="3281" spans="1:9" ht="15" customHeight="1" x14ac:dyDescent="0.25">
      <c r="A3281" s="13">
        <v>2017</v>
      </c>
      <c r="B3281" s="13" t="s">
        <v>18</v>
      </c>
      <c r="C3281" s="13" t="s">
        <v>335</v>
      </c>
      <c r="D3281" s="13" t="s">
        <v>335</v>
      </c>
      <c r="E3281" s="13" t="s">
        <v>337</v>
      </c>
      <c r="F3281" s="15">
        <v>28455</v>
      </c>
      <c r="G3281" s="15">
        <v>106119</v>
      </c>
      <c r="H3281" s="18">
        <v>0.26814199999999999</v>
      </c>
      <c r="I3281" s="11">
        <f>IF(B3281="NACIONAL",1,IF(B3281="DEPARTAMENTO",2,IF(B3281="ETC",3,IF(B3281="MUNICIPIO",4,""))))</f>
        <v>4</v>
      </c>
    </row>
    <row r="3282" spans="1:9" ht="15" customHeight="1" x14ac:dyDescent="0.25">
      <c r="A3282" s="13">
        <v>2017</v>
      </c>
      <c r="B3282" s="13" t="s">
        <v>18</v>
      </c>
      <c r="C3282" s="13" t="s">
        <v>294</v>
      </c>
      <c r="D3282" s="13" t="s">
        <v>295</v>
      </c>
      <c r="E3282" s="13" t="s">
        <v>295</v>
      </c>
      <c r="F3282" s="15">
        <v>81664</v>
      </c>
      <c r="G3282" s="15">
        <v>314054</v>
      </c>
      <c r="H3282" s="18">
        <v>0.26003199999999999</v>
      </c>
      <c r="I3282" s="11">
        <f>IF(B3282="NACIONAL",1,IF(B3282="DEPARTAMENTO",2,IF(B3282="ETC",3,IF(B3282="MUNICIPIO",4,""))))</f>
        <v>4</v>
      </c>
    </row>
    <row r="3283" spans="1:9" ht="15" customHeight="1" x14ac:dyDescent="0.25">
      <c r="A3283" s="13">
        <v>2017</v>
      </c>
      <c r="B3283" s="13" t="s">
        <v>18</v>
      </c>
      <c r="C3283" s="13" t="s">
        <v>294</v>
      </c>
      <c r="D3283" s="13" t="s">
        <v>294</v>
      </c>
      <c r="E3283" s="13" t="s">
        <v>334</v>
      </c>
      <c r="F3283" s="15">
        <v>5516</v>
      </c>
      <c r="G3283" s="15">
        <v>20356</v>
      </c>
      <c r="H3283" s="18">
        <v>0.27097700000000002</v>
      </c>
      <c r="I3283" s="11">
        <f>IF(B3283="NACIONAL",1,IF(B3283="DEPARTAMENTO",2,IF(B3283="ETC",3,IF(B3283="MUNICIPIO",4,""))))</f>
        <v>4</v>
      </c>
    </row>
    <row r="3284" spans="1:9" ht="15" customHeight="1" x14ac:dyDescent="0.25">
      <c r="A3284" s="13">
        <v>2017</v>
      </c>
      <c r="B3284" s="13" t="s">
        <v>18</v>
      </c>
      <c r="C3284" s="13" t="s">
        <v>294</v>
      </c>
      <c r="D3284" s="13" t="s">
        <v>294</v>
      </c>
      <c r="E3284" s="13" t="s">
        <v>333</v>
      </c>
      <c r="F3284" s="15">
        <v>6960</v>
      </c>
      <c r="G3284" s="15">
        <v>24094</v>
      </c>
      <c r="H3284" s="18">
        <v>0.28886899999999999</v>
      </c>
      <c r="I3284" s="11">
        <f>IF(B3284="NACIONAL",1,IF(B3284="DEPARTAMENTO",2,IF(B3284="ETC",3,IF(B3284="MUNICIPIO",4,""))))</f>
        <v>4</v>
      </c>
    </row>
    <row r="3285" spans="1:9" ht="15" customHeight="1" x14ac:dyDescent="0.25">
      <c r="A3285" s="13">
        <v>2017</v>
      </c>
      <c r="B3285" s="13" t="s">
        <v>18</v>
      </c>
      <c r="C3285" s="13" t="s">
        <v>294</v>
      </c>
      <c r="D3285" s="13" t="s">
        <v>294</v>
      </c>
      <c r="E3285" s="13" t="s">
        <v>332</v>
      </c>
      <c r="F3285" s="15">
        <v>10709</v>
      </c>
      <c r="G3285" s="15">
        <v>34322</v>
      </c>
      <c r="H3285" s="18">
        <v>0.31201600000000002</v>
      </c>
      <c r="I3285" s="11">
        <f>IF(B3285="NACIONAL",1,IF(B3285="DEPARTAMENTO",2,IF(B3285="ETC",3,IF(B3285="MUNICIPIO",4,""))))</f>
        <v>4</v>
      </c>
    </row>
    <row r="3286" spans="1:9" ht="15" customHeight="1" x14ac:dyDescent="0.25">
      <c r="A3286" s="13">
        <v>2017</v>
      </c>
      <c r="B3286" s="13" t="s">
        <v>18</v>
      </c>
      <c r="C3286" s="13" t="s">
        <v>294</v>
      </c>
      <c r="D3286" s="13" t="s">
        <v>294</v>
      </c>
      <c r="E3286" s="13" t="s">
        <v>331</v>
      </c>
      <c r="F3286" s="15">
        <v>7003</v>
      </c>
      <c r="G3286" s="15">
        <v>25797</v>
      </c>
      <c r="H3286" s="18">
        <v>0.27146599999999999</v>
      </c>
      <c r="I3286" s="11">
        <f>IF(B3286="NACIONAL",1,IF(B3286="DEPARTAMENTO",2,IF(B3286="ETC",3,IF(B3286="MUNICIPIO",4,""))))</f>
        <v>4</v>
      </c>
    </row>
    <row r="3287" spans="1:9" ht="15" customHeight="1" x14ac:dyDescent="0.25">
      <c r="A3287" s="13">
        <v>2017</v>
      </c>
      <c r="B3287" s="13" t="s">
        <v>18</v>
      </c>
      <c r="C3287" s="13" t="s">
        <v>294</v>
      </c>
      <c r="D3287" s="13" t="s">
        <v>294</v>
      </c>
      <c r="E3287" s="13" t="s">
        <v>330</v>
      </c>
      <c r="F3287" s="15">
        <v>8678</v>
      </c>
      <c r="G3287" s="15">
        <v>35164</v>
      </c>
      <c r="H3287" s="18">
        <v>0.24678600000000001</v>
      </c>
      <c r="I3287" s="11">
        <f>IF(B3287="NACIONAL",1,IF(B3287="DEPARTAMENTO",2,IF(B3287="ETC",3,IF(B3287="MUNICIPIO",4,""))))</f>
        <v>4</v>
      </c>
    </row>
    <row r="3288" spans="1:9" ht="15" customHeight="1" x14ac:dyDescent="0.25">
      <c r="A3288" s="13">
        <v>2017</v>
      </c>
      <c r="B3288" s="13" t="s">
        <v>18</v>
      </c>
      <c r="C3288" s="13" t="s">
        <v>294</v>
      </c>
      <c r="D3288" s="13" t="s">
        <v>294</v>
      </c>
      <c r="E3288" s="13" t="s">
        <v>329</v>
      </c>
      <c r="F3288" s="15">
        <v>2499</v>
      </c>
      <c r="G3288" s="15">
        <v>9487</v>
      </c>
      <c r="H3288" s="18">
        <v>0.26341300000000001</v>
      </c>
      <c r="I3288" s="11">
        <f>IF(B3288="NACIONAL",1,IF(B3288="DEPARTAMENTO",2,IF(B3288="ETC",3,IF(B3288="MUNICIPIO",4,""))))</f>
        <v>4</v>
      </c>
    </row>
    <row r="3289" spans="1:9" ht="15" customHeight="1" x14ac:dyDescent="0.25">
      <c r="A3289" s="13">
        <v>2017</v>
      </c>
      <c r="B3289" s="13" t="s">
        <v>18</v>
      </c>
      <c r="C3289" s="13" t="s">
        <v>294</v>
      </c>
      <c r="D3289" s="13" t="s">
        <v>294</v>
      </c>
      <c r="E3289" s="13" t="s">
        <v>328</v>
      </c>
      <c r="F3289" s="15">
        <v>8721</v>
      </c>
      <c r="G3289" s="15">
        <v>31587</v>
      </c>
      <c r="H3289" s="18">
        <v>0.27609499999999998</v>
      </c>
      <c r="I3289" s="11">
        <f>IF(B3289="NACIONAL",1,IF(B3289="DEPARTAMENTO",2,IF(B3289="ETC",3,IF(B3289="MUNICIPIO",4,""))))</f>
        <v>4</v>
      </c>
    </row>
    <row r="3290" spans="1:9" ht="15" customHeight="1" x14ac:dyDescent="0.25">
      <c r="A3290" s="13">
        <v>2017</v>
      </c>
      <c r="B3290" s="13" t="s">
        <v>18</v>
      </c>
      <c r="C3290" s="13" t="s">
        <v>294</v>
      </c>
      <c r="D3290" s="13" t="s">
        <v>294</v>
      </c>
      <c r="E3290" s="13" t="s">
        <v>327</v>
      </c>
      <c r="F3290" s="15">
        <v>3601</v>
      </c>
      <c r="G3290" s="15">
        <v>13736</v>
      </c>
      <c r="H3290" s="18">
        <v>0.262158</v>
      </c>
      <c r="I3290" s="11">
        <f>IF(B3290="NACIONAL",1,IF(B3290="DEPARTAMENTO",2,IF(B3290="ETC",3,IF(B3290="MUNICIPIO",4,""))))</f>
        <v>4</v>
      </c>
    </row>
    <row r="3291" spans="1:9" ht="15" customHeight="1" x14ac:dyDescent="0.25">
      <c r="A3291" s="13">
        <v>2017</v>
      </c>
      <c r="B3291" s="13" t="s">
        <v>18</v>
      </c>
      <c r="C3291" s="13" t="s">
        <v>294</v>
      </c>
      <c r="D3291" s="13" t="s">
        <v>294</v>
      </c>
      <c r="E3291" s="13" t="s">
        <v>326</v>
      </c>
      <c r="F3291" s="15">
        <v>10362</v>
      </c>
      <c r="G3291" s="15">
        <v>36670</v>
      </c>
      <c r="H3291" s="18">
        <v>0.28257399999999999</v>
      </c>
      <c r="I3291" s="11">
        <f>IF(B3291="NACIONAL",1,IF(B3291="DEPARTAMENTO",2,IF(B3291="ETC",3,IF(B3291="MUNICIPIO",4,""))))</f>
        <v>4</v>
      </c>
    </row>
    <row r="3292" spans="1:9" ht="15" customHeight="1" x14ac:dyDescent="0.25">
      <c r="A3292" s="13">
        <v>2017</v>
      </c>
      <c r="B3292" s="13" t="s">
        <v>18</v>
      </c>
      <c r="C3292" s="13" t="s">
        <v>294</v>
      </c>
      <c r="D3292" s="13" t="s">
        <v>294</v>
      </c>
      <c r="E3292" s="13" t="s">
        <v>325</v>
      </c>
      <c r="F3292" s="15">
        <v>1356</v>
      </c>
      <c r="G3292" s="15">
        <v>5390</v>
      </c>
      <c r="H3292" s="18">
        <v>0.251577</v>
      </c>
      <c r="I3292" s="11">
        <f>IF(B3292="NACIONAL",1,IF(B3292="DEPARTAMENTO",2,IF(B3292="ETC",3,IF(B3292="MUNICIPIO",4,""))))</f>
        <v>4</v>
      </c>
    </row>
    <row r="3293" spans="1:9" ht="15" customHeight="1" x14ac:dyDescent="0.25">
      <c r="A3293" s="13">
        <v>2017</v>
      </c>
      <c r="B3293" s="13" t="s">
        <v>18</v>
      </c>
      <c r="C3293" s="13" t="s">
        <v>294</v>
      </c>
      <c r="D3293" s="13" t="s">
        <v>294</v>
      </c>
      <c r="E3293" s="13" t="s">
        <v>324</v>
      </c>
      <c r="F3293" s="15">
        <v>29291</v>
      </c>
      <c r="G3293" s="15">
        <v>109215</v>
      </c>
      <c r="H3293" s="18">
        <v>0.26819599999999999</v>
      </c>
      <c r="I3293" s="11">
        <f>IF(B3293="NACIONAL",1,IF(B3293="DEPARTAMENTO",2,IF(B3293="ETC",3,IF(B3293="MUNICIPIO",4,""))))</f>
        <v>4</v>
      </c>
    </row>
    <row r="3294" spans="1:9" ht="15" customHeight="1" x14ac:dyDescent="0.25">
      <c r="A3294" s="13">
        <v>2017</v>
      </c>
      <c r="B3294" s="13" t="s">
        <v>18</v>
      </c>
      <c r="C3294" s="13" t="s">
        <v>294</v>
      </c>
      <c r="D3294" s="13" t="s">
        <v>294</v>
      </c>
      <c r="E3294" s="13" t="s">
        <v>323</v>
      </c>
      <c r="F3294" s="15">
        <v>2934</v>
      </c>
      <c r="G3294" s="15">
        <v>10868</v>
      </c>
      <c r="H3294" s="18">
        <v>0.26996700000000001</v>
      </c>
      <c r="I3294" s="11">
        <f>IF(B3294="NACIONAL",1,IF(B3294="DEPARTAMENTO",2,IF(B3294="ETC",3,IF(B3294="MUNICIPIO",4,""))))</f>
        <v>4</v>
      </c>
    </row>
    <row r="3295" spans="1:9" ht="15" customHeight="1" x14ac:dyDescent="0.25">
      <c r="A3295" s="13">
        <v>2017</v>
      </c>
      <c r="B3295" s="13" t="s">
        <v>18</v>
      </c>
      <c r="C3295" s="13" t="s">
        <v>294</v>
      </c>
      <c r="D3295" s="13" t="s">
        <v>294</v>
      </c>
      <c r="E3295" s="13" t="s">
        <v>322</v>
      </c>
      <c r="F3295" s="15">
        <v>2649</v>
      </c>
      <c r="G3295" s="15">
        <v>11409</v>
      </c>
      <c r="H3295" s="18">
        <v>0.232185</v>
      </c>
      <c r="I3295" s="11">
        <f>IF(B3295="NACIONAL",1,IF(B3295="DEPARTAMENTO",2,IF(B3295="ETC",3,IF(B3295="MUNICIPIO",4,""))))</f>
        <v>4</v>
      </c>
    </row>
    <row r="3296" spans="1:9" ht="15" customHeight="1" x14ac:dyDescent="0.25">
      <c r="A3296" s="13">
        <v>2017</v>
      </c>
      <c r="B3296" s="13" t="s">
        <v>18</v>
      </c>
      <c r="C3296" s="13" t="s">
        <v>294</v>
      </c>
      <c r="D3296" s="13" t="s">
        <v>294</v>
      </c>
      <c r="E3296" s="13" t="s">
        <v>321</v>
      </c>
      <c r="F3296" s="15">
        <v>4877</v>
      </c>
      <c r="G3296" s="15">
        <v>17027</v>
      </c>
      <c r="H3296" s="18">
        <v>0.28642699999999999</v>
      </c>
      <c r="I3296" s="11">
        <f>IF(B3296="NACIONAL",1,IF(B3296="DEPARTAMENTO",2,IF(B3296="ETC",3,IF(B3296="MUNICIPIO",4,""))))</f>
        <v>4</v>
      </c>
    </row>
    <row r="3297" spans="1:9" ht="15" customHeight="1" x14ac:dyDescent="0.25">
      <c r="A3297" s="13">
        <v>2017</v>
      </c>
      <c r="B3297" s="13" t="s">
        <v>18</v>
      </c>
      <c r="C3297" s="13" t="s">
        <v>294</v>
      </c>
      <c r="D3297" s="13" t="s">
        <v>294</v>
      </c>
      <c r="E3297" s="13" t="s">
        <v>320</v>
      </c>
      <c r="F3297" s="15">
        <v>11103</v>
      </c>
      <c r="G3297" s="15">
        <v>41357</v>
      </c>
      <c r="H3297" s="18">
        <v>0.26846700000000001</v>
      </c>
      <c r="I3297" s="11">
        <f>IF(B3297="NACIONAL",1,IF(B3297="DEPARTAMENTO",2,IF(B3297="ETC",3,IF(B3297="MUNICIPIO",4,""))))</f>
        <v>4</v>
      </c>
    </row>
    <row r="3298" spans="1:9" ht="15" customHeight="1" x14ac:dyDescent="0.25">
      <c r="A3298" s="13">
        <v>2017</v>
      </c>
      <c r="B3298" s="13" t="s">
        <v>18</v>
      </c>
      <c r="C3298" s="13" t="s">
        <v>294</v>
      </c>
      <c r="D3298" s="13" t="s">
        <v>294</v>
      </c>
      <c r="E3298" s="13" t="s">
        <v>319</v>
      </c>
      <c r="F3298" s="15">
        <v>10483</v>
      </c>
      <c r="G3298" s="15">
        <v>40406</v>
      </c>
      <c r="H3298" s="18">
        <v>0.25944200000000001</v>
      </c>
      <c r="I3298" s="11">
        <f>IF(B3298="NACIONAL",1,IF(B3298="DEPARTAMENTO",2,IF(B3298="ETC",3,IF(B3298="MUNICIPIO",4,""))))</f>
        <v>4</v>
      </c>
    </row>
    <row r="3299" spans="1:9" ht="15" customHeight="1" x14ac:dyDescent="0.25">
      <c r="A3299" s="13">
        <v>2017</v>
      </c>
      <c r="B3299" s="13" t="s">
        <v>18</v>
      </c>
      <c r="C3299" s="13" t="s">
        <v>294</v>
      </c>
      <c r="D3299" s="13" t="s">
        <v>294</v>
      </c>
      <c r="E3299" s="13" t="s">
        <v>318</v>
      </c>
      <c r="F3299" s="15">
        <v>2277</v>
      </c>
      <c r="G3299" s="15">
        <v>8519</v>
      </c>
      <c r="H3299" s="18">
        <v>0.26728499999999999</v>
      </c>
      <c r="I3299" s="11">
        <f>IF(B3299="NACIONAL",1,IF(B3299="DEPARTAMENTO",2,IF(B3299="ETC",3,IF(B3299="MUNICIPIO",4,""))))</f>
        <v>4</v>
      </c>
    </row>
    <row r="3300" spans="1:9" ht="15" customHeight="1" x14ac:dyDescent="0.25">
      <c r="A3300" s="13">
        <v>2017</v>
      </c>
      <c r="B3300" s="13" t="s">
        <v>18</v>
      </c>
      <c r="C3300" s="13" t="s">
        <v>294</v>
      </c>
      <c r="D3300" s="13" t="s">
        <v>294</v>
      </c>
      <c r="E3300" s="13" t="s">
        <v>317</v>
      </c>
      <c r="F3300" s="15">
        <v>9369</v>
      </c>
      <c r="G3300" s="15">
        <v>36716</v>
      </c>
      <c r="H3300" s="18">
        <v>0.25517499999999999</v>
      </c>
      <c r="I3300" s="11">
        <f>IF(B3300="NACIONAL",1,IF(B3300="DEPARTAMENTO",2,IF(B3300="ETC",3,IF(B3300="MUNICIPIO",4,""))))</f>
        <v>4</v>
      </c>
    </row>
    <row r="3301" spans="1:9" ht="15" customHeight="1" x14ac:dyDescent="0.25">
      <c r="A3301" s="13">
        <v>2017</v>
      </c>
      <c r="B3301" s="13" t="s">
        <v>18</v>
      </c>
      <c r="C3301" s="13" t="s">
        <v>294</v>
      </c>
      <c r="D3301" s="13" t="s">
        <v>294</v>
      </c>
      <c r="E3301" s="13" t="s">
        <v>316</v>
      </c>
      <c r="F3301" s="15">
        <v>12317</v>
      </c>
      <c r="G3301" s="15">
        <v>44784</v>
      </c>
      <c r="H3301" s="18">
        <v>0.27503100000000003</v>
      </c>
      <c r="I3301" s="11">
        <f>IF(B3301="NACIONAL",1,IF(B3301="DEPARTAMENTO",2,IF(B3301="ETC",3,IF(B3301="MUNICIPIO",4,""))))</f>
        <v>4</v>
      </c>
    </row>
    <row r="3302" spans="1:9" ht="15" customHeight="1" x14ac:dyDescent="0.25">
      <c r="A3302" s="13">
        <v>2017</v>
      </c>
      <c r="B3302" s="13" t="s">
        <v>18</v>
      </c>
      <c r="C3302" s="13" t="s">
        <v>294</v>
      </c>
      <c r="D3302" s="13" t="s">
        <v>294</v>
      </c>
      <c r="E3302" s="13" t="s">
        <v>315</v>
      </c>
      <c r="F3302" s="15">
        <v>2688</v>
      </c>
      <c r="G3302" s="15">
        <v>9877</v>
      </c>
      <c r="H3302" s="18">
        <v>0.27214700000000003</v>
      </c>
      <c r="I3302" s="11">
        <f>IF(B3302="NACIONAL",1,IF(B3302="DEPARTAMENTO",2,IF(B3302="ETC",3,IF(B3302="MUNICIPIO",4,""))))</f>
        <v>4</v>
      </c>
    </row>
    <row r="3303" spans="1:9" ht="15" customHeight="1" x14ac:dyDescent="0.25">
      <c r="A3303" s="13">
        <v>2017</v>
      </c>
      <c r="B3303" s="13" t="s">
        <v>18</v>
      </c>
      <c r="C3303" s="13" t="s">
        <v>294</v>
      </c>
      <c r="D3303" s="13" t="s">
        <v>294</v>
      </c>
      <c r="E3303" s="13" t="s">
        <v>314</v>
      </c>
      <c r="F3303" s="15">
        <v>10392</v>
      </c>
      <c r="G3303" s="15">
        <v>38181</v>
      </c>
      <c r="H3303" s="18">
        <v>0.272177</v>
      </c>
      <c r="I3303" s="11">
        <f>IF(B3303="NACIONAL",1,IF(B3303="DEPARTAMENTO",2,IF(B3303="ETC",3,IF(B3303="MUNICIPIO",4,""))))</f>
        <v>4</v>
      </c>
    </row>
    <row r="3304" spans="1:9" ht="15" customHeight="1" x14ac:dyDescent="0.25">
      <c r="A3304" s="13">
        <v>2017</v>
      </c>
      <c r="B3304" s="13" t="s">
        <v>18</v>
      </c>
      <c r="C3304" s="13" t="s">
        <v>294</v>
      </c>
      <c r="D3304" s="13" t="s">
        <v>294</v>
      </c>
      <c r="E3304" s="13" t="s">
        <v>313</v>
      </c>
      <c r="F3304" s="15">
        <v>8311</v>
      </c>
      <c r="G3304" s="15">
        <v>30995</v>
      </c>
      <c r="H3304" s="18">
        <v>0.26813999999999999</v>
      </c>
      <c r="I3304" s="11">
        <f>IF(B3304="NACIONAL",1,IF(B3304="DEPARTAMENTO",2,IF(B3304="ETC",3,IF(B3304="MUNICIPIO",4,""))))</f>
        <v>4</v>
      </c>
    </row>
    <row r="3305" spans="1:9" ht="15" customHeight="1" x14ac:dyDescent="0.25">
      <c r="A3305" s="13">
        <v>2017</v>
      </c>
      <c r="B3305" s="13" t="s">
        <v>18</v>
      </c>
      <c r="C3305" s="13" t="s">
        <v>294</v>
      </c>
      <c r="D3305" s="13" t="s">
        <v>294</v>
      </c>
      <c r="E3305" s="13" t="s">
        <v>312</v>
      </c>
      <c r="F3305" s="15">
        <v>5165</v>
      </c>
      <c r="G3305" s="15">
        <v>22408</v>
      </c>
      <c r="H3305" s="18">
        <v>0.23049800000000001</v>
      </c>
      <c r="I3305" s="11">
        <f>IF(B3305="NACIONAL",1,IF(B3305="DEPARTAMENTO",2,IF(B3305="ETC",3,IF(B3305="MUNICIPIO",4,""))))</f>
        <v>4</v>
      </c>
    </row>
    <row r="3306" spans="1:9" ht="15" customHeight="1" x14ac:dyDescent="0.25">
      <c r="A3306" s="13">
        <v>2017</v>
      </c>
      <c r="B3306" s="13" t="s">
        <v>18</v>
      </c>
      <c r="C3306" s="13" t="s">
        <v>294</v>
      </c>
      <c r="D3306" s="13" t="s">
        <v>294</v>
      </c>
      <c r="E3306" s="13" t="s">
        <v>311</v>
      </c>
      <c r="F3306" s="15">
        <v>5113</v>
      </c>
      <c r="G3306" s="15">
        <v>18431</v>
      </c>
      <c r="H3306" s="18">
        <v>0.27741300000000002</v>
      </c>
      <c r="I3306" s="11">
        <f>IF(B3306="NACIONAL",1,IF(B3306="DEPARTAMENTO",2,IF(B3306="ETC",3,IF(B3306="MUNICIPIO",4,""))))</f>
        <v>4</v>
      </c>
    </row>
    <row r="3307" spans="1:9" ht="15" customHeight="1" x14ac:dyDescent="0.25">
      <c r="A3307" s="13">
        <v>2017</v>
      </c>
      <c r="B3307" s="13" t="s">
        <v>18</v>
      </c>
      <c r="C3307" s="13" t="s">
        <v>294</v>
      </c>
      <c r="D3307" s="13" t="s">
        <v>294</v>
      </c>
      <c r="E3307" s="13" t="s">
        <v>310</v>
      </c>
      <c r="F3307" s="15">
        <v>6399</v>
      </c>
      <c r="G3307" s="15">
        <v>24365</v>
      </c>
      <c r="H3307" s="18">
        <v>0.262631</v>
      </c>
      <c r="I3307" s="11">
        <f>IF(B3307="NACIONAL",1,IF(B3307="DEPARTAMENTO",2,IF(B3307="ETC",3,IF(B3307="MUNICIPIO",4,""))))</f>
        <v>4</v>
      </c>
    </row>
    <row r="3308" spans="1:9" ht="15" customHeight="1" x14ac:dyDescent="0.25">
      <c r="A3308" s="13">
        <v>2017</v>
      </c>
      <c r="B3308" s="13" t="s">
        <v>18</v>
      </c>
      <c r="C3308" s="13" t="s">
        <v>294</v>
      </c>
      <c r="D3308" s="13" t="s">
        <v>294</v>
      </c>
      <c r="E3308" s="13" t="s">
        <v>309</v>
      </c>
      <c r="F3308" s="15">
        <v>2693</v>
      </c>
      <c r="G3308" s="15">
        <v>10807</v>
      </c>
      <c r="H3308" s="18">
        <v>0.24918999999999999</v>
      </c>
      <c r="I3308" s="11">
        <f>IF(B3308="NACIONAL",1,IF(B3308="DEPARTAMENTO",2,IF(B3308="ETC",3,IF(B3308="MUNICIPIO",4,""))))</f>
        <v>4</v>
      </c>
    </row>
    <row r="3309" spans="1:9" ht="15" customHeight="1" x14ac:dyDescent="0.25">
      <c r="A3309" s="13">
        <v>2017</v>
      </c>
      <c r="B3309" s="13" t="s">
        <v>18</v>
      </c>
      <c r="C3309" s="13" t="s">
        <v>294</v>
      </c>
      <c r="D3309" s="13" t="s">
        <v>294</v>
      </c>
      <c r="E3309" s="13" t="s">
        <v>308</v>
      </c>
      <c r="F3309" s="15">
        <v>5234</v>
      </c>
      <c r="G3309" s="15">
        <v>17524</v>
      </c>
      <c r="H3309" s="18">
        <v>0.298676</v>
      </c>
      <c r="I3309" s="11">
        <f>IF(B3309="NACIONAL",1,IF(B3309="DEPARTAMENTO",2,IF(B3309="ETC",3,IF(B3309="MUNICIPIO",4,""))))</f>
        <v>4</v>
      </c>
    </row>
    <row r="3310" spans="1:9" ht="15" customHeight="1" x14ac:dyDescent="0.25">
      <c r="A3310" s="13">
        <v>2017</v>
      </c>
      <c r="B3310" s="13" t="s">
        <v>18</v>
      </c>
      <c r="C3310" s="13" t="s">
        <v>294</v>
      </c>
      <c r="D3310" s="13" t="s">
        <v>294</v>
      </c>
      <c r="E3310" s="13" t="s">
        <v>307</v>
      </c>
      <c r="F3310" s="15">
        <v>7714</v>
      </c>
      <c r="G3310" s="15">
        <v>28509</v>
      </c>
      <c r="H3310" s="18">
        <v>0.27058100000000002</v>
      </c>
      <c r="I3310" s="11">
        <f>IF(B3310="NACIONAL",1,IF(B3310="DEPARTAMENTO",2,IF(B3310="ETC",3,IF(B3310="MUNICIPIO",4,""))))</f>
        <v>4</v>
      </c>
    </row>
    <row r="3311" spans="1:9" ht="15" customHeight="1" x14ac:dyDescent="0.25">
      <c r="A3311" s="13">
        <v>2017</v>
      </c>
      <c r="B3311" s="13" t="s">
        <v>18</v>
      </c>
      <c r="C3311" s="13" t="s">
        <v>294</v>
      </c>
      <c r="D3311" s="13" t="s">
        <v>294</v>
      </c>
      <c r="E3311" s="13" t="s">
        <v>306</v>
      </c>
      <c r="F3311" s="15">
        <v>7661</v>
      </c>
      <c r="G3311" s="15">
        <v>27525</v>
      </c>
      <c r="H3311" s="18">
        <v>0.27832899999999999</v>
      </c>
      <c r="I3311" s="11">
        <f>IF(B3311="NACIONAL",1,IF(B3311="DEPARTAMENTO",2,IF(B3311="ETC",3,IF(B3311="MUNICIPIO",4,""))))</f>
        <v>4</v>
      </c>
    </row>
    <row r="3312" spans="1:9" ht="15" customHeight="1" x14ac:dyDescent="0.25">
      <c r="A3312" s="13">
        <v>2017</v>
      </c>
      <c r="B3312" s="13" t="s">
        <v>18</v>
      </c>
      <c r="C3312" s="13" t="s">
        <v>294</v>
      </c>
      <c r="D3312" s="13" t="s">
        <v>294</v>
      </c>
      <c r="E3312" s="13" t="s">
        <v>305</v>
      </c>
      <c r="F3312" s="15">
        <v>5675</v>
      </c>
      <c r="G3312" s="15">
        <v>19934</v>
      </c>
      <c r="H3312" s="18">
        <v>0.28468900000000003</v>
      </c>
      <c r="I3312" s="11">
        <f>IF(B3312="NACIONAL",1,IF(B3312="DEPARTAMENTO",2,IF(B3312="ETC",3,IF(B3312="MUNICIPIO",4,""))))</f>
        <v>4</v>
      </c>
    </row>
    <row r="3313" spans="1:9" ht="15" customHeight="1" x14ac:dyDescent="0.25">
      <c r="A3313" s="13">
        <v>2017</v>
      </c>
      <c r="B3313" s="13" t="s">
        <v>18</v>
      </c>
      <c r="C3313" s="13" t="s">
        <v>294</v>
      </c>
      <c r="D3313" s="13" t="s">
        <v>294</v>
      </c>
      <c r="E3313" s="13" t="s">
        <v>280</v>
      </c>
      <c r="F3313" s="15">
        <v>1391</v>
      </c>
      <c r="G3313" s="15">
        <v>5176</v>
      </c>
      <c r="H3313" s="18">
        <v>0.26873999999999998</v>
      </c>
      <c r="I3313" s="11">
        <f>IF(B3313="NACIONAL",1,IF(B3313="DEPARTAMENTO",2,IF(B3313="ETC",3,IF(B3313="MUNICIPIO",4,""))))</f>
        <v>4</v>
      </c>
    </row>
    <row r="3314" spans="1:9" ht="15" customHeight="1" x14ac:dyDescent="0.25">
      <c r="A3314" s="13">
        <v>2017</v>
      </c>
      <c r="B3314" s="13" t="s">
        <v>18</v>
      </c>
      <c r="C3314" s="13" t="s">
        <v>294</v>
      </c>
      <c r="D3314" s="13" t="s">
        <v>294</v>
      </c>
      <c r="E3314" s="13" t="s">
        <v>304</v>
      </c>
      <c r="F3314" s="15">
        <v>13367</v>
      </c>
      <c r="G3314" s="15">
        <v>53625</v>
      </c>
      <c r="H3314" s="18">
        <v>0.24926799999999999</v>
      </c>
      <c r="I3314" s="11">
        <f>IF(B3314="NACIONAL",1,IF(B3314="DEPARTAMENTO",2,IF(B3314="ETC",3,IF(B3314="MUNICIPIO",4,""))))</f>
        <v>4</v>
      </c>
    </row>
    <row r="3315" spans="1:9" ht="15" customHeight="1" x14ac:dyDescent="0.25">
      <c r="A3315" s="13">
        <v>2017</v>
      </c>
      <c r="B3315" s="13" t="s">
        <v>18</v>
      </c>
      <c r="C3315" s="13" t="s">
        <v>294</v>
      </c>
      <c r="D3315" s="13" t="s">
        <v>294</v>
      </c>
      <c r="E3315" s="13" t="s">
        <v>303</v>
      </c>
      <c r="F3315" s="15">
        <v>7215</v>
      </c>
      <c r="G3315" s="15">
        <v>25065</v>
      </c>
      <c r="H3315" s="18">
        <v>0.287852</v>
      </c>
      <c r="I3315" s="11">
        <f>IF(B3315="NACIONAL",1,IF(B3315="DEPARTAMENTO",2,IF(B3315="ETC",3,IF(B3315="MUNICIPIO",4,""))))</f>
        <v>4</v>
      </c>
    </row>
    <row r="3316" spans="1:9" ht="15" customHeight="1" x14ac:dyDescent="0.25">
      <c r="A3316" s="13">
        <v>2017</v>
      </c>
      <c r="B3316" s="13" t="s">
        <v>18</v>
      </c>
      <c r="C3316" s="13" t="s">
        <v>294</v>
      </c>
      <c r="D3316" s="13" t="s">
        <v>294</v>
      </c>
      <c r="E3316" s="13" t="s">
        <v>302</v>
      </c>
      <c r="F3316" s="15">
        <v>8381</v>
      </c>
      <c r="G3316" s="15">
        <v>29337</v>
      </c>
      <c r="H3316" s="18">
        <v>0.28567999999999999</v>
      </c>
      <c r="I3316" s="11">
        <f>IF(B3316="NACIONAL",1,IF(B3316="DEPARTAMENTO",2,IF(B3316="ETC",3,IF(B3316="MUNICIPIO",4,""))))</f>
        <v>4</v>
      </c>
    </row>
    <row r="3317" spans="1:9" ht="15" customHeight="1" x14ac:dyDescent="0.25">
      <c r="A3317" s="13">
        <v>2017</v>
      </c>
      <c r="B3317" s="13" t="s">
        <v>18</v>
      </c>
      <c r="C3317" s="13" t="s">
        <v>294</v>
      </c>
      <c r="D3317" s="13" t="s">
        <v>294</v>
      </c>
      <c r="E3317" s="13" t="s">
        <v>301</v>
      </c>
      <c r="F3317" s="15">
        <v>10858</v>
      </c>
      <c r="G3317" s="15">
        <v>39247</v>
      </c>
      <c r="H3317" s="18">
        <v>0.27665800000000002</v>
      </c>
      <c r="I3317" s="11">
        <f>IF(B3317="NACIONAL",1,IF(B3317="DEPARTAMENTO",2,IF(B3317="ETC",3,IF(B3317="MUNICIPIO",4,""))))</f>
        <v>4</v>
      </c>
    </row>
    <row r="3318" spans="1:9" ht="15" customHeight="1" x14ac:dyDescent="0.25">
      <c r="A3318" s="13">
        <v>2017</v>
      </c>
      <c r="B3318" s="13" t="s">
        <v>18</v>
      </c>
      <c r="C3318" s="13" t="s">
        <v>294</v>
      </c>
      <c r="D3318" s="13" t="s">
        <v>294</v>
      </c>
      <c r="E3318" s="13" t="s">
        <v>300</v>
      </c>
      <c r="F3318" s="15">
        <v>11043</v>
      </c>
      <c r="G3318" s="15">
        <v>41879</v>
      </c>
      <c r="H3318" s="18">
        <v>0.26368799999999998</v>
      </c>
      <c r="I3318" s="11">
        <f>IF(B3318="NACIONAL",1,IF(B3318="DEPARTAMENTO",2,IF(B3318="ETC",3,IF(B3318="MUNICIPIO",4,""))))</f>
        <v>4</v>
      </c>
    </row>
    <row r="3319" spans="1:9" ht="15" customHeight="1" x14ac:dyDescent="0.25">
      <c r="A3319" s="13">
        <v>2017</v>
      </c>
      <c r="B3319" s="13" t="s">
        <v>18</v>
      </c>
      <c r="C3319" s="13" t="s">
        <v>294</v>
      </c>
      <c r="D3319" s="13" t="s">
        <v>294</v>
      </c>
      <c r="E3319" s="13" t="s">
        <v>299</v>
      </c>
      <c r="F3319" s="15">
        <v>8740</v>
      </c>
      <c r="G3319" s="15">
        <v>30992</v>
      </c>
      <c r="H3319" s="18">
        <v>0.28200799999999998</v>
      </c>
      <c r="I3319" s="11">
        <f>IF(B3319="NACIONAL",1,IF(B3319="DEPARTAMENTO",2,IF(B3319="ETC",3,IF(B3319="MUNICIPIO",4,""))))</f>
        <v>4</v>
      </c>
    </row>
    <row r="3320" spans="1:9" ht="15" customHeight="1" x14ac:dyDescent="0.25">
      <c r="A3320" s="13">
        <v>2017</v>
      </c>
      <c r="B3320" s="13" t="s">
        <v>18</v>
      </c>
      <c r="C3320" s="13" t="s">
        <v>294</v>
      </c>
      <c r="D3320" s="13" t="s">
        <v>294</v>
      </c>
      <c r="E3320" s="13" t="s">
        <v>104</v>
      </c>
      <c r="F3320" s="15">
        <v>9584</v>
      </c>
      <c r="G3320" s="15">
        <v>38657</v>
      </c>
      <c r="H3320" s="18">
        <v>0.24792400000000001</v>
      </c>
      <c r="I3320" s="11">
        <f>IF(B3320="NACIONAL",1,IF(B3320="DEPARTAMENTO",2,IF(B3320="ETC",3,IF(B3320="MUNICIPIO",4,""))))</f>
        <v>4</v>
      </c>
    </row>
    <row r="3321" spans="1:9" ht="15" customHeight="1" x14ac:dyDescent="0.25">
      <c r="A3321" s="13">
        <v>2017</v>
      </c>
      <c r="B3321" s="13" t="s">
        <v>18</v>
      </c>
      <c r="C3321" s="13" t="s">
        <v>294</v>
      </c>
      <c r="D3321" s="13" t="s">
        <v>294</v>
      </c>
      <c r="E3321" s="13" t="s">
        <v>298</v>
      </c>
      <c r="F3321" s="15">
        <v>5514</v>
      </c>
      <c r="G3321" s="15">
        <v>21010</v>
      </c>
      <c r="H3321" s="18">
        <v>0.26244600000000001</v>
      </c>
      <c r="I3321" s="11">
        <f>IF(B3321="NACIONAL",1,IF(B3321="DEPARTAMENTO",2,IF(B3321="ETC",3,IF(B3321="MUNICIPIO",4,""))))</f>
        <v>4</v>
      </c>
    </row>
    <row r="3322" spans="1:9" ht="15" customHeight="1" x14ac:dyDescent="0.25">
      <c r="A3322" s="13">
        <v>2017</v>
      </c>
      <c r="B3322" s="13" t="s">
        <v>18</v>
      </c>
      <c r="C3322" s="13" t="s">
        <v>294</v>
      </c>
      <c r="D3322" s="13" t="s">
        <v>294</v>
      </c>
      <c r="E3322" s="13" t="s">
        <v>297</v>
      </c>
      <c r="F3322" s="15">
        <v>7514</v>
      </c>
      <c r="G3322" s="15">
        <v>25905</v>
      </c>
      <c r="H3322" s="18">
        <v>0.29005999999999998</v>
      </c>
      <c r="I3322" s="11">
        <f>IF(B3322="NACIONAL",1,IF(B3322="DEPARTAMENTO",2,IF(B3322="ETC",3,IF(B3322="MUNICIPIO",4,""))))</f>
        <v>4</v>
      </c>
    </row>
    <row r="3323" spans="1:9" ht="15" customHeight="1" x14ac:dyDescent="0.25">
      <c r="A3323" s="13">
        <v>2017</v>
      </c>
      <c r="B3323" s="13" t="s">
        <v>18</v>
      </c>
      <c r="C3323" s="13" t="s">
        <v>294</v>
      </c>
      <c r="D3323" s="13" t="s">
        <v>294</v>
      </c>
      <c r="E3323" s="13" t="s">
        <v>296</v>
      </c>
      <c r="F3323" s="15">
        <v>4816</v>
      </c>
      <c r="G3323" s="15">
        <v>18430</v>
      </c>
      <c r="H3323" s="18">
        <v>0.26131300000000002</v>
      </c>
      <c r="I3323" s="11">
        <f>IF(B3323="NACIONAL",1,IF(B3323="DEPARTAMENTO",2,IF(B3323="ETC",3,IF(B3323="MUNICIPIO",4,""))))</f>
        <v>4</v>
      </c>
    </row>
    <row r="3324" spans="1:9" ht="15" customHeight="1" x14ac:dyDescent="0.25">
      <c r="A3324" s="13">
        <v>2017</v>
      </c>
      <c r="B3324" s="13" t="s">
        <v>18</v>
      </c>
      <c r="C3324" s="13" t="s">
        <v>279</v>
      </c>
      <c r="D3324" s="13" t="s">
        <v>280</v>
      </c>
      <c r="E3324" s="13" t="s">
        <v>280</v>
      </c>
      <c r="F3324" s="15">
        <v>46995</v>
      </c>
      <c r="G3324" s="15">
        <v>167802</v>
      </c>
      <c r="H3324" s="18">
        <v>0.28006199999999998</v>
      </c>
      <c r="I3324" s="11">
        <f>IF(B3324="NACIONAL",1,IF(B3324="DEPARTAMENTO",2,IF(B3324="ETC",3,IF(B3324="MUNICIPIO",4,""))))</f>
        <v>4</v>
      </c>
    </row>
    <row r="3325" spans="1:9" ht="15" customHeight="1" x14ac:dyDescent="0.25">
      <c r="A3325" s="13">
        <v>2017</v>
      </c>
      <c r="B3325" s="13" t="s">
        <v>18</v>
      </c>
      <c r="C3325" s="13" t="s">
        <v>279</v>
      </c>
      <c r="D3325" s="13" t="s">
        <v>279</v>
      </c>
      <c r="E3325" s="13" t="s">
        <v>71</v>
      </c>
      <c r="F3325" s="15">
        <v>1804</v>
      </c>
      <c r="G3325" s="15">
        <v>7163</v>
      </c>
      <c r="H3325" s="18">
        <v>0.25185000000000002</v>
      </c>
      <c r="I3325" s="11">
        <f>IF(B3325="NACIONAL",1,IF(B3325="DEPARTAMENTO",2,IF(B3325="ETC",3,IF(B3325="MUNICIPIO",4,""))))</f>
        <v>4</v>
      </c>
    </row>
    <row r="3326" spans="1:9" ht="15" customHeight="1" x14ac:dyDescent="0.25">
      <c r="A3326" s="13">
        <v>2017</v>
      </c>
      <c r="B3326" s="13" t="s">
        <v>18</v>
      </c>
      <c r="C3326" s="13" t="s">
        <v>279</v>
      </c>
      <c r="D3326" s="13" t="s">
        <v>279</v>
      </c>
      <c r="E3326" s="13" t="s">
        <v>293</v>
      </c>
      <c r="F3326" s="15">
        <v>1615</v>
      </c>
      <c r="G3326" s="15">
        <v>6340</v>
      </c>
      <c r="H3326" s="18">
        <v>0.25473200000000001</v>
      </c>
      <c r="I3326" s="11">
        <f>IF(B3326="NACIONAL",1,IF(B3326="DEPARTAMENTO",2,IF(B3326="ETC",3,IF(B3326="MUNICIPIO",4,""))))</f>
        <v>4</v>
      </c>
    </row>
    <row r="3327" spans="1:9" ht="15" customHeight="1" x14ac:dyDescent="0.25">
      <c r="A3327" s="13">
        <v>2017</v>
      </c>
      <c r="B3327" s="13" t="s">
        <v>18</v>
      </c>
      <c r="C3327" s="13" t="s">
        <v>279</v>
      </c>
      <c r="D3327" s="13" t="s">
        <v>279</v>
      </c>
      <c r="E3327" s="13" t="s">
        <v>292</v>
      </c>
      <c r="F3327" s="15">
        <v>3083</v>
      </c>
      <c r="G3327" s="15">
        <v>11085</v>
      </c>
      <c r="H3327" s="18">
        <v>0.27812399999999998</v>
      </c>
      <c r="I3327" s="11">
        <f>IF(B3327="NACIONAL",1,IF(B3327="DEPARTAMENTO",2,IF(B3327="ETC",3,IF(B3327="MUNICIPIO",4,""))))</f>
        <v>4</v>
      </c>
    </row>
    <row r="3328" spans="1:9" ht="15" customHeight="1" x14ac:dyDescent="0.25">
      <c r="A3328" s="13">
        <v>2017</v>
      </c>
      <c r="B3328" s="13" t="s">
        <v>18</v>
      </c>
      <c r="C3328" s="13" t="s">
        <v>279</v>
      </c>
      <c r="D3328" s="13" t="s">
        <v>279</v>
      </c>
      <c r="E3328" s="13" t="s">
        <v>291</v>
      </c>
      <c r="F3328" s="15">
        <v>13333</v>
      </c>
      <c r="G3328" s="15">
        <v>50280</v>
      </c>
      <c r="H3328" s="18">
        <v>0.26517499999999999</v>
      </c>
      <c r="I3328" s="11">
        <f>IF(B3328="NACIONAL",1,IF(B3328="DEPARTAMENTO",2,IF(B3328="ETC",3,IF(B3328="MUNICIPIO",4,""))))</f>
        <v>4</v>
      </c>
    </row>
    <row r="3329" spans="1:9" ht="15" customHeight="1" x14ac:dyDescent="0.25">
      <c r="A3329" s="13">
        <v>2017</v>
      </c>
      <c r="B3329" s="13" t="s">
        <v>18</v>
      </c>
      <c r="C3329" s="13" t="s">
        <v>279</v>
      </c>
      <c r="D3329" s="13" t="s">
        <v>279</v>
      </c>
      <c r="E3329" s="13" t="s">
        <v>290</v>
      </c>
      <c r="F3329" s="15">
        <v>3318</v>
      </c>
      <c r="G3329" s="15">
        <v>12603</v>
      </c>
      <c r="H3329" s="18">
        <v>0.26327099999999998</v>
      </c>
      <c r="I3329" s="11">
        <f>IF(B3329="NACIONAL",1,IF(B3329="DEPARTAMENTO",2,IF(B3329="ETC",3,IF(B3329="MUNICIPIO",4,""))))</f>
        <v>4</v>
      </c>
    </row>
    <row r="3330" spans="1:9" ht="15" customHeight="1" x14ac:dyDescent="0.25">
      <c r="A3330" s="13">
        <v>2017</v>
      </c>
      <c r="B3330" s="13" t="s">
        <v>18</v>
      </c>
      <c r="C3330" s="13" t="s">
        <v>279</v>
      </c>
      <c r="D3330" s="13" t="s">
        <v>279</v>
      </c>
      <c r="E3330" s="13" t="s">
        <v>289</v>
      </c>
      <c r="F3330" s="15">
        <v>7091</v>
      </c>
      <c r="G3330" s="15">
        <v>26841</v>
      </c>
      <c r="H3330" s="18">
        <v>0.264185</v>
      </c>
      <c r="I3330" s="11">
        <f>IF(B3330="NACIONAL",1,IF(B3330="DEPARTAMENTO",2,IF(B3330="ETC",3,IF(B3330="MUNICIPIO",4,""))))</f>
        <v>4</v>
      </c>
    </row>
    <row r="3331" spans="1:9" ht="15" customHeight="1" x14ac:dyDescent="0.25">
      <c r="A3331" s="13">
        <v>2017</v>
      </c>
      <c r="B3331" s="13" t="s">
        <v>18</v>
      </c>
      <c r="C3331" s="13" t="s">
        <v>279</v>
      </c>
      <c r="D3331" s="13" t="s">
        <v>279</v>
      </c>
      <c r="E3331" s="13" t="s">
        <v>288</v>
      </c>
      <c r="F3331" s="15">
        <v>944</v>
      </c>
      <c r="G3331" s="15">
        <v>3694</v>
      </c>
      <c r="H3331" s="18">
        <v>0.25555</v>
      </c>
      <c r="I3331" s="11">
        <f>IF(B3331="NACIONAL",1,IF(B3331="DEPARTAMENTO",2,IF(B3331="ETC",3,IF(B3331="MUNICIPIO",4,""))))</f>
        <v>4</v>
      </c>
    </row>
    <row r="3332" spans="1:9" ht="15" customHeight="1" x14ac:dyDescent="0.25">
      <c r="A3332" s="13">
        <v>2017</v>
      </c>
      <c r="B3332" s="13" t="s">
        <v>18</v>
      </c>
      <c r="C3332" s="13" t="s">
        <v>279</v>
      </c>
      <c r="D3332" s="13" t="s">
        <v>279</v>
      </c>
      <c r="E3332" s="13" t="s">
        <v>287</v>
      </c>
      <c r="F3332" s="15">
        <v>2390</v>
      </c>
      <c r="G3332" s="15">
        <v>9680</v>
      </c>
      <c r="H3332" s="18">
        <v>0.24690100000000001</v>
      </c>
      <c r="I3332" s="11">
        <f>IF(B3332="NACIONAL",1,IF(B3332="DEPARTAMENTO",2,IF(B3332="ETC",3,IF(B3332="MUNICIPIO",4,""))))</f>
        <v>4</v>
      </c>
    </row>
    <row r="3333" spans="1:9" ht="15" customHeight="1" x14ac:dyDescent="0.25">
      <c r="A3333" s="13">
        <v>2017</v>
      </c>
      <c r="B3333" s="13" t="s">
        <v>18</v>
      </c>
      <c r="C3333" s="13" t="s">
        <v>20</v>
      </c>
      <c r="D3333" s="13" t="s">
        <v>20</v>
      </c>
      <c r="E3333" s="13" t="s">
        <v>914</v>
      </c>
      <c r="F3333" s="15">
        <v>13683</v>
      </c>
      <c r="G3333" s="15">
        <v>46629</v>
      </c>
      <c r="H3333" s="18">
        <v>0.29344399999999998</v>
      </c>
      <c r="I3333" s="11">
        <f>IF(B3333="NACIONAL",1,IF(B3333="DEPARTAMENTO",2,IF(B3333="ETC",3,IF(B3333="MUNICIPIO",4,""))))</f>
        <v>4</v>
      </c>
    </row>
    <row r="3334" spans="1:9" ht="15" customHeight="1" x14ac:dyDescent="0.25">
      <c r="A3334" s="13">
        <v>2017</v>
      </c>
      <c r="B3334" s="13" t="s">
        <v>18</v>
      </c>
      <c r="C3334" s="13" t="s">
        <v>20</v>
      </c>
      <c r="D3334" s="13" t="s">
        <v>20</v>
      </c>
      <c r="E3334" s="13" t="s">
        <v>915</v>
      </c>
      <c r="F3334" s="15">
        <v>15215</v>
      </c>
      <c r="G3334" s="15">
        <v>58120</v>
      </c>
      <c r="H3334" s="18">
        <v>0.26178600000000002</v>
      </c>
      <c r="I3334" s="11">
        <f>IF(B3334="NACIONAL",1,IF(B3334="DEPARTAMENTO",2,IF(B3334="ETC",3,IF(B3334="MUNICIPIO",4,""))))</f>
        <v>4</v>
      </c>
    </row>
    <row r="3335" spans="1:9" ht="15" customHeight="1" x14ac:dyDescent="0.25">
      <c r="A3335" s="13">
        <v>2017</v>
      </c>
      <c r="B3335" s="13" t="s">
        <v>18</v>
      </c>
      <c r="C3335" s="13" t="s">
        <v>20</v>
      </c>
      <c r="D3335" s="13" t="s">
        <v>20</v>
      </c>
      <c r="E3335" s="13" t="s">
        <v>916</v>
      </c>
      <c r="F3335" s="15">
        <v>833</v>
      </c>
      <c r="G3335" s="15">
        <v>3888</v>
      </c>
      <c r="H3335" s="18">
        <v>0.214249</v>
      </c>
      <c r="I3335" s="11">
        <f>IF(B3335="NACIONAL",1,IF(B3335="DEPARTAMENTO",2,IF(B3335="ETC",3,IF(B3335="MUNICIPIO",4,""))))</f>
        <v>4</v>
      </c>
    </row>
    <row r="3336" spans="1:9" ht="15" customHeight="1" x14ac:dyDescent="0.25">
      <c r="A3336" s="13">
        <v>2017</v>
      </c>
      <c r="B3336" s="13" t="s">
        <v>18</v>
      </c>
      <c r="C3336" s="13" t="s">
        <v>20</v>
      </c>
      <c r="D3336" s="13" t="s">
        <v>20</v>
      </c>
      <c r="E3336" s="13" t="s">
        <v>917</v>
      </c>
      <c r="F3336" s="15">
        <v>23418</v>
      </c>
      <c r="G3336" s="15">
        <v>88188</v>
      </c>
      <c r="H3336" s="18">
        <v>0.265546</v>
      </c>
      <c r="I3336" s="11">
        <f>IF(B3336="NACIONAL",1,IF(B3336="DEPARTAMENTO",2,IF(B3336="ETC",3,IF(B3336="MUNICIPIO",4,""))))</f>
        <v>4</v>
      </c>
    </row>
    <row r="3337" spans="1:9" ht="15" customHeight="1" x14ac:dyDescent="0.25">
      <c r="A3337" s="13">
        <v>2017</v>
      </c>
      <c r="B3337" s="13" t="s">
        <v>18</v>
      </c>
      <c r="C3337" s="13" t="s">
        <v>20</v>
      </c>
      <c r="D3337" s="13" t="s">
        <v>20</v>
      </c>
      <c r="E3337" s="13" t="s">
        <v>918</v>
      </c>
      <c r="F3337" s="15">
        <v>15960</v>
      </c>
      <c r="G3337" s="15">
        <v>56044</v>
      </c>
      <c r="H3337" s="18">
        <v>0.28477599999999997</v>
      </c>
      <c r="I3337" s="11">
        <f>IF(B3337="NACIONAL",1,IF(B3337="DEPARTAMENTO",2,IF(B3337="ETC",3,IF(B3337="MUNICIPIO",4,""))))</f>
        <v>4</v>
      </c>
    </row>
    <row r="3338" spans="1:9" ht="15" customHeight="1" x14ac:dyDescent="0.25">
      <c r="A3338" s="13">
        <v>2017</v>
      </c>
      <c r="B3338" s="13" t="s">
        <v>18</v>
      </c>
      <c r="C3338" s="13" t="s">
        <v>20</v>
      </c>
      <c r="D3338" s="13" t="s">
        <v>20</v>
      </c>
      <c r="E3338" s="13" t="s">
        <v>919</v>
      </c>
      <c r="F3338" s="15">
        <v>2207</v>
      </c>
      <c r="G3338" s="15">
        <v>9747</v>
      </c>
      <c r="H3338" s="18">
        <v>0.22642899999999999</v>
      </c>
      <c r="I3338" s="11">
        <f>IF(B3338="NACIONAL",1,IF(B3338="DEPARTAMENTO",2,IF(B3338="ETC",3,IF(B3338="MUNICIPIO",4,""))))</f>
        <v>4</v>
      </c>
    </row>
    <row r="3339" spans="1:9" ht="15" customHeight="1" x14ac:dyDescent="0.25">
      <c r="A3339" s="13">
        <v>2017</v>
      </c>
      <c r="B3339" s="13" t="s">
        <v>18</v>
      </c>
      <c r="C3339" s="13" t="s">
        <v>20</v>
      </c>
      <c r="D3339" s="13" t="s">
        <v>20</v>
      </c>
      <c r="E3339" s="13" t="s">
        <v>920</v>
      </c>
      <c r="F3339" s="15">
        <v>3493</v>
      </c>
      <c r="G3339" s="15">
        <v>15667</v>
      </c>
      <c r="H3339" s="18">
        <v>0.22295300000000001</v>
      </c>
      <c r="I3339" s="11">
        <f>IF(B3339="NACIONAL",1,IF(B3339="DEPARTAMENTO",2,IF(B3339="ETC",3,IF(B3339="MUNICIPIO",4,""))))</f>
        <v>4</v>
      </c>
    </row>
    <row r="3340" spans="1:9" ht="15" customHeight="1" x14ac:dyDescent="0.25">
      <c r="A3340" s="13">
        <v>2017</v>
      </c>
      <c r="B3340" s="13" t="s">
        <v>18</v>
      </c>
      <c r="C3340" s="13" t="s">
        <v>20</v>
      </c>
      <c r="D3340" s="13" t="s">
        <v>20</v>
      </c>
      <c r="E3340" s="13" t="s">
        <v>415</v>
      </c>
      <c r="F3340" s="15">
        <v>1005</v>
      </c>
      <c r="G3340" s="15">
        <v>4833</v>
      </c>
      <c r="H3340" s="18">
        <v>0.20794499999999999</v>
      </c>
      <c r="I3340" s="11">
        <f>IF(B3340="NACIONAL",1,IF(B3340="DEPARTAMENTO",2,IF(B3340="ETC",3,IF(B3340="MUNICIPIO",4,""))))</f>
        <v>4</v>
      </c>
    </row>
    <row r="3341" spans="1:9" ht="15" customHeight="1" x14ac:dyDescent="0.25">
      <c r="A3341" s="13">
        <v>2017</v>
      </c>
      <c r="B3341" s="13" t="s">
        <v>18</v>
      </c>
      <c r="C3341" s="13" t="s">
        <v>20</v>
      </c>
      <c r="D3341" s="13" t="s">
        <v>20</v>
      </c>
      <c r="E3341" s="13" t="s">
        <v>921</v>
      </c>
      <c r="F3341" s="15">
        <v>5098</v>
      </c>
      <c r="G3341" s="15">
        <v>21275</v>
      </c>
      <c r="H3341" s="18">
        <v>0.239624</v>
      </c>
      <c r="I3341" s="11">
        <f>IF(B3341="NACIONAL",1,IF(B3341="DEPARTAMENTO",2,IF(B3341="ETC",3,IF(B3341="MUNICIPIO",4,""))))</f>
        <v>4</v>
      </c>
    </row>
    <row r="3342" spans="1:9" ht="15" customHeight="1" x14ac:dyDescent="0.25">
      <c r="A3342" s="13">
        <v>2017</v>
      </c>
      <c r="B3342" s="13" t="s">
        <v>18</v>
      </c>
      <c r="C3342" s="13" t="s">
        <v>20</v>
      </c>
      <c r="D3342" s="13" t="s">
        <v>20</v>
      </c>
      <c r="E3342" s="13" t="s">
        <v>922</v>
      </c>
      <c r="F3342" s="15">
        <v>19504</v>
      </c>
      <c r="G3342" s="15">
        <v>76210</v>
      </c>
      <c r="H3342" s="18">
        <v>0.25592399999999998</v>
      </c>
      <c r="I3342" s="11">
        <f>IF(B3342="NACIONAL",1,IF(B3342="DEPARTAMENTO",2,IF(B3342="ETC",3,IF(B3342="MUNICIPIO",4,""))))</f>
        <v>4</v>
      </c>
    </row>
    <row r="3343" spans="1:9" ht="15" customHeight="1" x14ac:dyDescent="0.25">
      <c r="A3343" s="13">
        <v>2017</v>
      </c>
      <c r="B3343" s="13" t="s">
        <v>18</v>
      </c>
      <c r="C3343" s="13" t="s">
        <v>20</v>
      </c>
      <c r="D3343" s="13" t="s">
        <v>20</v>
      </c>
      <c r="E3343" s="13" t="s">
        <v>923</v>
      </c>
      <c r="F3343" s="15">
        <v>5669</v>
      </c>
      <c r="G3343" s="15">
        <v>22836</v>
      </c>
      <c r="H3343" s="18">
        <v>0.248248</v>
      </c>
      <c r="I3343" s="11">
        <f>IF(B3343="NACIONAL",1,IF(B3343="DEPARTAMENTO",2,IF(B3343="ETC",3,IF(B3343="MUNICIPIO",4,""))))</f>
        <v>4</v>
      </c>
    </row>
    <row r="3344" spans="1:9" ht="15" customHeight="1" x14ac:dyDescent="0.25">
      <c r="A3344" s="13">
        <v>2017</v>
      </c>
      <c r="B3344" s="13" t="s">
        <v>18</v>
      </c>
      <c r="C3344" s="13" t="s">
        <v>20</v>
      </c>
      <c r="D3344" s="13" t="s">
        <v>20</v>
      </c>
      <c r="E3344" s="13" t="s">
        <v>1092</v>
      </c>
      <c r="F3344" s="15">
        <v>4798</v>
      </c>
      <c r="G3344" s="15">
        <v>18533</v>
      </c>
      <c r="H3344" s="18">
        <v>0.25889000000000001</v>
      </c>
      <c r="I3344" s="11">
        <f>IF(B3344="NACIONAL",1,IF(B3344="DEPARTAMENTO",2,IF(B3344="ETC",3,IF(B3344="MUNICIPIO",4,""))))</f>
        <v>4</v>
      </c>
    </row>
    <row r="3345" spans="1:9" ht="15" customHeight="1" x14ac:dyDescent="0.25">
      <c r="A3345" s="13">
        <v>2017</v>
      </c>
      <c r="B3345" s="13" t="s">
        <v>18</v>
      </c>
      <c r="C3345" s="13" t="s">
        <v>20</v>
      </c>
      <c r="D3345" s="13" t="s">
        <v>20</v>
      </c>
      <c r="E3345" s="13" t="s">
        <v>924</v>
      </c>
      <c r="F3345" s="15">
        <v>2355</v>
      </c>
      <c r="G3345" s="15">
        <v>12177</v>
      </c>
      <c r="H3345" s="18">
        <v>0.19339700000000001</v>
      </c>
      <c r="I3345" s="11">
        <f>IF(B3345="NACIONAL",1,IF(B3345="DEPARTAMENTO",2,IF(B3345="ETC",3,IF(B3345="MUNICIPIO",4,""))))</f>
        <v>4</v>
      </c>
    </row>
    <row r="3346" spans="1:9" ht="15" customHeight="1" x14ac:dyDescent="0.25">
      <c r="A3346" s="13">
        <v>2017</v>
      </c>
      <c r="B3346" s="13" t="s">
        <v>18</v>
      </c>
      <c r="C3346" s="13" t="s">
        <v>20</v>
      </c>
      <c r="D3346" s="13" t="s">
        <v>20</v>
      </c>
      <c r="E3346" s="13" t="s">
        <v>925</v>
      </c>
      <c r="F3346" s="15">
        <v>13494</v>
      </c>
      <c r="G3346" s="15">
        <v>50544</v>
      </c>
      <c r="H3346" s="18">
        <v>0.26697500000000002</v>
      </c>
      <c r="I3346" s="11">
        <f>IF(B3346="NACIONAL",1,IF(B3346="DEPARTAMENTO",2,IF(B3346="ETC",3,IF(B3346="MUNICIPIO",4,""))))</f>
        <v>4</v>
      </c>
    </row>
    <row r="3347" spans="1:9" ht="15" customHeight="1" x14ac:dyDescent="0.25">
      <c r="A3347" s="13">
        <v>2017</v>
      </c>
      <c r="B3347" s="13" t="s">
        <v>18</v>
      </c>
      <c r="C3347" s="13" t="s">
        <v>20</v>
      </c>
      <c r="D3347" s="13" t="s">
        <v>20</v>
      </c>
      <c r="E3347" s="13" t="s">
        <v>926</v>
      </c>
      <c r="F3347" s="15">
        <v>2823</v>
      </c>
      <c r="G3347" s="15">
        <v>10986</v>
      </c>
      <c r="H3347" s="18">
        <v>0.256963</v>
      </c>
      <c r="I3347" s="11">
        <f>IF(B3347="NACIONAL",1,IF(B3347="DEPARTAMENTO",2,IF(B3347="ETC",3,IF(B3347="MUNICIPIO",4,""))))</f>
        <v>4</v>
      </c>
    </row>
    <row r="3348" spans="1:9" ht="15" customHeight="1" x14ac:dyDescent="0.25">
      <c r="A3348" s="13">
        <v>2017</v>
      </c>
      <c r="B3348" s="13" t="s">
        <v>18</v>
      </c>
      <c r="C3348" s="13" t="s">
        <v>20</v>
      </c>
      <c r="D3348" s="13" t="s">
        <v>20</v>
      </c>
      <c r="E3348" s="13" t="s">
        <v>927</v>
      </c>
      <c r="F3348" s="15">
        <v>5122</v>
      </c>
      <c r="G3348" s="15">
        <v>24252</v>
      </c>
      <c r="H3348" s="18">
        <v>0.211199</v>
      </c>
      <c r="I3348" s="11">
        <f>IF(B3348="NACIONAL",1,IF(B3348="DEPARTAMENTO",2,IF(B3348="ETC",3,IF(B3348="MUNICIPIO",4,""))))</f>
        <v>4</v>
      </c>
    </row>
    <row r="3349" spans="1:9" ht="15" customHeight="1" x14ac:dyDescent="0.25">
      <c r="A3349" s="13">
        <v>2017</v>
      </c>
      <c r="B3349" s="13" t="s">
        <v>18</v>
      </c>
      <c r="C3349" s="13" t="s">
        <v>20</v>
      </c>
      <c r="D3349" s="13" t="s">
        <v>20</v>
      </c>
      <c r="E3349" s="13" t="s">
        <v>928</v>
      </c>
      <c r="F3349" s="15">
        <v>4958</v>
      </c>
      <c r="G3349" s="15">
        <v>20820</v>
      </c>
      <c r="H3349" s="18">
        <v>0.23813599999999999</v>
      </c>
      <c r="I3349" s="11">
        <f>IF(B3349="NACIONAL",1,IF(B3349="DEPARTAMENTO",2,IF(B3349="ETC",3,IF(B3349="MUNICIPIO",4,""))))</f>
        <v>4</v>
      </c>
    </row>
    <row r="3350" spans="1:9" ht="15" customHeight="1" x14ac:dyDescent="0.25">
      <c r="A3350" s="13">
        <v>2017</v>
      </c>
      <c r="B3350" s="13" t="s">
        <v>18</v>
      </c>
      <c r="C3350" s="13" t="s">
        <v>20</v>
      </c>
      <c r="D3350" s="13" t="s">
        <v>20</v>
      </c>
      <c r="E3350" s="13" t="s">
        <v>929</v>
      </c>
      <c r="F3350" s="15">
        <v>1307</v>
      </c>
      <c r="G3350" s="15">
        <v>5460</v>
      </c>
      <c r="H3350" s="18">
        <v>0.23937700000000001</v>
      </c>
      <c r="I3350" s="11">
        <f>IF(B3350="NACIONAL",1,IF(B3350="DEPARTAMENTO",2,IF(B3350="ETC",3,IF(B3350="MUNICIPIO",4,""))))</f>
        <v>4</v>
      </c>
    </row>
    <row r="3351" spans="1:9" ht="15" customHeight="1" x14ac:dyDescent="0.25">
      <c r="A3351" s="13">
        <v>2017</v>
      </c>
      <c r="B3351" s="13" t="s">
        <v>18</v>
      </c>
      <c r="C3351" s="13" t="s">
        <v>20</v>
      </c>
      <c r="D3351" s="13" t="s">
        <v>20</v>
      </c>
      <c r="E3351" s="13" t="s">
        <v>930</v>
      </c>
      <c r="F3351" s="15">
        <v>12751</v>
      </c>
      <c r="G3351" s="15">
        <v>50456</v>
      </c>
      <c r="H3351" s="18">
        <v>0.25271500000000002</v>
      </c>
      <c r="I3351" s="11">
        <f>IF(B3351="NACIONAL",1,IF(B3351="DEPARTAMENTO",2,IF(B3351="ETC",3,IF(B3351="MUNICIPIO",4,""))))</f>
        <v>4</v>
      </c>
    </row>
    <row r="3352" spans="1:9" ht="15" customHeight="1" x14ac:dyDescent="0.25">
      <c r="A3352" s="13">
        <v>2017</v>
      </c>
      <c r="B3352" s="13" t="s">
        <v>18</v>
      </c>
      <c r="C3352" s="13" t="s">
        <v>20</v>
      </c>
      <c r="D3352" s="13" t="s">
        <v>20</v>
      </c>
      <c r="E3352" s="13" t="s">
        <v>931</v>
      </c>
      <c r="F3352" s="15">
        <v>2018</v>
      </c>
      <c r="G3352" s="15">
        <v>9676</v>
      </c>
      <c r="H3352" s="18">
        <v>0.20855699999999999</v>
      </c>
      <c r="I3352" s="11">
        <f>IF(B3352="NACIONAL",1,IF(B3352="DEPARTAMENTO",2,IF(B3352="ETC",3,IF(B3352="MUNICIPIO",4,""))))</f>
        <v>4</v>
      </c>
    </row>
    <row r="3353" spans="1:9" ht="15" customHeight="1" x14ac:dyDescent="0.25">
      <c r="A3353" s="13">
        <v>2017</v>
      </c>
      <c r="B3353" s="13" t="s">
        <v>18</v>
      </c>
      <c r="C3353" s="13" t="s">
        <v>20</v>
      </c>
      <c r="D3353" s="13" t="s">
        <v>20</v>
      </c>
      <c r="E3353" s="13" t="s">
        <v>789</v>
      </c>
      <c r="F3353" s="15">
        <v>2361</v>
      </c>
      <c r="G3353" s="15">
        <v>10397</v>
      </c>
      <c r="H3353" s="18">
        <v>0.22708500000000001</v>
      </c>
      <c r="I3353" s="11">
        <f>IF(B3353="NACIONAL",1,IF(B3353="DEPARTAMENTO",2,IF(B3353="ETC",3,IF(B3353="MUNICIPIO",4,""))))</f>
        <v>4</v>
      </c>
    </row>
    <row r="3354" spans="1:9" ht="15" customHeight="1" x14ac:dyDescent="0.25">
      <c r="A3354" s="13">
        <v>2017</v>
      </c>
      <c r="B3354" s="13" t="s">
        <v>18</v>
      </c>
      <c r="C3354" s="13" t="s">
        <v>20</v>
      </c>
      <c r="D3354" s="13" t="s">
        <v>20</v>
      </c>
      <c r="E3354" s="13" t="s">
        <v>211</v>
      </c>
      <c r="F3354" s="15">
        <v>1621</v>
      </c>
      <c r="G3354" s="15">
        <v>6496</v>
      </c>
      <c r="H3354" s="18">
        <v>0.24953800000000001</v>
      </c>
      <c r="I3354" s="11">
        <f>IF(B3354="NACIONAL",1,IF(B3354="DEPARTAMENTO",2,IF(B3354="ETC",3,IF(B3354="MUNICIPIO",4,""))))</f>
        <v>4</v>
      </c>
    </row>
    <row r="3355" spans="1:9" ht="15" customHeight="1" x14ac:dyDescent="0.25">
      <c r="A3355" s="13">
        <v>2017</v>
      </c>
      <c r="B3355" s="13" t="s">
        <v>18</v>
      </c>
      <c r="C3355" s="13" t="s">
        <v>20</v>
      </c>
      <c r="D3355" s="13" t="s">
        <v>20</v>
      </c>
      <c r="E3355" s="13" t="s">
        <v>932</v>
      </c>
      <c r="F3355" s="15">
        <v>13225</v>
      </c>
      <c r="G3355" s="15">
        <v>53835</v>
      </c>
      <c r="H3355" s="18">
        <v>0.24565799999999999</v>
      </c>
      <c r="I3355" s="11">
        <f>IF(B3355="NACIONAL",1,IF(B3355="DEPARTAMENTO",2,IF(B3355="ETC",3,IF(B3355="MUNICIPIO",4,""))))</f>
        <v>4</v>
      </c>
    </row>
    <row r="3356" spans="1:9" ht="15" customHeight="1" x14ac:dyDescent="0.25">
      <c r="A3356" s="13">
        <v>2017</v>
      </c>
      <c r="B3356" s="13" t="s">
        <v>18</v>
      </c>
      <c r="C3356" s="13" t="s">
        <v>20</v>
      </c>
      <c r="D3356" s="13" t="s">
        <v>20</v>
      </c>
      <c r="E3356" s="13" t="s">
        <v>933</v>
      </c>
      <c r="F3356" s="15">
        <v>1957</v>
      </c>
      <c r="G3356" s="15">
        <v>8203</v>
      </c>
      <c r="H3356" s="18">
        <v>0.23857100000000001</v>
      </c>
      <c r="I3356" s="11">
        <f>IF(B3356="NACIONAL",1,IF(B3356="DEPARTAMENTO",2,IF(B3356="ETC",3,IF(B3356="MUNICIPIO",4,""))))</f>
        <v>4</v>
      </c>
    </row>
    <row r="3357" spans="1:9" ht="15" customHeight="1" x14ac:dyDescent="0.25">
      <c r="A3357" s="13">
        <v>2017</v>
      </c>
      <c r="B3357" s="13" t="s">
        <v>18</v>
      </c>
      <c r="C3357" s="13" t="s">
        <v>20</v>
      </c>
      <c r="D3357" s="13" t="s">
        <v>20</v>
      </c>
      <c r="E3357" s="13" t="s">
        <v>934</v>
      </c>
      <c r="F3357" s="15">
        <v>1160</v>
      </c>
      <c r="G3357" s="15">
        <v>5526</v>
      </c>
      <c r="H3357" s="18">
        <v>0.20991699999999999</v>
      </c>
      <c r="I3357" s="11">
        <f>IF(B3357="NACIONAL",1,IF(B3357="DEPARTAMENTO",2,IF(B3357="ETC",3,IF(B3357="MUNICIPIO",4,""))))</f>
        <v>4</v>
      </c>
    </row>
    <row r="3358" spans="1:9" ht="15" customHeight="1" x14ac:dyDescent="0.25">
      <c r="A3358" s="13">
        <v>2017</v>
      </c>
      <c r="B3358" s="13" t="s">
        <v>18</v>
      </c>
      <c r="C3358" s="13" t="s">
        <v>20</v>
      </c>
      <c r="D3358" s="13" t="s">
        <v>20</v>
      </c>
      <c r="E3358" s="13" t="s">
        <v>935</v>
      </c>
      <c r="F3358" s="15">
        <v>1229</v>
      </c>
      <c r="G3358" s="15">
        <v>5393</v>
      </c>
      <c r="H3358" s="18">
        <v>0.22788800000000001</v>
      </c>
      <c r="I3358" s="11">
        <f>IF(B3358="NACIONAL",1,IF(B3358="DEPARTAMENTO",2,IF(B3358="ETC",3,IF(B3358="MUNICIPIO",4,""))))</f>
        <v>4</v>
      </c>
    </row>
    <row r="3359" spans="1:9" ht="15" customHeight="1" x14ac:dyDescent="0.25">
      <c r="A3359" s="13">
        <v>2017</v>
      </c>
      <c r="B3359" s="13" t="s">
        <v>18</v>
      </c>
      <c r="C3359" s="13" t="s">
        <v>20</v>
      </c>
      <c r="D3359" s="13" t="s">
        <v>20</v>
      </c>
      <c r="E3359" s="13" t="s">
        <v>711</v>
      </c>
      <c r="F3359" s="15">
        <v>7115</v>
      </c>
      <c r="G3359" s="15">
        <v>26786</v>
      </c>
      <c r="H3359" s="18">
        <v>0.26562400000000003</v>
      </c>
      <c r="I3359" s="11">
        <f>IF(B3359="NACIONAL",1,IF(B3359="DEPARTAMENTO",2,IF(B3359="ETC",3,IF(B3359="MUNICIPIO",4,""))))</f>
        <v>4</v>
      </c>
    </row>
    <row r="3360" spans="1:9" ht="15" customHeight="1" x14ac:dyDescent="0.25">
      <c r="A3360" s="13">
        <v>2017</v>
      </c>
      <c r="B3360" s="13" t="s">
        <v>18</v>
      </c>
      <c r="C3360" s="13" t="s">
        <v>20</v>
      </c>
      <c r="D3360" s="13" t="s">
        <v>20</v>
      </c>
      <c r="E3360" s="13" t="s">
        <v>712</v>
      </c>
      <c r="F3360" s="15">
        <v>3316</v>
      </c>
      <c r="G3360" s="15">
        <v>14459</v>
      </c>
      <c r="H3360" s="18">
        <v>0.22933799999999999</v>
      </c>
      <c r="I3360" s="11">
        <f>IF(B3360="NACIONAL",1,IF(B3360="DEPARTAMENTO",2,IF(B3360="ETC",3,IF(B3360="MUNICIPIO",4,""))))</f>
        <v>4</v>
      </c>
    </row>
    <row r="3361" spans="1:9" ht="15" customHeight="1" x14ac:dyDescent="0.25">
      <c r="A3361" s="13">
        <v>2017</v>
      </c>
      <c r="B3361" s="13" t="s">
        <v>18</v>
      </c>
      <c r="C3361" s="13" t="s">
        <v>20</v>
      </c>
      <c r="D3361" s="13" t="s">
        <v>20</v>
      </c>
      <c r="E3361" s="13" t="s">
        <v>713</v>
      </c>
      <c r="F3361" s="15">
        <v>2901</v>
      </c>
      <c r="G3361" s="15">
        <v>13733</v>
      </c>
      <c r="H3361" s="18">
        <v>0.21124299999999999</v>
      </c>
      <c r="I3361" s="11">
        <f>IF(B3361="NACIONAL",1,IF(B3361="DEPARTAMENTO",2,IF(B3361="ETC",3,IF(B3361="MUNICIPIO",4,""))))</f>
        <v>4</v>
      </c>
    </row>
    <row r="3362" spans="1:9" ht="15" customHeight="1" x14ac:dyDescent="0.25">
      <c r="A3362" s="13">
        <v>2017</v>
      </c>
      <c r="B3362" s="13" t="s">
        <v>18</v>
      </c>
      <c r="C3362" s="13" t="s">
        <v>20</v>
      </c>
      <c r="D3362" s="13" t="s">
        <v>20</v>
      </c>
      <c r="E3362" s="13" t="s">
        <v>714</v>
      </c>
      <c r="F3362" s="15">
        <v>16116</v>
      </c>
      <c r="G3362" s="15">
        <v>63394</v>
      </c>
      <c r="H3362" s="18">
        <v>0.25422</v>
      </c>
      <c r="I3362" s="11">
        <f>IF(B3362="NACIONAL",1,IF(B3362="DEPARTAMENTO",2,IF(B3362="ETC",3,IF(B3362="MUNICIPIO",4,""))))</f>
        <v>4</v>
      </c>
    </row>
    <row r="3363" spans="1:9" ht="15" customHeight="1" x14ac:dyDescent="0.25">
      <c r="A3363" s="13">
        <v>2017</v>
      </c>
      <c r="B3363" s="13" t="s">
        <v>18</v>
      </c>
      <c r="C3363" s="13" t="s">
        <v>20</v>
      </c>
      <c r="D3363" s="13" t="s">
        <v>20</v>
      </c>
      <c r="E3363" s="13" t="s">
        <v>715</v>
      </c>
      <c r="F3363" s="15">
        <v>17734</v>
      </c>
      <c r="G3363" s="15">
        <v>69836</v>
      </c>
      <c r="H3363" s="18">
        <v>0.253938</v>
      </c>
      <c r="I3363" s="11">
        <f>IF(B3363="NACIONAL",1,IF(B3363="DEPARTAMENTO",2,IF(B3363="ETC",3,IF(B3363="MUNICIPIO",4,""))))</f>
        <v>4</v>
      </c>
    </row>
    <row r="3364" spans="1:9" ht="15" customHeight="1" x14ac:dyDescent="0.25">
      <c r="A3364" s="13">
        <v>2017</v>
      </c>
      <c r="B3364" s="13" t="s">
        <v>18</v>
      </c>
      <c r="C3364" s="13" t="s">
        <v>20</v>
      </c>
      <c r="D3364" s="13" t="s">
        <v>20</v>
      </c>
      <c r="E3364" s="13" t="s">
        <v>716</v>
      </c>
      <c r="F3364" s="15">
        <v>2308</v>
      </c>
      <c r="G3364" s="15">
        <v>8256</v>
      </c>
      <c r="H3364" s="18">
        <v>0.27955400000000002</v>
      </c>
      <c r="I3364" s="11">
        <f>IF(B3364="NACIONAL",1,IF(B3364="DEPARTAMENTO",2,IF(B3364="ETC",3,IF(B3364="MUNICIPIO",4,""))))</f>
        <v>4</v>
      </c>
    </row>
    <row r="3365" spans="1:9" ht="15" customHeight="1" x14ac:dyDescent="0.25">
      <c r="A3365" s="13">
        <v>2017</v>
      </c>
      <c r="B3365" s="13" t="s">
        <v>18</v>
      </c>
      <c r="C3365" s="13" t="s">
        <v>20</v>
      </c>
      <c r="D3365" s="13" t="s">
        <v>20</v>
      </c>
      <c r="E3365" s="13" t="s">
        <v>486</v>
      </c>
      <c r="F3365" s="15">
        <v>5538</v>
      </c>
      <c r="G3365" s="15">
        <v>21075</v>
      </c>
      <c r="H3365" s="18">
        <v>0.26277600000000001</v>
      </c>
      <c r="I3365" s="11">
        <f>IF(B3365="NACIONAL",1,IF(B3365="DEPARTAMENTO",2,IF(B3365="ETC",3,IF(B3365="MUNICIPIO",4,""))))</f>
        <v>4</v>
      </c>
    </row>
    <row r="3366" spans="1:9" ht="15" customHeight="1" x14ac:dyDescent="0.25">
      <c r="A3366" s="13">
        <v>2017</v>
      </c>
      <c r="B3366" s="13" t="s">
        <v>18</v>
      </c>
      <c r="C3366" s="13" t="s">
        <v>20</v>
      </c>
      <c r="D3366" s="13" t="s">
        <v>20</v>
      </c>
      <c r="E3366" s="13" t="s">
        <v>21</v>
      </c>
      <c r="F3366" s="15">
        <v>2117</v>
      </c>
      <c r="G3366" s="15">
        <v>10007</v>
      </c>
      <c r="H3366" s="18">
        <v>0.21155199999999999</v>
      </c>
      <c r="I3366" s="11">
        <f>IF(B3366="NACIONAL",1,IF(B3366="DEPARTAMENTO",2,IF(B3366="ETC",3,IF(B3366="MUNICIPIO",4,""))))</f>
        <v>4</v>
      </c>
    </row>
    <row r="3367" spans="1:9" ht="15" customHeight="1" x14ac:dyDescent="0.25">
      <c r="A3367" s="13">
        <v>2017</v>
      </c>
      <c r="B3367" s="13" t="s">
        <v>18</v>
      </c>
      <c r="C3367" s="13" t="s">
        <v>20</v>
      </c>
      <c r="D3367" s="13" t="s">
        <v>20</v>
      </c>
      <c r="E3367" s="13" t="s">
        <v>22</v>
      </c>
      <c r="F3367" s="15">
        <v>1833</v>
      </c>
      <c r="G3367" s="15">
        <v>8188</v>
      </c>
      <c r="H3367" s="18">
        <v>0.22386400000000001</v>
      </c>
      <c r="I3367" s="11">
        <f>IF(B3367="NACIONAL",1,IF(B3367="DEPARTAMENTO",2,IF(B3367="ETC",3,IF(B3367="MUNICIPIO",4,""))))</f>
        <v>4</v>
      </c>
    </row>
    <row r="3368" spans="1:9" ht="15" customHeight="1" x14ac:dyDescent="0.25">
      <c r="A3368" s="13">
        <v>2017</v>
      </c>
      <c r="B3368" s="13" t="s">
        <v>18</v>
      </c>
      <c r="C3368" s="13" t="s">
        <v>20</v>
      </c>
      <c r="D3368" s="13" t="s">
        <v>20</v>
      </c>
      <c r="E3368" s="13" t="s">
        <v>23</v>
      </c>
      <c r="F3368" s="15">
        <v>16629</v>
      </c>
      <c r="G3368" s="15">
        <v>63234</v>
      </c>
      <c r="H3368" s="18">
        <v>0.26297599999999999</v>
      </c>
      <c r="I3368" s="11">
        <f>IF(B3368="NACIONAL",1,IF(B3368="DEPARTAMENTO",2,IF(B3368="ETC",3,IF(B3368="MUNICIPIO",4,""))))</f>
        <v>4</v>
      </c>
    </row>
    <row r="3369" spans="1:9" ht="15" customHeight="1" x14ac:dyDescent="0.25">
      <c r="A3369" s="13">
        <v>2017</v>
      </c>
      <c r="B3369" s="13" t="s">
        <v>18</v>
      </c>
      <c r="C3369" s="13" t="s">
        <v>20</v>
      </c>
      <c r="D3369" s="13" t="s">
        <v>20</v>
      </c>
      <c r="E3369" s="13" t="s">
        <v>24</v>
      </c>
      <c r="F3369" s="15">
        <v>1367</v>
      </c>
      <c r="G3369" s="15">
        <v>6779</v>
      </c>
      <c r="H3369" s="18">
        <v>0.201652</v>
      </c>
      <c r="I3369" s="11">
        <f>IF(B3369="NACIONAL",1,IF(B3369="DEPARTAMENTO",2,IF(B3369="ETC",3,IF(B3369="MUNICIPIO",4,""))))</f>
        <v>4</v>
      </c>
    </row>
    <row r="3370" spans="1:9" ht="15" customHeight="1" x14ac:dyDescent="0.25">
      <c r="A3370" s="13">
        <v>2017</v>
      </c>
      <c r="B3370" s="13" t="s">
        <v>18</v>
      </c>
      <c r="C3370" s="13" t="s">
        <v>20</v>
      </c>
      <c r="D3370" s="13" t="s">
        <v>20</v>
      </c>
      <c r="E3370" s="13" t="s">
        <v>25</v>
      </c>
      <c r="F3370" s="15">
        <v>1171</v>
      </c>
      <c r="G3370" s="15">
        <v>4808</v>
      </c>
      <c r="H3370" s="18">
        <v>0.24355199999999999</v>
      </c>
      <c r="I3370" s="11">
        <f>IF(B3370="NACIONAL",1,IF(B3370="DEPARTAMENTO",2,IF(B3370="ETC",3,IF(B3370="MUNICIPIO",4,""))))</f>
        <v>4</v>
      </c>
    </row>
    <row r="3371" spans="1:9" ht="15" customHeight="1" x14ac:dyDescent="0.25">
      <c r="A3371" s="13">
        <v>2017</v>
      </c>
      <c r="B3371" s="13" t="s">
        <v>18</v>
      </c>
      <c r="C3371" s="13" t="s">
        <v>20</v>
      </c>
      <c r="D3371" s="13" t="s">
        <v>20</v>
      </c>
      <c r="E3371" s="13" t="s">
        <v>26</v>
      </c>
      <c r="F3371" s="15">
        <v>3583</v>
      </c>
      <c r="G3371" s="15">
        <v>13778</v>
      </c>
      <c r="H3371" s="18">
        <v>0.26005200000000001</v>
      </c>
      <c r="I3371" s="11">
        <f>IF(B3371="NACIONAL",1,IF(B3371="DEPARTAMENTO",2,IF(B3371="ETC",3,IF(B3371="MUNICIPIO",4,""))))</f>
        <v>4</v>
      </c>
    </row>
    <row r="3372" spans="1:9" ht="15" customHeight="1" x14ac:dyDescent="0.25">
      <c r="A3372" s="13">
        <v>2017</v>
      </c>
      <c r="B3372" s="13" t="s">
        <v>18</v>
      </c>
      <c r="C3372" s="13" t="s">
        <v>20</v>
      </c>
      <c r="D3372" s="13" t="s">
        <v>20</v>
      </c>
      <c r="E3372" s="13" t="s">
        <v>27</v>
      </c>
      <c r="F3372" s="15">
        <v>2279</v>
      </c>
      <c r="G3372" s="15">
        <v>10254</v>
      </c>
      <c r="H3372" s="18">
        <v>0.22225500000000001</v>
      </c>
      <c r="I3372" s="11">
        <f>IF(B3372="NACIONAL",1,IF(B3372="DEPARTAMENTO",2,IF(B3372="ETC",3,IF(B3372="MUNICIPIO",4,""))))</f>
        <v>4</v>
      </c>
    </row>
    <row r="3373" spans="1:9" ht="15" customHeight="1" x14ac:dyDescent="0.25">
      <c r="A3373" s="13">
        <v>2017</v>
      </c>
      <c r="B3373" s="13" t="s">
        <v>18</v>
      </c>
      <c r="C3373" s="13" t="s">
        <v>20</v>
      </c>
      <c r="D3373" s="13" t="s">
        <v>20</v>
      </c>
      <c r="E3373" s="13" t="s">
        <v>28</v>
      </c>
      <c r="F3373" s="15">
        <v>10707</v>
      </c>
      <c r="G3373" s="15">
        <v>41526</v>
      </c>
      <c r="H3373" s="18">
        <v>0.25783800000000001</v>
      </c>
      <c r="I3373" s="11">
        <f>IF(B3373="NACIONAL",1,IF(B3373="DEPARTAMENTO",2,IF(B3373="ETC",3,IF(B3373="MUNICIPIO",4,""))))</f>
        <v>4</v>
      </c>
    </row>
    <row r="3374" spans="1:9" ht="15" customHeight="1" x14ac:dyDescent="0.25">
      <c r="A3374" s="13">
        <v>2017</v>
      </c>
      <c r="B3374" s="13" t="s">
        <v>18</v>
      </c>
      <c r="C3374" s="13" t="s">
        <v>20</v>
      </c>
      <c r="D3374" s="13" t="s">
        <v>20</v>
      </c>
      <c r="E3374" s="13" t="s">
        <v>29</v>
      </c>
      <c r="F3374" s="15">
        <v>6325</v>
      </c>
      <c r="G3374" s="15">
        <v>25165</v>
      </c>
      <c r="H3374" s="18">
        <v>0.25134099999999998</v>
      </c>
      <c r="I3374" s="11">
        <f>IF(B3374="NACIONAL",1,IF(B3374="DEPARTAMENTO",2,IF(B3374="ETC",3,IF(B3374="MUNICIPIO",4,""))))</f>
        <v>4</v>
      </c>
    </row>
    <row r="3375" spans="1:9" ht="15" customHeight="1" x14ac:dyDescent="0.25">
      <c r="A3375" s="13">
        <v>2017</v>
      </c>
      <c r="B3375" s="13" t="s">
        <v>18</v>
      </c>
      <c r="C3375" s="13" t="s">
        <v>20</v>
      </c>
      <c r="D3375" s="13" t="s">
        <v>20</v>
      </c>
      <c r="E3375" s="13" t="s">
        <v>30</v>
      </c>
      <c r="F3375" s="15">
        <v>648</v>
      </c>
      <c r="G3375" s="15">
        <v>3100</v>
      </c>
      <c r="H3375" s="18">
        <v>0.209032</v>
      </c>
      <c r="I3375" s="11">
        <f>IF(B3375="NACIONAL",1,IF(B3375="DEPARTAMENTO",2,IF(B3375="ETC",3,IF(B3375="MUNICIPIO",4,""))))</f>
        <v>4</v>
      </c>
    </row>
    <row r="3376" spans="1:9" ht="15" customHeight="1" x14ac:dyDescent="0.25">
      <c r="A3376" s="13">
        <v>2017</v>
      </c>
      <c r="B3376" s="13" t="s">
        <v>18</v>
      </c>
      <c r="C3376" s="13" t="s">
        <v>20</v>
      </c>
      <c r="D3376" s="13" t="s">
        <v>20</v>
      </c>
      <c r="E3376" s="13" t="s">
        <v>31</v>
      </c>
      <c r="F3376" s="15">
        <v>4819</v>
      </c>
      <c r="G3376" s="15">
        <v>20694</v>
      </c>
      <c r="H3376" s="18">
        <v>0.23286899999999999</v>
      </c>
      <c r="I3376" s="11">
        <f>IF(B3376="NACIONAL",1,IF(B3376="DEPARTAMENTO",2,IF(B3376="ETC",3,IF(B3376="MUNICIPIO",4,""))))</f>
        <v>4</v>
      </c>
    </row>
    <row r="3377" spans="1:9" ht="15" customHeight="1" x14ac:dyDescent="0.25">
      <c r="A3377" s="13">
        <v>2017</v>
      </c>
      <c r="B3377" s="13" t="s">
        <v>18</v>
      </c>
      <c r="C3377" s="13" t="s">
        <v>20</v>
      </c>
      <c r="D3377" s="13" t="s">
        <v>20</v>
      </c>
      <c r="E3377" s="13" t="s">
        <v>32</v>
      </c>
      <c r="F3377" s="15">
        <v>2021</v>
      </c>
      <c r="G3377" s="15">
        <v>8023</v>
      </c>
      <c r="H3377" s="18">
        <v>0.25190099999999999</v>
      </c>
      <c r="I3377" s="11">
        <f>IF(B3377="NACIONAL",1,IF(B3377="DEPARTAMENTO",2,IF(B3377="ETC",3,IF(B3377="MUNICIPIO",4,""))))</f>
        <v>4</v>
      </c>
    </row>
    <row r="3378" spans="1:9" ht="15" customHeight="1" x14ac:dyDescent="0.25">
      <c r="A3378" s="13">
        <v>2017</v>
      </c>
      <c r="B3378" s="13" t="s">
        <v>18</v>
      </c>
      <c r="C3378" s="13" t="s">
        <v>20</v>
      </c>
      <c r="D3378" s="13" t="s">
        <v>20</v>
      </c>
      <c r="E3378" s="13" t="s">
        <v>33</v>
      </c>
      <c r="F3378" s="15">
        <v>1958</v>
      </c>
      <c r="G3378" s="15">
        <v>8618</v>
      </c>
      <c r="H3378" s="18">
        <v>0.22719900000000001</v>
      </c>
      <c r="I3378" s="11">
        <f>IF(B3378="NACIONAL",1,IF(B3378="DEPARTAMENTO",2,IF(B3378="ETC",3,IF(B3378="MUNICIPIO",4,""))))</f>
        <v>4</v>
      </c>
    </row>
    <row r="3379" spans="1:9" ht="15" customHeight="1" x14ac:dyDescent="0.25">
      <c r="A3379" s="13">
        <v>2017</v>
      </c>
      <c r="B3379" s="13" t="s">
        <v>18</v>
      </c>
      <c r="C3379" s="13" t="s">
        <v>20</v>
      </c>
      <c r="D3379" s="13" t="s">
        <v>20</v>
      </c>
      <c r="E3379" s="13" t="s">
        <v>34</v>
      </c>
      <c r="F3379" s="15">
        <v>10017</v>
      </c>
      <c r="G3379" s="15">
        <v>38721</v>
      </c>
      <c r="H3379" s="18">
        <v>0.25869700000000001</v>
      </c>
      <c r="I3379" s="11">
        <f>IF(B3379="NACIONAL",1,IF(B3379="DEPARTAMENTO",2,IF(B3379="ETC",3,IF(B3379="MUNICIPIO",4,""))))</f>
        <v>4</v>
      </c>
    </row>
    <row r="3380" spans="1:9" ht="15" customHeight="1" x14ac:dyDescent="0.25">
      <c r="A3380" s="13">
        <v>2017</v>
      </c>
      <c r="B3380" s="13" t="s">
        <v>18</v>
      </c>
      <c r="C3380" s="13" t="s">
        <v>20</v>
      </c>
      <c r="D3380" s="13" t="s">
        <v>20</v>
      </c>
      <c r="E3380" s="13" t="s">
        <v>35</v>
      </c>
      <c r="F3380" s="15">
        <v>3047</v>
      </c>
      <c r="G3380" s="15">
        <v>14389</v>
      </c>
      <c r="H3380" s="18">
        <v>0.211759</v>
      </c>
      <c r="I3380" s="11">
        <f>IF(B3380="NACIONAL",1,IF(B3380="DEPARTAMENTO",2,IF(B3380="ETC",3,IF(B3380="MUNICIPIO",4,""))))</f>
        <v>4</v>
      </c>
    </row>
    <row r="3381" spans="1:9" ht="15" customHeight="1" x14ac:dyDescent="0.25">
      <c r="A3381" s="13">
        <v>2017</v>
      </c>
      <c r="B3381" s="13" t="s">
        <v>18</v>
      </c>
      <c r="C3381" s="13" t="s">
        <v>20</v>
      </c>
      <c r="D3381" s="13" t="s">
        <v>20</v>
      </c>
      <c r="E3381" s="13" t="s">
        <v>36</v>
      </c>
      <c r="F3381" s="15">
        <v>4958</v>
      </c>
      <c r="G3381" s="15">
        <v>17669</v>
      </c>
      <c r="H3381" s="18">
        <v>0.28060400000000002</v>
      </c>
      <c r="I3381" s="11">
        <f>IF(B3381="NACIONAL",1,IF(B3381="DEPARTAMENTO",2,IF(B3381="ETC",3,IF(B3381="MUNICIPIO",4,""))))</f>
        <v>4</v>
      </c>
    </row>
    <row r="3382" spans="1:9" ht="15" customHeight="1" x14ac:dyDescent="0.25">
      <c r="A3382" s="13">
        <v>2017</v>
      </c>
      <c r="B3382" s="13" t="s">
        <v>18</v>
      </c>
      <c r="C3382" s="13" t="s">
        <v>20</v>
      </c>
      <c r="D3382" s="13" t="s">
        <v>20</v>
      </c>
      <c r="E3382" s="13" t="s">
        <v>37</v>
      </c>
      <c r="F3382" s="15">
        <v>7428</v>
      </c>
      <c r="G3382" s="15">
        <v>27869</v>
      </c>
      <c r="H3382" s="18">
        <v>0.26653300000000002</v>
      </c>
      <c r="I3382" s="11">
        <f>IF(B3382="NACIONAL",1,IF(B3382="DEPARTAMENTO",2,IF(B3382="ETC",3,IF(B3382="MUNICIPIO",4,""))))</f>
        <v>4</v>
      </c>
    </row>
    <row r="3383" spans="1:9" ht="15" customHeight="1" x14ac:dyDescent="0.25">
      <c r="A3383" s="13">
        <v>2017</v>
      </c>
      <c r="B3383" s="13" t="s">
        <v>18</v>
      </c>
      <c r="C3383" s="13" t="s">
        <v>20</v>
      </c>
      <c r="D3383" s="13" t="s">
        <v>20</v>
      </c>
      <c r="E3383" s="13" t="s">
        <v>38</v>
      </c>
      <c r="F3383" s="15">
        <v>5113</v>
      </c>
      <c r="G3383" s="15">
        <v>23017</v>
      </c>
      <c r="H3383" s="18">
        <v>0.22214</v>
      </c>
      <c r="I3383" s="11">
        <f>IF(B3383="NACIONAL",1,IF(B3383="DEPARTAMENTO",2,IF(B3383="ETC",3,IF(B3383="MUNICIPIO",4,""))))</f>
        <v>4</v>
      </c>
    </row>
    <row r="3384" spans="1:9" ht="15" customHeight="1" x14ac:dyDescent="0.25">
      <c r="A3384" s="13">
        <v>2017</v>
      </c>
      <c r="B3384" s="13" t="s">
        <v>18</v>
      </c>
      <c r="C3384" s="13" t="s">
        <v>20</v>
      </c>
      <c r="D3384" s="13" t="s">
        <v>20</v>
      </c>
      <c r="E3384" s="13" t="s">
        <v>40</v>
      </c>
      <c r="F3384" s="15">
        <v>2291</v>
      </c>
      <c r="G3384" s="15">
        <v>8941</v>
      </c>
      <c r="H3384" s="18">
        <v>0.25623499999999999</v>
      </c>
      <c r="I3384" s="11">
        <f>IF(B3384="NACIONAL",1,IF(B3384="DEPARTAMENTO",2,IF(B3384="ETC",3,IF(B3384="MUNICIPIO",4,""))))</f>
        <v>4</v>
      </c>
    </row>
    <row r="3385" spans="1:9" ht="15" customHeight="1" x14ac:dyDescent="0.25">
      <c r="A3385" s="13">
        <v>2017</v>
      </c>
      <c r="B3385" s="13" t="s">
        <v>18</v>
      </c>
      <c r="C3385" s="13" t="s">
        <v>20</v>
      </c>
      <c r="D3385" s="13" t="s">
        <v>20</v>
      </c>
      <c r="E3385" s="13" t="s">
        <v>42</v>
      </c>
      <c r="F3385" s="15">
        <v>4437</v>
      </c>
      <c r="G3385" s="15">
        <v>18241</v>
      </c>
      <c r="H3385" s="18">
        <v>0.24324299999999999</v>
      </c>
      <c r="I3385" s="11">
        <f>IF(B3385="NACIONAL",1,IF(B3385="DEPARTAMENTO",2,IF(B3385="ETC",3,IF(B3385="MUNICIPIO",4,""))))</f>
        <v>4</v>
      </c>
    </row>
    <row r="3386" spans="1:9" ht="15" customHeight="1" x14ac:dyDescent="0.25">
      <c r="A3386" s="13">
        <v>2017</v>
      </c>
      <c r="B3386" s="13" t="s">
        <v>18</v>
      </c>
      <c r="C3386" s="13" t="s">
        <v>20</v>
      </c>
      <c r="D3386" s="13" t="s">
        <v>20</v>
      </c>
      <c r="E3386" s="13" t="s">
        <v>43</v>
      </c>
      <c r="F3386" s="15">
        <v>1822</v>
      </c>
      <c r="G3386" s="15">
        <v>7243</v>
      </c>
      <c r="H3386" s="18">
        <v>0.25155300000000003</v>
      </c>
      <c r="I3386" s="11">
        <f>IF(B3386="NACIONAL",1,IF(B3386="DEPARTAMENTO",2,IF(B3386="ETC",3,IF(B3386="MUNICIPIO",4,""))))</f>
        <v>4</v>
      </c>
    </row>
    <row r="3387" spans="1:9" ht="15" customHeight="1" x14ac:dyDescent="0.25">
      <c r="A3387" s="13">
        <v>2017</v>
      </c>
      <c r="B3387" s="13" t="s">
        <v>18</v>
      </c>
      <c r="C3387" s="13" t="s">
        <v>20</v>
      </c>
      <c r="D3387" s="13" t="s">
        <v>20</v>
      </c>
      <c r="E3387" s="13" t="s">
        <v>44</v>
      </c>
      <c r="F3387" s="15">
        <v>3742</v>
      </c>
      <c r="G3387" s="15">
        <v>16496</v>
      </c>
      <c r="H3387" s="18">
        <v>0.22684299999999999</v>
      </c>
      <c r="I3387" s="11">
        <f>IF(B3387="NACIONAL",1,IF(B3387="DEPARTAMENTO",2,IF(B3387="ETC",3,IF(B3387="MUNICIPIO",4,""))))</f>
        <v>4</v>
      </c>
    </row>
    <row r="3388" spans="1:9" ht="15" customHeight="1" x14ac:dyDescent="0.25">
      <c r="A3388" s="13">
        <v>2017</v>
      </c>
      <c r="B3388" s="13" t="s">
        <v>18</v>
      </c>
      <c r="C3388" s="13" t="s">
        <v>20</v>
      </c>
      <c r="D3388" s="13" t="s">
        <v>20</v>
      </c>
      <c r="E3388" s="13" t="s">
        <v>45</v>
      </c>
      <c r="F3388" s="15">
        <v>1285</v>
      </c>
      <c r="G3388" s="15">
        <v>5602</v>
      </c>
      <c r="H3388" s="18">
        <v>0.229382</v>
      </c>
      <c r="I3388" s="11">
        <f>IF(B3388="NACIONAL",1,IF(B3388="DEPARTAMENTO",2,IF(B3388="ETC",3,IF(B3388="MUNICIPIO",4,""))))</f>
        <v>4</v>
      </c>
    </row>
    <row r="3389" spans="1:9" ht="15" customHeight="1" x14ac:dyDescent="0.25">
      <c r="A3389" s="13">
        <v>2017</v>
      </c>
      <c r="B3389" s="13" t="s">
        <v>18</v>
      </c>
      <c r="C3389" s="13" t="s">
        <v>20</v>
      </c>
      <c r="D3389" s="13" t="s">
        <v>20</v>
      </c>
      <c r="E3389" s="13" t="s">
        <v>46</v>
      </c>
      <c r="F3389" s="15">
        <v>3667</v>
      </c>
      <c r="G3389" s="15">
        <v>15123</v>
      </c>
      <c r="H3389" s="18">
        <v>0.242478</v>
      </c>
      <c r="I3389" s="11">
        <f>IF(B3389="NACIONAL",1,IF(B3389="DEPARTAMENTO",2,IF(B3389="ETC",3,IF(B3389="MUNICIPIO",4,""))))</f>
        <v>4</v>
      </c>
    </row>
    <row r="3390" spans="1:9" ht="15" customHeight="1" x14ac:dyDescent="0.25">
      <c r="A3390" s="13">
        <v>2017</v>
      </c>
      <c r="B3390" s="13" t="s">
        <v>18</v>
      </c>
      <c r="C3390" s="13" t="s">
        <v>20</v>
      </c>
      <c r="D3390" s="13" t="s">
        <v>20</v>
      </c>
      <c r="E3390" s="13" t="s">
        <v>47</v>
      </c>
      <c r="F3390" s="15">
        <v>979</v>
      </c>
      <c r="G3390" s="15">
        <v>3581</v>
      </c>
      <c r="H3390" s="18">
        <v>0.27338699999999999</v>
      </c>
      <c r="I3390" s="11">
        <f>IF(B3390="NACIONAL",1,IF(B3390="DEPARTAMENTO",2,IF(B3390="ETC",3,IF(B3390="MUNICIPIO",4,""))))</f>
        <v>4</v>
      </c>
    </row>
    <row r="3391" spans="1:9" ht="15" customHeight="1" x14ac:dyDescent="0.25">
      <c r="A3391" s="13">
        <v>2017</v>
      </c>
      <c r="B3391" s="13" t="s">
        <v>18</v>
      </c>
      <c r="C3391" s="13" t="s">
        <v>20</v>
      </c>
      <c r="D3391" s="13" t="s">
        <v>20</v>
      </c>
      <c r="E3391" s="13" t="s">
        <v>48</v>
      </c>
      <c r="F3391" s="15">
        <v>4898</v>
      </c>
      <c r="G3391" s="15">
        <v>19687</v>
      </c>
      <c r="H3391" s="18">
        <v>0.24879399999999999</v>
      </c>
      <c r="I3391" s="11">
        <f>IF(B3391="NACIONAL",1,IF(B3391="DEPARTAMENTO",2,IF(B3391="ETC",3,IF(B3391="MUNICIPIO",4,""))))</f>
        <v>4</v>
      </c>
    </row>
    <row r="3392" spans="1:9" ht="15" customHeight="1" x14ac:dyDescent="0.25">
      <c r="A3392" s="13">
        <v>2017</v>
      </c>
      <c r="B3392" s="13" t="s">
        <v>18</v>
      </c>
      <c r="C3392" s="13" t="s">
        <v>20</v>
      </c>
      <c r="D3392" s="13" t="s">
        <v>20</v>
      </c>
      <c r="E3392" s="13" t="s">
        <v>49</v>
      </c>
      <c r="F3392" s="15">
        <v>3084</v>
      </c>
      <c r="G3392" s="15">
        <v>13005</v>
      </c>
      <c r="H3392" s="18">
        <v>0.23713999999999999</v>
      </c>
      <c r="I3392" s="11">
        <f>IF(B3392="NACIONAL",1,IF(B3392="DEPARTAMENTO",2,IF(B3392="ETC",3,IF(B3392="MUNICIPIO",4,""))))</f>
        <v>4</v>
      </c>
    </row>
    <row r="3393" spans="1:9" ht="15" customHeight="1" x14ac:dyDescent="0.25">
      <c r="A3393" s="13">
        <v>2017</v>
      </c>
      <c r="B3393" s="13" t="s">
        <v>18</v>
      </c>
      <c r="C3393" s="13" t="s">
        <v>20</v>
      </c>
      <c r="D3393" s="13" t="s">
        <v>20</v>
      </c>
      <c r="E3393" s="13" t="s">
        <v>50</v>
      </c>
      <c r="F3393" s="15">
        <v>5587</v>
      </c>
      <c r="G3393" s="15">
        <v>21564</v>
      </c>
      <c r="H3393" s="18">
        <v>0.25908900000000001</v>
      </c>
      <c r="I3393" s="11">
        <f>IF(B3393="NACIONAL",1,IF(B3393="DEPARTAMENTO",2,IF(B3393="ETC",3,IF(B3393="MUNICIPIO",4,""))))</f>
        <v>4</v>
      </c>
    </row>
    <row r="3394" spans="1:9" ht="15" customHeight="1" x14ac:dyDescent="0.25">
      <c r="A3394" s="13">
        <v>2017</v>
      </c>
      <c r="B3394" s="13" t="s">
        <v>18</v>
      </c>
      <c r="C3394" s="13" t="s">
        <v>20</v>
      </c>
      <c r="D3394" s="13" t="s">
        <v>20</v>
      </c>
      <c r="E3394" s="13" t="s">
        <v>51</v>
      </c>
      <c r="F3394" s="15">
        <v>7813</v>
      </c>
      <c r="G3394" s="15">
        <v>30431</v>
      </c>
      <c r="H3394" s="18">
        <v>0.256745</v>
      </c>
      <c r="I3394" s="11">
        <f>IF(B3394="NACIONAL",1,IF(B3394="DEPARTAMENTO",2,IF(B3394="ETC",3,IF(B3394="MUNICIPIO",4,""))))</f>
        <v>4</v>
      </c>
    </row>
    <row r="3395" spans="1:9" ht="15" customHeight="1" x14ac:dyDescent="0.25">
      <c r="A3395" s="13">
        <v>2017</v>
      </c>
      <c r="B3395" s="13" t="s">
        <v>18</v>
      </c>
      <c r="C3395" s="13" t="s">
        <v>20</v>
      </c>
      <c r="D3395" s="13" t="s">
        <v>20</v>
      </c>
      <c r="E3395" s="13" t="s">
        <v>52</v>
      </c>
      <c r="F3395" s="15">
        <v>3648</v>
      </c>
      <c r="G3395" s="15">
        <v>15747</v>
      </c>
      <c r="H3395" s="18">
        <v>0.23166300000000001</v>
      </c>
      <c r="I3395" s="11">
        <f>IF(B3395="NACIONAL",1,IF(B3395="DEPARTAMENTO",2,IF(B3395="ETC",3,IF(B3395="MUNICIPIO",4,""))))</f>
        <v>4</v>
      </c>
    </row>
    <row r="3396" spans="1:9" ht="15" customHeight="1" x14ac:dyDescent="0.25">
      <c r="A3396" s="13">
        <v>2017</v>
      </c>
      <c r="B3396" s="13" t="s">
        <v>18</v>
      </c>
      <c r="C3396" s="13" t="s">
        <v>20</v>
      </c>
      <c r="D3396" s="13" t="s">
        <v>20</v>
      </c>
      <c r="E3396" s="13" t="s">
        <v>53</v>
      </c>
      <c r="F3396" s="15">
        <v>4971</v>
      </c>
      <c r="G3396" s="15">
        <v>21246</v>
      </c>
      <c r="H3396" s="18">
        <v>0.23397299999999999</v>
      </c>
      <c r="I3396" s="11">
        <f>IF(B3396="NACIONAL",1,IF(B3396="DEPARTAMENTO",2,IF(B3396="ETC",3,IF(B3396="MUNICIPIO",4,""))))</f>
        <v>4</v>
      </c>
    </row>
    <row r="3397" spans="1:9" ht="15" customHeight="1" x14ac:dyDescent="0.25">
      <c r="A3397" s="13">
        <v>2017</v>
      </c>
      <c r="B3397" s="13" t="s">
        <v>18</v>
      </c>
      <c r="C3397" s="13" t="s">
        <v>20</v>
      </c>
      <c r="D3397" s="13" t="s">
        <v>20</v>
      </c>
      <c r="E3397" s="13" t="s">
        <v>54</v>
      </c>
      <c r="F3397" s="15">
        <v>5325</v>
      </c>
      <c r="G3397" s="15">
        <v>21914</v>
      </c>
      <c r="H3397" s="18">
        <v>0.24299499999999999</v>
      </c>
      <c r="I3397" s="11">
        <f>IF(B3397="NACIONAL",1,IF(B3397="DEPARTAMENTO",2,IF(B3397="ETC",3,IF(B3397="MUNICIPIO",4,""))))</f>
        <v>4</v>
      </c>
    </row>
    <row r="3398" spans="1:9" ht="15" customHeight="1" x14ac:dyDescent="0.25">
      <c r="A3398" s="13">
        <v>2017</v>
      </c>
      <c r="B3398" s="13" t="s">
        <v>18</v>
      </c>
      <c r="C3398" s="13" t="s">
        <v>20</v>
      </c>
      <c r="D3398" s="13" t="s">
        <v>20</v>
      </c>
      <c r="E3398" s="13" t="s">
        <v>55</v>
      </c>
      <c r="F3398" s="15">
        <v>5824</v>
      </c>
      <c r="G3398" s="15">
        <v>26627</v>
      </c>
      <c r="H3398" s="18">
        <v>0.218725</v>
      </c>
      <c r="I3398" s="11">
        <f>IF(B3398="NACIONAL",1,IF(B3398="DEPARTAMENTO",2,IF(B3398="ETC",3,IF(B3398="MUNICIPIO",4,""))))</f>
        <v>4</v>
      </c>
    </row>
    <row r="3399" spans="1:9" ht="15" customHeight="1" x14ac:dyDescent="0.25">
      <c r="A3399" s="13">
        <v>2017</v>
      </c>
      <c r="B3399" s="13" t="s">
        <v>18</v>
      </c>
      <c r="C3399" s="13" t="s">
        <v>20</v>
      </c>
      <c r="D3399" s="13" t="s">
        <v>20</v>
      </c>
      <c r="E3399" s="13" t="s">
        <v>56</v>
      </c>
      <c r="F3399" s="15">
        <v>9639</v>
      </c>
      <c r="G3399" s="15">
        <v>35684</v>
      </c>
      <c r="H3399" s="18">
        <v>0.270121</v>
      </c>
      <c r="I3399" s="11">
        <f>IF(B3399="NACIONAL",1,IF(B3399="DEPARTAMENTO",2,IF(B3399="ETC",3,IF(B3399="MUNICIPIO",4,""))))</f>
        <v>4</v>
      </c>
    </row>
    <row r="3400" spans="1:9" ht="15" customHeight="1" x14ac:dyDescent="0.25">
      <c r="A3400" s="13">
        <v>2017</v>
      </c>
      <c r="B3400" s="13" t="s">
        <v>18</v>
      </c>
      <c r="C3400" s="13" t="s">
        <v>20</v>
      </c>
      <c r="D3400" s="13" t="s">
        <v>20</v>
      </c>
      <c r="E3400" s="13" t="s">
        <v>57</v>
      </c>
      <c r="F3400" s="15">
        <v>2887</v>
      </c>
      <c r="G3400" s="15">
        <v>12426</v>
      </c>
      <c r="H3400" s="18">
        <v>0.23233500000000001</v>
      </c>
      <c r="I3400" s="11">
        <f>IF(B3400="NACIONAL",1,IF(B3400="DEPARTAMENTO",2,IF(B3400="ETC",3,IF(B3400="MUNICIPIO",4,""))))</f>
        <v>4</v>
      </c>
    </row>
    <row r="3401" spans="1:9" ht="15" customHeight="1" x14ac:dyDescent="0.25">
      <c r="A3401" s="13">
        <v>2017</v>
      </c>
      <c r="B3401" s="13" t="s">
        <v>18</v>
      </c>
      <c r="C3401" s="13" t="s">
        <v>20</v>
      </c>
      <c r="D3401" s="13" t="s">
        <v>20</v>
      </c>
      <c r="E3401" s="13" t="s">
        <v>58</v>
      </c>
      <c r="F3401" s="15">
        <v>8541</v>
      </c>
      <c r="G3401" s="15">
        <v>34862</v>
      </c>
      <c r="H3401" s="18">
        <v>0.24499499999999999</v>
      </c>
      <c r="I3401" s="11">
        <f>IF(B3401="NACIONAL",1,IF(B3401="DEPARTAMENTO",2,IF(B3401="ETC",3,IF(B3401="MUNICIPIO",4,""))))</f>
        <v>4</v>
      </c>
    </row>
    <row r="3402" spans="1:9" ht="15" customHeight="1" x14ac:dyDescent="0.25">
      <c r="A3402" s="13">
        <v>2017</v>
      </c>
      <c r="B3402" s="13" t="s">
        <v>18</v>
      </c>
      <c r="C3402" s="13" t="s">
        <v>20</v>
      </c>
      <c r="D3402" s="13" t="s">
        <v>20</v>
      </c>
      <c r="E3402" s="13" t="s">
        <v>59</v>
      </c>
      <c r="F3402" s="15">
        <v>10568</v>
      </c>
      <c r="G3402" s="15">
        <v>37171</v>
      </c>
      <c r="H3402" s="18">
        <v>0.28430800000000001</v>
      </c>
      <c r="I3402" s="11">
        <f>IF(B3402="NACIONAL",1,IF(B3402="DEPARTAMENTO",2,IF(B3402="ETC",3,IF(B3402="MUNICIPIO",4,""))))</f>
        <v>4</v>
      </c>
    </row>
    <row r="3403" spans="1:9" ht="15" customHeight="1" x14ac:dyDescent="0.25">
      <c r="A3403" s="13">
        <v>2017</v>
      </c>
      <c r="B3403" s="13" t="s">
        <v>18</v>
      </c>
      <c r="C3403" s="13" t="s">
        <v>20</v>
      </c>
      <c r="D3403" s="13" t="s">
        <v>20</v>
      </c>
      <c r="E3403" s="13" t="s">
        <v>60</v>
      </c>
      <c r="F3403" s="15">
        <v>8957</v>
      </c>
      <c r="G3403" s="15">
        <v>36145</v>
      </c>
      <c r="H3403" s="18">
        <v>0.247807</v>
      </c>
      <c r="I3403" s="11">
        <f>IF(B3403="NACIONAL",1,IF(B3403="DEPARTAMENTO",2,IF(B3403="ETC",3,IF(B3403="MUNICIPIO",4,""))))</f>
        <v>4</v>
      </c>
    </row>
    <row r="3404" spans="1:9" ht="15" customHeight="1" x14ac:dyDescent="0.25">
      <c r="A3404" s="13">
        <v>2017</v>
      </c>
      <c r="B3404" s="13" t="s">
        <v>18</v>
      </c>
      <c r="C3404" s="13" t="s">
        <v>20</v>
      </c>
      <c r="D3404" s="13" t="s">
        <v>20</v>
      </c>
      <c r="E3404" s="13" t="s">
        <v>61</v>
      </c>
      <c r="F3404" s="15">
        <v>3455</v>
      </c>
      <c r="G3404" s="15">
        <v>14885</v>
      </c>
      <c r="H3404" s="18">
        <v>0.23211300000000001</v>
      </c>
      <c r="I3404" s="11">
        <f>IF(B3404="NACIONAL",1,IF(B3404="DEPARTAMENTO",2,IF(B3404="ETC",3,IF(B3404="MUNICIPIO",4,""))))</f>
        <v>4</v>
      </c>
    </row>
    <row r="3405" spans="1:9" ht="15" customHeight="1" x14ac:dyDescent="0.25">
      <c r="A3405" s="13">
        <v>2017</v>
      </c>
      <c r="B3405" s="13" t="s">
        <v>18</v>
      </c>
      <c r="C3405" s="13" t="s">
        <v>20</v>
      </c>
      <c r="D3405" s="13" t="s">
        <v>20</v>
      </c>
      <c r="E3405" s="13" t="s">
        <v>62</v>
      </c>
      <c r="F3405" s="15">
        <v>3408</v>
      </c>
      <c r="G3405" s="15">
        <v>16395</v>
      </c>
      <c r="H3405" s="18">
        <v>0.207868</v>
      </c>
      <c r="I3405" s="11">
        <f>IF(B3405="NACIONAL",1,IF(B3405="DEPARTAMENTO",2,IF(B3405="ETC",3,IF(B3405="MUNICIPIO",4,""))))</f>
        <v>4</v>
      </c>
    </row>
    <row r="3406" spans="1:9" ht="15" customHeight="1" x14ac:dyDescent="0.25">
      <c r="A3406" s="13">
        <v>2017</v>
      </c>
      <c r="B3406" s="13" t="s">
        <v>18</v>
      </c>
      <c r="C3406" s="13" t="s">
        <v>20</v>
      </c>
      <c r="D3406" s="13" t="s">
        <v>20</v>
      </c>
      <c r="E3406" s="13" t="s">
        <v>63</v>
      </c>
      <c r="F3406" s="15">
        <v>6770</v>
      </c>
      <c r="G3406" s="15">
        <v>26401</v>
      </c>
      <c r="H3406" s="18">
        <v>0.25642999999999999</v>
      </c>
      <c r="I3406" s="11">
        <f>IF(B3406="NACIONAL",1,IF(B3406="DEPARTAMENTO",2,IF(B3406="ETC",3,IF(B3406="MUNICIPIO",4,""))))</f>
        <v>4</v>
      </c>
    </row>
    <row r="3407" spans="1:9" ht="15" customHeight="1" x14ac:dyDescent="0.25">
      <c r="A3407" s="13">
        <v>2017</v>
      </c>
      <c r="B3407" s="13" t="s">
        <v>18</v>
      </c>
      <c r="C3407" s="13" t="s">
        <v>20</v>
      </c>
      <c r="D3407" s="13" t="s">
        <v>20</v>
      </c>
      <c r="E3407" s="13" t="s">
        <v>64</v>
      </c>
      <c r="F3407" s="15">
        <v>1535</v>
      </c>
      <c r="G3407" s="15">
        <v>6133</v>
      </c>
      <c r="H3407" s="18">
        <v>0.25028499999999998</v>
      </c>
      <c r="I3407" s="11">
        <f>IF(B3407="NACIONAL",1,IF(B3407="DEPARTAMENTO",2,IF(B3407="ETC",3,IF(B3407="MUNICIPIO",4,""))))</f>
        <v>4</v>
      </c>
    </row>
    <row r="3408" spans="1:9" ht="15" customHeight="1" x14ac:dyDescent="0.25">
      <c r="A3408" s="13">
        <v>2017</v>
      </c>
      <c r="B3408" s="13" t="s">
        <v>18</v>
      </c>
      <c r="C3408" s="13" t="s">
        <v>20</v>
      </c>
      <c r="D3408" s="13" t="s">
        <v>20</v>
      </c>
      <c r="E3408" s="13" t="s">
        <v>65</v>
      </c>
      <c r="F3408" s="15">
        <v>2322</v>
      </c>
      <c r="G3408" s="15">
        <v>10865</v>
      </c>
      <c r="H3408" s="18">
        <v>0.21371399999999999</v>
      </c>
      <c r="I3408" s="11">
        <f>IF(B3408="NACIONAL",1,IF(B3408="DEPARTAMENTO",2,IF(B3408="ETC",3,IF(B3408="MUNICIPIO",4,""))))</f>
        <v>4</v>
      </c>
    </row>
    <row r="3409" spans="1:9" ht="15" customHeight="1" x14ac:dyDescent="0.25">
      <c r="A3409" s="13">
        <v>2017</v>
      </c>
      <c r="B3409" s="13" t="s">
        <v>18</v>
      </c>
      <c r="C3409" s="13" t="s">
        <v>20</v>
      </c>
      <c r="D3409" s="13" t="s">
        <v>20</v>
      </c>
      <c r="E3409" s="13" t="s">
        <v>66</v>
      </c>
      <c r="F3409" s="15">
        <v>1232</v>
      </c>
      <c r="G3409" s="15">
        <v>5013</v>
      </c>
      <c r="H3409" s="18">
        <v>0.24576100000000001</v>
      </c>
      <c r="I3409" s="11">
        <f>IF(B3409="NACIONAL",1,IF(B3409="DEPARTAMENTO",2,IF(B3409="ETC",3,IF(B3409="MUNICIPIO",4,""))))</f>
        <v>4</v>
      </c>
    </row>
    <row r="3410" spans="1:9" ht="15" customHeight="1" x14ac:dyDescent="0.25">
      <c r="A3410" s="13">
        <v>2017</v>
      </c>
      <c r="B3410" s="13" t="s">
        <v>18</v>
      </c>
      <c r="C3410" s="13" t="s">
        <v>20</v>
      </c>
      <c r="D3410" s="13" t="s">
        <v>20</v>
      </c>
      <c r="E3410" s="13" t="s">
        <v>68</v>
      </c>
      <c r="F3410" s="15">
        <v>1668</v>
      </c>
      <c r="G3410" s="15">
        <v>6912</v>
      </c>
      <c r="H3410" s="18">
        <v>0.24131900000000001</v>
      </c>
      <c r="I3410" s="11">
        <f>IF(B3410="NACIONAL",1,IF(B3410="DEPARTAMENTO",2,IF(B3410="ETC",3,IF(B3410="MUNICIPIO",4,""))))</f>
        <v>4</v>
      </c>
    </row>
    <row r="3411" spans="1:9" ht="15" customHeight="1" x14ac:dyDescent="0.25">
      <c r="A3411" s="13">
        <v>2017</v>
      </c>
      <c r="B3411" s="13" t="s">
        <v>18</v>
      </c>
      <c r="C3411" s="13" t="s">
        <v>20</v>
      </c>
      <c r="D3411" s="13" t="s">
        <v>20</v>
      </c>
      <c r="E3411" s="13" t="s">
        <v>69</v>
      </c>
      <c r="F3411" s="15">
        <v>7366</v>
      </c>
      <c r="G3411" s="15">
        <v>29791</v>
      </c>
      <c r="H3411" s="18">
        <v>0.247256</v>
      </c>
      <c r="I3411" s="11">
        <f>IF(B3411="NACIONAL",1,IF(B3411="DEPARTAMENTO",2,IF(B3411="ETC",3,IF(B3411="MUNICIPIO",4,""))))</f>
        <v>4</v>
      </c>
    </row>
    <row r="3412" spans="1:9" ht="15" customHeight="1" x14ac:dyDescent="0.25">
      <c r="A3412" s="13">
        <v>2017</v>
      </c>
      <c r="B3412" s="13" t="s">
        <v>18</v>
      </c>
      <c r="C3412" s="13" t="s">
        <v>20</v>
      </c>
      <c r="D3412" s="13" t="s">
        <v>20</v>
      </c>
      <c r="E3412" s="13" t="s">
        <v>70</v>
      </c>
      <c r="F3412" s="15">
        <v>3646</v>
      </c>
      <c r="G3412" s="15">
        <v>13700</v>
      </c>
      <c r="H3412" s="18">
        <v>0.26613100000000001</v>
      </c>
      <c r="I3412" s="11">
        <f>IF(B3412="NACIONAL",1,IF(B3412="DEPARTAMENTO",2,IF(B3412="ETC",3,IF(B3412="MUNICIPIO",4,""))))</f>
        <v>4</v>
      </c>
    </row>
    <row r="3413" spans="1:9" ht="15" customHeight="1" x14ac:dyDescent="0.25">
      <c r="A3413" s="13">
        <v>2017</v>
      </c>
      <c r="B3413" s="13" t="s">
        <v>18</v>
      </c>
      <c r="C3413" s="13" t="s">
        <v>20</v>
      </c>
      <c r="D3413" s="13" t="s">
        <v>20</v>
      </c>
      <c r="E3413" s="13" t="s">
        <v>71</v>
      </c>
      <c r="F3413" s="15">
        <v>1386</v>
      </c>
      <c r="G3413" s="15">
        <v>6556</v>
      </c>
      <c r="H3413" s="18">
        <v>0.21140900000000001</v>
      </c>
      <c r="I3413" s="11">
        <f>IF(B3413="NACIONAL",1,IF(B3413="DEPARTAMENTO",2,IF(B3413="ETC",3,IF(B3413="MUNICIPIO",4,""))))</f>
        <v>4</v>
      </c>
    </row>
    <row r="3414" spans="1:9" ht="15" customHeight="1" x14ac:dyDescent="0.25">
      <c r="A3414" s="13">
        <v>2017</v>
      </c>
      <c r="B3414" s="13" t="s">
        <v>18</v>
      </c>
      <c r="C3414" s="13" t="s">
        <v>20</v>
      </c>
      <c r="D3414" s="13" t="s">
        <v>20</v>
      </c>
      <c r="E3414" s="13" t="s">
        <v>72</v>
      </c>
      <c r="F3414" s="15">
        <v>3082</v>
      </c>
      <c r="G3414" s="15">
        <v>11779</v>
      </c>
      <c r="H3414" s="18">
        <v>0.261652</v>
      </c>
      <c r="I3414" s="11">
        <f>IF(B3414="NACIONAL",1,IF(B3414="DEPARTAMENTO",2,IF(B3414="ETC",3,IF(B3414="MUNICIPIO",4,""))))</f>
        <v>4</v>
      </c>
    </row>
    <row r="3415" spans="1:9" ht="15" customHeight="1" x14ac:dyDescent="0.25">
      <c r="A3415" s="13">
        <v>2017</v>
      </c>
      <c r="B3415" s="13" t="s">
        <v>18</v>
      </c>
      <c r="C3415" s="13" t="s">
        <v>20</v>
      </c>
      <c r="D3415" s="13" t="s">
        <v>20</v>
      </c>
      <c r="E3415" s="13" t="s">
        <v>73</v>
      </c>
      <c r="F3415" s="15">
        <v>2513</v>
      </c>
      <c r="G3415" s="15">
        <v>11557</v>
      </c>
      <c r="H3415" s="18">
        <v>0.217444</v>
      </c>
      <c r="I3415" s="11">
        <f>IF(B3415="NACIONAL",1,IF(B3415="DEPARTAMENTO",2,IF(B3415="ETC",3,IF(B3415="MUNICIPIO",4,""))))</f>
        <v>4</v>
      </c>
    </row>
    <row r="3416" spans="1:9" ht="15" customHeight="1" x14ac:dyDescent="0.25">
      <c r="A3416" s="13">
        <v>2017</v>
      </c>
      <c r="B3416" s="13" t="s">
        <v>18</v>
      </c>
      <c r="C3416" s="13" t="s">
        <v>20</v>
      </c>
      <c r="D3416" s="13" t="s">
        <v>20</v>
      </c>
      <c r="E3416" s="13" t="s">
        <v>74</v>
      </c>
      <c r="F3416" s="15">
        <v>2319</v>
      </c>
      <c r="G3416" s="15">
        <v>8962</v>
      </c>
      <c r="H3416" s="18">
        <v>0.25875900000000002</v>
      </c>
      <c r="I3416" s="11">
        <f>IF(B3416="NACIONAL",1,IF(B3416="DEPARTAMENTO",2,IF(B3416="ETC",3,IF(B3416="MUNICIPIO",4,""))))</f>
        <v>4</v>
      </c>
    </row>
    <row r="3417" spans="1:9" ht="15" customHeight="1" x14ac:dyDescent="0.25">
      <c r="A3417" s="13">
        <v>2017</v>
      </c>
      <c r="B3417" s="13" t="s">
        <v>18</v>
      </c>
      <c r="C3417" s="13" t="s">
        <v>20</v>
      </c>
      <c r="D3417" s="13" t="s">
        <v>20</v>
      </c>
      <c r="E3417" s="13" t="s">
        <v>75</v>
      </c>
      <c r="F3417" s="15">
        <v>1802</v>
      </c>
      <c r="G3417" s="15">
        <v>7541</v>
      </c>
      <c r="H3417" s="18">
        <v>0.23896000000000001</v>
      </c>
      <c r="I3417" s="11">
        <f>IF(B3417="NACIONAL",1,IF(B3417="DEPARTAMENTO",2,IF(B3417="ETC",3,IF(B3417="MUNICIPIO",4,""))))</f>
        <v>4</v>
      </c>
    </row>
    <row r="3418" spans="1:9" ht="15" customHeight="1" x14ac:dyDescent="0.25">
      <c r="A3418" s="13">
        <v>2017</v>
      </c>
      <c r="B3418" s="13" t="s">
        <v>18</v>
      </c>
      <c r="C3418" s="13" t="s">
        <v>20</v>
      </c>
      <c r="D3418" s="13" t="s">
        <v>20</v>
      </c>
      <c r="E3418" s="13" t="s">
        <v>76</v>
      </c>
      <c r="F3418" s="15">
        <v>10841</v>
      </c>
      <c r="G3418" s="15">
        <v>41029</v>
      </c>
      <c r="H3418" s="18">
        <v>0.26422800000000002</v>
      </c>
      <c r="I3418" s="11">
        <f>IF(B3418="NACIONAL",1,IF(B3418="DEPARTAMENTO",2,IF(B3418="ETC",3,IF(B3418="MUNICIPIO",4,""))))</f>
        <v>4</v>
      </c>
    </row>
    <row r="3419" spans="1:9" ht="15" customHeight="1" x14ac:dyDescent="0.25">
      <c r="A3419" s="13">
        <v>2017</v>
      </c>
      <c r="B3419" s="13" t="s">
        <v>18</v>
      </c>
      <c r="C3419" s="13" t="s">
        <v>20</v>
      </c>
      <c r="D3419" s="13" t="s">
        <v>20</v>
      </c>
      <c r="E3419" s="13" t="s">
        <v>77</v>
      </c>
      <c r="F3419" s="15">
        <v>5117</v>
      </c>
      <c r="G3419" s="15">
        <v>22345</v>
      </c>
      <c r="H3419" s="18">
        <v>0.22900000000000001</v>
      </c>
      <c r="I3419" s="11">
        <f>IF(B3419="NACIONAL",1,IF(B3419="DEPARTAMENTO",2,IF(B3419="ETC",3,IF(B3419="MUNICIPIO",4,""))))</f>
        <v>4</v>
      </c>
    </row>
    <row r="3420" spans="1:9" ht="15" customHeight="1" x14ac:dyDescent="0.25">
      <c r="A3420" s="13">
        <v>2017</v>
      </c>
      <c r="B3420" s="13" t="s">
        <v>18</v>
      </c>
      <c r="C3420" s="13" t="s">
        <v>20</v>
      </c>
      <c r="D3420" s="13" t="s">
        <v>20</v>
      </c>
      <c r="E3420" s="13" t="s">
        <v>78</v>
      </c>
      <c r="F3420" s="15">
        <v>4468</v>
      </c>
      <c r="G3420" s="15">
        <v>18610</v>
      </c>
      <c r="H3420" s="18">
        <v>0.24008599999999999</v>
      </c>
      <c r="I3420" s="11">
        <f>IF(B3420="NACIONAL",1,IF(B3420="DEPARTAMENTO",2,IF(B3420="ETC",3,IF(B3420="MUNICIPIO",4,""))))</f>
        <v>4</v>
      </c>
    </row>
    <row r="3421" spans="1:9" ht="15" customHeight="1" x14ac:dyDescent="0.25">
      <c r="A3421" s="13">
        <v>2017</v>
      </c>
      <c r="B3421" s="13" t="s">
        <v>18</v>
      </c>
      <c r="C3421" s="13" t="s">
        <v>20</v>
      </c>
      <c r="D3421" s="13" t="s">
        <v>20</v>
      </c>
      <c r="E3421" s="13" t="s">
        <v>79</v>
      </c>
      <c r="F3421" s="15">
        <v>6273</v>
      </c>
      <c r="G3421" s="15">
        <v>24430</v>
      </c>
      <c r="H3421" s="18">
        <v>0.256774</v>
      </c>
      <c r="I3421" s="11">
        <f>IF(B3421="NACIONAL",1,IF(B3421="DEPARTAMENTO",2,IF(B3421="ETC",3,IF(B3421="MUNICIPIO",4,""))))</f>
        <v>4</v>
      </c>
    </row>
    <row r="3422" spans="1:9" ht="15" customHeight="1" x14ac:dyDescent="0.25">
      <c r="A3422" s="13">
        <v>2017</v>
      </c>
      <c r="B3422" s="13" t="s">
        <v>18</v>
      </c>
      <c r="C3422" s="13" t="s">
        <v>20</v>
      </c>
      <c r="D3422" s="13" t="s">
        <v>625</v>
      </c>
      <c r="E3422" s="13" t="s">
        <v>625</v>
      </c>
      <c r="F3422" s="15">
        <v>636386</v>
      </c>
      <c r="G3422" s="15">
        <v>2385018</v>
      </c>
      <c r="H3422" s="18">
        <v>0.26682600000000001</v>
      </c>
      <c r="I3422" s="11">
        <f>IF(B3422="NACIONAL",1,IF(B3422="DEPARTAMENTO",2,IF(B3422="ETC",3,IF(B3422="MUNICIPIO",4,""))))</f>
        <v>4</v>
      </c>
    </row>
    <row r="3423" spans="1:9" ht="15" customHeight="1" x14ac:dyDescent="0.25">
      <c r="A3423" s="13">
        <v>2017</v>
      </c>
      <c r="B3423" s="13" t="s">
        <v>18</v>
      </c>
      <c r="C3423" s="13" t="s">
        <v>20</v>
      </c>
      <c r="D3423" s="13" t="s">
        <v>626</v>
      </c>
      <c r="E3423" s="13" t="s">
        <v>626</v>
      </c>
      <c r="F3423" s="15">
        <v>141293</v>
      </c>
      <c r="G3423" s="15">
        <v>510031</v>
      </c>
      <c r="H3423" s="18">
        <v>0.277028</v>
      </c>
      <c r="I3423" s="11">
        <f>IF(B3423="NACIONAL",1,IF(B3423="DEPARTAMENTO",2,IF(B3423="ETC",3,IF(B3423="MUNICIPIO",4,""))))</f>
        <v>4</v>
      </c>
    </row>
    <row r="3424" spans="1:9" ht="15" customHeight="1" x14ac:dyDescent="0.25">
      <c r="A3424" s="13">
        <v>2017</v>
      </c>
      <c r="B3424" s="13" t="s">
        <v>18</v>
      </c>
      <c r="C3424" s="13" t="s">
        <v>20</v>
      </c>
      <c r="D3424" s="13" t="s">
        <v>627</v>
      </c>
      <c r="E3424" s="13" t="s">
        <v>627</v>
      </c>
      <c r="F3424" s="15">
        <v>49155</v>
      </c>
      <c r="G3424" s="15">
        <v>223456</v>
      </c>
      <c r="H3424" s="18">
        <v>0.219976</v>
      </c>
      <c r="I3424" s="11">
        <f>IF(B3424="NACIONAL",1,IF(B3424="DEPARTAMENTO",2,IF(B3424="ETC",3,IF(B3424="MUNICIPIO",4,""))))</f>
        <v>4</v>
      </c>
    </row>
    <row r="3425" spans="1:9" ht="15" customHeight="1" x14ac:dyDescent="0.25">
      <c r="A3425" s="13">
        <v>2017</v>
      </c>
      <c r="B3425" s="13" t="s">
        <v>18</v>
      </c>
      <c r="C3425" s="13" t="s">
        <v>889</v>
      </c>
      <c r="D3425" s="13" t="s">
        <v>889</v>
      </c>
      <c r="E3425" s="13" t="s">
        <v>963</v>
      </c>
      <c r="F3425" s="15">
        <v>382</v>
      </c>
      <c r="G3425" s="15">
        <v>1700</v>
      </c>
      <c r="H3425" s="18">
        <v>0.22470599999999999</v>
      </c>
      <c r="I3425" s="11">
        <f>IF(B3425="NACIONAL",1,IF(B3425="DEPARTAMENTO",2,IF(B3425="ETC",3,IF(B3425="MUNICIPIO",4,""))))</f>
        <v>4</v>
      </c>
    </row>
    <row r="3426" spans="1:9" ht="15" customHeight="1" x14ac:dyDescent="0.25">
      <c r="A3426" s="13">
        <v>2017</v>
      </c>
      <c r="B3426" s="13" t="s">
        <v>18</v>
      </c>
      <c r="C3426" s="13" t="s">
        <v>889</v>
      </c>
      <c r="D3426" s="13" t="s">
        <v>889</v>
      </c>
      <c r="E3426" s="13" t="s">
        <v>1057</v>
      </c>
      <c r="F3426" s="15">
        <v>2639</v>
      </c>
      <c r="G3426" s="15">
        <v>9523</v>
      </c>
      <c r="H3426" s="18">
        <v>0.277119</v>
      </c>
      <c r="I3426" s="11">
        <f>IF(B3426="NACIONAL",1,IF(B3426="DEPARTAMENTO",2,IF(B3426="ETC",3,IF(B3426="MUNICIPIO",4,""))))</f>
        <v>4</v>
      </c>
    </row>
    <row r="3427" spans="1:9" ht="15" customHeight="1" x14ac:dyDescent="0.25">
      <c r="A3427" s="13">
        <v>2017</v>
      </c>
      <c r="B3427" s="13" t="s">
        <v>18</v>
      </c>
      <c r="C3427" s="13" t="s">
        <v>889</v>
      </c>
      <c r="D3427" s="13" t="s">
        <v>889</v>
      </c>
      <c r="E3427" s="13" t="s">
        <v>1056</v>
      </c>
      <c r="F3427" s="15">
        <v>210</v>
      </c>
      <c r="G3427" s="15">
        <v>1004</v>
      </c>
      <c r="H3427" s="18">
        <v>0.20916299999999999</v>
      </c>
      <c r="I3427" s="11">
        <f>IF(B3427="NACIONAL",1,IF(B3427="DEPARTAMENTO",2,IF(B3427="ETC",3,IF(B3427="MUNICIPIO",4,""))))</f>
        <v>4</v>
      </c>
    </row>
    <row r="3428" spans="1:9" ht="15" customHeight="1" x14ac:dyDescent="0.25">
      <c r="A3428" s="13">
        <v>2017</v>
      </c>
      <c r="B3428" s="13" t="s">
        <v>18</v>
      </c>
      <c r="C3428" s="13" t="s">
        <v>889</v>
      </c>
      <c r="D3428" s="13" t="s">
        <v>889</v>
      </c>
      <c r="E3428" s="13" t="s">
        <v>1055</v>
      </c>
      <c r="F3428" s="15">
        <v>171</v>
      </c>
      <c r="G3428" s="15">
        <v>735</v>
      </c>
      <c r="H3428" s="18">
        <v>0.232653</v>
      </c>
      <c r="I3428" s="11">
        <f>IF(B3428="NACIONAL",1,IF(B3428="DEPARTAMENTO",2,IF(B3428="ETC",3,IF(B3428="MUNICIPIO",4,""))))</f>
        <v>4</v>
      </c>
    </row>
    <row r="3429" spans="1:9" ht="15" customHeight="1" x14ac:dyDescent="0.25">
      <c r="A3429" s="13">
        <v>2017</v>
      </c>
      <c r="B3429" s="13" t="s">
        <v>18</v>
      </c>
      <c r="C3429" s="13" t="s">
        <v>889</v>
      </c>
      <c r="D3429" s="13" t="s">
        <v>889</v>
      </c>
      <c r="E3429" s="13" t="s">
        <v>1054</v>
      </c>
      <c r="F3429" s="15">
        <v>522</v>
      </c>
      <c r="G3429" s="15">
        <v>1821</v>
      </c>
      <c r="H3429" s="18">
        <v>0.28665600000000002</v>
      </c>
      <c r="I3429" s="11">
        <f>IF(B3429="NACIONAL",1,IF(B3429="DEPARTAMENTO",2,IF(B3429="ETC",3,IF(B3429="MUNICIPIO",4,""))))</f>
        <v>4</v>
      </c>
    </row>
    <row r="3430" spans="1:9" ht="15" customHeight="1" x14ac:dyDescent="0.25">
      <c r="A3430" s="13">
        <v>2017</v>
      </c>
      <c r="B3430" s="13" t="s">
        <v>18</v>
      </c>
      <c r="C3430" s="13" t="s">
        <v>889</v>
      </c>
      <c r="D3430" s="13" t="s">
        <v>889</v>
      </c>
      <c r="E3430" s="13" t="s">
        <v>1053</v>
      </c>
      <c r="F3430" s="15">
        <v>146</v>
      </c>
      <c r="G3430" s="15">
        <v>641</v>
      </c>
      <c r="H3430" s="18">
        <v>0.227769</v>
      </c>
      <c r="I3430" s="11">
        <f>IF(B3430="NACIONAL",1,IF(B3430="DEPARTAMENTO",2,IF(B3430="ETC",3,IF(B3430="MUNICIPIO",4,""))))</f>
        <v>4</v>
      </c>
    </row>
    <row r="3431" spans="1:9" ht="15" customHeight="1" x14ac:dyDescent="0.25">
      <c r="A3431" s="13">
        <v>2017</v>
      </c>
      <c r="B3431" s="13" t="s">
        <v>18</v>
      </c>
      <c r="C3431" s="13" t="s">
        <v>889</v>
      </c>
      <c r="D3431" s="13" t="s">
        <v>889</v>
      </c>
      <c r="E3431" s="13" t="s">
        <v>1052</v>
      </c>
      <c r="F3431" s="15">
        <v>1012</v>
      </c>
      <c r="G3431" s="15">
        <v>3709</v>
      </c>
      <c r="H3431" s="18">
        <v>0.27284999999999998</v>
      </c>
      <c r="I3431" s="11">
        <f>IF(B3431="NACIONAL",1,IF(B3431="DEPARTAMENTO",2,IF(B3431="ETC",3,IF(B3431="MUNICIPIO",4,""))))</f>
        <v>4</v>
      </c>
    </row>
    <row r="3432" spans="1:9" ht="15" customHeight="1" x14ac:dyDescent="0.25">
      <c r="A3432" s="13">
        <v>2017</v>
      </c>
      <c r="B3432" s="13" t="s">
        <v>18</v>
      </c>
      <c r="C3432" s="13" t="s">
        <v>889</v>
      </c>
      <c r="D3432" s="13" t="s">
        <v>889</v>
      </c>
      <c r="E3432" s="13" t="s">
        <v>1051</v>
      </c>
      <c r="F3432" s="15">
        <v>653</v>
      </c>
      <c r="G3432" s="15">
        <v>2910</v>
      </c>
      <c r="H3432" s="18">
        <v>0.22439899999999999</v>
      </c>
      <c r="I3432" s="11">
        <f>IF(B3432="NACIONAL",1,IF(B3432="DEPARTAMENTO",2,IF(B3432="ETC",3,IF(B3432="MUNICIPIO",4,""))))</f>
        <v>4</v>
      </c>
    </row>
    <row r="3433" spans="1:9" ht="15" customHeight="1" x14ac:dyDescent="0.25">
      <c r="A3433" s="13">
        <v>2017</v>
      </c>
      <c r="B3433" s="13" t="s">
        <v>18</v>
      </c>
      <c r="C3433" s="13" t="s">
        <v>889</v>
      </c>
      <c r="D3433" s="13" t="s">
        <v>889</v>
      </c>
      <c r="E3433" s="13" t="s">
        <v>1050</v>
      </c>
      <c r="F3433" s="15">
        <v>522</v>
      </c>
      <c r="G3433" s="15">
        <v>2136</v>
      </c>
      <c r="H3433" s="18">
        <v>0.24438199999999999</v>
      </c>
      <c r="I3433" s="11">
        <f>IF(B3433="NACIONAL",1,IF(B3433="DEPARTAMENTO",2,IF(B3433="ETC",3,IF(B3433="MUNICIPIO",4,""))))</f>
        <v>4</v>
      </c>
    </row>
    <row r="3434" spans="1:9" ht="15" customHeight="1" x14ac:dyDescent="0.25">
      <c r="A3434" s="13">
        <v>2017</v>
      </c>
      <c r="B3434" s="13" t="s">
        <v>18</v>
      </c>
      <c r="C3434" s="13" t="s">
        <v>889</v>
      </c>
      <c r="D3434" s="13" t="s">
        <v>889</v>
      </c>
      <c r="E3434" s="13" t="s">
        <v>1049</v>
      </c>
      <c r="F3434" s="15">
        <v>12665</v>
      </c>
      <c r="G3434" s="15">
        <v>47204</v>
      </c>
      <c r="H3434" s="18">
        <v>0.26830399999999999</v>
      </c>
      <c r="I3434" s="11">
        <f>IF(B3434="NACIONAL",1,IF(B3434="DEPARTAMENTO",2,IF(B3434="ETC",3,IF(B3434="MUNICIPIO",4,""))))</f>
        <v>4</v>
      </c>
    </row>
    <row r="3435" spans="1:9" ht="15" customHeight="1" x14ac:dyDescent="0.25">
      <c r="A3435" s="13">
        <v>2017</v>
      </c>
      <c r="B3435" s="13" t="s">
        <v>18</v>
      </c>
      <c r="C3435" s="13" t="s">
        <v>1091</v>
      </c>
      <c r="D3435" s="13" t="s">
        <v>888</v>
      </c>
      <c r="E3435" s="13" t="s">
        <v>498</v>
      </c>
      <c r="F3435" s="15">
        <v>1426</v>
      </c>
      <c r="G3435" s="15">
        <v>5860</v>
      </c>
      <c r="H3435" s="18">
        <v>0.24334500000000001</v>
      </c>
      <c r="I3435" s="11">
        <f>IF(B3435="NACIONAL",1,IF(B3435="DEPARTAMENTO",2,IF(B3435="ETC",3,IF(B3435="MUNICIPIO",4,""))))</f>
        <v>4</v>
      </c>
    </row>
    <row r="3436" spans="1:9" ht="15" customHeight="1" x14ac:dyDescent="0.25">
      <c r="A3436" s="13">
        <v>2017</v>
      </c>
      <c r="B3436" s="13" t="s">
        <v>18</v>
      </c>
      <c r="C3436" s="13" t="s">
        <v>1091</v>
      </c>
      <c r="D3436" s="13" t="s">
        <v>888</v>
      </c>
      <c r="E3436" s="13" t="s">
        <v>998</v>
      </c>
      <c r="F3436" s="15">
        <v>13551</v>
      </c>
      <c r="G3436" s="15">
        <v>55449</v>
      </c>
      <c r="H3436" s="18">
        <v>0.24438699999999999</v>
      </c>
      <c r="I3436" s="11">
        <f>IF(B3436="NACIONAL",1,IF(B3436="DEPARTAMENTO",2,IF(B3436="ETC",3,IF(B3436="MUNICIPIO",4,""))))</f>
        <v>4</v>
      </c>
    </row>
    <row r="3437" spans="1:9" ht="15" customHeight="1" x14ac:dyDescent="0.25">
      <c r="A3437" s="13">
        <v>2017</v>
      </c>
      <c r="B3437" s="13" t="s">
        <v>18</v>
      </c>
      <c r="C3437" s="13" t="s">
        <v>887</v>
      </c>
      <c r="D3437" s="13" t="s">
        <v>887</v>
      </c>
      <c r="E3437" s="13" t="s">
        <v>1048</v>
      </c>
      <c r="F3437" s="15">
        <v>6626</v>
      </c>
      <c r="G3437" s="15">
        <v>23268</v>
      </c>
      <c r="H3437" s="18">
        <v>0.28476899999999999</v>
      </c>
      <c r="I3437" s="11">
        <f>IF(B3437="NACIONAL",1,IF(B3437="DEPARTAMENTO",2,IF(B3437="ETC",3,IF(B3437="MUNICIPIO",4,""))))</f>
        <v>4</v>
      </c>
    </row>
    <row r="3438" spans="1:9" ht="15" customHeight="1" x14ac:dyDescent="0.25">
      <c r="A3438" s="13">
        <v>2017</v>
      </c>
      <c r="B3438" s="13" t="s">
        <v>18</v>
      </c>
      <c r="C3438" s="13" t="s">
        <v>887</v>
      </c>
      <c r="D3438" s="13" t="s">
        <v>887</v>
      </c>
      <c r="E3438" s="13" t="s">
        <v>1047</v>
      </c>
      <c r="F3438" s="15">
        <v>9405</v>
      </c>
      <c r="G3438" s="15">
        <v>32991</v>
      </c>
      <c r="H3438" s="18">
        <v>0.285078</v>
      </c>
      <c r="I3438" s="11">
        <f>IF(B3438="NACIONAL",1,IF(B3438="DEPARTAMENTO",2,IF(B3438="ETC",3,IF(B3438="MUNICIPIO",4,""))))</f>
        <v>4</v>
      </c>
    </row>
    <row r="3439" spans="1:9" ht="15" customHeight="1" x14ac:dyDescent="0.25">
      <c r="A3439" s="13">
        <v>2017</v>
      </c>
      <c r="B3439" s="13" t="s">
        <v>18</v>
      </c>
      <c r="C3439" s="13" t="s">
        <v>887</v>
      </c>
      <c r="D3439" s="13" t="s">
        <v>887</v>
      </c>
      <c r="E3439" s="13" t="s">
        <v>364</v>
      </c>
      <c r="F3439" s="15">
        <v>1791</v>
      </c>
      <c r="G3439" s="15">
        <v>7160</v>
      </c>
      <c r="H3439" s="18">
        <v>0.25013999999999997</v>
      </c>
      <c r="I3439" s="11">
        <f>IF(B3439="NACIONAL",1,IF(B3439="DEPARTAMENTO",2,IF(B3439="ETC",3,IF(B3439="MUNICIPIO",4,""))))</f>
        <v>4</v>
      </c>
    </row>
    <row r="3440" spans="1:9" ht="15" customHeight="1" x14ac:dyDescent="0.25">
      <c r="A3440" s="13">
        <v>2017</v>
      </c>
      <c r="B3440" s="13" t="s">
        <v>18</v>
      </c>
      <c r="C3440" s="13" t="s">
        <v>887</v>
      </c>
      <c r="D3440" s="13" t="s">
        <v>887</v>
      </c>
      <c r="E3440" s="13" t="s">
        <v>1003</v>
      </c>
      <c r="F3440" s="15">
        <v>5120</v>
      </c>
      <c r="G3440" s="15">
        <v>18355</v>
      </c>
      <c r="H3440" s="18">
        <v>0.278943</v>
      </c>
      <c r="I3440" s="11">
        <f>IF(B3440="NACIONAL",1,IF(B3440="DEPARTAMENTO",2,IF(B3440="ETC",3,IF(B3440="MUNICIPIO",4,""))))</f>
        <v>4</v>
      </c>
    </row>
    <row r="3441" spans="1:9" ht="15" customHeight="1" x14ac:dyDescent="0.25">
      <c r="A3441" s="13">
        <v>2017</v>
      </c>
      <c r="B3441" s="13" t="s">
        <v>18</v>
      </c>
      <c r="C3441" s="13" t="s">
        <v>887</v>
      </c>
      <c r="D3441" s="13" t="s">
        <v>887</v>
      </c>
      <c r="E3441" s="13" t="s">
        <v>45</v>
      </c>
      <c r="F3441" s="15">
        <v>1378</v>
      </c>
      <c r="G3441" s="15">
        <v>5561</v>
      </c>
      <c r="H3441" s="18">
        <v>0.24779699999999999</v>
      </c>
      <c r="I3441" s="11">
        <f>IF(B3441="NACIONAL",1,IF(B3441="DEPARTAMENTO",2,IF(B3441="ETC",3,IF(B3441="MUNICIPIO",4,""))))</f>
        <v>4</v>
      </c>
    </row>
    <row r="3442" spans="1:9" ht="15" customHeight="1" x14ac:dyDescent="0.25">
      <c r="A3442" s="13">
        <v>2017</v>
      </c>
      <c r="B3442" s="13" t="s">
        <v>18</v>
      </c>
      <c r="C3442" s="13" t="s">
        <v>887</v>
      </c>
      <c r="D3442" s="13" t="s">
        <v>887</v>
      </c>
      <c r="E3442" s="13" t="s">
        <v>1046</v>
      </c>
      <c r="F3442" s="15">
        <v>3814</v>
      </c>
      <c r="G3442" s="15">
        <v>14642</v>
      </c>
      <c r="H3442" s="18">
        <v>0.26048399999999999</v>
      </c>
      <c r="I3442" s="11">
        <f>IF(B3442="NACIONAL",1,IF(B3442="DEPARTAMENTO",2,IF(B3442="ETC",3,IF(B3442="MUNICIPIO",4,""))))</f>
        <v>4</v>
      </c>
    </row>
    <row r="3443" spans="1:9" ht="15" customHeight="1" x14ac:dyDescent="0.25">
      <c r="A3443" s="13">
        <v>2017</v>
      </c>
      <c r="B3443" s="13" t="s">
        <v>18</v>
      </c>
      <c r="C3443" s="13" t="s">
        <v>887</v>
      </c>
      <c r="D3443" s="13" t="s">
        <v>887</v>
      </c>
      <c r="E3443" s="13" t="s">
        <v>1045</v>
      </c>
      <c r="F3443" s="15">
        <v>7877</v>
      </c>
      <c r="G3443" s="15">
        <v>27711</v>
      </c>
      <c r="H3443" s="18">
        <v>0.28425499999999998</v>
      </c>
      <c r="I3443" s="11">
        <f>IF(B3443="NACIONAL",1,IF(B3443="DEPARTAMENTO",2,IF(B3443="ETC",3,IF(B3443="MUNICIPIO",4,""))))</f>
        <v>4</v>
      </c>
    </row>
    <row r="3444" spans="1:9" ht="15" customHeight="1" x14ac:dyDescent="0.25">
      <c r="A3444" s="13">
        <v>2017</v>
      </c>
      <c r="B3444" s="13" t="s">
        <v>18</v>
      </c>
      <c r="C3444" s="13" t="s">
        <v>887</v>
      </c>
      <c r="D3444" s="13" t="s">
        <v>887</v>
      </c>
      <c r="E3444" s="13" t="s">
        <v>962</v>
      </c>
      <c r="F3444" s="15">
        <v>8907</v>
      </c>
      <c r="G3444" s="15">
        <v>34487</v>
      </c>
      <c r="H3444" s="18">
        <v>0.25827099999999997</v>
      </c>
      <c r="I3444" s="11">
        <f>IF(B3444="NACIONAL",1,IF(B3444="DEPARTAMENTO",2,IF(B3444="ETC",3,IF(B3444="MUNICIPIO",4,""))))</f>
        <v>4</v>
      </c>
    </row>
    <row r="3445" spans="1:9" ht="15" customHeight="1" x14ac:dyDescent="0.25">
      <c r="A3445" s="13">
        <v>2017</v>
      </c>
      <c r="B3445" s="13" t="s">
        <v>18</v>
      </c>
      <c r="C3445" s="13" t="s">
        <v>887</v>
      </c>
      <c r="D3445" s="13" t="s">
        <v>887</v>
      </c>
      <c r="E3445" s="13" t="s">
        <v>961</v>
      </c>
      <c r="F3445" s="15">
        <v>4248</v>
      </c>
      <c r="G3445" s="15">
        <v>15824</v>
      </c>
      <c r="H3445" s="18">
        <v>0.268453</v>
      </c>
      <c r="I3445" s="11">
        <f>IF(B3445="NACIONAL",1,IF(B3445="DEPARTAMENTO",2,IF(B3445="ETC",3,IF(B3445="MUNICIPIO",4,""))))</f>
        <v>4</v>
      </c>
    </row>
    <row r="3446" spans="1:9" ht="15" customHeight="1" x14ac:dyDescent="0.25">
      <c r="A3446" s="13">
        <v>2017</v>
      </c>
      <c r="B3446" s="13" t="s">
        <v>18</v>
      </c>
      <c r="C3446" s="13" t="s">
        <v>887</v>
      </c>
      <c r="D3446" s="13" t="s">
        <v>887</v>
      </c>
      <c r="E3446" s="13" t="s">
        <v>960</v>
      </c>
      <c r="F3446" s="15">
        <v>18296</v>
      </c>
      <c r="G3446" s="15">
        <v>63570</v>
      </c>
      <c r="H3446" s="18">
        <v>0.28780899999999998</v>
      </c>
      <c r="I3446" s="11">
        <f>IF(B3446="NACIONAL",1,IF(B3446="DEPARTAMENTO",2,IF(B3446="ETC",3,IF(B3446="MUNICIPIO",4,""))))</f>
        <v>4</v>
      </c>
    </row>
    <row r="3447" spans="1:9" ht="15" customHeight="1" x14ac:dyDescent="0.25">
      <c r="A3447" s="13">
        <v>2017</v>
      </c>
      <c r="B3447" s="13" t="s">
        <v>18</v>
      </c>
      <c r="C3447" s="13" t="s">
        <v>887</v>
      </c>
      <c r="D3447" s="13" t="s">
        <v>887</v>
      </c>
      <c r="E3447" s="13" t="s">
        <v>959</v>
      </c>
      <c r="F3447" s="15">
        <v>10167</v>
      </c>
      <c r="G3447" s="15">
        <v>36979</v>
      </c>
      <c r="H3447" s="18">
        <v>0.27494000000000002</v>
      </c>
      <c r="I3447" s="11">
        <f>IF(B3447="NACIONAL",1,IF(B3447="DEPARTAMENTO",2,IF(B3447="ETC",3,IF(B3447="MUNICIPIO",4,""))))</f>
        <v>4</v>
      </c>
    </row>
    <row r="3448" spans="1:9" ht="15" customHeight="1" x14ac:dyDescent="0.25">
      <c r="A3448" s="13">
        <v>2017</v>
      </c>
      <c r="B3448" s="13" t="s">
        <v>18</v>
      </c>
      <c r="C3448" s="13" t="s">
        <v>887</v>
      </c>
      <c r="D3448" s="13" t="s">
        <v>887</v>
      </c>
      <c r="E3448" s="13" t="s">
        <v>464</v>
      </c>
      <c r="F3448" s="15">
        <v>1313</v>
      </c>
      <c r="G3448" s="15">
        <v>5304</v>
      </c>
      <c r="H3448" s="18">
        <v>0.24754899999999999</v>
      </c>
      <c r="I3448" s="11">
        <f>IF(B3448="NACIONAL",1,IF(B3448="DEPARTAMENTO",2,IF(B3448="ETC",3,IF(B3448="MUNICIPIO",4,""))))</f>
        <v>4</v>
      </c>
    </row>
    <row r="3449" spans="1:9" ht="15" customHeight="1" x14ac:dyDescent="0.25">
      <c r="A3449" s="13">
        <v>2017</v>
      </c>
      <c r="B3449" s="13" t="s">
        <v>18</v>
      </c>
      <c r="C3449" s="13" t="s">
        <v>887</v>
      </c>
      <c r="D3449" s="13" t="s">
        <v>887</v>
      </c>
      <c r="E3449" s="13" t="s">
        <v>958</v>
      </c>
      <c r="F3449" s="15">
        <v>15343</v>
      </c>
      <c r="G3449" s="15">
        <v>54898</v>
      </c>
      <c r="H3449" s="18">
        <v>0.27948200000000001</v>
      </c>
      <c r="I3449" s="11">
        <f>IF(B3449="NACIONAL",1,IF(B3449="DEPARTAMENTO",2,IF(B3449="ETC",3,IF(B3449="MUNICIPIO",4,""))))</f>
        <v>4</v>
      </c>
    </row>
    <row r="3450" spans="1:9" ht="15" customHeight="1" x14ac:dyDescent="0.25">
      <c r="A3450" s="13">
        <v>2017</v>
      </c>
      <c r="B3450" s="13" t="s">
        <v>18</v>
      </c>
      <c r="C3450" s="13" t="s">
        <v>611</v>
      </c>
      <c r="D3450" s="13" t="s">
        <v>612</v>
      </c>
      <c r="E3450" s="13" t="s">
        <v>612</v>
      </c>
      <c r="F3450" s="15">
        <v>45863</v>
      </c>
      <c r="G3450" s="15">
        <v>164295</v>
      </c>
      <c r="H3450" s="18">
        <v>0.27915000000000001</v>
      </c>
      <c r="I3450" s="11">
        <f>IF(B3450="NACIONAL",1,IF(B3450="DEPARTAMENTO",2,IF(B3450="ETC",3,IF(B3450="MUNICIPIO",4,""))))</f>
        <v>4</v>
      </c>
    </row>
    <row r="3451" spans="1:9" ht="15" customHeight="1" x14ac:dyDescent="0.25">
      <c r="A3451" s="13">
        <v>2017</v>
      </c>
      <c r="B3451" s="13" t="s">
        <v>18</v>
      </c>
      <c r="C3451" s="13" t="s">
        <v>611</v>
      </c>
      <c r="D3451" s="13" t="s">
        <v>611</v>
      </c>
      <c r="E3451" s="13" t="s">
        <v>724</v>
      </c>
      <c r="F3451" s="15">
        <v>9567</v>
      </c>
      <c r="G3451" s="15">
        <v>34513</v>
      </c>
      <c r="H3451" s="18">
        <v>0.2772</v>
      </c>
      <c r="I3451" s="11">
        <f>IF(B3451="NACIONAL",1,IF(B3451="DEPARTAMENTO",2,IF(B3451="ETC",3,IF(B3451="MUNICIPIO",4,""))))</f>
        <v>4</v>
      </c>
    </row>
    <row r="3452" spans="1:9" ht="15" customHeight="1" x14ac:dyDescent="0.25">
      <c r="A3452" s="13">
        <v>2017</v>
      </c>
      <c r="B3452" s="13" t="s">
        <v>18</v>
      </c>
      <c r="C3452" s="13" t="s">
        <v>611</v>
      </c>
      <c r="D3452" s="13" t="s">
        <v>611</v>
      </c>
      <c r="E3452" s="13" t="s">
        <v>957</v>
      </c>
      <c r="F3452" s="15">
        <v>3378</v>
      </c>
      <c r="G3452" s="15">
        <v>12968</v>
      </c>
      <c r="H3452" s="18">
        <v>0.26048700000000002</v>
      </c>
      <c r="I3452" s="11">
        <f>IF(B3452="NACIONAL",1,IF(B3452="DEPARTAMENTO",2,IF(B3452="ETC",3,IF(B3452="MUNICIPIO",4,""))))</f>
        <v>4</v>
      </c>
    </row>
    <row r="3453" spans="1:9" ht="15" customHeight="1" x14ac:dyDescent="0.25">
      <c r="A3453" s="13">
        <v>2017</v>
      </c>
      <c r="B3453" s="13" t="s">
        <v>18</v>
      </c>
      <c r="C3453" s="13" t="s">
        <v>611</v>
      </c>
      <c r="D3453" s="13" t="s">
        <v>611</v>
      </c>
      <c r="E3453" s="13" t="s">
        <v>956</v>
      </c>
      <c r="F3453" s="15">
        <v>6359</v>
      </c>
      <c r="G3453" s="15">
        <v>22946</v>
      </c>
      <c r="H3453" s="18">
        <v>0.27712900000000001</v>
      </c>
      <c r="I3453" s="11">
        <f>IF(B3453="NACIONAL",1,IF(B3453="DEPARTAMENTO",2,IF(B3453="ETC",3,IF(B3453="MUNICIPIO",4,""))))</f>
        <v>4</v>
      </c>
    </row>
    <row r="3454" spans="1:9" ht="15" customHeight="1" x14ac:dyDescent="0.25">
      <c r="A3454" s="13">
        <v>2017</v>
      </c>
      <c r="B3454" s="13" t="s">
        <v>18</v>
      </c>
      <c r="C3454" s="13" t="s">
        <v>611</v>
      </c>
      <c r="D3454" s="13" t="s">
        <v>611</v>
      </c>
      <c r="E3454" s="13" t="s">
        <v>955</v>
      </c>
      <c r="F3454" s="15">
        <v>1773</v>
      </c>
      <c r="G3454" s="15">
        <v>6868</v>
      </c>
      <c r="H3454" s="18">
        <v>0.25815399999999999</v>
      </c>
      <c r="I3454" s="11">
        <f>IF(B3454="NACIONAL",1,IF(B3454="DEPARTAMENTO",2,IF(B3454="ETC",3,IF(B3454="MUNICIPIO",4,""))))</f>
        <v>4</v>
      </c>
    </row>
    <row r="3455" spans="1:9" ht="15" customHeight="1" x14ac:dyDescent="0.25">
      <c r="A3455" s="13">
        <v>2017</v>
      </c>
      <c r="B3455" s="13" t="s">
        <v>18</v>
      </c>
      <c r="C3455" s="13" t="s">
        <v>611</v>
      </c>
      <c r="D3455" s="13" t="s">
        <v>611</v>
      </c>
      <c r="E3455" s="13" t="s">
        <v>954</v>
      </c>
      <c r="F3455" s="15">
        <v>2017</v>
      </c>
      <c r="G3455" s="15">
        <v>8320</v>
      </c>
      <c r="H3455" s="18">
        <v>0.242428</v>
      </c>
      <c r="I3455" s="11">
        <f>IF(B3455="NACIONAL",1,IF(B3455="DEPARTAMENTO",2,IF(B3455="ETC",3,IF(B3455="MUNICIPIO",4,""))))</f>
        <v>4</v>
      </c>
    </row>
    <row r="3456" spans="1:9" ht="15" customHeight="1" x14ac:dyDescent="0.25">
      <c r="A3456" s="13">
        <v>2017</v>
      </c>
      <c r="B3456" s="13" t="s">
        <v>18</v>
      </c>
      <c r="C3456" s="13" t="s">
        <v>611</v>
      </c>
      <c r="D3456" s="13" t="s">
        <v>611</v>
      </c>
      <c r="E3456" s="13" t="s">
        <v>953</v>
      </c>
      <c r="F3456" s="15">
        <v>582</v>
      </c>
      <c r="G3456" s="15">
        <v>2050</v>
      </c>
      <c r="H3456" s="18">
        <v>0.28390199999999999</v>
      </c>
      <c r="I3456" s="11">
        <f>IF(B3456="NACIONAL",1,IF(B3456="DEPARTAMENTO",2,IF(B3456="ETC",3,IF(B3456="MUNICIPIO",4,""))))</f>
        <v>4</v>
      </c>
    </row>
    <row r="3457" spans="1:9" ht="15" customHeight="1" x14ac:dyDescent="0.25">
      <c r="A3457" s="13">
        <v>2017</v>
      </c>
      <c r="B3457" s="13" t="s">
        <v>18</v>
      </c>
      <c r="C3457" s="13" t="s">
        <v>611</v>
      </c>
      <c r="D3457" s="13" t="s">
        <v>611</v>
      </c>
      <c r="E3457" s="13" t="s">
        <v>40</v>
      </c>
      <c r="F3457" s="15">
        <v>845</v>
      </c>
      <c r="G3457" s="15">
        <v>3566</v>
      </c>
      <c r="H3457" s="18">
        <v>0.23696</v>
      </c>
      <c r="I3457" s="11">
        <f>IF(B3457="NACIONAL",1,IF(B3457="DEPARTAMENTO",2,IF(B3457="ETC",3,IF(B3457="MUNICIPIO",4,""))))</f>
        <v>4</v>
      </c>
    </row>
    <row r="3458" spans="1:9" ht="15" customHeight="1" x14ac:dyDescent="0.25">
      <c r="A3458" s="13">
        <v>2017</v>
      </c>
      <c r="B3458" s="13" t="s">
        <v>18</v>
      </c>
      <c r="C3458" s="13" t="s">
        <v>611</v>
      </c>
      <c r="D3458" s="13" t="s">
        <v>611</v>
      </c>
      <c r="E3458" s="13" t="s">
        <v>952</v>
      </c>
      <c r="F3458" s="15">
        <v>430</v>
      </c>
      <c r="G3458" s="15">
        <v>1677</v>
      </c>
      <c r="H3458" s="18">
        <v>0.25641000000000003</v>
      </c>
      <c r="I3458" s="11">
        <f>IF(B3458="NACIONAL",1,IF(B3458="DEPARTAMENTO",2,IF(B3458="ETC",3,IF(B3458="MUNICIPIO",4,""))))</f>
        <v>4</v>
      </c>
    </row>
    <row r="3459" spans="1:9" ht="15" customHeight="1" x14ac:dyDescent="0.25">
      <c r="A3459" s="13">
        <v>2017</v>
      </c>
      <c r="B3459" s="13" t="s">
        <v>18</v>
      </c>
      <c r="C3459" s="13" t="s">
        <v>611</v>
      </c>
      <c r="D3459" s="13" t="s">
        <v>611</v>
      </c>
      <c r="E3459" s="13" t="s">
        <v>951</v>
      </c>
      <c r="F3459" s="15">
        <v>3129</v>
      </c>
      <c r="G3459" s="15">
        <v>11736</v>
      </c>
      <c r="H3459" s="18">
        <v>0.26661600000000002</v>
      </c>
      <c r="I3459" s="11">
        <f>IF(B3459="NACIONAL",1,IF(B3459="DEPARTAMENTO",2,IF(B3459="ETC",3,IF(B3459="MUNICIPIO",4,""))))</f>
        <v>4</v>
      </c>
    </row>
    <row r="3460" spans="1:9" ht="15" customHeight="1" x14ac:dyDescent="0.25">
      <c r="A3460" s="13">
        <v>2017</v>
      </c>
      <c r="B3460" s="13" t="s">
        <v>18</v>
      </c>
      <c r="C3460" s="13" t="s">
        <v>611</v>
      </c>
      <c r="D3460" s="13" t="s">
        <v>611</v>
      </c>
      <c r="E3460" s="13" t="s">
        <v>950</v>
      </c>
      <c r="F3460" s="15">
        <v>9407</v>
      </c>
      <c r="G3460" s="15">
        <v>35482</v>
      </c>
      <c r="H3460" s="18">
        <v>0.26512000000000002</v>
      </c>
      <c r="I3460" s="11">
        <f>IF(B3460="NACIONAL",1,IF(B3460="DEPARTAMENTO",2,IF(B3460="ETC",3,IF(B3460="MUNICIPIO",4,""))))</f>
        <v>4</v>
      </c>
    </row>
    <row r="3461" spans="1:9" ht="15" customHeight="1" x14ac:dyDescent="0.25">
      <c r="A3461" s="13">
        <v>2017</v>
      </c>
      <c r="B3461" s="13" t="s">
        <v>18</v>
      </c>
      <c r="C3461" s="13" t="s">
        <v>611</v>
      </c>
      <c r="D3461" s="13" t="s">
        <v>611</v>
      </c>
      <c r="E3461" s="13" t="s">
        <v>949</v>
      </c>
      <c r="F3461" s="15">
        <v>3177</v>
      </c>
      <c r="G3461" s="15">
        <v>12029</v>
      </c>
      <c r="H3461" s="18">
        <v>0.26411200000000001</v>
      </c>
      <c r="I3461" s="11">
        <f>IF(B3461="NACIONAL",1,IF(B3461="DEPARTAMENTO",2,IF(B3461="ETC",3,IF(B3461="MUNICIPIO",4,""))))</f>
        <v>4</v>
      </c>
    </row>
    <row r="3462" spans="1:9" ht="15" customHeight="1" x14ac:dyDescent="0.25">
      <c r="A3462" s="13">
        <v>2017</v>
      </c>
      <c r="B3462" s="13" t="s">
        <v>18</v>
      </c>
      <c r="C3462" s="13" t="s">
        <v>611</v>
      </c>
      <c r="D3462" s="13" t="s">
        <v>611</v>
      </c>
      <c r="E3462" s="13" t="s">
        <v>704</v>
      </c>
      <c r="F3462" s="15">
        <v>2207</v>
      </c>
      <c r="G3462" s="15">
        <v>8663</v>
      </c>
      <c r="H3462" s="18">
        <v>0.25476199999999999</v>
      </c>
      <c r="I3462" s="11">
        <f>IF(B3462="NACIONAL",1,IF(B3462="DEPARTAMENTO",2,IF(B3462="ETC",3,IF(B3462="MUNICIPIO",4,""))))</f>
        <v>4</v>
      </c>
    </row>
    <row r="3463" spans="1:9" ht="15" customHeight="1" x14ac:dyDescent="0.25">
      <c r="A3463" s="13">
        <v>2017</v>
      </c>
      <c r="B3463" s="13" t="s">
        <v>18</v>
      </c>
      <c r="C3463" s="13" t="s">
        <v>611</v>
      </c>
      <c r="D3463" s="13" t="s">
        <v>611</v>
      </c>
      <c r="E3463" s="13" t="s">
        <v>703</v>
      </c>
      <c r="F3463" s="15">
        <v>4466</v>
      </c>
      <c r="G3463" s="15">
        <v>17093</v>
      </c>
      <c r="H3463" s="18">
        <v>0.26127699999999998</v>
      </c>
      <c r="I3463" s="11">
        <f>IF(B3463="NACIONAL",1,IF(B3463="DEPARTAMENTO",2,IF(B3463="ETC",3,IF(B3463="MUNICIPIO",4,""))))</f>
        <v>4</v>
      </c>
    </row>
    <row r="3464" spans="1:9" ht="15" customHeight="1" x14ac:dyDescent="0.25">
      <c r="A3464" s="13">
        <v>2017</v>
      </c>
      <c r="B3464" s="13" t="s">
        <v>18</v>
      </c>
      <c r="C3464" s="13" t="s">
        <v>611</v>
      </c>
      <c r="D3464" s="13" t="s">
        <v>611</v>
      </c>
      <c r="E3464" s="13" t="s">
        <v>702</v>
      </c>
      <c r="F3464" s="15">
        <v>4320</v>
      </c>
      <c r="G3464" s="15">
        <v>16827</v>
      </c>
      <c r="H3464" s="18">
        <v>0.25673000000000001</v>
      </c>
      <c r="I3464" s="11">
        <f>IF(B3464="NACIONAL",1,IF(B3464="DEPARTAMENTO",2,IF(B3464="ETC",3,IF(B3464="MUNICIPIO",4,""))))</f>
        <v>4</v>
      </c>
    </row>
    <row r="3465" spans="1:9" ht="15" customHeight="1" x14ac:dyDescent="0.25">
      <c r="A3465" s="13">
        <v>2017</v>
      </c>
      <c r="B3465" s="13" t="s">
        <v>18</v>
      </c>
      <c r="C3465" s="13" t="s">
        <v>611</v>
      </c>
      <c r="D3465" s="13" t="s">
        <v>611</v>
      </c>
      <c r="E3465" s="13" t="s">
        <v>701</v>
      </c>
      <c r="F3465" s="15">
        <v>391</v>
      </c>
      <c r="G3465" s="15">
        <v>1379</v>
      </c>
      <c r="H3465" s="18">
        <v>0.28353899999999999</v>
      </c>
      <c r="I3465" s="11">
        <f>IF(B3465="NACIONAL",1,IF(B3465="DEPARTAMENTO",2,IF(B3465="ETC",3,IF(B3465="MUNICIPIO",4,""))))</f>
        <v>4</v>
      </c>
    </row>
    <row r="3466" spans="1:9" ht="15" customHeight="1" x14ac:dyDescent="0.25">
      <c r="A3466" s="13">
        <v>2017</v>
      </c>
      <c r="B3466" s="13" t="s">
        <v>18</v>
      </c>
      <c r="C3466" s="13" t="s">
        <v>611</v>
      </c>
      <c r="D3466" s="13" t="s">
        <v>611</v>
      </c>
      <c r="E3466" s="13" t="s">
        <v>615</v>
      </c>
      <c r="F3466" s="15">
        <v>3195</v>
      </c>
      <c r="G3466" s="15">
        <v>12149</v>
      </c>
      <c r="H3466" s="18">
        <v>0.26298500000000002</v>
      </c>
      <c r="I3466" s="11">
        <f>IF(B3466="NACIONAL",1,IF(B3466="DEPARTAMENTO",2,IF(B3466="ETC",3,IF(B3466="MUNICIPIO",4,""))))</f>
        <v>4</v>
      </c>
    </row>
    <row r="3467" spans="1:9" ht="15" customHeight="1" x14ac:dyDescent="0.25">
      <c r="A3467" s="13">
        <v>2017</v>
      </c>
      <c r="B3467" s="13" t="s">
        <v>18</v>
      </c>
      <c r="C3467" s="13" t="s">
        <v>611</v>
      </c>
      <c r="D3467" s="13" t="s">
        <v>611</v>
      </c>
      <c r="E3467" s="13" t="s">
        <v>614</v>
      </c>
      <c r="F3467" s="15">
        <v>637</v>
      </c>
      <c r="G3467" s="15">
        <v>2484</v>
      </c>
      <c r="H3467" s="18">
        <v>0.25644099999999997</v>
      </c>
      <c r="I3467" s="11">
        <f>IF(B3467="NACIONAL",1,IF(B3467="DEPARTAMENTO",2,IF(B3467="ETC",3,IF(B3467="MUNICIPIO",4,""))))</f>
        <v>4</v>
      </c>
    </row>
    <row r="3468" spans="1:9" ht="15" customHeight="1" x14ac:dyDescent="0.25">
      <c r="A3468" s="13">
        <v>2017</v>
      </c>
      <c r="B3468" s="13" t="s">
        <v>18</v>
      </c>
      <c r="C3468" s="13" t="s">
        <v>611</v>
      </c>
      <c r="D3468" s="13" t="s">
        <v>611</v>
      </c>
      <c r="E3468" s="13" t="s">
        <v>613</v>
      </c>
      <c r="F3468" s="15">
        <v>9800</v>
      </c>
      <c r="G3468" s="15">
        <v>36210</v>
      </c>
      <c r="H3468" s="18">
        <v>0.27064300000000002</v>
      </c>
      <c r="I3468" s="11">
        <f>IF(B3468="NACIONAL",1,IF(B3468="DEPARTAMENTO",2,IF(B3468="ETC",3,IF(B3468="MUNICIPIO",4,""))))</f>
        <v>4</v>
      </c>
    </row>
    <row r="3469" spans="1:9" ht="15" customHeight="1" x14ac:dyDescent="0.25">
      <c r="A3469" s="13">
        <v>2017</v>
      </c>
      <c r="B3469" s="13" t="s">
        <v>18</v>
      </c>
      <c r="C3469" s="13" t="s">
        <v>604</v>
      </c>
      <c r="D3469" s="13" t="s">
        <v>604</v>
      </c>
      <c r="E3469" s="13" t="s">
        <v>610</v>
      </c>
      <c r="F3469" s="15">
        <v>11547</v>
      </c>
      <c r="G3469" s="15">
        <v>41909</v>
      </c>
      <c r="H3469" s="18">
        <v>0.27552599999999999</v>
      </c>
      <c r="I3469" s="11">
        <f>IF(B3469="NACIONAL",1,IF(B3469="DEPARTAMENTO",2,IF(B3469="ETC",3,IF(B3469="MUNICIPIO",4,""))))</f>
        <v>4</v>
      </c>
    </row>
    <row r="3470" spans="1:9" ht="15" customHeight="1" x14ac:dyDescent="0.25">
      <c r="A3470" s="13">
        <v>2017</v>
      </c>
      <c r="B3470" s="13" t="s">
        <v>18</v>
      </c>
      <c r="C3470" s="13" t="s">
        <v>604</v>
      </c>
      <c r="D3470" s="13" t="s">
        <v>604</v>
      </c>
      <c r="E3470" s="13" t="s">
        <v>609</v>
      </c>
      <c r="F3470" s="15">
        <v>14681</v>
      </c>
      <c r="G3470" s="15">
        <v>53309</v>
      </c>
      <c r="H3470" s="18">
        <v>0.27539400000000003</v>
      </c>
      <c r="I3470" s="11">
        <f>IF(B3470="NACIONAL",1,IF(B3470="DEPARTAMENTO",2,IF(B3470="ETC",3,IF(B3470="MUNICIPIO",4,""))))</f>
        <v>4</v>
      </c>
    </row>
    <row r="3471" spans="1:9" ht="15" customHeight="1" x14ac:dyDescent="0.25">
      <c r="A3471" s="13">
        <v>2017</v>
      </c>
      <c r="B3471" s="13" t="s">
        <v>18</v>
      </c>
      <c r="C3471" s="13" t="s">
        <v>604</v>
      </c>
      <c r="D3471" s="13" t="s">
        <v>604</v>
      </c>
      <c r="E3471" s="13" t="s">
        <v>608</v>
      </c>
      <c r="F3471" s="15">
        <v>1151</v>
      </c>
      <c r="G3471" s="15">
        <v>4203</v>
      </c>
      <c r="H3471" s="18">
        <v>0.27385199999999998</v>
      </c>
      <c r="I3471" s="11">
        <f>IF(B3471="NACIONAL",1,IF(B3471="DEPARTAMENTO",2,IF(B3471="ETC",3,IF(B3471="MUNICIPIO",4,""))))</f>
        <v>4</v>
      </c>
    </row>
    <row r="3472" spans="1:9" ht="15" customHeight="1" x14ac:dyDescent="0.25">
      <c r="A3472" s="13">
        <v>2017</v>
      </c>
      <c r="B3472" s="13" t="s">
        <v>18</v>
      </c>
      <c r="C3472" s="13" t="s">
        <v>604</v>
      </c>
      <c r="D3472" s="13" t="s">
        <v>604</v>
      </c>
      <c r="E3472" s="13" t="s">
        <v>607</v>
      </c>
      <c r="F3472" s="15">
        <v>4883</v>
      </c>
      <c r="G3472" s="15">
        <v>17916</v>
      </c>
      <c r="H3472" s="18">
        <v>0.27255000000000001</v>
      </c>
      <c r="I3472" s="11">
        <f>IF(B3472="NACIONAL",1,IF(B3472="DEPARTAMENTO",2,IF(B3472="ETC",3,IF(B3472="MUNICIPIO",4,""))))</f>
        <v>4</v>
      </c>
    </row>
    <row r="3473" spans="1:9" ht="15" customHeight="1" x14ac:dyDescent="0.25">
      <c r="A3473" s="13">
        <v>2017</v>
      </c>
      <c r="B3473" s="13" t="s">
        <v>18</v>
      </c>
      <c r="C3473" s="13" t="s">
        <v>604</v>
      </c>
      <c r="D3473" s="13" t="s">
        <v>604</v>
      </c>
      <c r="E3473" s="13" t="s">
        <v>606</v>
      </c>
      <c r="F3473" s="15">
        <v>1032</v>
      </c>
      <c r="G3473" s="15">
        <v>3899</v>
      </c>
      <c r="H3473" s="18">
        <v>0.264683</v>
      </c>
      <c r="I3473" s="11">
        <f>IF(B3473="NACIONAL",1,IF(B3473="DEPARTAMENTO",2,IF(B3473="ETC",3,IF(B3473="MUNICIPIO",4,""))))</f>
        <v>4</v>
      </c>
    </row>
    <row r="3474" spans="1:9" ht="15" customHeight="1" x14ac:dyDescent="0.25">
      <c r="A3474" s="13">
        <v>2017</v>
      </c>
      <c r="B3474" s="13" t="s">
        <v>18</v>
      </c>
      <c r="C3474" s="13" t="s">
        <v>604</v>
      </c>
      <c r="D3474" s="13" t="s">
        <v>604</v>
      </c>
      <c r="E3474" s="13" t="s">
        <v>605</v>
      </c>
      <c r="F3474" s="15">
        <v>12618</v>
      </c>
      <c r="G3474" s="15">
        <v>47442</v>
      </c>
      <c r="H3474" s="18">
        <v>0.26596700000000001</v>
      </c>
      <c r="I3474" s="11">
        <f>IF(B3474="NACIONAL",1,IF(B3474="DEPARTAMENTO",2,IF(B3474="ETC",3,IF(B3474="MUNICIPIO",4,""))))</f>
        <v>4</v>
      </c>
    </row>
    <row r="3475" spans="1:9" ht="15" customHeight="1" x14ac:dyDescent="0.25">
      <c r="A3475" s="13">
        <v>2017</v>
      </c>
      <c r="B3475" s="13" t="s">
        <v>18</v>
      </c>
      <c r="C3475" s="13" t="s">
        <v>604</v>
      </c>
      <c r="D3475" s="13" t="s">
        <v>604</v>
      </c>
      <c r="E3475" s="13" t="s">
        <v>604</v>
      </c>
      <c r="F3475" s="15">
        <v>23126</v>
      </c>
      <c r="G3475" s="15">
        <v>81824</v>
      </c>
      <c r="H3475" s="18">
        <v>0.28263100000000002</v>
      </c>
      <c r="I3475" s="11">
        <f>IF(B3475="NACIONAL",1,IF(B3475="DEPARTAMENTO",2,IF(B3475="ETC",3,IF(B3475="MUNICIPIO",4,""))))</f>
        <v>4</v>
      </c>
    </row>
    <row r="3476" spans="1:9" ht="15" customHeight="1" x14ac:dyDescent="0.25">
      <c r="A3476" s="13">
        <v>2017</v>
      </c>
      <c r="B3476" s="13" t="s">
        <v>18</v>
      </c>
      <c r="C3476" s="13" t="s">
        <v>566</v>
      </c>
      <c r="D3476" s="13" t="s">
        <v>602</v>
      </c>
      <c r="E3476" s="13" t="s">
        <v>602</v>
      </c>
      <c r="F3476" s="15">
        <v>26694</v>
      </c>
      <c r="G3476" s="15">
        <v>105749</v>
      </c>
      <c r="H3476" s="18">
        <v>0.25242799999999999</v>
      </c>
      <c r="I3476" s="11">
        <f>IF(B3476="NACIONAL",1,IF(B3476="DEPARTAMENTO",2,IF(B3476="ETC",3,IF(B3476="MUNICIPIO",4,""))))</f>
        <v>4</v>
      </c>
    </row>
    <row r="3477" spans="1:9" ht="15" customHeight="1" x14ac:dyDescent="0.25">
      <c r="A3477" s="13">
        <v>2017</v>
      </c>
      <c r="B3477" s="13" t="s">
        <v>18</v>
      </c>
      <c r="C3477" s="13" t="s">
        <v>566</v>
      </c>
      <c r="D3477" s="13" t="s">
        <v>585</v>
      </c>
      <c r="E3477" s="13" t="s">
        <v>585</v>
      </c>
      <c r="F3477" s="15">
        <v>37982</v>
      </c>
      <c r="G3477" s="15">
        <v>156313</v>
      </c>
      <c r="H3477" s="18">
        <v>0.24298700000000001</v>
      </c>
      <c r="I3477" s="11">
        <f>IF(B3477="NACIONAL",1,IF(B3477="DEPARTAMENTO",2,IF(B3477="ETC",3,IF(B3477="MUNICIPIO",4,""))))</f>
        <v>4</v>
      </c>
    </row>
    <row r="3478" spans="1:9" ht="15" customHeight="1" x14ac:dyDescent="0.25">
      <c r="A3478" s="13">
        <v>2017</v>
      </c>
      <c r="B3478" s="13" t="s">
        <v>18</v>
      </c>
      <c r="C3478" s="13" t="s">
        <v>566</v>
      </c>
      <c r="D3478" s="13" t="s">
        <v>597</v>
      </c>
      <c r="E3478" s="13" t="s">
        <v>597</v>
      </c>
      <c r="F3478" s="15">
        <v>50865</v>
      </c>
      <c r="G3478" s="15">
        <v>210205</v>
      </c>
      <c r="H3478" s="18">
        <v>0.241978</v>
      </c>
      <c r="I3478" s="11">
        <f>IF(B3478="NACIONAL",1,IF(B3478="DEPARTAMENTO",2,IF(B3478="ETC",3,IF(B3478="MUNICIPIO",4,""))))</f>
        <v>4</v>
      </c>
    </row>
    <row r="3479" spans="1:9" ht="15" customHeight="1" x14ac:dyDescent="0.25">
      <c r="A3479" s="13">
        <v>2017</v>
      </c>
      <c r="B3479" s="13" t="s">
        <v>18</v>
      </c>
      <c r="C3479" s="13" t="s">
        <v>566</v>
      </c>
      <c r="D3479" s="13" t="s">
        <v>589</v>
      </c>
      <c r="E3479" s="13" t="s">
        <v>589</v>
      </c>
      <c r="F3479" s="15">
        <v>81060</v>
      </c>
      <c r="G3479" s="15">
        <v>345649</v>
      </c>
      <c r="H3479" s="18">
        <v>0.234515</v>
      </c>
      <c r="I3479" s="11">
        <f>IF(B3479="NACIONAL",1,IF(B3479="DEPARTAMENTO",2,IF(B3479="ETC",3,IF(B3479="MUNICIPIO",4,""))))</f>
        <v>4</v>
      </c>
    </row>
    <row r="3480" spans="1:9" ht="15" customHeight="1" x14ac:dyDescent="0.25">
      <c r="A3480" s="13">
        <v>2017</v>
      </c>
      <c r="B3480" s="13" t="s">
        <v>18</v>
      </c>
      <c r="C3480" s="13" t="s">
        <v>566</v>
      </c>
      <c r="D3480" s="13" t="s">
        <v>576</v>
      </c>
      <c r="E3480" s="13" t="s">
        <v>576</v>
      </c>
      <c r="F3480" s="15">
        <v>31488</v>
      </c>
      <c r="G3480" s="15">
        <v>134923</v>
      </c>
      <c r="H3480" s="18">
        <v>0.233378</v>
      </c>
      <c r="I3480" s="11">
        <f>IF(B3480="NACIONAL",1,IF(B3480="DEPARTAMENTO",2,IF(B3480="ETC",3,IF(B3480="MUNICIPIO",4,""))))</f>
        <v>4</v>
      </c>
    </row>
    <row r="3481" spans="1:9" ht="15" customHeight="1" x14ac:dyDescent="0.25">
      <c r="A3481" s="13">
        <v>2017</v>
      </c>
      <c r="B3481" s="13" t="s">
        <v>18</v>
      </c>
      <c r="C3481" s="13" t="s">
        <v>566</v>
      </c>
      <c r="D3481" s="13" t="s">
        <v>572</v>
      </c>
      <c r="E3481" s="13" t="s">
        <v>572</v>
      </c>
      <c r="F3481" s="15">
        <v>29328</v>
      </c>
      <c r="G3481" s="15">
        <v>126669</v>
      </c>
      <c r="H3481" s="18">
        <v>0.23153299999999999</v>
      </c>
      <c r="I3481" s="11">
        <f>IF(B3481="NACIONAL",1,IF(B3481="DEPARTAMENTO",2,IF(B3481="ETC",3,IF(B3481="MUNICIPIO",4,""))))</f>
        <v>4</v>
      </c>
    </row>
    <row r="3482" spans="1:9" ht="15" customHeight="1" x14ac:dyDescent="0.25">
      <c r="A3482" s="13">
        <v>2017</v>
      </c>
      <c r="B3482" s="13" t="s">
        <v>18</v>
      </c>
      <c r="C3482" s="13" t="s">
        <v>566</v>
      </c>
      <c r="D3482" s="13" t="s">
        <v>571</v>
      </c>
      <c r="E3482" s="13" t="s">
        <v>571</v>
      </c>
      <c r="F3482" s="15">
        <v>79969</v>
      </c>
      <c r="G3482" s="15">
        <v>305003</v>
      </c>
      <c r="H3482" s="18">
        <v>0.26219100000000001</v>
      </c>
      <c r="I3482" s="11">
        <f>IF(B3482="NACIONAL",1,IF(B3482="DEPARTAMENTO",2,IF(B3482="ETC",3,IF(B3482="MUNICIPIO",4,""))))</f>
        <v>4</v>
      </c>
    </row>
    <row r="3483" spans="1:9" ht="15" customHeight="1" x14ac:dyDescent="0.25">
      <c r="A3483" s="13">
        <v>2017</v>
      </c>
      <c r="B3483" s="13" t="s">
        <v>18</v>
      </c>
      <c r="C3483" s="13" t="s">
        <v>566</v>
      </c>
      <c r="D3483" s="13" t="s">
        <v>567</v>
      </c>
      <c r="E3483" s="13" t="s">
        <v>567</v>
      </c>
      <c r="F3483" s="15">
        <v>536238</v>
      </c>
      <c r="G3483" s="15">
        <v>2205615</v>
      </c>
      <c r="H3483" s="18">
        <v>0.24312400000000001</v>
      </c>
      <c r="I3483" s="11">
        <f>IF(B3483="NACIONAL",1,IF(B3483="DEPARTAMENTO",2,IF(B3483="ETC",3,IF(B3483="MUNICIPIO",4,""))))</f>
        <v>4</v>
      </c>
    </row>
    <row r="3484" spans="1:9" ht="15" customHeight="1" x14ac:dyDescent="0.25">
      <c r="A3484" s="13">
        <v>2017</v>
      </c>
      <c r="B3484" s="13" t="s">
        <v>18</v>
      </c>
      <c r="C3484" s="13" t="s">
        <v>566</v>
      </c>
      <c r="D3484" s="13" t="s">
        <v>566</v>
      </c>
      <c r="E3484" s="13" t="s">
        <v>603</v>
      </c>
      <c r="F3484" s="15">
        <v>10061</v>
      </c>
      <c r="G3484" s="15">
        <v>41625</v>
      </c>
      <c r="H3484" s="18">
        <v>0.241706</v>
      </c>
      <c r="I3484" s="11">
        <f>IF(B3484="NACIONAL",1,IF(B3484="DEPARTAMENTO",2,IF(B3484="ETC",3,IF(B3484="MUNICIPIO",4,""))))</f>
        <v>4</v>
      </c>
    </row>
    <row r="3485" spans="1:9" ht="15" customHeight="1" x14ac:dyDescent="0.25">
      <c r="A3485" s="13">
        <v>2017</v>
      </c>
      <c r="B3485" s="13" t="s">
        <v>18</v>
      </c>
      <c r="C3485" s="13" t="s">
        <v>566</v>
      </c>
      <c r="D3485" s="13" t="s">
        <v>566</v>
      </c>
      <c r="E3485" s="13" t="s">
        <v>601</v>
      </c>
      <c r="F3485" s="15">
        <v>3703</v>
      </c>
      <c r="G3485" s="15">
        <v>15940</v>
      </c>
      <c r="H3485" s="18">
        <v>0.23230899999999999</v>
      </c>
      <c r="I3485" s="11">
        <f>IF(B3485="NACIONAL",1,IF(B3485="DEPARTAMENTO",2,IF(B3485="ETC",3,IF(B3485="MUNICIPIO",4,""))))</f>
        <v>4</v>
      </c>
    </row>
    <row r="3486" spans="1:9" ht="15" customHeight="1" x14ac:dyDescent="0.25">
      <c r="A3486" s="13">
        <v>2017</v>
      </c>
      <c r="B3486" s="13" t="s">
        <v>18</v>
      </c>
      <c r="C3486" s="13" t="s">
        <v>566</v>
      </c>
      <c r="D3486" s="13" t="s">
        <v>566</v>
      </c>
      <c r="E3486" s="13" t="s">
        <v>600</v>
      </c>
      <c r="F3486" s="15">
        <v>2777</v>
      </c>
      <c r="G3486" s="15">
        <v>12587</v>
      </c>
      <c r="H3486" s="18">
        <v>0.22062399999999999</v>
      </c>
      <c r="I3486" s="11">
        <f>IF(B3486="NACIONAL",1,IF(B3486="DEPARTAMENTO",2,IF(B3486="ETC",3,IF(B3486="MUNICIPIO",4,""))))</f>
        <v>4</v>
      </c>
    </row>
    <row r="3487" spans="1:9" ht="15" customHeight="1" x14ac:dyDescent="0.25">
      <c r="A3487" s="13">
        <v>2017</v>
      </c>
      <c r="B3487" s="13" t="s">
        <v>18</v>
      </c>
      <c r="C3487" s="13" t="s">
        <v>566</v>
      </c>
      <c r="D3487" s="13" t="s">
        <v>566</v>
      </c>
      <c r="E3487" s="13" t="s">
        <v>599</v>
      </c>
      <c r="F3487" s="15">
        <v>1558</v>
      </c>
      <c r="G3487" s="15">
        <v>7374</v>
      </c>
      <c r="H3487" s="18">
        <v>0.211283</v>
      </c>
      <c r="I3487" s="11">
        <f>IF(B3487="NACIONAL",1,IF(B3487="DEPARTAMENTO",2,IF(B3487="ETC",3,IF(B3487="MUNICIPIO",4,""))))</f>
        <v>4</v>
      </c>
    </row>
    <row r="3488" spans="1:9" ht="15" customHeight="1" x14ac:dyDescent="0.25">
      <c r="A3488" s="13">
        <v>2017</v>
      </c>
      <c r="B3488" s="13" t="s">
        <v>18</v>
      </c>
      <c r="C3488" s="13" t="s">
        <v>566</v>
      </c>
      <c r="D3488" s="13" t="s">
        <v>566</v>
      </c>
      <c r="E3488" s="13" t="s">
        <v>598</v>
      </c>
      <c r="F3488" s="15">
        <v>1188</v>
      </c>
      <c r="G3488" s="15">
        <v>5433</v>
      </c>
      <c r="H3488" s="18">
        <v>0.218664</v>
      </c>
      <c r="I3488" s="11">
        <f>IF(B3488="NACIONAL",1,IF(B3488="DEPARTAMENTO",2,IF(B3488="ETC",3,IF(B3488="MUNICIPIO",4,""))))</f>
        <v>4</v>
      </c>
    </row>
    <row r="3489" spans="1:9" ht="15" customHeight="1" x14ac:dyDescent="0.25">
      <c r="A3489" s="13">
        <v>2017</v>
      </c>
      <c r="B3489" s="13" t="s">
        <v>18</v>
      </c>
      <c r="C3489" s="13" t="s">
        <v>566</v>
      </c>
      <c r="D3489" s="13" t="s">
        <v>566</v>
      </c>
      <c r="E3489" s="13" t="s">
        <v>596</v>
      </c>
      <c r="F3489" s="15">
        <v>4260</v>
      </c>
      <c r="G3489" s="15">
        <v>19190</v>
      </c>
      <c r="H3489" s="18">
        <v>0.22199099999999999</v>
      </c>
      <c r="I3489" s="11">
        <f>IF(B3489="NACIONAL",1,IF(B3489="DEPARTAMENTO",2,IF(B3489="ETC",3,IF(B3489="MUNICIPIO",4,""))))</f>
        <v>4</v>
      </c>
    </row>
    <row r="3490" spans="1:9" ht="15" customHeight="1" x14ac:dyDescent="0.25">
      <c r="A3490" s="13">
        <v>2017</v>
      </c>
      <c r="B3490" s="13" t="s">
        <v>18</v>
      </c>
      <c r="C3490" s="13" t="s">
        <v>566</v>
      </c>
      <c r="D3490" s="13" t="s">
        <v>566</v>
      </c>
      <c r="E3490" s="13" t="s">
        <v>595</v>
      </c>
      <c r="F3490" s="15">
        <v>3144</v>
      </c>
      <c r="G3490" s="15">
        <v>14606</v>
      </c>
      <c r="H3490" s="18">
        <v>0.215254</v>
      </c>
      <c r="I3490" s="11">
        <f>IF(B3490="NACIONAL",1,IF(B3490="DEPARTAMENTO",2,IF(B3490="ETC",3,IF(B3490="MUNICIPIO",4,""))))</f>
        <v>4</v>
      </c>
    </row>
    <row r="3491" spans="1:9" ht="15" customHeight="1" x14ac:dyDescent="0.25">
      <c r="A3491" s="13">
        <v>2017</v>
      </c>
      <c r="B3491" s="13" t="s">
        <v>18</v>
      </c>
      <c r="C3491" s="13" t="s">
        <v>566</v>
      </c>
      <c r="D3491" s="13" t="s">
        <v>566</v>
      </c>
      <c r="E3491" s="13" t="s">
        <v>594</v>
      </c>
      <c r="F3491" s="15">
        <v>9358</v>
      </c>
      <c r="G3491" s="15">
        <v>42466</v>
      </c>
      <c r="H3491" s="18">
        <v>0.22036500000000001</v>
      </c>
      <c r="I3491" s="11">
        <f>IF(B3491="NACIONAL",1,IF(B3491="DEPARTAMENTO",2,IF(B3491="ETC",3,IF(B3491="MUNICIPIO",4,""))))</f>
        <v>4</v>
      </c>
    </row>
    <row r="3492" spans="1:9" ht="15" customHeight="1" x14ac:dyDescent="0.25">
      <c r="A3492" s="13">
        <v>2017</v>
      </c>
      <c r="B3492" s="13" t="s">
        <v>18</v>
      </c>
      <c r="C3492" s="13" t="s">
        <v>566</v>
      </c>
      <c r="D3492" s="13" t="s">
        <v>566</v>
      </c>
      <c r="E3492" s="13" t="s">
        <v>593</v>
      </c>
      <c r="F3492" s="15">
        <v>3924</v>
      </c>
      <c r="G3492" s="15">
        <v>16781</v>
      </c>
      <c r="H3492" s="18">
        <v>0.23383599999999999</v>
      </c>
      <c r="I3492" s="11">
        <f>IF(B3492="NACIONAL",1,IF(B3492="DEPARTAMENTO",2,IF(B3492="ETC",3,IF(B3492="MUNICIPIO",4,""))))</f>
        <v>4</v>
      </c>
    </row>
    <row r="3493" spans="1:9" ht="15" customHeight="1" x14ac:dyDescent="0.25">
      <c r="A3493" s="13">
        <v>2017</v>
      </c>
      <c r="B3493" s="13" t="s">
        <v>18</v>
      </c>
      <c r="C3493" s="13" t="s">
        <v>566</v>
      </c>
      <c r="D3493" s="13" t="s">
        <v>566</v>
      </c>
      <c r="E3493" s="13" t="s">
        <v>592</v>
      </c>
      <c r="F3493" s="15">
        <v>8295</v>
      </c>
      <c r="G3493" s="15">
        <v>36674</v>
      </c>
      <c r="H3493" s="18">
        <v>0.22618199999999999</v>
      </c>
      <c r="I3493" s="11">
        <f>IF(B3493="NACIONAL",1,IF(B3493="DEPARTAMENTO",2,IF(B3493="ETC",3,IF(B3493="MUNICIPIO",4,""))))</f>
        <v>4</v>
      </c>
    </row>
    <row r="3494" spans="1:9" ht="15" customHeight="1" x14ac:dyDescent="0.25">
      <c r="A3494" s="13">
        <v>2017</v>
      </c>
      <c r="B3494" s="13" t="s">
        <v>18</v>
      </c>
      <c r="C3494" s="13" t="s">
        <v>566</v>
      </c>
      <c r="D3494" s="13" t="s">
        <v>566</v>
      </c>
      <c r="E3494" s="13" t="s">
        <v>591</v>
      </c>
      <c r="F3494" s="15">
        <v>3453</v>
      </c>
      <c r="G3494" s="15">
        <v>15588</v>
      </c>
      <c r="H3494" s="18">
        <v>0.22151699999999999</v>
      </c>
      <c r="I3494" s="11">
        <f>IF(B3494="NACIONAL",1,IF(B3494="DEPARTAMENTO",2,IF(B3494="ETC",3,IF(B3494="MUNICIPIO",4,""))))</f>
        <v>4</v>
      </c>
    </row>
    <row r="3495" spans="1:9" ht="15" customHeight="1" x14ac:dyDescent="0.25">
      <c r="A3495" s="13">
        <v>2017</v>
      </c>
      <c r="B3495" s="13" t="s">
        <v>18</v>
      </c>
      <c r="C3495" s="13" t="s">
        <v>566</v>
      </c>
      <c r="D3495" s="13" t="s">
        <v>566</v>
      </c>
      <c r="E3495" s="13" t="s">
        <v>451</v>
      </c>
      <c r="F3495" s="15">
        <v>3512</v>
      </c>
      <c r="G3495" s="15">
        <v>15230</v>
      </c>
      <c r="H3495" s="18">
        <v>0.230598</v>
      </c>
      <c r="I3495" s="11">
        <f>IF(B3495="NACIONAL",1,IF(B3495="DEPARTAMENTO",2,IF(B3495="ETC",3,IF(B3495="MUNICIPIO",4,""))))</f>
        <v>4</v>
      </c>
    </row>
    <row r="3496" spans="1:9" ht="15" customHeight="1" x14ac:dyDescent="0.25">
      <c r="A3496" s="13">
        <v>2017</v>
      </c>
      <c r="B3496" s="13" t="s">
        <v>18</v>
      </c>
      <c r="C3496" s="13" t="s">
        <v>566</v>
      </c>
      <c r="D3496" s="13" t="s">
        <v>566</v>
      </c>
      <c r="E3496" s="13" t="s">
        <v>590</v>
      </c>
      <c r="F3496" s="15">
        <v>12102</v>
      </c>
      <c r="G3496" s="15">
        <v>47261</v>
      </c>
      <c r="H3496" s="18">
        <v>0.25606699999999999</v>
      </c>
      <c r="I3496" s="11">
        <f>IF(B3496="NACIONAL",1,IF(B3496="DEPARTAMENTO",2,IF(B3496="ETC",3,IF(B3496="MUNICIPIO",4,""))))</f>
        <v>4</v>
      </c>
    </row>
    <row r="3497" spans="1:9" ht="15" customHeight="1" x14ac:dyDescent="0.25">
      <c r="A3497" s="13">
        <v>2017</v>
      </c>
      <c r="B3497" s="13" t="s">
        <v>18</v>
      </c>
      <c r="C3497" s="13" t="s">
        <v>566</v>
      </c>
      <c r="D3497" s="13" t="s">
        <v>566</v>
      </c>
      <c r="E3497" s="13" t="s">
        <v>588</v>
      </c>
      <c r="F3497" s="15">
        <v>2873</v>
      </c>
      <c r="G3497" s="15">
        <v>12394</v>
      </c>
      <c r="H3497" s="18">
        <v>0.23180600000000001</v>
      </c>
      <c r="I3497" s="11">
        <f>IF(B3497="NACIONAL",1,IF(B3497="DEPARTAMENTO",2,IF(B3497="ETC",3,IF(B3497="MUNICIPIO",4,""))))</f>
        <v>4</v>
      </c>
    </row>
    <row r="3498" spans="1:9" ht="15" customHeight="1" x14ac:dyDescent="0.25">
      <c r="A3498" s="13">
        <v>2017</v>
      </c>
      <c r="B3498" s="13" t="s">
        <v>18</v>
      </c>
      <c r="C3498" s="13" t="s">
        <v>566</v>
      </c>
      <c r="D3498" s="13" t="s">
        <v>566</v>
      </c>
      <c r="E3498" s="13" t="s">
        <v>587</v>
      </c>
      <c r="F3498" s="15">
        <v>2486</v>
      </c>
      <c r="G3498" s="15">
        <v>12294</v>
      </c>
      <c r="H3498" s="18">
        <v>0.202212</v>
      </c>
      <c r="I3498" s="11">
        <f>IF(B3498="NACIONAL",1,IF(B3498="DEPARTAMENTO",2,IF(B3498="ETC",3,IF(B3498="MUNICIPIO",4,""))))</f>
        <v>4</v>
      </c>
    </row>
    <row r="3499" spans="1:9" ht="15" customHeight="1" x14ac:dyDescent="0.25">
      <c r="A3499" s="13">
        <v>2017</v>
      </c>
      <c r="B3499" s="13" t="s">
        <v>18</v>
      </c>
      <c r="C3499" s="13" t="s">
        <v>566</v>
      </c>
      <c r="D3499" s="13" t="s">
        <v>566</v>
      </c>
      <c r="E3499" s="13" t="s">
        <v>486</v>
      </c>
      <c r="F3499" s="15">
        <v>7790</v>
      </c>
      <c r="G3499" s="15">
        <v>33548</v>
      </c>
      <c r="H3499" s="18">
        <v>0.23220499999999999</v>
      </c>
      <c r="I3499" s="11">
        <f>IF(B3499="NACIONAL",1,IF(B3499="DEPARTAMENTO",2,IF(B3499="ETC",3,IF(B3499="MUNICIPIO",4,""))))</f>
        <v>4</v>
      </c>
    </row>
    <row r="3500" spans="1:9" ht="15" customHeight="1" x14ac:dyDescent="0.25">
      <c r="A3500" s="13">
        <v>2017</v>
      </c>
      <c r="B3500" s="13" t="s">
        <v>18</v>
      </c>
      <c r="C3500" s="13" t="s">
        <v>566</v>
      </c>
      <c r="D3500" s="13" t="s">
        <v>566</v>
      </c>
      <c r="E3500" s="13" t="s">
        <v>586</v>
      </c>
      <c r="F3500" s="15">
        <v>3305</v>
      </c>
      <c r="G3500" s="15">
        <v>16085</v>
      </c>
      <c r="H3500" s="18">
        <v>0.20547099999999999</v>
      </c>
      <c r="I3500" s="11">
        <f>IF(B3500="NACIONAL",1,IF(B3500="DEPARTAMENTO",2,IF(B3500="ETC",3,IF(B3500="MUNICIPIO",4,""))))</f>
        <v>4</v>
      </c>
    </row>
    <row r="3501" spans="1:9" ht="15" customHeight="1" x14ac:dyDescent="0.25">
      <c r="A3501" s="13">
        <v>2017</v>
      </c>
      <c r="B3501" s="13" t="s">
        <v>18</v>
      </c>
      <c r="C3501" s="13" t="s">
        <v>566</v>
      </c>
      <c r="D3501" s="13" t="s">
        <v>566</v>
      </c>
      <c r="E3501" s="13" t="s">
        <v>584</v>
      </c>
      <c r="F3501" s="15">
        <v>7817</v>
      </c>
      <c r="G3501" s="15">
        <v>32910</v>
      </c>
      <c r="H3501" s="18">
        <v>0.23752699999999999</v>
      </c>
      <c r="I3501" s="11">
        <f>IF(B3501="NACIONAL",1,IF(B3501="DEPARTAMENTO",2,IF(B3501="ETC",3,IF(B3501="MUNICIPIO",4,""))))</f>
        <v>4</v>
      </c>
    </row>
    <row r="3502" spans="1:9" ht="15" customHeight="1" x14ac:dyDescent="0.25">
      <c r="A3502" s="13">
        <v>2017</v>
      </c>
      <c r="B3502" s="13" t="s">
        <v>18</v>
      </c>
      <c r="C3502" s="13" t="s">
        <v>566</v>
      </c>
      <c r="D3502" s="13" t="s">
        <v>566</v>
      </c>
      <c r="E3502" s="13" t="s">
        <v>583</v>
      </c>
      <c r="F3502" s="15">
        <v>5159</v>
      </c>
      <c r="G3502" s="15">
        <v>22385</v>
      </c>
      <c r="H3502" s="18">
        <v>0.23046700000000001</v>
      </c>
      <c r="I3502" s="11">
        <f>IF(B3502="NACIONAL",1,IF(B3502="DEPARTAMENTO",2,IF(B3502="ETC",3,IF(B3502="MUNICIPIO",4,""))))</f>
        <v>4</v>
      </c>
    </row>
    <row r="3503" spans="1:9" ht="15" customHeight="1" x14ac:dyDescent="0.25">
      <c r="A3503" s="13">
        <v>2017</v>
      </c>
      <c r="B3503" s="13" t="s">
        <v>18</v>
      </c>
      <c r="C3503" s="13" t="s">
        <v>566</v>
      </c>
      <c r="D3503" s="13" t="s">
        <v>566</v>
      </c>
      <c r="E3503" s="13" t="s">
        <v>582</v>
      </c>
      <c r="F3503" s="15">
        <v>14280</v>
      </c>
      <c r="G3503" s="15">
        <v>56879</v>
      </c>
      <c r="H3503" s="18">
        <v>0.25105899999999998</v>
      </c>
      <c r="I3503" s="11">
        <f>IF(B3503="NACIONAL",1,IF(B3503="DEPARTAMENTO",2,IF(B3503="ETC",3,IF(B3503="MUNICIPIO",4,""))))</f>
        <v>4</v>
      </c>
    </row>
    <row r="3504" spans="1:9" ht="15" customHeight="1" x14ac:dyDescent="0.25">
      <c r="A3504" s="13">
        <v>2017</v>
      </c>
      <c r="B3504" s="13" t="s">
        <v>18</v>
      </c>
      <c r="C3504" s="13" t="s">
        <v>566</v>
      </c>
      <c r="D3504" s="13" t="s">
        <v>566</v>
      </c>
      <c r="E3504" s="13" t="s">
        <v>581</v>
      </c>
      <c r="F3504" s="15">
        <v>2064</v>
      </c>
      <c r="G3504" s="15">
        <v>8999</v>
      </c>
      <c r="H3504" s="18">
        <v>0.22935900000000001</v>
      </c>
      <c r="I3504" s="11">
        <f>IF(B3504="NACIONAL",1,IF(B3504="DEPARTAMENTO",2,IF(B3504="ETC",3,IF(B3504="MUNICIPIO",4,""))))</f>
        <v>4</v>
      </c>
    </row>
    <row r="3505" spans="1:9" ht="15" customHeight="1" x14ac:dyDescent="0.25">
      <c r="A3505" s="13">
        <v>2017</v>
      </c>
      <c r="B3505" s="13" t="s">
        <v>18</v>
      </c>
      <c r="C3505" s="13" t="s">
        <v>566</v>
      </c>
      <c r="D3505" s="13" t="s">
        <v>566</v>
      </c>
      <c r="E3505" s="13" t="s">
        <v>580</v>
      </c>
      <c r="F3505" s="15">
        <v>13195</v>
      </c>
      <c r="G3505" s="15">
        <v>55879</v>
      </c>
      <c r="H3505" s="18">
        <v>0.23613500000000001</v>
      </c>
      <c r="I3505" s="11">
        <f>IF(B3505="NACIONAL",1,IF(B3505="DEPARTAMENTO",2,IF(B3505="ETC",3,IF(B3505="MUNICIPIO",4,""))))</f>
        <v>4</v>
      </c>
    </row>
    <row r="3506" spans="1:9" ht="15" customHeight="1" x14ac:dyDescent="0.25">
      <c r="A3506" s="13">
        <v>2017</v>
      </c>
      <c r="B3506" s="13" t="s">
        <v>18</v>
      </c>
      <c r="C3506" s="13" t="s">
        <v>566</v>
      </c>
      <c r="D3506" s="13" t="s">
        <v>566</v>
      </c>
      <c r="E3506" s="13" t="s">
        <v>579</v>
      </c>
      <c r="F3506" s="15">
        <v>1482</v>
      </c>
      <c r="G3506" s="15">
        <v>6997</v>
      </c>
      <c r="H3506" s="18">
        <v>0.21180499999999999</v>
      </c>
      <c r="I3506" s="11">
        <f>IF(B3506="NACIONAL",1,IF(B3506="DEPARTAMENTO",2,IF(B3506="ETC",3,IF(B3506="MUNICIPIO",4,""))))</f>
        <v>4</v>
      </c>
    </row>
    <row r="3507" spans="1:9" ht="15" customHeight="1" x14ac:dyDescent="0.25">
      <c r="A3507" s="13">
        <v>2017</v>
      </c>
      <c r="B3507" s="13" t="s">
        <v>18</v>
      </c>
      <c r="C3507" s="13" t="s">
        <v>566</v>
      </c>
      <c r="D3507" s="13" t="s">
        <v>566</v>
      </c>
      <c r="E3507" s="13" t="s">
        <v>578</v>
      </c>
      <c r="F3507" s="15">
        <v>1921</v>
      </c>
      <c r="G3507" s="15">
        <v>9029</v>
      </c>
      <c r="H3507" s="18">
        <v>0.212759</v>
      </c>
      <c r="I3507" s="11">
        <f>IF(B3507="NACIONAL",1,IF(B3507="DEPARTAMENTO",2,IF(B3507="ETC",3,IF(B3507="MUNICIPIO",4,""))))</f>
        <v>4</v>
      </c>
    </row>
    <row r="3508" spans="1:9" ht="15" customHeight="1" x14ac:dyDescent="0.25">
      <c r="A3508" s="13">
        <v>2017</v>
      </c>
      <c r="B3508" s="13" t="s">
        <v>18</v>
      </c>
      <c r="C3508" s="13" t="s">
        <v>566</v>
      </c>
      <c r="D3508" s="13" t="s">
        <v>566</v>
      </c>
      <c r="E3508" s="13" t="s">
        <v>577</v>
      </c>
      <c r="F3508" s="15">
        <v>10835</v>
      </c>
      <c r="G3508" s="15">
        <v>47777</v>
      </c>
      <c r="H3508" s="18">
        <v>0.22678300000000001</v>
      </c>
      <c r="I3508" s="11">
        <f>IF(B3508="NACIONAL",1,IF(B3508="DEPARTAMENTO",2,IF(B3508="ETC",3,IF(B3508="MUNICIPIO",4,""))))</f>
        <v>4</v>
      </c>
    </row>
    <row r="3509" spans="1:9" ht="15" customHeight="1" x14ac:dyDescent="0.25">
      <c r="A3509" s="13">
        <v>2017</v>
      </c>
      <c r="B3509" s="13" t="s">
        <v>18</v>
      </c>
      <c r="C3509" s="13" t="s">
        <v>566</v>
      </c>
      <c r="D3509" s="13" t="s">
        <v>566</v>
      </c>
      <c r="E3509" s="13" t="s">
        <v>84</v>
      </c>
      <c r="F3509" s="15">
        <v>21926</v>
      </c>
      <c r="G3509" s="15">
        <v>90123</v>
      </c>
      <c r="H3509" s="18">
        <v>0.24329000000000001</v>
      </c>
      <c r="I3509" s="11">
        <f>IF(B3509="NACIONAL",1,IF(B3509="DEPARTAMENTO",2,IF(B3509="ETC",3,IF(B3509="MUNICIPIO",4,""))))</f>
        <v>4</v>
      </c>
    </row>
    <row r="3510" spans="1:9" ht="15" customHeight="1" x14ac:dyDescent="0.25">
      <c r="A3510" s="13">
        <v>2017</v>
      </c>
      <c r="B3510" s="13" t="s">
        <v>18</v>
      </c>
      <c r="C3510" s="13" t="s">
        <v>20</v>
      </c>
      <c r="D3510" s="13" t="s">
        <v>628</v>
      </c>
      <c r="E3510" s="13" t="s">
        <v>628</v>
      </c>
      <c r="F3510" s="15">
        <v>70156</v>
      </c>
      <c r="G3510" s="15">
        <v>271038</v>
      </c>
      <c r="H3510" s="18">
        <v>0.25884200000000002</v>
      </c>
      <c r="I3510" s="11">
        <f>IF(B3510="NACIONAL",1,IF(B3510="DEPARTAMENTO",2,IF(B3510="ETC",3,IF(B3510="MUNICIPIO",4,""))))</f>
        <v>4</v>
      </c>
    </row>
    <row r="3511" spans="1:9" ht="15" customHeight="1" x14ac:dyDescent="0.25">
      <c r="A3511" s="13">
        <v>2017</v>
      </c>
      <c r="B3511" s="13" t="s">
        <v>18</v>
      </c>
      <c r="C3511" s="13" t="s">
        <v>20</v>
      </c>
      <c r="D3511" s="13" t="s">
        <v>67</v>
      </c>
      <c r="E3511" s="13" t="s">
        <v>67</v>
      </c>
      <c r="F3511" s="15">
        <v>33668</v>
      </c>
      <c r="G3511" s="15">
        <v>122168</v>
      </c>
      <c r="H3511" s="18">
        <v>0.275588</v>
      </c>
      <c r="I3511" s="11">
        <f>IF(B3511="NACIONAL",1,IF(B3511="DEPARTAMENTO",2,IF(B3511="ETC",3,IF(B3511="MUNICIPIO",4,""))))</f>
        <v>4</v>
      </c>
    </row>
    <row r="3512" spans="1:9" ht="15" customHeight="1" x14ac:dyDescent="0.25">
      <c r="A3512" s="13">
        <v>2017</v>
      </c>
      <c r="B3512" s="13" t="s">
        <v>18</v>
      </c>
      <c r="C3512" s="13" t="s">
        <v>20</v>
      </c>
      <c r="D3512" s="13" t="s">
        <v>39</v>
      </c>
      <c r="E3512" s="13" t="s">
        <v>39</v>
      </c>
      <c r="F3512" s="15">
        <v>34025</v>
      </c>
      <c r="G3512" s="15">
        <v>132301</v>
      </c>
      <c r="H3512" s="18">
        <v>0.25717899999999999</v>
      </c>
      <c r="I3512" s="11">
        <f>IF(B3512="NACIONAL",1,IF(B3512="DEPARTAMENTO",2,IF(B3512="ETC",3,IF(B3512="MUNICIPIO",4,""))))</f>
        <v>4</v>
      </c>
    </row>
    <row r="3513" spans="1:9" ht="15" customHeight="1" x14ac:dyDescent="0.25">
      <c r="A3513" s="13">
        <v>2017</v>
      </c>
      <c r="B3513" s="13" t="s">
        <v>18</v>
      </c>
      <c r="C3513" s="13" t="s">
        <v>20</v>
      </c>
      <c r="D3513" s="13" t="s">
        <v>902</v>
      </c>
      <c r="E3513" s="13" t="s">
        <v>902</v>
      </c>
      <c r="F3513" s="15">
        <v>33893</v>
      </c>
      <c r="G3513" s="15">
        <v>118064</v>
      </c>
      <c r="H3513" s="18">
        <v>0.28707300000000002</v>
      </c>
      <c r="I3513" s="11">
        <f>IF(B3513="NACIONAL",1,IF(B3513="DEPARTAMENTO",2,IF(B3513="ETC",3,IF(B3513="MUNICIPIO",4,""))))</f>
        <v>4</v>
      </c>
    </row>
    <row r="3514" spans="1:9" ht="15" customHeight="1" x14ac:dyDescent="0.25">
      <c r="A3514" s="13">
        <v>2017</v>
      </c>
      <c r="B3514" s="13" t="s">
        <v>18</v>
      </c>
      <c r="C3514" s="13" t="s">
        <v>20</v>
      </c>
      <c r="D3514" s="13" t="s">
        <v>41</v>
      </c>
      <c r="E3514" s="13" t="s">
        <v>41</v>
      </c>
      <c r="F3514" s="15">
        <v>19142</v>
      </c>
      <c r="G3514" s="15">
        <v>79983</v>
      </c>
      <c r="H3514" s="18">
        <v>0.23932600000000001</v>
      </c>
      <c r="I3514" s="11">
        <f>IF(B3514="NACIONAL",1,IF(B3514="DEPARTAMENTO",2,IF(B3514="ETC",3,IF(B3514="MUNICIPIO",4,""))))</f>
        <v>4</v>
      </c>
    </row>
    <row r="3515" spans="1:9" ht="15" customHeight="1" x14ac:dyDescent="0.25">
      <c r="A3515" s="13">
        <v>2017</v>
      </c>
      <c r="B3515" s="13" t="s">
        <v>18</v>
      </c>
      <c r="C3515" s="13" t="s">
        <v>80</v>
      </c>
      <c r="D3515" s="13" t="s">
        <v>80</v>
      </c>
      <c r="E3515" s="13" t="s">
        <v>82</v>
      </c>
      <c r="F3515" s="15">
        <v>15078</v>
      </c>
      <c r="G3515" s="15">
        <v>60676</v>
      </c>
      <c r="H3515" s="18">
        <v>0.2485</v>
      </c>
      <c r="I3515" s="11">
        <f>IF(B3515="NACIONAL",1,IF(B3515="DEPARTAMENTO",2,IF(B3515="ETC",3,IF(B3515="MUNICIPIO",4,""))))</f>
        <v>4</v>
      </c>
    </row>
    <row r="3516" spans="1:9" ht="15" customHeight="1" x14ac:dyDescent="0.25">
      <c r="A3516" s="13">
        <v>2017</v>
      </c>
      <c r="B3516" s="13" t="s">
        <v>18</v>
      </c>
      <c r="C3516" s="13" t="s">
        <v>80</v>
      </c>
      <c r="D3516" s="13" t="s">
        <v>80</v>
      </c>
      <c r="E3516" s="13" t="s">
        <v>83</v>
      </c>
      <c r="F3516" s="15">
        <v>5686</v>
      </c>
      <c r="G3516" s="15">
        <v>22604</v>
      </c>
      <c r="H3516" s="18">
        <v>0.25154799999999999</v>
      </c>
      <c r="I3516" s="11">
        <f>IF(B3516="NACIONAL",1,IF(B3516="DEPARTAMENTO",2,IF(B3516="ETC",3,IF(B3516="MUNICIPIO",4,""))))</f>
        <v>4</v>
      </c>
    </row>
    <row r="3517" spans="1:9" ht="15" customHeight="1" x14ac:dyDescent="0.25">
      <c r="A3517" s="13">
        <v>2017</v>
      </c>
      <c r="B3517" s="13" t="s">
        <v>18</v>
      </c>
      <c r="C3517" s="13" t="s">
        <v>80</v>
      </c>
      <c r="D3517" s="13" t="s">
        <v>80</v>
      </c>
      <c r="E3517" s="13" t="s">
        <v>84</v>
      </c>
      <c r="F3517" s="15">
        <v>3913</v>
      </c>
      <c r="G3517" s="15">
        <v>15543</v>
      </c>
      <c r="H3517" s="18">
        <v>0.251753</v>
      </c>
      <c r="I3517" s="11">
        <f>IF(B3517="NACIONAL",1,IF(B3517="DEPARTAMENTO",2,IF(B3517="ETC",3,IF(B3517="MUNICIPIO",4,""))))</f>
        <v>4</v>
      </c>
    </row>
    <row r="3518" spans="1:9" ht="15" customHeight="1" x14ac:dyDescent="0.25">
      <c r="A3518" s="13">
        <v>2017</v>
      </c>
      <c r="B3518" s="13" t="s">
        <v>18</v>
      </c>
      <c r="C3518" s="13" t="s">
        <v>80</v>
      </c>
      <c r="D3518" s="13" t="s">
        <v>80</v>
      </c>
      <c r="E3518" s="13" t="s">
        <v>85</v>
      </c>
      <c r="F3518" s="15">
        <v>15163</v>
      </c>
      <c r="G3518" s="15">
        <v>58493</v>
      </c>
      <c r="H3518" s="18">
        <v>0.25922800000000001</v>
      </c>
      <c r="I3518" s="11">
        <f>IF(B3518="NACIONAL",1,IF(B3518="DEPARTAMENTO",2,IF(B3518="ETC",3,IF(B3518="MUNICIPIO",4,""))))</f>
        <v>4</v>
      </c>
    </row>
    <row r="3519" spans="1:9" ht="15" customHeight="1" x14ac:dyDescent="0.25">
      <c r="A3519" s="13">
        <v>2017</v>
      </c>
      <c r="B3519" s="13" t="s">
        <v>18</v>
      </c>
      <c r="C3519" s="13" t="s">
        <v>80</v>
      </c>
      <c r="D3519" s="13" t="s">
        <v>80</v>
      </c>
      <c r="E3519" s="13" t="s">
        <v>86</v>
      </c>
      <c r="F3519" s="15">
        <v>5115</v>
      </c>
      <c r="G3519" s="15">
        <v>20366</v>
      </c>
      <c r="H3519" s="18">
        <v>0.25115399999999999</v>
      </c>
      <c r="I3519" s="11">
        <f>IF(B3519="NACIONAL",1,IF(B3519="DEPARTAMENTO",2,IF(B3519="ETC",3,IF(B3519="MUNICIPIO",4,""))))</f>
        <v>4</v>
      </c>
    </row>
    <row r="3520" spans="1:9" ht="15" customHeight="1" x14ac:dyDescent="0.25">
      <c r="A3520" s="13">
        <v>2017</v>
      </c>
      <c r="B3520" s="13" t="s">
        <v>18</v>
      </c>
      <c r="C3520" s="13" t="s">
        <v>80</v>
      </c>
      <c r="D3520" s="13" t="s">
        <v>80</v>
      </c>
      <c r="E3520" s="13" t="s">
        <v>87</v>
      </c>
      <c r="F3520" s="15">
        <v>6915</v>
      </c>
      <c r="G3520" s="15">
        <v>27455</v>
      </c>
      <c r="H3520" s="18">
        <v>0.25186700000000001</v>
      </c>
      <c r="I3520" s="11">
        <f>IF(B3520="NACIONAL",1,IF(B3520="DEPARTAMENTO",2,IF(B3520="ETC",3,IF(B3520="MUNICIPIO",4,""))))</f>
        <v>4</v>
      </c>
    </row>
    <row r="3521" spans="1:9" ht="15" customHeight="1" x14ac:dyDescent="0.25">
      <c r="A3521" s="13">
        <v>2017</v>
      </c>
      <c r="B3521" s="13" t="s">
        <v>18</v>
      </c>
      <c r="C3521" s="13" t="s">
        <v>80</v>
      </c>
      <c r="D3521" s="13" t="s">
        <v>80</v>
      </c>
      <c r="E3521" s="13" t="s">
        <v>89</v>
      </c>
      <c r="F3521" s="15">
        <v>5136</v>
      </c>
      <c r="G3521" s="15">
        <v>19426</v>
      </c>
      <c r="H3521" s="18">
        <v>0.26438800000000001</v>
      </c>
      <c r="I3521" s="11">
        <f>IF(B3521="NACIONAL",1,IF(B3521="DEPARTAMENTO",2,IF(B3521="ETC",3,IF(B3521="MUNICIPIO",4,""))))</f>
        <v>4</v>
      </c>
    </row>
    <row r="3522" spans="1:9" ht="15" customHeight="1" x14ac:dyDescent="0.25">
      <c r="A3522" s="13">
        <v>2017</v>
      </c>
      <c r="B3522" s="13" t="s">
        <v>18</v>
      </c>
      <c r="C3522" s="13" t="s">
        <v>80</v>
      </c>
      <c r="D3522" s="13" t="s">
        <v>80</v>
      </c>
      <c r="E3522" s="13" t="s">
        <v>90</v>
      </c>
      <c r="F3522" s="15">
        <v>6978</v>
      </c>
      <c r="G3522" s="15">
        <v>28113</v>
      </c>
      <c r="H3522" s="18">
        <v>0.24821299999999999</v>
      </c>
      <c r="I3522" s="11">
        <f>IF(B3522="NACIONAL",1,IF(B3522="DEPARTAMENTO",2,IF(B3522="ETC",3,IF(B3522="MUNICIPIO",4,""))))</f>
        <v>4</v>
      </c>
    </row>
    <row r="3523" spans="1:9" ht="15" customHeight="1" x14ac:dyDescent="0.25">
      <c r="A3523" s="13">
        <v>2017</v>
      </c>
      <c r="B3523" s="13" t="s">
        <v>18</v>
      </c>
      <c r="C3523" s="13" t="s">
        <v>80</v>
      </c>
      <c r="D3523" s="13" t="s">
        <v>80</v>
      </c>
      <c r="E3523" s="13" t="s">
        <v>91</v>
      </c>
      <c r="F3523" s="15">
        <v>1594</v>
      </c>
      <c r="G3523" s="15">
        <v>6415</v>
      </c>
      <c r="H3523" s="18">
        <v>0.24848000000000001</v>
      </c>
      <c r="I3523" s="11">
        <f>IF(B3523="NACIONAL",1,IF(B3523="DEPARTAMENTO",2,IF(B3523="ETC",3,IF(B3523="MUNICIPIO",4,""))))</f>
        <v>4</v>
      </c>
    </row>
    <row r="3524" spans="1:9" ht="15" customHeight="1" x14ac:dyDescent="0.25">
      <c r="A3524" s="13">
        <v>2017</v>
      </c>
      <c r="B3524" s="13" t="s">
        <v>18</v>
      </c>
      <c r="C3524" s="13" t="s">
        <v>80</v>
      </c>
      <c r="D3524" s="13" t="s">
        <v>80</v>
      </c>
      <c r="E3524" s="13" t="s">
        <v>92</v>
      </c>
      <c r="F3524" s="15">
        <v>4372</v>
      </c>
      <c r="G3524" s="15">
        <v>17698</v>
      </c>
      <c r="H3524" s="18">
        <v>0.247034</v>
      </c>
      <c r="I3524" s="11">
        <f>IF(B3524="NACIONAL",1,IF(B3524="DEPARTAMENTO",2,IF(B3524="ETC",3,IF(B3524="MUNICIPIO",4,""))))</f>
        <v>4</v>
      </c>
    </row>
    <row r="3525" spans="1:9" ht="15" customHeight="1" x14ac:dyDescent="0.25">
      <c r="A3525" s="13">
        <v>2017</v>
      </c>
      <c r="B3525" s="13" t="s">
        <v>18</v>
      </c>
      <c r="C3525" s="13" t="s">
        <v>80</v>
      </c>
      <c r="D3525" s="13" t="s">
        <v>80</v>
      </c>
      <c r="E3525" s="13" t="s">
        <v>93</v>
      </c>
      <c r="F3525" s="15">
        <v>6035</v>
      </c>
      <c r="G3525" s="15">
        <v>23193</v>
      </c>
      <c r="H3525" s="18">
        <v>0.26020799999999999</v>
      </c>
      <c r="I3525" s="11">
        <f>IF(B3525="NACIONAL",1,IF(B3525="DEPARTAMENTO",2,IF(B3525="ETC",3,IF(B3525="MUNICIPIO",4,""))))</f>
        <v>4</v>
      </c>
    </row>
    <row r="3526" spans="1:9" ht="15" customHeight="1" x14ac:dyDescent="0.25">
      <c r="A3526" s="13">
        <v>2017</v>
      </c>
      <c r="B3526" s="13" t="s">
        <v>18</v>
      </c>
      <c r="C3526" s="13" t="s">
        <v>80</v>
      </c>
      <c r="D3526" s="13" t="s">
        <v>80</v>
      </c>
      <c r="E3526" s="13" t="s">
        <v>94</v>
      </c>
      <c r="F3526" s="15">
        <v>11599</v>
      </c>
      <c r="G3526" s="15">
        <v>47674</v>
      </c>
      <c r="H3526" s="18">
        <v>0.24329799999999999</v>
      </c>
      <c r="I3526" s="11">
        <f>IF(B3526="NACIONAL",1,IF(B3526="DEPARTAMENTO",2,IF(B3526="ETC",3,IF(B3526="MUNICIPIO",4,""))))</f>
        <v>4</v>
      </c>
    </row>
    <row r="3527" spans="1:9" ht="15" customHeight="1" x14ac:dyDescent="0.25">
      <c r="A3527" s="13">
        <v>2017</v>
      </c>
      <c r="B3527" s="13" t="s">
        <v>18</v>
      </c>
      <c r="C3527" s="13" t="s">
        <v>80</v>
      </c>
      <c r="D3527" s="13" t="s">
        <v>80</v>
      </c>
      <c r="E3527" s="13" t="s">
        <v>95</v>
      </c>
      <c r="F3527" s="15">
        <v>6363</v>
      </c>
      <c r="G3527" s="15">
        <v>25524</v>
      </c>
      <c r="H3527" s="18">
        <v>0.24929499999999999</v>
      </c>
      <c r="I3527" s="11">
        <f>IF(B3527="NACIONAL",1,IF(B3527="DEPARTAMENTO",2,IF(B3527="ETC",3,IF(B3527="MUNICIPIO",4,""))))</f>
        <v>4</v>
      </c>
    </row>
    <row r="3528" spans="1:9" ht="15" customHeight="1" x14ac:dyDescent="0.25">
      <c r="A3528" s="13">
        <v>2017</v>
      </c>
      <c r="B3528" s="13" t="s">
        <v>18</v>
      </c>
      <c r="C3528" s="13" t="s">
        <v>80</v>
      </c>
      <c r="D3528" s="13" t="s">
        <v>80</v>
      </c>
      <c r="E3528" s="13" t="s">
        <v>96</v>
      </c>
      <c r="F3528" s="15">
        <v>8178</v>
      </c>
      <c r="G3528" s="15">
        <v>31373</v>
      </c>
      <c r="H3528" s="18">
        <v>0.26067000000000001</v>
      </c>
      <c r="I3528" s="11">
        <f>IF(B3528="NACIONAL",1,IF(B3528="DEPARTAMENTO",2,IF(B3528="ETC",3,IF(B3528="MUNICIPIO",4,""))))</f>
        <v>4</v>
      </c>
    </row>
    <row r="3529" spans="1:9" ht="15" customHeight="1" x14ac:dyDescent="0.25">
      <c r="A3529" s="13">
        <v>2017</v>
      </c>
      <c r="B3529" s="13" t="s">
        <v>18</v>
      </c>
      <c r="C3529" s="13" t="s">
        <v>80</v>
      </c>
      <c r="D3529" s="13" t="s">
        <v>80</v>
      </c>
      <c r="E3529" s="13" t="s">
        <v>40</v>
      </c>
      <c r="F3529" s="15">
        <v>22724</v>
      </c>
      <c r="G3529" s="15">
        <v>90769</v>
      </c>
      <c r="H3529" s="18">
        <v>0.25035000000000002</v>
      </c>
      <c r="I3529" s="11">
        <f>IF(B3529="NACIONAL",1,IF(B3529="DEPARTAMENTO",2,IF(B3529="ETC",3,IF(B3529="MUNICIPIO",4,""))))</f>
        <v>4</v>
      </c>
    </row>
    <row r="3530" spans="1:9" ht="15" customHeight="1" x14ac:dyDescent="0.25">
      <c r="A3530" s="13">
        <v>2017</v>
      </c>
      <c r="B3530" s="13" t="s">
        <v>18</v>
      </c>
      <c r="C3530" s="13" t="s">
        <v>80</v>
      </c>
      <c r="D3530" s="13" t="s">
        <v>80</v>
      </c>
      <c r="E3530" s="13" t="s">
        <v>97</v>
      </c>
      <c r="F3530" s="15">
        <v>4061</v>
      </c>
      <c r="G3530" s="15">
        <v>15548</v>
      </c>
      <c r="H3530" s="18">
        <v>0.26119100000000001</v>
      </c>
      <c r="I3530" s="11">
        <f>IF(B3530="NACIONAL",1,IF(B3530="DEPARTAMENTO",2,IF(B3530="ETC",3,IF(B3530="MUNICIPIO",4,""))))</f>
        <v>4</v>
      </c>
    </row>
    <row r="3531" spans="1:9" ht="15" customHeight="1" x14ac:dyDescent="0.25">
      <c r="A3531" s="13">
        <v>2017</v>
      </c>
      <c r="B3531" s="13" t="s">
        <v>18</v>
      </c>
      <c r="C3531" s="13" t="s">
        <v>80</v>
      </c>
      <c r="D3531" s="13" t="s">
        <v>80</v>
      </c>
      <c r="E3531" s="13" t="s">
        <v>98</v>
      </c>
      <c r="F3531" s="15">
        <v>7151</v>
      </c>
      <c r="G3531" s="15">
        <v>29001</v>
      </c>
      <c r="H3531" s="18">
        <v>0.24657799999999999</v>
      </c>
      <c r="I3531" s="11">
        <f>IF(B3531="NACIONAL",1,IF(B3531="DEPARTAMENTO",2,IF(B3531="ETC",3,IF(B3531="MUNICIPIO",4,""))))</f>
        <v>4</v>
      </c>
    </row>
    <row r="3532" spans="1:9" ht="15" customHeight="1" x14ac:dyDescent="0.25">
      <c r="A3532" s="13">
        <v>2017</v>
      </c>
      <c r="B3532" s="13" t="s">
        <v>18</v>
      </c>
      <c r="C3532" s="13" t="s">
        <v>80</v>
      </c>
      <c r="D3532" s="13" t="s">
        <v>80</v>
      </c>
      <c r="E3532" s="13" t="s">
        <v>100</v>
      </c>
      <c r="F3532" s="15">
        <v>3033</v>
      </c>
      <c r="G3532" s="15">
        <v>11696</v>
      </c>
      <c r="H3532" s="18">
        <v>0.25931900000000002</v>
      </c>
      <c r="I3532" s="11">
        <f>IF(B3532="NACIONAL",1,IF(B3532="DEPARTAMENTO",2,IF(B3532="ETC",3,IF(B3532="MUNICIPIO",4,""))))</f>
        <v>4</v>
      </c>
    </row>
    <row r="3533" spans="1:9" ht="15" customHeight="1" x14ac:dyDescent="0.25">
      <c r="A3533" s="13">
        <v>2017</v>
      </c>
      <c r="B3533" s="13" t="s">
        <v>18</v>
      </c>
      <c r="C3533" s="13" t="s">
        <v>80</v>
      </c>
      <c r="D3533" s="13" t="s">
        <v>80</v>
      </c>
      <c r="E3533" s="13" t="s">
        <v>101</v>
      </c>
      <c r="F3533" s="15">
        <v>4171</v>
      </c>
      <c r="G3533" s="15">
        <v>16827</v>
      </c>
      <c r="H3533" s="18">
        <v>0.24787500000000001</v>
      </c>
      <c r="I3533" s="11">
        <f>IF(B3533="NACIONAL",1,IF(B3533="DEPARTAMENTO",2,IF(B3533="ETC",3,IF(B3533="MUNICIPIO",4,""))))</f>
        <v>4</v>
      </c>
    </row>
    <row r="3534" spans="1:9" ht="15" customHeight="1" x14ac:dyDescent="0.25">
      <c r="A3534" s="13">
        <v>2017</v>
      </c>
      <c r="B3534" s="13" t="s">
        <v>18</v>
      </c>
      <c r="C3534" s="13" t="s">
        <v>80</v>
      </c>
      <c r="D3534" s="13" t="s">
        <v>80</v>
      </c>
      <c r="E3534" s="13" t="s">
        <v>102</v>
      </c>
      <c r="F3534" s="15">
        <v>2871</v>
      </c>
      <c r="G3534" s="15">
        <v>11888</v>
      </c>
      <c r="H3534" s="18">
        <v>0.241504</v>
      </c>
      <c r="I3534" s="11">
        <f>IF(B3534="NACIONAL",1,IF(B3534="DEPARTAMENTO",2,IF(B3534="ETC",3,IF(B3534="MUNICIPIO",4,""))))</f>
        <v>4</v>
      </c>
    </row>
    <row r="3535" spans="1:9" ht="15" customHeight="1" x14ac:dyDescent="0.25">
      <c r="A3535" s="13">
        <v>2017</v>
      </c>
      <c r="B3535" s="13" t="s">
        <v>18</v>
      </c>
      <c r="C3535" s="13" t="s">
        <v>80</v>
      </c>
      <c r="D3535" s="13" t="s">
        <v>99</v>
      </c>
      <c r="E3535" s="13" t="s">
        <v>99</v>
      </c>
      <c r="F3535" s="15">
        <v>155823</v>
      </c>
      <c r="G3535" s="15">
        <v>583036</v>
      </c>
      <c r="H3535" s="18">
        <v>0.26726100000000003</v>
      </c>
      <c r="I3535" s="11">
        <f>IF(B3535="NACIONAL",1,IF(B3535="DEPARTAMENTO",2,IF(B3535="ETC",3,IF(B3535="MUNICIPIO",4,""))))</f>
        <v>4</v>
      </c>
    </row>
    <row r="3536" spans="1:9" ht="15" customHeight="1" x14ac:dyDescent="0.25">
      <c r="A3536" s="13">
        <v>2017</v>
      </c>
      <c r="B3536" s="13" t="s">
        <v>18</v>
      </c>
      <c r="C3536" s="13" t="s">
        <v>80</v>
      </c>
      <c r="D3536" s="13" t="s">
        <v>88</v>
      </c>
      <c r="E3536" s="13" t="s">
        <v>88</v>
      </c>
      <c r="F3536" s="15">
        <v>33477</v>
      </c>
      <c r="G3536" s="15">
        <v>124251</v>
      </c>
      <c r="H3536" s="18">
        <v>0.26943</v>
      </c>
      <c r="I3536" s="11">
        <f>IF(B3536="NACIONAL",1,IF(B3536="DEPARTAMENTO",2,IF(B3536="ETC",3,IF(B3536="MUNICIPIO",4,""))))</f>
        <v>4</v>
      </c>
    </row>
    <row r="3537" spans="1:9" ht="15" customHeight="1" x14ac:dyDescent="0.25">
      <c r="A3537" s="13">
        <v>2017</v>
      </c>
      <c r="B3537" s="13" t="s">
        <v>18</v>
      </c>
      <c r="C3537" s="13" t="s">
        <v>80</v>
      </c>
      <c r="D3537" s="13" t="s">
        <v>81</v>
      </c>
      <c r="E3537" s="13" t="s">
        <v>81</v>
      </c>
      <c r="F3537" s="15">
        <v>297460</v>
      </c>
      <c r="G3537" s="15">
        <v>1180860</v>
      </c>
      <c r="H3537" s="18">
        <v>0.25190099999999999</v>
      </c>
      <c r="I3537" s="11">
        <f>IF(B3537="NACIONAL",1,IF(B3537="DEPARTAMENTO",2,IF(B3537="ETC",3,IF(B3537="MUNICIPIO",4,""))))</f>
        <v>4</v>
      </c>
    </row>
    <row r="3538" spans="1:9" ht="15" customHeight="1" x14ac:dyDescent="0.25">
      <c r="A3538" s="13">
        <v>2017</v>
      </c>
      <c r="B3538" s="13" t="s">
        <v>18</v>
      </c>
      <c r="C3538" s="13" t="s">
        <v>103</v>
      </c>
      <c r="D3538" s="13" t="s">
        <v>103</v>
      </c>
      <c r="E3538" s="13" t="s">
        <v>103</v>
      </c>
      <c r="F3538" s="15">
        <v>1975990</v>
      </c>
      <c r="G3538" s="15">
        <v>7337449</v>
      </c>
      <c r="H3538" s="18">
        <v>0.26930199999999999</v>
      </c>
      <c r="I3538" s="11">
        <f>IF(B3538="NACIONAL",1,IF(B3538="DEPARTAMENTO",2,IF(B3538="ETC",3,IF(B3538="MUNICIPIO",4,""))))</f>
        <v>4</v>
      </c>
    </row>
    <row r="3539" spans="1:9" ht="15" customHeight="1" x14ac:dyDescent="0.25">
      <c r="A3539" s="13">
        <v>2017</v>
      </c>
      <c r="B3539" s="13" t="s">
        <v>18</v>
      </c>
      <c r="C3539" s="13" t="s">
        <v>104</v>
      </c>
      <c r="D3539" s="13" t="s">
        <v>104</v>
      </c>
      <c r="E3539" s="13" t="s">
        <v>107</v>
      </c>
      <c r="F3539" s="15">
        <v>5880</v>
      </c>
      <c r="G3539" s="15">
        <v>23803</v>
      </c>
      <c r="H3539" s="18">
        <v>0.247028</v>
      </c>
      <c r="I3539" s="11">
        <f>IF(B3539="NACIONAL",1,IF(B3539="DEPARTAMENTO",2,IF(B3539="ETC",3,IF(B3539="MUNICIPIO",4,""))))</f>
        <v>4</v>
      </c>
    </row>
    <row r="3540" spans="1:9" ht="15" customHeight="1" x14ac:dyDescent="0.25">
      <c r="A3540" s="13">
        <v>2017</v>
      </c>
      <c r="B3540" s="13" t="s">
        <v>18</v>
      </c>
      <c r="C3540" s="13" t="s">
        <v>104</v>
      </c>
      <c r="D3540" s="13" t="s">
        <v>104</v>
      </c>
      <c r="E3540" s="13" t="s">
        <v>108</v>
      </c>
      <c r="F3540" s="15">
        <v>2789</v>
      </c>
      <c r="G3540" s="15">
        <v>10776</v>
      </c>
      <c r="H3540" s="18">
        <v>0.25881599999999999</v>
      </c>
      <c r="I3540" s="11">
        <f>IF(B3540="NACIONAL",1,IF(B3540="DEPARTAMENTO",2,IF(B3540="ETC",3,IF(B3540="MUNICIPIO",4,""))))</f>
        <v>4</v>
      </c>
    </row>
    <row r="3541" spans="1:9" ht="15" customHeight="1" x14ac:dyDescent="0.25">
      <c r="A3541" s="13">
        <v>2017</v>
      </c>
      <c r="B3541" s="13" t="s">
        <v>18</v>
      </c>
      <c r="C3541" s="13" t="s">
        <v>104</v>
      </c>
      <c r="D3541" s="13" t="s">
        <v>104</v>
      </c>
      <c r="E3541" s="13" t="s">
        <v>109</v>
      </c>
      <c r="F3541" s="15">
        <v>1833</v>
      </c>
      <c r="G3541" s="15">
        <v>7393</v>
      </c>
      <c r="H3541" s="18">
        <v>0.24793699999999999</v>
      </c>
      <c r="I3541" s="11">
        <f>IF(B3541="NACIONAL",1,IF(B3541="DEPARTAMENTO",2,IF(B3541="ETC",3,IF(B3541="MUNICIPIO",4,""))))</f>
        <v>4</v>
      </c>
    </row>
    <row r="3542" spans="1:9" ht="15" customHeight="1" x14ac:dyDescent="0.25">
      <c r="A3542" s="13">
        <v>2017</v>
      </c>
      <c r="B3542" s="13" t="s">
        <v>18</v>
      </c>
      <c r="C3542" s="13" t="s">
        <v>104</v>
      </c>
      <c r="D3542" s="13" t="s">
        <v>104</v>
      </c>
      <c r="E3542" s="13" t="s">
        <v>110</v>
      </c>
      <c r="F3542" s="15">
        <v>17851</v>
      </c>
      <c r="G3542" s="15">
        <v>68165</v>
      </c>
      <c r="H3542" s="18">
        <v>0.26187899999999997</v>
      </c>
      <c r="I3542" s="11">
        <f>IF(B3542="NACIONAL",1,IF(B3542="DEPARTAMENTO",2,IF(B3542="ETC",3,IF(B3542="MUNICIPIO",4,""))))</f>
        <v>4</v>
      </c>
    </row>
    <row r="3543" spans="1:9" ht="15" customHeight="1" x14ac:dyDescent="0.25">
      <c r="A3543" s="13">
        <v>2017</v>
      </c>
      <c r="B3543" s="13" t="s">
        <v>18</v>
      </c>
      <c r="C3543" s="13" t="s">
        <v>104</v>
      </c>
      <c r="D3543" s="13" t="s">
        <v>104</v>
      </c>
      <c r="E3543" s="13" t="s">
        <v>111</v>
      </c>
      <c r="F3543" s="15">
        <v>2117</v>
      </c>
      <c r="G3543" s="15">
        <v>8221</v>
      </c>
      <c r="H3543" s="18">
        <v>0.25751099999999999</v>
      </c>
      <c r="I3543" s="11">
        <f>IF(B3543="NACIONAL",1,IF(B3543="DEPARTAMENTO",2,IF(B3543="ETC",3,IF(B3543="MUNICIPIO",4,""))))</f>
        <v>4</v>
      </c>
    </row>
    <row r="3544" spans="1:9" ht="15" customHeight="1" x14ac:dyDescent="0.25">
      <c r="A3544" s="13">
        <v>2017</v>
      </c>
      <c r="B3544" s="13" t="s">
        <v>18</v>
      </c>
      <c r="C3544" s="13" t="s">
        <v>104</v>
      </c>
      <c r="D3544" s="13" t="s">
        <v>104</v>
      </c>
      <c r="E3544" s="13" t="s">
        <v>112</v>
      </c>
      <c r="F3544" s="15">
        <v>3722</v>
      </c>
      <c r="G3544" s="15">
        <v>14666</v>
      </c>
      <c r="H3544" s="18">
        <v>0.25378400000000001</v>
      </c>
      <c r="I3544" s="11">
        <f>IF(B3544="NACIONAL",1,IF(B3544="DEPARTAMENTO",2,IF(B3544="ETC",3,IF(B3544="MUNICIPIO",4,""))))</f>
        <v>4</v>
      </c>
    </row>
    <row r="3545" spans="1:9" ht="15" customHeight="1" x14ac:dyDescent="0.25">
      <c r="A3545" s="13">
        <v>2017</v>
      </c>
      <c r="B3545" s="13" t="s">
        <v>18</v>
      </c>
      <c r="C3545" s="13" t="s">
        <v>104</v>
      </c>
      <c r="D3545" s="13" t="s">
        <v>104</v>
      </c>
      <c r="E3545" s="13" t="s">
        <v>641</v>
      </c>
      <c r="F3545" s="15">
        <v>5558</v>
      </c>
      <c r="G3545" s="15">
        <v>22117</v>
      </c>
      <c r="H3545" s="18">
        <v>0.25130000000000002</v>
      </c>
      <c r="I3545" s="11">
        <f>IF(B3545="NACIONAL",1,IF(B3545="DEPARTAMENTO",2,IF(B3545="ETC",3,IF(B3545="MUNICIPIO",4,""))))</f>
        <v>4</v>
      </c>
    </row>
    <row r="3546" spans="1:9" ht="15" customHeight="1" x14ac:dyDescent="0.25">
      <c r="A3546" s="13">
        <v>2017</v>
      </c>
      <c r="B3546" s="13" t="s">
        <v>18</v>
      </c>
      <c r="C3546" s="13" t="s">
        <v>104</v>
      </c>
      <c r="D3546" s="13" t="s">
        <v>104</v>
      </c>
      <c r="E3546" s="13" t="s">
        <v>642</v>
      </c>
      <c r="F3546" s="15">
        <v>1973</v>
      </c>
      <c r="G3546" s="15">
        <v>8035</v>
      </c>
      <c r="H3546" s="18">
        <v>0.24555099999999999</v>
      </c>
      <c r="I3546" s="11">
        <f>IF(B3546="NACIONAL",1,IF(B3546="DEPARTAMENTO",2,IF(B3546="ETC",3,IF(B3546="MUNICIPIO",4,""))))</f>
        <v>4</v>
      </c>
    </row>
    <row r="3547" spans="1:9" ht="15" customHeight="1" x14ac:dyDescent="0.25">
      <c r="A3547" s="13">
        <v>2017</v>
      </c>
      <c r="B3547" s="13" t="s">
        <v>18</v>
      </c>
      <c r="C3547" s="13" t="s">
        <v>104</v>
      </c>
      <c r="D3547" s="13" t="s">
        <v>104</v>
      </c>
      <c r="E3547" s="13" t="s">
        <v>643</v>
      </c>
      <c r="F3547" s="15">
        <v>3267</v>
      </c>
      <c r="G3547" s="15">
        <v>13107</v>
      </c>
      <c r="H3547" s="18">
        <v>0.24925600000000001</v>
      </c>
      <c r="I3547" s="11">
        <f>IF(B3547="NACIONAL",1,IF(B3547="DEPARTAMENTO",2,IF(B3547="ETC",3,IF(B3547="MUNICIPIO",4,""))))</f>
        <v>4</v>
      </c>
    </row>
    <row r="3548" spans="1:9" ht="15" customHeight="1" x14ac:dyDescent="0.25">
      <c r="A3548" s="13">
        <v>2017</v>
      </c>
      <c r="B3548" s="13" t="s">
        <v>18</v>
      </c>
      <c r="C3548" s="13" t="s">
        <v>104</v>
      </c>
      <c r="D3548" s="13" t="s">
        <v>104</v>
      </c>
      <c r="E3548" s="13" t="s">
        <v>375</v>
      </c>
      <c r="F3548" s="15">
        <v>3885</v>
      </c>
      <c r="G3548" s="15">
        <v>15699</v>
      </c>
      <c r="H3548" s="18">
        <v>0.24746799999999999</v>
      </c>
      <c r="I3548" s="11">
        <f>IF(B3548="NACIONAL",1,IF(B3548="DEPARTAMENTO",2,IF(B3548="ETC",3,IF(B3548="MUNICIPIO",4,""))))</f>
        <v>4</v>
      </c>
    </row>
    <row r="3549" spans="1:9" ht="15" customHeight="1" x14ac:dyDescent="0.25">
      <c r="A3549" s="13">
        <v>2017</v>
      </c>
      <c r="B3549" s="13" t="s">
        <v>18</v>
      </c>
      <c r="C3549" s="13" t="s">
        <v>104</v>
      </c>
      <c r="D3549" s="13" t="s">
        <v>104</v>
      </c>
      <c r="E3549" s="13" t="s">
        <v>644</v>
      </c>
      <c r="F3549" s="15">
        <v>3896</v>
      </c>
      <c r="G3549" s="15">
        <v>14347</v>
      </c>
      <c r="H3549" s="18">
        <v>0.27155499999999999</v>
      </c>
      <c r="I3549" s="11">
        <f>IF(B3549="NACIONAL",1,IF(B3549="DEPARTAMENTO",2,IF(B3549="ETC",3,IF(B3549="MUNICIPIO",4,""))))</f>
        <v>4</v>
      </c>
    </row>
    <row r="3550" spans="1:9" ht="15" customHeight="1" x14ac:dyDescent="0.25">
      <c r="A3550" s="13">
        <v>2017</v>
      </c>
      <c r="B3550" s="13" t="s">
        <v>18</v>
      </c>
      <c r="C3550" s="13" t="s">
        <v>104</v>
      </c>
      <c r="D3550" s="13" t="s">
        <v>104</v>
      </c>
      <c r="E3550" s="13" t="s">
        <v>645</v>
      </c>
      <c r="F3550" s="15">
        <v>17803</v>
      </c>
      <c r="G3550" s="15">
        <v>69478</v>
      </c>
      <c r="H3550" s="18">
        <v>0.25623899999999999</v>
      </c>
      <c r="I3550" s="11">
        <f>IF(B3550="NACIONAL",1,IF(B3550="DEPARTAMENTO",2,IF(B3550="ETC",3,IF(B3550="MUNICIPIO",4,""))))</f>
        <v>4</v>
      </c>
    </row>
    <row r="3551" spans="1:9" ht="15" customHeight="1" x14ac:dyDescent="0.25">
      <c r="A3551" s="13">
        <v>2017</v>
      </c>
      <c r="B3551" s="13" t="s">
        <v>18</v>
      </c>
      <c r="C3551" s="13" t="s">
        <v>104</v>
      </c>
      <c r="D3551" s="13" t="s">
        <v>104</v>
      </c>
      <c r="E3551" s="13" t="s">
        <v>646</v>
      </c>
      <c r="F3551" s="15">
        <v>1954</v>
      </c>
      <c r="G3551" s="15">
        <v>8487</v>
      </c>
      <c r="H3551" s="18">
        <v>0.23023399999999999</v>
      </c>
      <c r="I3551" s="11">
        <f>IF(B3551="NACIONAL",1,IF(B3551="DEPARTAMENTO",2,IF(B3551="ETC",3,IF(B3551="MUNICIPIO",4,""))))</f>
        <v>4</v>
      </c>
    </row>
    <row r="3552" spans="1:9" ht="15" customHeight="1" x14ac:dyDescent="0.25">
      <c r="A3552" s="13">
        <v>2017</v>
      </c>
      <c r="B3552" s="13" t="s">
        <v>18</v>
      </c>
      <c r="C3552" s="13" t="s">
        <v>104</v>
      </c>
      <c r="D3552" s="13" t="s">
        <v>104</v>
      </c>
      <c r="E3552" s="13" t="s">
        <v>422</v>
      </c>
      <c r="F3552" s="15">
        <v>1839</v>
      </c>
      <c r="G3552" s="15">
        <v>7839</v>
      </c>
      <c r="H3552" s="18">
        <v>0.234596</v>
      </c>
      <c r="I3552" s="11">
        <f>IF(B3552="NACIONAL",1,IF(B3552="DEPARTAMENTO",2,IF(B3552="ETC",3,IF(B3552="MUNICIPIO",4,""))))</f>
        <v>4</v>
      </c>
    </row>
    <row r="3553" spans="1:9" ht="15" customHeight="1" x14ac:dyDescent="0.25">
      <c r="A3553" s="13">
        <v>2017</v>
      </c>
      <c r="B3553" s="13" t="s">
        <v>18</v>
      </c>
      <c r="C3553" s="13" t="s">
        <v>104</v>
      </c>
      <c r="D3553" s="13" t="s">
        <v>104</v>
      </c>
      <c r="E3553" s="13" t="s">
        <v>647</v>
      </c>
      <c r="F3553" s="15">
        <v>3103</v>
      </c>
      <c r="G3553" s="15">
        <v>12318</v>
      </c>
      <c r="H3553" s="18">
        <v>0.25190800000000002</v>
      </c>
      <c r="I3553" s="11">
        <f>IF(B3553="NACIONAL",1,IF(B3553="DEPARTAMENTO",2,IF(B3553="ETC",3,IF(B3553="MUNICIPIO",4,""))))</f>
        <v>4</v>
      </c>
    </row>
    <row r="3554" spans="1:9" ht="15" customHeight="1" x14ac:dyDescent="0.25">
      <c r="A3554" s="13">
        <v>2017</v>
      </c>
      <c r="B3554" s="13" t="s">
        <v>18</v>
      </c>
      <c r="C3554" s="13" t="s">
        <v>104</v>
      </c>
      <c r="D3554" s="13" t="s">
        <v>104</v>
      </c>
      <c r="E3554" s="13" t="s">
        <v>648</v>
      </c>
      <c r="F3554" s="15">
        <v>7066</v>
      </c>
      <c r="G3554" s="15">
        <v>27158</v>
      </c>
      <c r="H3554" s="18">
        <v>0.260181</v>
      </c>
      <c r="I3554" s="11">
        <f>IF(B3554="NACIONAL",1,IF(B3554="DEPARTAMENTO",2,IF(B3554="ETC",3,IF(B3554="MUNICIPIO",4,""))))</f>
        <v>4</v>
      </c>
    </row>
    <row r="3555" spans="1:9" ht="15" customHeight="1" x14ac:dyDescent="0.25">
      <c r="A3555" s="13">
        <v>2017</v>
      </c>
      <c r="B3555" s="13" t="s">
        <v>18</v>
      </c>
      <c r="C3555" s="13" t="s">
        <v>104</v>
      </c>
      <c r="D3555" s="13" t="s">
        <v>104</v>
      </c>
      <c r="E3555" s="13" t="s">
        <v>649</v>
      </c>
      <c r="F3555" s="15">
        <v>2325</v>
      </c>
      <c r="G3555" s="15">
        <v>10476</v>
      </c>
      <c r="H3555" s="18">
        <v>0.22193599999999999</v>
      </c>
      <c r="I3555" s="11">
        <f>IF(B3555="NACIONAL",1,IF(B3555="DEPARTAMENTO",2,IF(B3555="ETC",3,IF(B3555="MUNICIPIO",4,""))))</f>
        <v>4</v>
      </c>
    </row>
    <row r="3556" spans="1:9" ht="15" customHeight="1" x14ac:dyDescent="0.25">
      <c r="A3556" s="13">
        <v>2017</v>
      </c>
      <c r="B3556" s="13" t="s">
        <v>18</v>
      </c>
      <c r="C3556" s="13" t="s">
        <v>104</v>
      </c>
      <c r="D3556" s="13" t="s">
        <v>104</v>
      </c>
      <c r="E3556" s="13" t="s">
        <v>650</v>
      </c>
      <c r="F3556" s="15">
        <v>11832</v>
      </c>
      <c r="G3556" s="15">
        <v>45242</v>
      </c>
      <c r="H3556" s="18">
        <v>0.26152700000000001</v>
      </c>
      <c r="I3556" s="11">
        <f>IF(B3556="NACIONAL",1,IF(B3556="DEPARTAMENTO",2,IF(B3556="ETC",3,IF(B3556="MUNICIPIO",4,""))))</f>
        <v>4</v>
      </c>
    </row>
    <row r="3557" spans="1:9" ht="15" customHeight="1" x14ac:dyDescent="0.25">
      <c r="A3557" s="13">
        <v>2017</v>
      </c>
      <c r="B3557" s="13" t="s">
        <v>18</v>
      </c>
      <c r="C3557" s="13" t="s">
        <v>104</v>
      </c>
      <c r="D3557" s="13" t="s">
        <v>104</v>
      </c>
      <c r="E3557" s="13" t="s">
        <v>651</v>
      </c>
      <c r="F3557" s="15">
        <v>4181</v>
      </c>
      <c r="G3557" s="15">
        <v>15877</v>
      </c>
      <c r="H3557" s="18">
        <v>0.26333699999999999</v>
      </c>
      <c r="I3557" s="11">
        <f>IF(B3557="NACIONAL",1,IF(B3557="DEPARTAMENTO",2,IF(B3557="ETC",3,IF(B3557="MUNICIPIO",4,""))))</f>
        <v>4</v>
      </c>
    </row>
    <row r="3558" spans="1:9" ht="15" customHeight="1" x14ac:dyDescent="0.25">
      <c r="A3558" s="13">
        <v>2017</v>
      </c>
      <c r="B3558" s="13" t="s">
        <v>18</v>
      </c>
      <c r="C3558" s="13" t="s">
        <v>104</v>
      </c>
      <c r="D3558" s="13" t="s">
        <v>104</v>
      </c>
      <c r="E3558" s="13" t="s">
        <v>652</v>
      </c>
      <c r="F3558" s="15">
        <v>10710</v>
      </c>
      <c r="G3558" s="15">
        <v>43709</v>
      </c>
      <c r="H3558" s="18">
        <v>0.24503</v>
      </c>
      <c r="I3558" s="11">
        <f>IF(B3558="NACIONAL",1,IF(B3558="DEPARTAMENTO",2,IF(B3558="ETC",3,IF(B3558="MUNICIPIO",4,""))))</f>
        <v>4</v>
      </c>
    </row>
    <row r="3559" spans="1:9" ht="15" customHeight="1" x14ac:dyDescent="0.25">
      <c r="A3559" s="13">
        <v>2017</v>
      </c>
      <c r="B3559" s="13" t="s">
        <v>18</v>
      </c>
      <c r="C3559" s="13" t="s">
        <v>104</v>
      </c>
      <c r="D3559" s="13" t="s">
        <v>104</v>
      </c>
      <c r="E3559" s="13" t="s">
        <v>314</v>
      </c>
      <c r="F3559" s="15">
        <v>5566</v>
      </c>
      <c r="G3559" s="15">
        <v>21676</v>
      </c>
      <c r="H3559" s="18">
        <v>0.25678200000000001</v>
      </c>
      <c r="I3559" s="11">
        <f>IF(B3559="NACIONAL",1,IF(B3559="DEPARTAMENTO",2,IF(B3559="ETC",3,IF(B3559="MUNICIPIO",4,""))))</f>
        <v>4</v>
      </c>
    </row>
    <row r="3560" spans="1:9" ht="15" customHeight="1" x14ac:dyDescent="0.25">
      <c r="A3560" s="13">
        <v>2017</v>
      </c>
      <c r="B3560" s="13" t="s">
        <v>18</v>
      </c>
      <c r="C3560" s="13" t="s">
        <v>104</v>
      </c>
      <c r="D3560" s="13" t="s">
        <v>104</v>
      </c>
      <c r="E3560" s="13" t="s">
        <v>653</v>
      </c>
      <c r="F3560" s="15">
        <v>2198</v>
      </c>
      <c r="G3560" s="15">
        <v>8638</v>
      </c>
      <c r="H3560" s="18">
        <v>0.25445699999999999</v>
      </c>
      <c r="I3560" s="11">
        <f>IF(B3560="NACIONAL",1,IF(B3560="DEPARTAMENTO",2,IF(B3560="ETC",3,IF(B3560="MUNICIPIO",4,""))))</f>
        <v>4</v>
      </c>
    </row>
    <row r="3561" spans="1:9" ht="15" customHeight="1" x14ac:dyDescent="0.25">
      <c r="A3561" s="13">
        <v>2017</v>
      </c>
      <c r="B3561" s="13" t="s">
        <v>18</v>
      </c>
      <c r="C3561" s="13" t="s">
        <v>104</v>
      </c>
      <c r="D3561" s="13" t="s">
        <v>104</v>
      </c>
      <c r="E3561" s="13" t="s">
        <v>654</v>
      </c>
      <c r="F3561" s="15">
        <v>6366</v>
      </c>
      <c r="G3561" s="15">
        <v>23836</v>
      </c>
      <c r="H3561" s="18">
        <v>0.26707500000000001</v>
      </c>
      <c r="I3561" s="11">
        <f>IF(B3561="NACIONAL",1,IF(B3561="DEPARTAMENTO",2,IF(B3561="ETC",3,IF(B3561="MUNICIPIO",4,""))))</f>
        <v>4</v>
      </c>
    </row>
    <row r="3562" spans="1:9" ht="15" customHeight="1" x14ac:dyDescent="0.25">
      <c r="A3562" s="13">
        <v>2017</v>
      </c>
      <c r="B3562" s="13" t="s">
        <v>18</v>
      </c>
      <c r="C3562" s="13" t="s">
        <v>104</v>
      </c>
      <c r="D3562" s="13" t="s">
        <v>104</v>
      </c>
      <c r="E3562" s="13" t="s">
        <v>655</v>
      </c>
      <c r="F3562" s="15">
        <v>1757</v>
      </c>
      <c r="G3562" s="15">
        <v>6655</v>
      </c>
      <c r="H3562" s="18">
        <v>0.26401200000000002</v>
      </c>
      <c r="I3562" s="11">
        <f>IF(B3562="NACIONAL",1,IF(B3562="DEPARTAMENTO",2,IF(B3562="ETC",3,IF(B3562="MUNICIPIO",4,""))))</f>
        <v>4</v>
      </c>
    </row>
    <row r="3563" spans="1:9" ht="15" customHeight="1" x14ac:dyDescent="0.25">
      <c r="A3563" s="13">
        <v>2017</v>
      </c>
      <c r="B3563" s="13" t="s">
        <v>18</v>
      </c>
      <c r="C3563" s="13" t="s">
        <v>104</v>
      </c>
      <c r="D3563" s="13" t="s">
        <v>104</v>
      </c>
      <c r="E3563" s="13" t="s">
        <v>656</v>
      </c>
      <c r="F3563" s="15">
        <v>2531</v>
      </c>
      <c r="G3563" s="15">
        <v>10644</v>
      </c>
      <c r="H3563" s="18">
        <v>0.237787</v>
      </c>
      <c r="I3563" s="11">
        <f>IF(B3563="NACIONAL",1,IF(B3563="DEPARTAMENTO",2,IF(B3563="ETC",3,IF(B3563="MUNICIPIO",4,""))))</f>
        <v>4</v>
      </c>
    </row>
    <row r="3564" spans="1:9" ht="15" customHeight="1" x14ac:dyDescent="0.25">
      <c r="A3564" s="13">
        <v>2017</v>
      </c>
      <c r="B3564" s="13" t="s">
        <v>18</v>
      </c>
      <c r="C3564" s="13" t="s">
        <v>104</v>
      </c>
      <c r="D3564" s="13" t="s">
        <v>104</v>
      </c>
      <c r="E3564" s="13" t="s">
        <v>657</v>
      </c>
      <c r="F3564" s="15">
        <v>2018</v>
      </c>
      <c r="G3564" s="15">
        <v>7972</v>
      </c>
      <c r="H3564" s="18">
        <v>0.25313600000000003</v>
      </c>
      <c r="I3564" s="11">
        <f>IF(B3564="NACIONAL",1,IF(B3564="DEPARTAMENTO",2,IF(B3564="ETC",3,IF(B3564="MUNICIPIO",4,""))))</f>
        <v>4</v>
      </c>
    </row>
    <row r="3565" spans="1:9" ht="15" customHeight="1" x14ac:dyDescent="0.25">
      <c r="A3565" s="13">
        <v>2017</v>
      </c>
      <c r="B3565" s="13" t="s">
        <v>18</v>
      </c>
      <c r="C3565" s="13" t="s">
        <v>104</v>
      </c>
      <c r="D3565" s="13" t="s">
        <v>104</v>
      </c>
      <c r="E3565" s="13" t="s">
        <v>658</v>
      </c>
      <c r="F3565" s="15">
        <v>4391</v>
      </c>
      <c r="G3565" s="15">
        <v>17974</v>
      </c>
      <c r="H3565" s="18">
        <v>0.24429699999999999</v>
      </c>
      <c r="I3565" s="11">
        <f>IF(B3565="NACIONAL",1,IF(B3565="DEPARTAMENTO",2,IF(B3565="ETC",3,IF(B3565="MUNICIPIO",4,""))))</f>
        <v>4</v>
      </c>
    </row>
    <row r="3566" spans="1:9" ht="15" customHeight="1" x14ac:dyDescent="0.25">
      <c r="A3566" s="13">
        <v>2017</v>
      </c>
      <c r="B3566" s="13" t="s">
        <v>18</v>
      </c>
      <c r="C3566" s="13" t="s">
        <v>104</v>
      </c>
      <c r="D3566" s="13" t="s">
        <v>104</v>
      </c>
      <c r="E3566" s="13" t="s">
        <v>705</v>
      </c>
      <c r="F3566" s="15">
        <v>2907</v>
      </c>
      <c r="G3566" s="15">
        <v>12250</v>
      </c>
      <c r="H3566" s="18">
        <v>0.23730599999999999</v>
      </c>
      <c r="I3566" s="11">
        <f>IF(B3566="NACIONAL",1,IF(B3566="DEPARTAMENTO",2,IF(B3566="ETC",3,IF(B3566="MUNICIPIO",4,""))))</f>
        <v>4</v>
      </c>
    </row>
    <row r="3567" spans="1:9" ht="15" customHeight="1" x14ac:dyDescent="0.25">
      <c r="A3567" s="13">
        <v>2017</v>
      </c>
      <c r="B3567" s="13" t="s">
        <v>18</v>
      </c>
      <c r="C3567" s="13" t="s">
        <v>104</v>
      </c>
      <c r="D3567" s="13" t="s">
        <v>104</v>
      </c>
      <c r="E3567" s="13" t="s">
        <v>706</v>
      </c>
      <c r="F3567" s="15">
        <v>5921</v>
      </c>
      <c r="G3567" s="15">
        <v>23852</v>
      </c>
      <c r="H3567" s="18">
        <v>0.24823899999999999</v>
      </c>
      <c r="I3567" s="11">
        <f>IF(B3567="NACIONAL",1,IF(B3567="DEPARTAMENTO",2,IF(B3567="ETC",3,IF(B3567="MUNICIPIO",4,""))))</f>
        <v>4</v>
      </c>
    </row>
    <row r="3568" spans="1:9" ht="15" customHeight="1" x14ac:dyDescent="0.25">
      <c r="A3568" s="13">
        <v>2017</v>
      </c>
      <c r="B3568" s="13" t="s">
        <v>18</v>
      </c>
      <c r="C3568" s="13" t="s">
        <v>104</v>
      </c>
      <c r="D3568" s="13" t="s">
        <v>104</v>
      </c>
      <c r="E3568" s="13" t="s">
        <v>707</v>
      </c>
      <c r="F3568" s="15">
        <v>2307</v>
      </c>
      <c r="G3568" s="15">
        <v>9652</v>
      </c>
      <c r="H3568" s="18">
        <v>0.23901800000000001</v>
      </c>
      <c r="I3568" s="11">
        <f>IF(B3568="NACIONAL",1,IF(B3568="DEPARTAMENTO",2,IF(B3568="ETC",3,IF(B3568="MUNICIPIO",4,""))))</f>
        <v>4</v>
      </c>
    </row>
    <row r="3569" spans="1:9" ht="15" customHeight="1" x14ac:dyDescent="0.25">
      <c r="A3569" s="13">
        <v>2017</v>
      </c>
      <c r="B3569" s="13" t="s">
        <v>18</v>
      </c>
      <c r="C3569" s="13" t="s">
        <v>104</v>
      </c>
      <c r="D3569" s="13" t="s">
        <v>104</v>
      </c>
      <c r="E3569" s="13" t="s">
        <v>708</v>
      </c>
      <c r="F3569" s="15">
        <v>8864</v>
      </c>
      <c r="G3569" s="15">
        <v>36324</v>
      </c>
      <c r="H3569" s="18">
        <v>0.24402599999999999</v>
      </c>
      <c r="I3569" s="11">
        <f>IF(B3569="NACIONAL",1,IF(B3569="DEPARTAMENTO",2,IF(B3569="ETC",3,IF(B3569="MUNICIPIO",4,""))))</f>
        <v>4</v>
      </c>
    </row>
    <row r="3570" spans="1:9" ht="15" customHeight="1" x14ac:dyDescent="0.25">
      <c r="A3570" s="13">
        <v>2017</v>
      </c>
      <c r="B3570" s="13" t="s">
        <v>18</v>
      </c>
      <c r="C3570" s="13" t="s">
        <v>104</v>
      </c>
      <c r="D3570" s="13" t="s">
        <v>104</v>
      </c>
      <c r="E3570" s="13" t="s">
        <v>709</v>
      </c>
      <c r="F3570" s="15">
        <v>3773</v>
      </c>
      <c r="G3570" s="15">
        <v>15393</v>
      </c>
      <c r="H3570" s="18">
        <v>0.245111</v>
      </c>
      <c r="I3570" s="11">
        <f>IF(B3570="NACIONAL",1,IF(B3570="DEPARTAMENTO",2,IF(B3570="ETC",3,IF(B3570="MUNICIPIO",4,""))))</f>
        <v>4</v>
      </c>
    </row>
    <row r="3571" spans="1:9" ht="15" customHeight="1" x14ac:dyDescent="0.25">
      <c r="A3571" s="13">
        <v>2017</v>
      </c>
      <c r="B3571" s="13" t="s">
        <v>18</v>
      </c>
      <c r="C3571" s="13" t="s">
        <v>104</v>
      </c>
      <c r="D3571" s="13" t="s">
        <v>104</v>
      </c>
      <c r="E3571" s="13" t="s">
        <v>505</v>
      </c>
      <c r="F3571" s="15">
        <v>7075</v>
      </c>
      <c r="G3571" s="15">
        <v>26697</v>
      </c>
      <c r="H3571" s="18">
        <v>0.265011</v>
      </c>
      <c r="I3571" s="11">
        <f>IF(B3571="NACIONAL",1,IF(B3571="DEPARTAMENTO",2,IF(B3571="ETC",3,IF(B3571="MUNICIPIO",4,""))))</f>
        <v>4</v>
      </c>
    </row>
    <row r="3572" spans="1:9" ht="15" customHeight="1" x14ac:dyDescent="0.25">
      <c r="A3572" s="13">
        <v>2017</v>
      </c>
      <c r="B3572" s="13" t="s">
        <v>18</v>
      </c>
      <c r="C3572" s="13" t="s">
        <v>396</v>
      </c>
      <c r="D3572" s="13" t="s">
        <v>396</v>
      </c>
      <c r="E3572" s="13" t="s">
        <v>1006</v>
      </c>
      <c r="F3572" s="15">
        <v>2197</v>
      </c>
      <c r="G3572" s="15">
        <v>9942</v>
      </c>
      <c r="H3572" s="18">
        <v>0.22098200000000001</v>
      </c>
      <c r="I3572" s="11">
        <f>IF(B3572="NACIONAL",1,IF(B3572="DEPARTAMENTO",2,IF(B3572="ETC",3,IF(B3572="MUNICIPIO",4,""))))</f>
        <v>4</v>
      </c>
    </row>
    <row r="3573" spans="1:9" ht="15" customHeight="1" x14ac:dyDescent="0.25">
      <c r="A3573" s="13">
        <v>2017</v>
      </c>
      <c r="B3573" s="13" t="s">
        <v>18</v>
      </c>
      <c r="C3573" s="13" t="s">
        <v>396</v>
      </c>
      <c r="D3573" s="13" t="s">
        <v>396</v>
      </c>
      <c r="E3573" s="13" t="s">
        <v>1005</v>
      </c>
      <c r="F3573" s="15">
        <v>814</v>
      </c>
      <c r="G3573" s="15">
        <v>3380</v>
      </c>
      <c r="H3573" s="18">
        <v>0.24082799999999999</v>
      </c>
      <c r="I3573" s="11">
        <f>IF(B3573="NACIONAL",1,IF(B3573="DEPARTAMENTO",2,IF(B3573="ETC",3,IF(B3573="MUNICIPIO",4,""))))</f>
        <v>4</v>
      </c>
    </row>
    <row r="3574" spans="1:9" ht="15" customHeight="1" x14ac:dyDescent="0.25">
      <c r="A3574" s="13">
        <v>2017</v>
      </c>
      <c r="B3574" s="13" t="s">
        <v>18</v>
      </c>
      <c r="C3574" s="13" t="s">
        <v>396</v>
      </c>
      <c r="D3574" s="13" t="s">
        <v>396</v>
      </c>
      <c r="E3574" s="13" t="s">
        <v>55</v>
      </c>
      <c r="F3574" s="15">
        <v>529</v>
      </c>
      <c r="G3574" s="15">
        <v>2357</v>
      </c>
      <c r="H3574" s="18">
        <v>0.224438</v>
      </c>
      <c r="I3574" s="11">
        <f>IF(B3574="NACIONAL",1,IF(B3574="DEPARTAMENTO",2,IF(B3574="ETC",3,IF(B3574="MUNICIPIO",4,""))))</f>
        <v>4</v>
      </c>
    </row>
    <row r="3575" spans="1:9" ht="15" customHeight="1" x14ac:dyDescent="0.25">
      <c r="A3575" s="13">
        <v>2017</v>
      </c>
      <c r="B3575" s="13" t="s">
        <v>18</v>
      </c>
      <c r="C3575" s="13" t="s">
        <v>396</v>
      </c>
      <c r="D3575" s="13" t="s">
        <v>396</v>
      </c>
      <c r="E3575" s="13" t="s">
        <v>1004</v>
      </c>
      <c r="F3575" s="15">
        <v>7991</v>
      </c>
      <c r="G3575" s="15">
        <v>33011</v>
      </c>
      <c r="H3575" s="18">
        <v>0.24207100000000001</v>
      </c>
      <c r="I3575" s="11">
        <f>IF(B3575="NACIONAL",1,IF(B3575="DEPARTAMENTO",2,IF(B3575="ETC",3,IF(B3575="MUNICIPIO",4,""))))</f>
        <v>4</v>
      </c>
    </row>
    <row r="3576" spans="1:9" ht="15" customHeight="1" x14ac:dyDescent="0.25">
      <c r="A3576" s="13">
        <v>2017</v>
      </c>
      <c r="B3576" s="13" t="s">
        <v>18</v>
      </c>
      <c r="C3576" s="13" t="s">
        <v>396</v>
      </c>
      <c r="D3576" s="13" t="s">
        <v>396</v>
      </c>
      <c r="E3576" s="13" t="s">
        <v>1003</v>
      </c>
      <c r="F3576" s="15">
        <v>558</v>
      </c>
      <c r="G3576" s="15">
        <v>2526</v>
      </c>
      <c r="H3576" s="18">
        <v>0.22090299999999999</v>
      </c>
      <c r="I3576" s="11">
        <f>IF(B3576="NACIONAL",1,IF(B3576="DEPARTAMENTO",2,IF(B3576="ETC",3,IF(B3576="MUNICIPIO",4,""))))</f>
        <v>4</v>
      </c>
    </row>
    <row r="3577" spans="1:9" ht="15" customHeight="1" x14ac:dyDescent="0.25">
      <c r="A3577" s="13">
        <v>2017</v>
      </c>
      <c r="B3577" s="13" t="s">
        <v>18</v>
      </c>
      <c r="C3577" s="13" t="s">
        <v>396</v>
      </c>
      <c r="D3577" s="13" t="s">
        <v>396</v>
      </c>
      <c r="E3577" s="13" t="s">
        <v>1002</v>
      </c>
      <c r="F3577" s="15">
        <v>1052</v>
      </c>
      <c r="G3577" s="15">
        <v>4448</v>
      </c>
      <c r="H3577" s="18">
        <v>0.236511</v>
      </c>
      <c r="I3577" s="11">
        <f>IF(B3577="NACIONAL",1,IF(B3577="DEPARTAMENTO",2,IF(B3577="ETC",3,IF(B3577="MUNICIPIO",4,""))))</f>
        <v>4</v>
      </c>
    </row>
    <row r="3578" spans="1:9" ht="15" customHeight="1" x14ac:dyDescent="0.25">
      <c r="A3578" s="13">
        <v>2017</v>
      </c>
      <c r="B3578" s="13" t="s">
        <v>18</v>
      </c>
      <c r="C3578" s="13" t="s">
        <v>396</v>
      </c>
      <c r="D3578" s="13" t="s">
        <v>396</v>
      </c>
      <c r="E3578" s="13" t="s">
        <v>1001</v>
      </c>
      <c r="F3578" s="15">
        <v>457</v>
      </c>
      <c r="G3578" s="15">
        <v>2223</v>
      </c>
      <c r="H3578" s="18">
        <v>0.20557800000000001</v>
      </c>
      <c r="I3578" s="11">
        <f>IF(B3578="NACIONAL",1,IF(B3578="DEPARTAMENTO",2,IF(B3578="ETC",3,IF(B3578="MUNICIPIO",4,""))))</f>
        <v>4</v>
      </c>
    </row>
    <row r="3579" spans="1:9" ht="15" customHeight="1" x14ac:dyDescent="0.25">
      <c r="A3579" s="13">
        <v>2017</v>
      </c>
      <c r="B3579" s="13" t="s">
        <v>18</v>
      </c>
      <c r="C3579" s="13" t="s">
        <v>396</v>
      </c>
      <c r="D3579" s="13" t="s">
        <v>396</v>
      </c>
      <c r="E3579" s="13" t="s">
        <v>1000</v>
      </c>
      <c r="F3579" s="15">
        <v>13485</v>
      </c>
      <c r="G3579" s="15">
        <v>54868</v>
      </c>
      <c r="H3579" s="18">
        <v>0.24577199999999999</v>
      </c>
      <c r="I3579" s="11">
        <f>IF(B3579="NACIONAL",1,IF(B3579="DEPARTAMENTO",2,IF(B3579="ETC",3,IF(B3579="MUNICIPIO",4,""))))</f>
        <v>4</v>
      </c>
    </row>
    <row r="3580" spans="1:9" ht="15" customHeight="1" x14ac:dyDescent="0.25">
      <c r="A3580" s="13">
        <v>2017</v>
      </c>
      <c r="B3580" s="13" t="s">
        <v>18</v>
      </c>
      <c r="C3580" s="13" t="s">
        <v>396</v>
      </c>
      <c r="D3580" s="13" t="s">
        <v>396</v>
      </c>
      <c r="E3580" s="13" t="s">
        <v>999</v>
      </c>
      <c r="F3580" s="15">
        <v>584</v>
      </c>
      <c r="G3580" s="15">
        <v>2929</v>
      </c>
      <c r="H3580" s="18">
        <v>0.19938500000000001</v>
      </c>
      <c r="I3580" s="11">
        <f>IF(B3580="NACIONAL",1,IF(B3580="DEPARTAMENTO",2,IF(B3580="ETC",3,IF(B3580="MUNICIPIO",4,""))))</f>
        <v>4</v>
      </c>
    </row>
    <row r="3581" spans="1:9" ht="15" customHeight="1" x14ac:dyDescent="0.25">
      <c r="A3581" s="13">
        <v>2017</v>
      </c>
      <c r="B3581" s="13" t="s">
        <v>18</v>
      </c>
      <c r="C3581" s="13" t="s">
        <v>396</v>
      </c>
      <c r="D3581" s="13" t="s">
        <v>396</v>
      </c>
      <c r="E3581" s="13" t="s">
        <v>998</v>
      </c>
      <c r="F3581" s="15">
        <v>1725</v>
      </c>
      <c r="G3581" s="15">
        <v>8757</v>
      </c>
      <c r="H3581" s="18">
        <v>0.19698499999999999</v>
      </c>
      <c r="I3581" s="11">
        <f>IF(B3581="NACIONAL",1,IF(B3581="DEPARTAMENTO",2,IF(B3581="ETC",3,IF(B3581="MUNICIPIO",4,""))))</f>
        <v>4</v>
      </c>
    </row>
    <row r="3582" spans="1:9" ht="15" customHeight="1" x14ac:dyDescent="0.25">
      <c r="A3582" s="13">
        <v>2017</v>
      </c>
      <c r="B3582" s="13" t="s">
        <v>18</v>
      </c>
      <c r="C3582" s="13" t="s">
        <v>396</v>
      </c>
      <c r="D3582" s="13" t="s">
        <v>396</v>
      </c>
      <c r="E3582" s="13" t="s">
        <v>997</v>
      </c>
      <c r="F3582" s="15">
        <v>8295</v>
      </c>
      <c r="G3582" s="15">
        <v>32393</v>
      </c>
      <c r="H3582" s="18">
        <v>0.25607400000000002</v>
      </c>
      <c r="I3582" s="11">
        <f>IF(B3582="NACIONAL",1,IF(B3582="DEPARTAMENTO",2,IF(B3582="ETC",3,IF(B3582="MUNICIPIO",4,""))))</f>
        <v>4</v>
      </c>
    </row>
    <row r="3583" spans="1:9" ht="15" customHeight="1" x14ac:dyDescent="0.25">
      <c r="A3583" s="13">
        <v>2017</v>
      </c>
      <c r="B3583" s="13" t="s">
        <v>18</v>
      </c>
      <c r="C3583" s="13" t="s">
        <v>396</v>
      </c>
      <c r="D3583" s="13" t="s">
        <v>396</v>
      </c>
      <c r="E3583" s="13" t="s">
        <v>39</v>
      </c>
      <c r="F3583" s="15">
        <v>5987</v>
      </c>
      <c r="G3583" s="15">
        <v>26212</v>
      </c>
      <c r="H3583" s="18">
        <v>0.228407</v>
      </c>
      <c r="I3583" s="11">
        <f>IF(B3583="NACIONAL",1,IF(B3583="DEPARTAMENTO",2,IF(B3583="ETC",3,IF(B3583="MUNICIPIO",4,""))))</f>
        <v>4</v>
      </c>
    </row>
    <row r="3584" spans="1:9" ht="15" customHeight="1" x14ac:dyDescent="0.25">
      <c r="A3584" s="13">
        <v>2017</v>
      </c>
      <c r="B3584" s="13" t="s">
        <v>18</v>
      </c>
      <c r="C3584" s="13" t="s">
        <v>396</v>
      </c>
      <c r="D3584" s="13" t="s">
        <v>396</v>
      </c>
      <c r="E3584" s="13" t="s">
        <v>996</v>
      </c>
      <c r="F3584" s="15">
        <v>7932</v>
      </c>
      <c r="G3584" s="15">
        <v>32165</v>
      </c>
      <c r="H3584" s="18">
        <v>0.24660299999999999</v>
      </c>
      <c r="I3584" s="11">
        <f>IF(B3584="NACIONAL",1,IF(B3584="DEPARTAMENTO",2,IF(B3584="ETC",3,IF(B3584="MUNICIPIO",4,""))))</f>
        <v>4</v>
      </c>
    </row>
    <row r="3585" spans="1:9" ht="15" customHeight="1" x14ac:dyDescent="0.25">
      <c r="A3585" s="13">
        <v>2017</v>
      </c>
      <c r="B3585" s="13" t="s">
        <v>18</v>
      </c>
      <c r="C3585" s="13" t="s">
        <v>396</v>
      </c>
      <c r="D3585" s="13" t="s">
        <v>396</v>
      </c>
      <c r="E3585" s="13" t="s">
        <v>995</v>
      </c>
      <c r="F3585" s="15">
        <v>1818</v>
      </c>
      <c r="G3585" s="15">
        <v>7524</v>
      </c>
      <c r="H3585" s="18">
        <v>0.24162700000000001</v>
      </c>
      <c r="I3585" s="11">
        <f>IF(B3585="NACIONAL",1,IF(B3585="DEPARTAMENTO",2,IF(B3585="ETC",3,IF(B3585="MUNICIPIO",4,""))))</f>
        <v>4</v>
      </c>
    </row>
    <row r="3586" spans="1:9" ht="15" customHeight="1" x14ac:dyDescent="0.25">
      <c r="A3586" s="13">
        <v>2017</v>
      </c>
      <c r="B3586" s="13" t="s">
        <v>18</v>
      </c>
      <c r="C3586" s="13" t="s">
        <v>396</v>
      </c>
      <c r="D3586" s="13" t="s">
        <v>396</v>
      </c>
      <c r="E3586" s="13" t="s">
        <v>994</v>
      </c>
      <c r="F3586" s="15">
        <v>2791</v>
      </c>
      <c r="G3586" s="15">
        <v>14535</v>
      </c>
      <c r="H3586" s="18">
        <v>0.192019</v>
      </c>
      <c r="I3586" s="11">
        <f>IF(B3586="NACIONAL",1,IF(B3586="DEPARTAMENTO",2,IF(B3586="ETC",3,IF(B3586="MUNICIPIO",4,""))))</f>
        <v>4</v>
      </c>
    </row>
    <row r="3587" spans="1:9" ht="15" customHeight="1" x14ac:dyDescent="0.25">
      <c r="A3587" s="13">
        <v>2017</v>
      </c>
      <c r="B3587" s="13" t="s">
        <v>18</v>
      </c>
      <c r="C3587" s="13" t="s">
        <v>396</v>
      </c>
      <c r="D3587" s="13" t="s">
        <v>396</v>
      </c>
      <c r="E3587" s="13" t="s">
        <v>993</v>
      </c>
      <c r="F3587" s="15">
        <v>1130</v>
      </c>
      <c r="G3587" s="15">
        <v>5103</v>
      </c>
      <c r="H3587" s="18">
        <v>0.221438</v>
      </c>
      <c r="I3587" s="11">
        <f>IF(B3587="NACIONAL",1,IF(B3587="DEPARTAMENTO",2,IF(B3587="ETC",3,IF(B3587="MUNICIPIO",4,""))))</f>
        <v>4</v>
      </c>
    </row>
    <row r="3588" spans="1:9" ht="15" customHeight="1" x14ac:dyDescent="0.25">
      <c r="A3588" s="13">
        <v>2017</v>
      </c>
      <c r="B3588" s="13" t="s">
        <v>18</v>
      </c>
      <c r="C3588" s="13" t="s">
        <v>396</v>
      </c>
      <c r="D3588" s="13" t="s">
        <v>396</v>
      </c>
      <c r="E3588" s="13" t="s">
        <v>992</v>
      </c>
      <c r="F3588" s="15">
        <v>1092</v>
      </c>
      <c r="G3588" s="15">
        <v>4596</v>
      </c>
      <c r="H3588" s="18">
        <v>0.237598</v>
      </c>
      <c r="I3588" s="11">
        <f>IF(B3588="NACIONAL",1,IF(B3588="DEPARTAMENTO",2,IF(B3588="ETC",3,IF(B3588="MUNICIPIO",4,""))))</f>
        <v>4</v>
      </c>
    </row>
    <row r="3589" spans="1:9" ht="15" customHeight="1" x14ac:dyDescent="0.25">
      <c r="A3589" s="13">
        <v>2017</v>
      </c>
      <c r="B3589" s="13" t="s">
        <v>18</v>
      </c>
      <c r="C3589" s="13" t="s">
        <v>396</v>
      </c>
      <c r="D3589" s="13" t="s">
        <v>396</v>
      </c>
      <c r="E3589" s="13" t="s">
        <v>991</v>
      </c>
      <c r="F3589" s="15">
        <v>531</v>
      </c>
      <c r="G3589" s="15">
        <v>2508</v>
      </c>
      <c r="H3589" s="18">
        <v>0.21172199999999999</v>
      </c>
      <c r="I3589" s="11">
        <f>IF(B3589="NACIONAL",1,IF(B3589="DEPARTAMENTO",2,IF(B3589="ETC",3,IF(B3589="MUNICIPIO",4,""))))</f>
        <v>4</v>
      </c>
    </row>
    <row r="3590" spans="1:9" ht="15" customHeight="1" x14ac:dyDescent="0.25">
      <c r="A3590" s="13">
        <v>2017</v>
      </c>
      <c r="B3590" s="13" t="s">
        <v>18</v>
      </c>
      <c r="C3590" s="13" t="s">
        <v>396</v>
      </c>
      <c r="D3590" s="13" t="s">
        <v>396</v>
      </c>
      <c r="E3590" s="13" t="s">
        <v>990</v>
      </c>
      <c r="F3590" s="15">
        <v>304</v>
      </c>
      <c r="G3590" s="15">
        <v>1352</v>
      </c>
      <c r="H3590" s="18">
        <v>0.224852</v>
      </c>
      <c r="I3590" s="11">
        <f>IF(B3590="NACIONAL",1,IF(B3590="DEPARTAMENTO",2,IF(B3590="ETC",3,IF(B3590="MUNICIPIO",4,""))))</f>
        <v>4</v>
      </c>
    </row>
    <row r="3591" spans="1:9" ht="15" customHeight="1" x14ac:dyDescent="0.25">
      <c r="A3591" s="13">
        <v>2017</v>
      </c>
      <c r="B3591" s="13" t="s">
        <v>18</v>
      </c>
      <c r="C3591" s="13" t="s">
        <v>396</v>
      </c>
      <c r="D3591" s="13" t="s">
        <v>396</v>
      </c>
      <c r="E3591" s="13" t="s">
        <v>989</v>
      </c>
      <c r="F3591" s="15">
        <v>828</v>
      </c>
      <c r="G3591" s="15">
        <v>4300</v>
      </c>
      <c r="H3591" s="18">
        <v>0.19255800000000001</v>
      </c>
      <c r="I3591" s="11">
        <f>IF(B3591="NACIONAL",1,IF(B3591="DEPARTAMENTO",2,IF(B3591="ETC",3,IF(B3591="MUNICIPIO",4,""))))</f>
        <v>4</v>
      </c>
    </row>
    <row r="3592" spans="1:9" ht="15" customHeight="1" x14ac:dyDescent="0.25">
      <c r="A3592" s="13">
        <v>2017</v>
      </c>
      <c r="B3592" s="13" t="s">
        <v>18</v>
      </c>
      <c r="C3592" s="13" t="s">
        <v>396</v>
      </c>
      <c r="D3592" s="13" t="s">
        <v>396</v>
      </c>
      <c r="E3592" s="13" t="s">
        <v>988</v>
      </c>
      <c r="F3592" s="15">
        <v>2354</v>
      </c>
      <c r="G3592" s="15">
        <v>10666</v>
      </c>
      <c r="H3592" s="18">
        <v>0.22070100000000001</v>
      </c>
      <c r="I3592" s="11">
        <f>IF(B3592="NACIONAL",1,IF(B3592="DEPARTAMENTO",2,IF(B3592="ETC",3,IF(B3592="MUNICIPIO",4,""))))</f>
        <v>4</v>
      </c>
    </row>
    <row r="3593" spans="1:9" ht="15" customHeight="1" x14ac:dyDescent="0.25">
      <c r="A3593" s="13">
        <v>2017</v>
      </c>
      <c r="B3593" s="13" t="s">
        <v>18</v>
      </c>
      <c r="C3593" s="13" t="s">
        <v>396</v>
      </c>
      <c r="D3593" s="13" t="s">
        <v>396</v>
      </c>
      <c r="E3593" s="13" t="s">
        <v>987</v>
      </c>
      <c r="F3593" s="15">
        <v>1207</v>
      </c>
      <c r="G3593" s="15">
        <v>5603</v>
      </c>
      <c r="H3593" s="18">
        <v>0.21542</v>
      </c>
      <c r="I3593" s="11">
        <f>IF(B3593="NACIONAL",1,IF(B3593="DEPARTAMENTO",2,IF(B3593="ETC",3,IF(B3593="MUNICIPIO",4,""))))</f>
        <v>4</v>
      </c>
    </row>
    <row r="3594" spans="1:9" ht="15" customHeight="1" x14ac:dyDescent="0.25">
      <c r="A3594" s="13">
        <v>2017</v>
      </c>
      <c r="B3594" s="13" t="s">
        <v>18</v>
      </c>
      <c r="C3594" s="13" t="s">
        <v>396</v>
      </c>
      <c r="D3594" s="13" t="s">
        <v>396</v>
      </c>
      <c r="E3594" s="13" t="s">
        <v>986</v>
      </c>
      <c r="F3594" s="15">
        <v>915</v>
      </c>
      <c r="G3594" s="15">
        <v>4240</v>
      </c>
      <c r="H3594" s="18">
        <v>0.21580199999999999</v>
      </c>
      <c r="I3594" s="11">
        <f>IF(B3594="NACIONAL",1,IF(B3594="DEPARTAMENTO",2,IF(B3594="ETC",3,IF(B3594="MUNICIPIO",4,""))))</f>
        <v>4</v>
      </c>
    </row>
    <row r="3595" spans="1:9" ht="15" customHeight="1" x14ac:dyDescent="0.25">
      <c r="A3595" s="13">
        <v>2017</v>
      </c>
      <c r="B3595" s="13" t="s">
        <v>18</v>
      </c>
      <c r="C3595" s="13" t="s">
        <v>396</v>
      </c>
      <c r="D3595" s="13" t="s">
        <v>396</v>
      </c>
      <c r="E3595" s="13" t="s">
        <v>985</v>
      </c>
      <c r="F3595" s="15">
        <v>2398</v>
      </c>
      <c r="G3595" s="15">
        <v>10499</v>
      </c>
      <c r="H3595" s="18">
        <v>0.22840299999999999</v>
      </c>
      <c r="I3595" s="11">
        <f>IF(B3595="NACIONAL",1,IF(B3595="DEPARTAMENTO",2,IF(B3595="ETC",3,IF(B3595="MUNICIPIO",4,""))))</f>
        <v>4</v>
      </c>
    </row>
    <row r="3596" spans="1:9" ht="15" customHeight="1" x14ac:dyDescent="0.25">
      <c r="A3596" s="13">
        <v>2017</v>
      </c>
      <c r="B3596" s="13" t="s">
        <v>18</v>
      </c>
      <c r="C3596" s="13" t="s">
        <v>396</v>
      </c>
      <c r="D3596" s="13" t="s">
        <v>396</v>
      </c>
      <c r="E3596" s="13" t="s">
        <v>444</v>
      </c>
      <c r="F3596" s="15">
        <v>1013</v>
      </c>
      <c r="G3596" s="15">
        <v>4941</v>
      </c>
      <c r="H3596" s="18">
        <v>0.20501900000000001</v>
      </c>
      <c r="I3596" s="11">
        <f>IF(B3596="NACIONAL",1,IF(B3596="DEPARTAMENTO",2,IF(B3596="ETC",3,IF(B3596="MUNICIPIO",4,""))))</f>
        <v>4</v>
      </c>
    </row>
    <row r="3597" spans="1:9" ht="15" customHeight="1" x14ac:dyDescent="0.25">
      <c r="A3597" s="13">
        <v>2017</v>
      </c>
      <c r="B3597" s="13" t="s">
        <v>18</v>
      </c>
      <c r="C3597" s="13" t="s">
        <v>396</v>
      </c>
      <c r="D3597" s="13" t="s">
        <v>396</v>
      </c>
      <c r="E3597" s="13" t="s">
        <v>443</v>
      </c>
      <c r="F3597" s="15">
        <v>5096</v>
      </c>
      <c r="G3597" s="15">
        <v>20596</v>
      </c>
      <c r="H3597" s="18">
        <v>0.24742700000000001</v>
      </c>
      <c r="I3597" s="11">
        <f>IF(B3597="NACIONAL",1,IF(B3597="DEPARTAMENTO",2,IF(B3597="ETC",3,IF(B3597="MUNICIPIO",4,""))))</f>
        <v>4</v>
      </c>
    </row>
    <row r="3598" spans="1:9" ht="15" customHeight="1" x14ac:dyDescent="0.25">
      <c r="A3598" s="13">
        <v>2017</v>
      </c>
      <c r="B3598" s="13" t="s">
        <v>18</v>
      </c>
      <c r="C3598" s="13" t="s">
        <v>396</v>
      </c>
      <c r="D3598" s="13" t="s">
        <v>396</v>
      </c>
      <c r="E3598" s="13" t="s">
        <v>442</v>
      </c>
      <c r="F3598" s="15">
        <v>476</v>
      </c>
      <c r="G3598" s="15">
        <v>2209</v>
      </c>
      <c r="H3598" s="18">
        <v>0.21548200000000001</v>
      </c>
      <c r="I3598" s="11">
        <f>IF(B3598="NACIONAL",1,IF(B3598="DEPARTAMENTO",2,IF(B3598="ETC",3,IF(B3598="MUNICIPIO",4,""))))</f>
        <v>4</v>
      </c>
    </row>
    <row r="3599" spans="1:9" ht="15" customHeight="1" x14ac:dyDescent="0.25">
      <c r="A3599" s="13">
        <v>2017</v>
      </c>
      <c r="B3599" s="13" t="s">
        <v>18</v>
      </c>
      <c r="C3599" s="13" t="s">
        <v>396</v>
      </c>
      <c r="D3599" s="13" t="s">
        <v>396</v>
      </c>
      <c r="E3599" s="13" t="s">
        <v>441</v>
      </c>
      <c r="F3599" s="15">
        <v>3305</v>
      </c>
      <c r="G3599" s="15">
        <v>13826</v>
      </c>
      <c r="H3599" s="18">
        <v>0.239042</v>
      </c>
      <c r="I3599" s="11">
        <f>IF(B3599="NACIONAL",1,IF(B3599="DEPARTAMENTO",2,IF(B3599="ETC",3,IF(B3599="MUNICIPIO",4,""))))</f>
        <v>4</v>
      </c>
    </row>
    <row r="3600" spans="1:9" ht="15" customHeight="1" x14ac:dyDescent="0.25">
      <c r="A3600" s="13">
        <v>2017</v>
      </c>
      <c r="B3600" s="13" t="s">
        <v>18</v>
      </c>
      <c r="C3600" s="13" t="s">
        <v>396</v>
      </c>
      <c r="D3600" s="13" t="s">
        <v>396</v>
      </c>
      <c r="E3600" s="13" t="s">
        <v>440</v>
      </c>
      <c r="F3600" s="15">
        <v>10791</v>
      </c>
      <c r="G3600" s="15">
        <v>40880</v>
      </c>
      <c r="H3600" s="18">
        <v>0.26396799999999998</v>
      </c>
      <c r="I3600" s="11">
        <f>IF(B3600="NACIONAL",1,IF(B3600="DEPARTAMENTO",2,IF(B3600="ETC",3,IF(B3600="MUNICIPIO",4,""))))</f>
        <v>4</v>
      </c>
    </row>
    <row r="3601" spans="1:9" ht="15" customHeight="1" x14ac:dyDescent="0.25">
      <c r="A3601" s="13">
        <v>2017</v>
      </c>
      <c r="B3601" s="13" t="s">
        <v>18</v>
      </c>
      <c r="C3601" s="13" t="s">
        <v>396</v>
      </c>
      <c r="D3601" s="13" t="s">
        <v>396</v>
      </c>
      <c r="E3601" s="13" t="s">
        <v>356</v>
      </c>
      <c r="F3601" s="15">
        <v>919</v>
      </c>
      <c r="G3601" s="15">
        <v>4994</v>
      </c>
      <c r="H3601" s="18">
        <v>0.18402099999999999</v>
      </c>
      <c r="I3601" s="11">
        <f>IF(B3601="NACIONAL",1,IF(B3601="DEPARTAMENTO",2,IF(B3601="ETC",3,IF(B3601="MUNICIPIO",4,""))))</f>
        <v>4</v>
      </c>
    </row>
    <row r="3602" spans="1:9" ht="15" customHeight="1" x14ac:dyDescent="0.25">
      <c r="A3602" s="13">
        <v>2017</v>
      </c>
      <c r="B3602" s="13" t="s">
        <v>18</v>
      </c>
      <c r="C3602" s="13" t="s">
        <v>396</v>
      </c>
      <c r="D3602" s="13" t="s">
        <v>396</v>
      </c>
      <c r="E3602" s="13" t="s">
        <v>439</v>
      </c>
      <c r="F3602" s="15">
        <v>2277</v>
      </c>
      <c r="G3602" s="15">
        <v>10289</v>
      </c>
      <c r="H3602" s="18">
        <v>0.221304</v>
      </c>
      <c r="I3602" s="11">
        <f>IF(B3602="NACIONAL",1,IF(B3602="DEPARTAMENTO",2,IF(B3602="ETC",3,IF(B3602="MUNICIPIO",4,""))))</f>
        <v>4</v>
      </c>
    </row>
    <row r="3603" spans="1:9" ht="15" customHeight="1" x14ac:dyDescent="0.25">
      <c r="A3603" s="13">
        <v>2017</v>
      </c>
      <c r="B3603" s="13" t="s">
        <v>18</v>
      </c>
      <c r="C3603" s="13" t="s">
        <v>396</v>
      </c>
      <c r="D3603" s="13" t="s">
        <v>396</v>
      </c>
      <c r="E3603" s="13" t="s">
        <v>438</v>
      </c>
      <c r="F3603" s="15">
        <v>1392</v>
      </c>
      <c r="G3603" s="15">
        <v>6276</v>
      </c>
      <c r="H3603" s="18">
        <v>0.22179699999999999</v>
      </c>
      <c r="I3603" s="11">
        <f>IF(B3603="NACIONAL",1,IF(B3603="DEPARTAMENTO",2,IF(B3603="ETC",3,IF(B3603="MUNICIPIO",4,""))))</f>
        <v>4</v>
      </c>
    </row>
    <row r="3604" spans="1:9" ht="15" customHeight="1" x14ac:dyDescent="0.25">
      <c r="A3604" s="13">
        <v>2017</v>
      </c>
      <c r="B3604" s="13" t="s">
        <v>18</v>
      </c>
      <c r="C3604" s="13" t="s">
        <v>396</v>
      </c>
      <c r="D3604" s="13" t="s">
        <v>396</v>
      </c>
      <c r="E3604" s="13" t="s">
        <v>437</v>
      </c>
      <c r="F3604" s="15">
        <v>310</v>
      </c>
      <c r="G3604" s="15">
        <v>1308</v>
      </c>
      <c r="H3604" s="18">
        <v>0.23700299999999999</v>
      </c>
      <c r="I3604" s="11">
        <f>IF(B3604="NACIONAL",1,IF(B3604="DEPARTAMENTO",2,IF(B3604="ETC",3,IF(B3604="MUNICIPIO",4,""))))</f>
        <v>4</v>
      </c>
    </row>
    <row r="3605" spans="1:9" ht="15" customHeight="1" x14ac:dyDescent="0.25">
      <c r="A3605" s="13">
        <v>2017</v>
      </c>
      <c r="B3605" s="13" t="s">
        <v>18</v>
      </c>
      <c r="C3605" s="13" t="s">
        <v>396</v>
      </c>
      <c r="D3605" s="13" t="s">
        <v>396</v>
      </c>
      <c r="E3605" s="13" t="s">
        <v>436</v>
      </c>
      <c r="F3605" s="15">
        <v>636</v>
      </c>
      <c r="G3605" s="15">
        <v>3312</v>
      </c>
      <c r="H3605" s="18">
        <v>0.19202900000000001</v>
      </c>
      <c r="I3605" s="11">
        <f>IF(B3605="NACIONAL",1,IF(B3605="DEPARTAMENTO",2,IF(B3605="ETC",3,IF(B3605="MUNICIPIO",4,""))))</f>
        <v>4</v>
      </c>
    </row>
    <row r="3606" spans="1:9" ht="15" customHeight="1" x14ac:dyDescent="0.25">
      <c r="A3606" s="13">
        <v>2017</v>
      </c>
      <c r="B3606" s="13" t="s">
        <v>18</v>
      </c>
      <c r="C3606" s="13" t="s">
        <v>396</v>
      </c>
      <c r="D3606" s="13" t="s">
        <v>396</v>
      </c>
      <c r="E3606" s="13" t="s">
        <v>435</v>
      </c>
      <c r="F3606" s="15">
        <v>504</v>
      </c>
      <c r="G3606" s="15">
        <v>2311</v>
      </c>
      <c r="H3606" s="18">
        <v>0.218087</v>
      </c>
      <c r="I3606" s="11">
        <f>IF(B3606="NACIONAL",1,IF(B3606="DEPARTAMENTO",2,IF(B3606="ETC",3,IF(B3606="MUNICIPIO",4,""))))</f>
        <v>4</v>
      </c>
    </row>
    <row r="3607" spans="1:9" ht="15" customHeight="1" x14ac:dyDescent="0.25">
      <c r="A3607" s="13">
        <v>2017</v>
      </c>
      <c r="B3607" s="13" t="s">
        <v>18</v>
      </c>
      <c r="C3607" s="13" t="s">
        <v>396</v>
      </c>
      <c r="D3607" s="13" t="s">
        <v>396</v>
      </c>
      <c r="E3607" s="13" t="s">
        <v>434</v>
      </c>
      <c r="F3607" s="15">
        <v>1194</v>
      </c>
      <c r="G3607" s="15">
        <v>5032</v>
      </c>
      <c r="H3607" s="18">
        <v>0.23728099999999999</v>
      </c>
      <c r="I3607" s="11">
        <f>IF(B3607="NACIONAL",1,IF(B3607="DEPARTAMENTO",2,IF(B3607="ETC",3,IF(B3607="MUNICIPIO",4,""))))</f>
        <v>4</v>
      </c>
    </row>
    <row r="3608" spans="1:9" ht="15" customHeight="1" x14ac:dyDescent="0.25">
      <c r="A3608" s="13">
        <v>2017</v>
      </c>
      <c r="B3608" s="13" t="s">
        <v>18</v>
      </c>
      <c r="C3608" s="13" t="s">
        <v>396</v>
      </c>
      <c r="D3608" s="13" t="s">
        <v>396</v>
      </c>
      <c r="E3608" s="13" t="s">
        <v>433</v>
      </c>
      <c r="F3608" s="15">
        <v>769</v>
      </c>
      <c r="G3608" s="15">
        <v>4267</v>
      </c>
      <c r="H3608" s="18">
        <v>0.18021999999999999</v>
      </c>
      <c r="I3608" s="11">
        <f>IF(B3608="NACIONAL",1,IF(B3608="DEPARTAMENTO",2,IF(B3608="ETC",3,IF(B3608="MUNICIPIO",4,""))))</f>
        <v>4</v>
      </c>
    </row>
    <row r="3609" spans="1:9" ht="15" customHeight="1" x14ac:dyDescent="0.25">
      <c r="A3609" s="13">
        <v>2017</v>
      </c>
      <c r="B3609" s="13" t="s">
        <v>18</v>
      </c>
      <c r="C3609" s="13" t="s">
        <v>396</v>
      </c>
      <c r="D3609" s="13" t="s">
        <v>396</v>
      </c>
      <c r="E3609" s="13" t="s">
        <v>432</v>
      </c>
      <c r="F3609" s="15">
        <v>493</v>
      </c>
      <c r="G3609" s="15">
        <v>2355</v>
      </c>
      <c r="H3609" s="18">
        <v>0.209342</v>
      </c>
      <c r="I3609" s="11">
        <f>IF(B3609="NACIONAL",1,IF(B3609="DEPARTAMENTO",2,IF(B3609="ETC",3,IF(B3609="MUNICIPIO",4,""))))</f>
        <v>4</v>
      </c>
    </row>
    <row r="3610" spans="1:9" ht="15" customHeight="1" x14ac:dyDescent="0.25">
      <c r="A3610" s="13">
        <v>2017</v>
      </c>
      <c r="B3610" s="13" t="s">
        <v>18</v>
      </c>
      <c r="C3610" s="13" t="s">
        <v>396</v>
      </c>
      <c r="D3610" s="13" t="s">
        <v>396</v>
      </c>
      <c r="E3610" s="13" t="s">
        <v>211</v>
      </c>
      <c r="F3610" s="15">
        <v>869</v>
      </c>
      <c r="G3610" s="15">
        <v>4550</v>
      </c>
      <c r="H3610" s="18">
        <v>0.19098899999999999</v>
      </c>
      <c r="I3610" s="11">
        <f>IF(B3610="NACIONAL",1,IF(B3610="DEPARTAMENTO",2,IF(B3610="ETC",3,IF(B3610="MUNICIPIO",4,""))))</f>
        <v>4</v>
      </c>
    </row>
    <row r="3611" spans="1:9" ht="15" customHeight="1" x14ac:dyDescent="0.25">
      <c r="A3611" s="13">
        <v>2017</v>
      </c>
      <c r="B3611" s="13" t="s">
        <v>18</v>
      </c>
      <c r="C3611" s="13" t="s">
        <v>396</v>
      </c>
      <c r="D3611" s="13" t="s">
        <v>396</v>
      </c>
      <c r="E3611" s="13" t="s">
        <v>431</v>
      </c>
      <c r="F3611" s="15">
        <v>1350</v>
      </c>
      <c r="G3611" s="15">
        <v>5973</v>
      </c>
      <c r="H3611" s="18">
        <v>0.226017</v>
      </c>
      <c r="I3611" s="11">
        <f>IF(B3611="NACIONAL",1,IF(B3611="DEPARTAMENTO",2,IF(B3611="ETC",3,IF(B3611="MUNICIPIO",4,""))))</f>
        <v>4</v>
      </c>
    </row>
    <row r="3612" spans="1:9" ht="15" customHeight="1" x14ac:dyDescent="0.25">
      <c r="A3612" s="13">
        <v>2017</v>
      </c>
      <c r="B3612" s="13" t="s">
        <v>18</v>
      </c>
      <c r="C3612" s="13" t="s">
        <v>396</v>
      </c>
      <c r="D3612" s="13" t="s">
        <v>396</v>
      </c>
      <c r="E3612" s="13" t="s">
        <v>429</v>
      </c>
      <c r="F3612" s="15">
        <v>823</v>
      </c>
      <c r="G3612" s="15">
        <v>4019</v>
      </c>
      <c r="H3612" s="18">
        <v>0.20477699999999999</v>
      </c>
      <c r="I3612" s="11">
        <f>IF(B3612="NACIONAL",1,IF(B3612="DEPARTAMENTO",2,IF(B3612="ETC",3,IF(B3612="MUNICIPIO",4,""))))</f>
        <v>4</v>
      </c>
    </row>
    <row r="3613" spans="1:9" ht="15" customHeight="1" x14ac:dyDescent="0.25">
      <c r="A3613" s="13">
        <v>2017</v>
      </c>
      <c r="B3613" s="13" t="s">
        <v>18</v>
      </c>
      <c r="C3613" s="13" t="s">
        <v>396</v>
      </c>
      <c r="D3613" s="13" t="s">
        <v>396</v>
      </c>
      <c r="E3613" s="13" t="s">
        <v>428</v>
      </c>
      <c r="F3613" s="15">
        <v>583</v>
      </c>
      <c r="G3613" s="15">
        <v>2860</v>
      </c>
      <c r="H3613" s="18">
        <v>0.203846</v>
      </c>
      <c r="I3613" s="11">
        <f>IF(B3613="NACIONAL",1,IF(B3613="DEPARTAMENTO",2,IF(B3613="ETC",3,IF(B3613="MUNICIPIO",4,""))))</f>
        <v>4</v>
      </c>
    </row>
    <row r="3614" spans="1:9" ht="15" customHeight="1" x14ac:dyDescent="0.25">
      <c r="A3614" s="13">
        <v>2017</v>
      </c>
      <c r="B3614" s="13" t="s">
        <v>18</v>
      </c>
      <c r="C3614" s="13" t="s">
        <v>396</v>
      </c>
      <c r="D3614" s="13" t="s">
        <v>396</v>
      </c>
      <c r="E3614" s="13" t="s">
        <v>426</v>
      </c>
      <c r="F3614" s="15">
        <v>1184</v>
      </c>
      <c r="G3614" s="15">
        <v>5563</v>
      </c>
      <c r="H3614" s="18">
        <v>0.212835</v>
      </c>
      <c r="I3614" s="11">
        <f>IF(B3614="NACIONAL",1,IF(B3614="DEPARTAMENTO",2,IF(B3614="ETC",3,IF(B3614="MUNICIPIO",4,""))))</f>
        <v>4</v>
      </c>
    </row>
    <row r="3615" spans="1:9" ht="15" customHeight="1" x14ac:dyDescent="0.25">
      <c r="A3615" s="13">
        <v>2017</v>
      </c>
      <c r="B3615" s="13" t="s">
        <v>18</v>
      </c>
      <c r="C3615" s="13" t="s">
        <v>396</v>
      </c>
      <c r="D3615" s="13" t="s">
        <v>396</v>
      </c>
      <c r="E3615" s="13" t="s">
        <v>425</v>
      </c>
      <c r="F3615" s="15">
        <v>738</v>
      </c>
      <c r="G3615" s="15">
        <v>3446</v>
      </c>
      <c r="H3615" s="18">
        <v>0.21416099999999999</v>
      </c>
      <c r="I3615" s="11">
        <f>IF(B3615="NACIONAL",1,IF(B3615="DEPARTAMENTO",2,IF(B3615="ETC",3,IF(B3615="MUNICIPIO",4,""))))</f>
        <v>4</v>
      </c>
    </row>
    <row r="3616" spans="1:9" ht="15" customHeight="1" x14ac:dyDescent="0.25">
      <c r="A3616" s="13">
        <v>2017</v>
      </c>
      <c r="B3616" s="13" t="s">
        <v>18</v>
      </c>
      <c r="C3616" s="13" t="s">
        <v>396</v>
      </c>
      <c r="D3616" s="13" t="s">
        <v>396</v>
      </c>
      <c r="E3616" s="13" t="s">
        <v>424</v>
      </c>
      <c r="F3616" s="15">
        <v>592</v>
      </c>
      <c r="G3616" s="15">
        <v>2528</v>
      </c>
      <c r="H3616" s="18">
        <v>0.234177</v>
      </c>
      <c r="I3616" s="11">
        <f>IF(B3616="NACIONAL",1,IF(B3616="DEPARTAMENTO",2,IF(B3616="ETC",3,IF(B3616="MUNICIPIO",4,""))))</f>
        <v>4</v>
      </c>
    </row>
    <row r="3617" spans="1:9" ht="15" customHeight="1" x14ac:dyDescent="0.25">
      <c r="A3617" s="13">
        <v>2017</v>
      </c>
      <c r="B3617" s="13" t="s">
        <v>18</v>
      </c>
      <c r="C3617" s="13" t="s">
        <v>396</v>
      </c>
      <c r="D3617" s="13" t="s">
        <v>396</v>
      </c>
      <c r="E3617" s="13" t="s">
        <v>423</v>
      </c>
      <c r="F3617" s="15">
        <v>3350</v>
      </c>
      <c r="G3617" s="15">
        <v>13543</v>
      </c>
      <c r="H3617" s="18">
        <v>0.24736</v>
      </c>
      <c r="I3617" s="11">
        <f>IF(B3617="NACIONAL",1,IF(B3617="DEPARTAMENTO",2,IF(B3617="ETC",3,IF(B3617="MUNICIPIO",4,""))))</f>
        <v>4</v>
      </c>
    </row>
    <row r="3618" spans="1:9" ht="15" customHeight="1" x14ac:dyDescent="0.25">
      <c r="A3618" s="13">
        <v>2017</v>
      </c>
      <c r="B3618" s="13" t="s">
        <v>18</v>
      </c>
      <c r="C3618" s="13" t="s">
        <v>396</v>
      </c>
      <c r="D3618" s="13" t="s">
        <v>396</v>
      </c>
      <c r="E3618" s="13" t="s">
        <v>422</v>
      </c>
      <c r="F3618" s="15">
        <v>1345</v>
      </c>
      <c r="G3618" s="15">
        <v>5272</v>
      </c>
      <c r="H3618" s="18">
        <v>0.25512099999999999</v>
      </c>
      <c r="I3618" s="11">
        <f>IF(B3618="NACIONAL",1,IF(B3618="DEPARTAMENTO",2,IF(B3618="ETC",3,IF(B3618="MUNICIPIO",4,""))))</f>
        <v>4</v>
      </c>
    </row>
    <row r="3619" spans="1:9" ht="15" customHeight="1" x14ac:dyDescent="0.25">
      <c r="A3619" s="13">
        <v>2017</v>
      </c>
      <c r="B3619" s="13" t="s">
        <v>18</v>
      </c>
      <c r="C3619" s="13" t="s">
        <v>396</v>
      </c>
      <c r="D3619" s="13" t="s">
        <v>396</v>
      </c>
      <c r="E3619" s="13" t="s">
        <v>421</v>
      </c>
      <c r="F3619" s="15">
        <v>400</v>
      </c>
      <c r="G3619" s="15">
        <v>2137</v>
      </c>
      <c r="H3619" s="18">
        <v>0.18717800000000001</v>
      </c>
      <c r="I3619" s="11">
        <f>IF(B3619="NACIONAL",1,IF(B3619="DEPARTAMENTO",2,IF(B3619="ETC",3,IF(B3619="MUNICIPIO",4,""))))</f>
        <v>4</v>
      </c>
    </row>
    <row r="3620" spans="1:9" ht="15" customHeight="1" x14ac:dyDescent="0.25">
      <c r="A3620" s="13">
        <v>2017</v>
      </c>
      <c r="B3620" s="13" t="s">
        <v>18</v>
      </c>
      <c r="C3620" s="13" t="s">
        <v>396</v>
      </c>
      <c r="D3620" s="13" t="s">
        <v>396</v>
      </c>
      <c r="E3620" s="13" t="s">
        <v>420</v>
      </c>
      <c r="F3620" s="15">
        <v>5014</v>
      </c>
      <c r="G3620" s="15">
        <v>20579</v>
      </c>
      <c r="H3620" s="18">
        <v>0.243646</v>
      </c>
      <c r="I3620" s="11">
        <f>IF(B3620="NACIONAL",1,IF(B3620="DEPARTAMENTO",2,IF(B3620="ETC",3,IF(B3620="MUNICIPIO",4,""))))</f>
        <v>4</v>
      </c>
    </row>
    <row r="3621" spans="1:9" ht="15" customHeight="1" x14ac:dyDescent="0.25">
      <c r="A3621" s="13">
        <v>2017</v>
      </c>
      <c r="B3621" s="13" t="s">
        <v>18</v>
      </c>
      <c r="C3621" s="13" t="s">
        <v>396</v>
      </c>
      <c r="D3621" s="13" t="s">
        <v>396</v>
      </c>
      <c r="E3621" s="13" t="s">
        <v>419</v>
      </c>
      <c r="F3621" s="15">
        <v>2847</v>
      </c>
      <c r="G3621" s="15">
        <v>12495</v>
      </c>
      <c r="H3621" s="18">
        <v>0.227851</v>
      </c>
      <c r="I3621" s="11">
        <f>IF(B3621="NACIONAL",1,IF(B3621="DEPARTAMENTO",2,IF(B3621="ETC",3,IF(B3621="MUNICIPIO",4,""))))</f>
        <v>4</v>
      </c>
    </row>
    <row r="3622" spans="1:9" ht="15" customHeight="1" x14ac:dyDescent="0.25">
      <c r="A3622" s="13">
        <v>2017</v>
      </c>
      <c r="B3622" s="13" t="s">
        <v>18</v>
      </c>
      <c r="C3622" s="13" t="s">
        <v>396</v>
      </c>
      <c r="D3622" s="13" t="s">
        <v>396</v>
      </c>
      <c r="E3622" s="13" t="s">
        <v>418</v>
      </c>
      <c r="F3622" s="15">
        <v>1081</v>
      </c>
      <c r="G3622" s="15">
        <v>5030</v>
      </c>
      <c r="H3622" s="18">
        <v>0.21491099999999999</v>
      </c>
      <c r="I3622" s="11">
        <f>IF(B3622="NACIONAL",1,IF(B3622="DEPARTAMENTO",2,IF(B3622="ETC",3,IF(B3622="MUNICIPIO",4,""))))</f>
        <v>4</v>
      </c>
    </row>
    <row r="3623" spans="1:9" ht="15" customHeight="1" x14ac:dyDescent="0.25">
      <c r="A3623" s="13">
        <v>2017</v>
      </c>
      <c r="B3623" s="13" t="s">
        <v>18</v>
      </c>
      <c r="C3623" s="13" t="s">
        <v>396</v>
      </c>
      <c r="D3623" s="13" t="s">
        <v>396</v>
      </c>
      <c r="E3623" s="13" t="s">
        <v>417</v>
      </c>
      <c r="F3623" s="15">
        <v>634</v>
      </c>
      <c r="G3623" s="15">
        <v>3621</v>
      </c>
      <c r="H3623" s="18">
        <v>0.17509</v>
      </c>
      <c r="I3623" s="11">
        <f>IF(B3623="NACIONAL",1,IF(B3623="DEPARTAMENTO",2,IF(B3623="ETC",3,IF(B3623="MUNICIPIO",4,""))))</f>
        <v>4</v>
      </c>
    </row>
    <row r="3624" spans="1:9" ht="15" customHeight="1" x14ac:dyDescent="0.25">
      <c r="A3624" s="13">
        <v>2017</v>
      </c>
      <c r="B3624" s="13" t="s">
        <v>18</v>
      </c>
      <c r="C3624" s="13" t="s">
        <v>396</v>
      </c>
      <c r="D3624" s="13" t="s">
        <v>396</v>
      </c>
      <c r="E3624" s="13" t="s">
        <v>416</v>
      </c>
      <c r="F3624" s="15">
        <v>682</v>
      </c>
      <c r="G3624" s="15">
        <v>3123</v>
      </c>
      <c r="H3624" s="18">
        <v>0.21837999999999999</v>
      </c>
      <c r="I3624" s="11">
        <f>IF(B3624="NACIONAL",1,IF(B3624="DEPARTAMENTO",2,IF(B3624="ETC",3,IF(B3624="MUNICIPIO",4,""))))</f>
        <v>4</v>
      </c>
    </row>
    <row r="3625" spans="1:9" ht="15" customHeight="1" x14ac:dyDescent="0.25">
      <c r="A3625" s="13">
        <v>2017</v>
      </c>
      <c r="B3625" s="13" t="s">
        <v>18</v>
      </c>
      <c r="C3625" s="13" t="s">
        <v>396</v>
      </c>
      <c r="D3625" s="13" t="s">
        <v>396</v>
      </c>
      <c r="E3625" s="13" t="s">
        <v>415</v>
      </c>
      <c r="F3625" s="15">
        <v>1229</v>
      </c>
      <c r="G3625" s="15">
        <v>5727</v>
      </c>
      <c r="H3625" s="18">
        <v>0.21459800000000001</v>
      </c>
      <c r="I3625" s="11">
        <f>IF(B3625="NACIONAL",1,IF(B3625="DEPARTAMENTO",2,IF(B3625="ETC",3,IF(B3625="MUNICIPIO",4,""))))</f>
        <v>4</v>
      </c>
    </row>
    <row r="3626" spans="1:9" ht="15" customHeight="1" x14ac:dyDescent="0.25">
      <c r="A3626" s="13">
        <v>2017</v>
      </c>
      <c r="B3626" s="13" t="s">
        <v>18</v>
      </c>
      <c r="C3626" s="13" t="s">
        <v>396</v>
      </c>
      <c r="D3626" s="13" t="s">
        <v>396</v>
      </c>
      <c r="E3626" s="13" t="s">
        <v>414</v>
      </c>
      <c r="F3626" s="15">
        <v>8989</v>
      </c>
      <c r="G3626" s="15">
        <v>32236</v>
      </c>
      <c r="H3626" s="18">
        <v>0.27884999999999999</v>
      </c>
      <c r="I3626" s="11">
        <f>IF(B3626="NACIONAL",1,IF(B3626="DEPARTAMENTO",2,IF(B3626="ETC",3,IF(B3626="MUNICIPIO",4,""))))</f>
        <v>4</v>
      </c>
    </row>
    <row r="3627" spans="1:9" ht="15" customHeight="1" x14ac:dyDescent="0.25">
      <c r="A3627" s="13">
        <v>2017</v>
      </c>
      <c r="B3627" s="13" t="s">
        <v>18</v>
      </c>
      <c r="C3627" s="13" t="s">
        <v>396</v>
      </c>
      <c r="D3627" s="13" t="s">
        <v>396</v>
      </c>
      <c r="E3627" s="13" t="s">
        <v>413</v>
      </c>
      <c r="F3627" s="15">
        <v>948</v>
      </c>
      <c r="G3627" s="15">
        <v>5082</v>
      </c>
      <c r="H3627" s="18">
        <v>0.18654100000000001</v>
      </c>
      <c r="I3627" s="11">
        <f>IF(B3627="NACIONAL",1,IF(B3627="DEPARTAMENTO",2,IF(B3627="ETC",3,IF(B3627="MUNICIPIO",4,""))))</f>
        <v>4</v>
      </c>
    </row>
    <row r="3628" spans="1:9" ht="15" customHeight="1" x14ac:dyDescent="0.25">
      <c r="A3628" s="13">
        <v>2017</v>
      </c>
      <c r="B3628" s="13" t="s">
        <v>18</v>
      </c>
      <c r="C3628" s="13" t="s">
        <v>396</v>
      </c>
      <c r="D3628" s="13" t="s">
        <v>396</v>
      </c>
      <c r="E3628" s="13" t="s">
        <v>412</v>
      </c>
      <c r="F3628" s="15">
        <v>575</v>
      </c>
      <c r="G3628" s="15">
        <v>2853</v>
      </c>
      <c r="H3628" s="18">
        <v>0.201542</v>
      </c>
      <c r="I3628" s="11">
        <f>IF(B3628="NACIONAL",1,IF(B3628="DEPARTAMENTO",2,IF(B3628="ETC",3,IF(B3628="MUNICIPIO",4,""))))</f>
        <v>4</v>
      </c>
    </row>
    <row r="3629" spans="1:9" ht="15" customHeight="1" x14ac:dyDescent="0.25">
      <c r="A3629" s="13">
        <v>2017</v>
      </c>
      <c r="B3629" s="13" t="s">
        <v>18</v>
      </c>
      <c r="C3629" s="13" t="s">
        <v>396</v>
      </c>
      <c r="D3629" s="13" t="s">
        <v>396</v>
      </c>
      <c r="E3629" s="13" t="s">
        <v>411</v>
      </c>
      <c r="F3629" s="15">
        <v>584</v>
      </c>
      <c r="G3629" s="15">
        <v>2862</v>
      </c>
      <c r="H3629" s="18">
        <v>0.20405300000000001</v>
      </c>
      <c r="I3629" s="11">
        <f>IF(B3629="NACIONAL",1,IF(B3629="DEPARTAMENTO",2,IF(B3629="ETC",3,IF(B3629="MUNICIPIO",4,""))))</f>
        <v>4</v>
      </c>
    </row>
    <row r="3630" spans="1:9" ht="15" customHeight="1" x14ac:dyDescent="0.25">
      <c r="A3630" s="13">
        <v>2017</v>
      </c>
      <c r="B3630" s="13" t="s">
        <v>18</v>
      </c>
      <c r="C3630" s="13" t="s">
        <v>396</v>
      </c>
      <c r="D3630" s="13" t="s">
        <v>396</v>
      </c>
      <c r="E3630" s="13" t="s">
        <v>410</v>
      </c>
      <c r="F3630" s="15">
        <v>2536</v>
      </c>
      <c r="G3630" s="15">
        <v>12318</v>
      </c>
      <c r="H3630" s="18">
        <v>0.20587800000000001</v>
      </c>
      <c r="I3630" s="11">
        <f>IF(B3630="NACIONAL",1,IF(B3630="DEPARTAMENTO",2,IF(B3630="ETC",3,IF(B3630="MUNICIPIO",4,""))))</f>
        <v>4</v>
      </c>
    </row>
    <row r="3631" spans="1:9" ht="15" customHeight="1" x14ac:dyDescent="0.25">
      <c r="A3631" s="13">
        <v>2017</v>
      </c>
      <c r="B3631" s="13" t="s">
        <v>18</v>
      </c>
      <c r="C3631" s="13" t="s">
        <v>396</v>
      </c>
      <c r="D3631" s="13" t="s">
        <v>396</v>
      </c>
      <c r="E3631" s="13" t="s">
        <v>409</v>
      </c>
      <c r="F3631" s="15">
        <v>1604</v>
      </c>
      <c r="G3631" s="15">
        <v>6640</v>
      </c>
      <c r="H3631" s="18">
        <v>0.241566</v>
      </c>
      <c r="I3631" s="11">
        <f>IF(B3631="NACIONAL",1,IF(B3631="DEPARTAMENTO",2,IF(B3631="ETC",3,IF(B3631="MUNICIPIO",4,""))))</f>
        <v>4</v>
      </c>
    </row>
    <row r="3632" spans="1:9" ht="15" customHeight="1" x14ac:dyDescent="0.25">
      <c r="A3632" s="13">
        <v>2017</v>
      </c>
      <c r="B3632" s="13" t="s">
        <v>18</v>
      </c>
      <c r="C3632" s="13" t="s">
        <v>396</v>
      </c>
      <c r="D3632" s="13" t="s">
        <v>396</v>
      </c>
      <c r="E3632" s="13" t="s">
        <v>408</v>
      </c>
      <c r="F3632" s="15">
        <v>458</v>
      </c>
      <c r="G3632" s="15">
        <v>1997</v>
      </c>
      <c r="H3632" s="18">
        <v>0.22934399999999999</v>
      </c>
      <c r="I3632" s="11">
        <f>IF(B3632="NACIONAL",1,IF(B3632="DEPARTAMENTO",2,IF(B3632="ETC",3,IF(B3632="MUNICIPIO",4,""))))</f>
        <v>4</v>
      </c>
    </row>
    <row r="3633" spans="1:9" ht="15" customHeight="1" x14ac:dyDescent="0.25">
      <c r="A3633" s="13">
        <v>2017</v>
      </c>
      <c r="B3633" s="13" t="s">
        <v>18</v>
      </c>
      <c r="C3633" s="13" t="s">
        <v>396</v>
      </c>
      <c r="D3633" s="13" t="s">
        <v>396</v>
      </c>
      <c r="E3633" s="13" t="s">
        <v>407</v>
      </c>
      <c r="F3633" s="15">
        <v>939</v>
      </c>
      <c r="G3633" s="15">
        <v>4282</v>
      </c>
      <c r="H3633" s="18">
        <v>0.21929000000000001</v>
      </c>
      <c r="I3633" s="11">
        <f>IF(B3633="NACIONAL",1,IF(B3633="DEPARTAMENTO",2,IF(B3633="ETC",3,IF(B3633="MUNICIPIO",4,""))))</f>
        <v>4</v>
      </c>
    </row>
    <row r="3634" spans="1:9" ht="15" customHeight="1" x14ac:dyDescent="0.25">
      <c r="A3634" s="13">
        <v>2017</v>
      </c>
      <c r="B3634" s="13" t="s">
        <v>18</v>
      </c>
      <c r="C3634" s="13" t="s">
        <v>396</v>
      </c>
      <c r="D3634" s="13" t="s">
        <v>396</v>
      </c>
      <c r="E3634" s="13" t="s">
        <v>406</v>
      </c>
      <c r="F3634" s="15">
        <v>1132</v>
      </c>
      <c r="G3634" s="15">
        <v>5476</v>
      </c>
      <c r="H3634" s="18">
        <v>0.20671999999999999</v>
      </c>
      <c r="I3634" s="11">
        <f>IF(B3634="NACIONAL",1,IF(B3634="DEPARTAMENTO",2,IF(B3634="ETC",3,IF(B3634="MUNICIPIO",4,""))))</f>
        <v>4</v>
      </c>
    </row>
    <row r="3635" spans="1:9" ht="15" customHeight="1" x14ac:dyDescent="0.25">
      <c r="A3635" s="13">
        <v>2017</v>
      </c>
      <c r="B3635" s="13" t="s">
        <v>18</v>
      </c>
      <c r="C3635" s="13" t="s">
        <v>396</v>
      </c>
      <c r="D3635" s="13" t="s">
        <v>396</v>
      </c>
      <c r="E3635" s="13" t="s">
        <v>405</v>
      </c>
      <c r="F3635" s="15">
        <v>491</v>
      </c>
      <c r="G3635" s="15">
        <v>2093</v>
      </c>
      <c r="H3635" s="18">
        <v>0.23459099999999999</v>
      </c>
      <c r="I3635" s="11">
        <f>IF(B3635="NACIONAL",1,IF(B3635="DEPARTAMENTO",2,IF(B3635="ETC",3,IF(B3635="MUNICIPIO",4,""))))</f>
        <v>4</v>
      </c>
    </row>
    <row r="3636" spans="1:9" ht="15" customHeight="1" x14ac:dyDescent="0.25">
      <c r="A3636" s="13">
        <v>2017</v>
      </c>
      <c r="B3636" s="13" t="s">
        <v>18</v>
      </c>
      <c r="C3636" s="13" t="s">
        <v>396</v>
      </c>
      <c r="D3636" s="13" t="s">
        <v>396</v>
      </c>
      <c r="E3636" s="13" t="s">
        <v>404</v>
      </c>
      <c r="F3636" s="15">
        <v>350</v>
      </c>
      <c r="G3636" s="15">
        <v>1903</v>
      </c>
      <c r="H3636" s="18">
        <v>0.18392</v>
      </c>
      <c r="I3636" s="11">
        <f>IF(B3636="NACIONAL",1,IF(B3636="DEPARTAMENTO",2,IF(B3636="ETC",3,IF(B3636="MUNICIPIO",4,""))))</f>
        <v>4</v>
      </c>
    </row>
    <row r="3637" spans="1:9" ht="15" customHeight="1" x14ac:dyDescent="0.25">
      <c r="A3637" s="13">
        <v>2017</v>
      </c>
      <c r="B3637" s="13" t="s">
        <v>18</v>
      </c>
      <c r="C3637" s="13" t="s">
        <v>20</v>
      </c>
      <c r="D3637" s="13" t="s">
        <v>20</v>
      </c>
      <c r="E3637" s="13" t="s">
        <v>891</v>
      </c>
      <c r="F3637" s="15">
        <v>4478</v>
      </c>
      <c r="G3637" s="15">
        <v>20437</v>
      </c>
      <c r="H3637" s="18">
        <v>0.219112</v>
      </c>
      <c r="I3637" s="11">
        <f>IF(B3637="NACIONAL",1,IF(B3637="DEPARTAMENTO",2,IF(B3637="ETC",3,IF(B3637="MUNICIPIO",4,""))))</f>
        <v>4</v>
      </c>
    </row>
    <row r="3638" spans="1:9" ht="15" customHeight="1" x14ac:dyDescent="0.25">
      <c r="A3638" s="13">
        <v>2017</v>
      </c>
      <c r="B3638" s="13" t="s">
        <v>18</v>
      </c>
      <c r="C3638" s="13" t="s">
        <v>20</v>
      </c>
      <c r="D3638" s="13" t="s">
        <v>20</v>
      </c>
      <c r="E3638" s="13" t="s">
        <v>892</v>
      </c>
      <c r="F3638" s="15">
        <v>622</v>
      </c>
      <c r="G3638" s="15">
        <v>2652</v>
      </c>
      <c r="H3638" s="18">
        <v>0.23454</v>
      </c>
      <c r="I3638" s="11">
        <f>IF(B3638="NACIONAL",1,IF(B3638="DEPARTAMENTO",2,IF(B3638="ETC",3,IF(B3638="MUNICIPIO",4,""))))</f>
        <v>4</v>
      </c>
    </row>
    <row r="3639" spans="1:9" ht="15" customHeight="1" x14ac:dyDescent="0.25">
      <c r="A3639" s="13">
        <v>2017</v>
      </c>
      <c r="B3639" s="13" t="s">
        <v>18</v>
      </c>
      <c r="C3639" s="13" t="s">
        <v>20</v>
      </c>
      <c r="D3639" s="13" t="s">
        <v>20</v>
      </c>
      <c r="E3639" s="13" t="s">
        <v>893</v>
      </c>
      <c r="F3639" s="15">
        <v>998</v>
      </c>
      <c r="G3639" s="15">
        <v>4600</v>
      </c>
      <c r="H3639" s="18">
        <v>0.21695700000000001</v>
      </c>
      <c r="I3639" s="11">
        <f>IF(B3639="NACIONAL",1,IF(B3639="DEPARTAMENTO",2,IF(B3639="ETC",3,IF(B3639="MUNICIPIO",4,""))))</f>
        <v>4</v>
      </c>
    </row>
    <row r="3640" spans="1:9" ht="15" customHeight="1" x14ac:dyDescent="0.25">
      <c r="A3640" s="13">
        <v>2017</v>
      </c>
      <c r="B3640" s="13" t="s">
        <v>18</v>
      </c>
      <c r="C3640" s="13" t="s">
        <v>20</v>
      </c>
      <c r="D3640" s="13" t="s">
        <v>20</v>
      </c>
      <c r="E3640" s="13" t="s">
        <v>894</v>
      </c>
      <c r="F3640" s="15">
        <v>7440</v>
      </c>
      <c r="G3640" s="15">
        <v>29663</v>
      </c>
      <c r="H3640" s="18">
        <v>0.25081799999999999</v>
      </c>
      <c r="I3640" s="11">
        <f>IF(B3640="NACIONAL",1,IF(B3640="DEPARTAMENTO",2,IF(B3640="ETC",3,IF(B3640="MUNICIPIO",4,""))))</f>
        <v>4</v>
      </c>
    </row>
    <row r="3641" spans="1:9" ht="15" customHeight="1" x14ac:dyDescent="0.25">
      <c r="A3641" s="13">
        <v>2017</v>
      </c>
      <c r="B3641" s="13" t="s">
        <v>18</v>
      </c>
      <c r="C3641" s="13" t="s">
        <v>20</v>
      </c>
      <c r="D3641" s="13" t="s">
        <v>20</v>
      </c>
      <c r="E3641" s="13" t="s">
        <v>895</v>
      </c>
      <c r="F3641" s="15">
        <v>6744</v>
      </c>
      <c r="G3641" s="15">
        <v>25518</v>
      </c>
      <c r="H3641" s="18">
        <v>0.26428400000000002</v>
      </c>
      <c r="I3641" s="11">
        <f>IF(B3641="NACIONAL",1,IF(B3641="DEPARTAMENTO",2,IF(B3641="ETC",3,IF(B3641="MUNICIPIO",4,""))))</f>
        <v>4</v>
      </c>
    </row>
    <row r="3642" spans="1:9" ht="15" customHeight="1" x14ac:dyDescent="0.25">
      <c r="A3642" s="13">
        <v>2017</v>
      </c>
      <c r="B3642" s="13" t="s">
        <v>18</v>
      </c>
      <c r="C3642" s="13" t="s">
        <v>20</v>
      </c>
      <c r="D3642" s="13" t="s">
        <v>20</v>
      </c>
      <c r="E3642" s="13" t="s">
        <v>896</v>
      </c>
      <c r="F3642" s="15">
        <v>10599</v>
      </c>
      <c r="G3642" s="15">
        <v>42817</v>
      </c>
      <c r="H3642" s="18">
        <v>0.24754200000000001</v>
      </c>
      <c r="I3642" s="11">
        <f>IF(B3642="NACIONAL",1,IF(B3642="DEPARTAMENTO",2,IF(B3642="ETC",3,IF(B3642="MUNICIPIO",4,""))))</f>
        <v>4</v>
      </c>
    </row>
    <row r="3643" spans="1:9" ht="15" customHeight="1" x14ac:dyDescent="0.25">
      <c r="A3643" s="13">
        <v>2017</v>
      </c>
      <c r="B3643" s="13" t="s">
        <v>18</v>
      </c>
      <c r="C3643" s="13" t="s">
        <v>20</v>
      </c>
      <c r="D3643" s="13" t="s">
        <v>20</v>
      </c>
      <c r="E3643" s="13" t="s">
        <v>897</v>
      </c>
      <c r="F3643" s="15">
        <v>1370</v>
      </c>
      <c r="G3643" s="15">
        <v>5745</v>
      </c>
      <c r="H3643" s="18">
        <v>0.23846800000000001</v>
      </c>
      <c r="I3643" s="11">
        <f>IF(B3643="NACIONAL",1,IF(B3643="DEPARTAMENTO",2,IF(B3643="ETC",3,IF(B3643="MUNICIPIO",4,""))))</f>
        <v>4</v>
      </c>
    </row>
    <row r="3644" spans="1:9" ht="15" customHeight="1" x14ac:dyDescent="0.25">
      <c r="A3644" s="13">
        <v>2017</v>
      </c>
      <c r="B3644" s="13" t="s">
        <v>18</v>
      </c>
      <c r="C3644" s="13" t="s">
        <v>20</v>
      </c>
      <c r="D3644" s="13" t="s">
        <v>20</v>
      </c>
      <c r="E3644" s="13" t="s">
        <v>898</v>
      </c>
      <c r="F3644" s="15">
        <v>2923</v>
      </c>
      <c r="G3644" s="15">
        <v>11396</v>
      </c>
      <c r="H3644" s="18">
        <v>0.256494</v>
      </c>
      <c r="I3644" s="11">
        <f>IF(B3644="NACIONAL",1,IF(B3644="DEPARTAMENTO",2,IF(B3644="ETC",3,IF(B3644="MUNICIPIO",4,""))))</f>
        <v>4</v>
      </c>
    </row>
    <row r="3645" spans="1:9" ht="15" customHeight="1" x14ac:dyDescent="0.25">
      <c r="A3645" s="13">
        <v>2017</v>
      </c>
      <c r="B3645" s="13" t="s">
        <v>18</v>
      </c>
      <c r="C3645" s="13" t="s">
        <v>20</v>
      </c>
      <c r="D3645" s="13" t="s">
        <v>20</v>
      </c>
      <c r="E3645" s="13" t="s">
        <v>899</v>
      </c>
      <c r="F3645" s="15">
        <v>4961</v>
      </c>
      <c r="G3645" s="15">
        <v>17991</v>
      </c>
      <c r="H3645" s="18">
        <v>0.27574900000000002</v>
      </c>
      <c r="I3645" s="11">
        <f>IF(B3645="NACIONAL",1,IF(B3645="DEPARTAMENTO",2,IF(B3645="ETC",3,IF(B3645="MUNICIPIO",4,""))))</f>
        <v>4</v>
      </c>
    </row>
    <row r="3646" spans="1:9" ht="15" customHeight="1" x14ac:dyDescent="0.25">
      <c r="A3646" s="13">
        <v>2017</v>
      </c>
      <c r="B3646" s="13" t="s">
        <v>18</v>
      </c>
      <c r="C3646" s="13" t="s">
        <v>20</v>
      </c>
      <c r="D3646" s="13" t="s">
        <v>20</v>
      </c>
      <c r="E3646" s="13" t="s">
        <v>900</v>
      </c>
      <c r="F3646" s="15">
        <v>6564</v>
      </c>
      <c r="G3646" s="15">
        <v>25808</v>
      </c>
      <c r="H3646" s="18">
        <v>0.25434000000000001</v>
      </c>
      <c r="I3646" s="11">
        <f>IF(B3646="NACIONAL",1,IF(B3646="DEPARTAMENTO",2,IF(B3646="ETC",3,IF(B3646="MUNICIPIO",4,""))))</f>
        <v>4</v>
      </c>
    </row>
    <row r="3647" spans="1:9" ht="15" customHeight="1" x14ac:dyDescent="0.25">
      <c r="A3647" s="13">
        <v>2017</v>
      </c>
      <c r="B3647" s="13" t="s">
        <v>18</v>
      </c>
      <c r="C3647" s="13" t="s">
        <v>20</v>
      </c>
      <c r="D3647" s="13" t="s">
        <v>20</v>
      </c>
      <c r="E3647" s="13" t="s">
        <v>901</v>
      </c>
      <c r="F3647" s="15">
        <v>1723</v>
      </c>
      <c r="G3647" s="15">
        <v>6970</v>
      </c>
      <c r="H3647" s="18">
        <v>0.24720200000000001</v>
      </c>
      <c r="I3647" s="11">
        <f>IF(B3647="NACIONAL",1,IF(B3647="DEPARTAMENTO",2,IF(B3647="ETC",3,IF(B3647="MUNICIPIO",4,""))))</f>
        <v>4</v>
      </c>
    </row>
    <row r="3648" spans="1:9" ht="15" customHeight="1" x14ac:dyDescent="0.25">
      <c r="A3648" s="13">
        <v>2017</v>
      </c>
      <c r="B3648" s="13" t="s">
        <v>18</v>
      </c>
      <c r="C3648" s="13" t="s">
        <v>20</v>
      </c>
      <c r="D3648" s="13" t="s">
        <v>20</v>
      </c>
      <c r="E3648" s="13" t="s">
        <v>903</v>
      </c>
      <c r="F3648" s="15">
        <v>6901</v>
      </c>
      <c r="G3648" s="15">
        <v>29045</v>
      </c>
      <c r="H3648" s="18">
        <v>0.237597</v>
      </c>
      <c r="I3648" s="11">
        <f>IF(B3648="NACIONAL",1,IF(B3648="DEPARTAMENTO",2,IF(B3648="ETC",3,IF(B3648="MUNICIPIO",4,""))))</f>
        <v>4</v>
      </c>
    </row>
    <row r="3649" spans="1:9" ht="15" customHeight="1" x14ac:dyDescent="0.25">
      <c r="A3649" s="13">
        <v>2017</v>
      </c>
      <c r="B3649" s="13" t="s">
        <v>18</v>
      </c>
      <c r="C3649" s="13" t="s">
        <v>20</v>
      </c>
      <c r="D3649" s="13" t="s">
        <v>20</v>
      </c>
      <c r="E3649" s="13" t="s">
        <v>297</v>
      </c>
      <c r="F3649" s="15">
        <v>1843</v>
      </c>
      <c r="G3649" s="15">
        <v>7771</v>
      </c>
      <c r="H3649" s="18">
        <v>0.23716400000000001</v>
      </c>
      <c r="I3649" s="11">
        <f>IF(B3649="NACIONAL",1,IF(B3649="DEPARTAMENTO",2,IF(B3649="ETC",3,IF(B3649="MUNICIPIO",4,""))))</f>
        <v>4</v>
      </c>
    </row>
    <row r="3650" spans="1:9" ht="15" customHeight="1" x14ac:dyDescent="0.25">
      <c r="A3650" s="13">
        <v>2017</v>
      </c>
      <c r="B3650" s="13" t="s">
        <v>18</v>
      </c>
      <c r="C3650" s="13" t="s">
        <v>20</v>
      </c>
      <c r="D3650" s="13" t="s">
        <v>20</v>
      </c>
      <c r="E3650" s="13" t="s">
        <v>371</v>
      </c>
      <c r="F3650" s="15">
        <v>940</v>
      </c>
      <c r="G3650" s="15">
        <v>5189</v>
      </c>
      <c r="H3650" s="18">
        <v>0.18115200000000001</v>
      </c>
      <c r="I3650" s="11">
        <f>IF(B3650="NACIONAL",1,IF(B3650="DEPARTAMENTO",2,IF(B3650="ETC",3,IF(B3650="MUNICIPIO",4,""))))</f>
        <v>4</v>
      </c>
    </row>
    <row r="3651" spans="1:9" ht="15" customHeight="1" x14ac:dyDescent="0.25">
      <c r="A3651" s="13">
        <v>2017</v>
      </c>
      <c r="B3651" s="13" t="s">
        <v>18</v>
      </c>
      <c r="C3651" s="13" t="s">
        <v>20</v>
      </c>
      <c r="D3651" s="13" t="s">
        <v>20</v>
      </c>
      <c r="E3651" s="13" t="s">
        <v>400</v>
      </c>
      <c r="F3651" s="15">
        <v>12556</v>
      </c>
      <c r="G3651" s="15">
        <v>51049</v>
      </c>
      <c r="H3651" s="18">
        <v>0.24596000000000001</v>
      </c>
      <c r="I3651" s="11">
        <f>IF(B3651="NACIONAL",1,IF(B3651="DEPARTAMENTO",2,IF(B3651="ETC",3,IF(B3651="MUNICIPIO",4,""))))</f>
        <v>4</v>
      </c>
    </row>
    <row r="3652" spans="1:9" ht="15" customHeight="1" x14ac:dyDescent="0.25">
      <c r="A3652" s="13">
        <v>2017</v>
      </c>
      <c r="B3652" s="13" t="s">
        <v>18</v>
      </c>
      <c r="C3652" s="13" t="s">
        <v>20</v>
      </c>
      <c r="D3652" s="13" t="s">
        <v>20</v>
      </c>
      <c r="E3652" s="13" t="s">
        <v>904</v>
      </c>
      <c r="F3652" s="15">
        <v>1529</v>
      </c>
      <c r="G3652" s="15">
        <v>5952</v>
      </c>
      <c r="H3652" s="18">
        <v>0.25688800000000001</v>
      </c>
      <c r="I3652" s="11">
        <f>IF(B3652="NACIONAL",1,IF(B3652="DEPARTAMENTO",2,IF(B3652="ETC",3,IF(B3652="MUNICIPIO",4,""))))</f>
        <v>4</v>
      </c>
    </row>
    <row r="3653" spans="1:9" ht="15" customHeight="1" x14ac:dyDescent="0.25">
      <c r="A3653" s="13">
        <v>2017</v>
      </c>
      <c r="B3653" s="13" t="s">
        <v>18</v>
      </c>
      <c r="C3653" s="13" t="s">
        <v>20</v>
      </c>
      <c r="D3653" s="13" t="s">
        <v>20</v>
      </c>
      <c r="E3653" s="13" t="s">
        <v>905</v>
      </c>
      <c r="F3653" s="15">
        <v>2519</v>
      </c>
      <c r="G3653" s="15">
        <v>10377</v>
      </c>
      <c r="H3653" s="18">
        <v>0.24274799999999999</v>
      </c>
      <c r="I3653" s="11">
        <f>IF(B3653="NACIONAL",1,IF(B3653="DEPARTAMENTO",2,IF(B3653="ETC",3,IF(B3653="MUNICIPIO",4,""))))</f>
        <v>4</v>
      </c>
    </row>
    <row r="3654" spans="1:9" ht="15" customHeight="1" x14ac:dyDescent="0.25">
      <c r="A3654" s="13">
        <v>2017</v>
      </c>
      <c r="B3654" s="13" t="s">
        <v>18</v>
      </c>
      <c r="C3654" s="13" t="s">
        <v>20</v>
      </c>
      <c r="D3654" s="13" t="s">
        <v>20</v>
      </c>
      <c r="E3654" s="13" t="s">
        <v>403</v>
      </c>
      <c r="F3654" s="15">
        <v>3897</v>
      </c>
      <c r="G3654" s="15">
        <v>15494</v>
      </c>
      <c r="H3654" s="18">
        <v>0.25151699999999999</v>
      </c>
      <c r="I3654" s="11">
        <f>IF(B3654="NACIONAL",1,IF(B3654="DEPARTAMENTO",2,IF(B3654="ETC",3,IF(B3654="MUNICIPIO",4,""))))</f>
        <v>4</v>
      </c>
    </row>
    <row r="3655" spans="1:9" ht="15" customHeight="1" x14ac:dyDescent="0.25">
      <c r="A3655" s="13">
        <v>2017</v>
      </c>
      <c r="B3655" s="13" t="s">
        <v>18</v>
      </c>
      <c r="C3655" s="13" t="s">
        <v>20</v>
      </c>
      <c r="D3655" s="13" t="s">
        <v>20</v>
      </c>
      <c r="E3655" s="13" t="s">
        <v>906</v>
      </c>
      <c r="F3655" s="15">
        <v>6125</v>
      </c>
      <c r="G3655" s="15">
        <v>25975</v>
      </c>
      <c r="H3655" s="18">
        <v>0.23580400000000001</v>
      </c>
      <c r="I3655" s="11">
        <f>IF(B3655="NACIONAL",1,IF(B3655="DEPARTAMENTO",2,IF(B3655="ETC",3,IF(B3655="MUNICIPIO",4,""))))</f>
        <v>4</v>
      </c>
    </row>
    <row r="3656" spans="1:9" ht="15" customHeight="1" x14ac:dyDescent="0.25">
      <c r="A3656" s="13">
        <v>2017</v>
      </c>
      <c r="B3656" s="13" t="s">
        <v>18</v>
      </c>
      <c r="C3656" s="13" t="s">
        <v>20</v>
      </c>
      <c r="D3656" s="13" t="s">
        <v>20</v>
      </c>
      <c r="E3656" s="13" t="s">
        <v>732</v>
      </c>
      <c r="F3656" s="15">
        <v>2070</v>
      </c>
      <c r="G3656" s="15">
        <v>8053</v>
      </c>
      <c r="H3656" s="18">
        <v>0.25704700000000003</v>
      </c>
      <c r="I3656" s="11">
        <f>IF(B3656="NACIONAL",1,IF(B3656="DEPARTAMENTO",2,IF(B3656="ETC",3,IF(B3656="MUNICIPIO",4,""))))</f>
        <v>4</v>
      </c>
    </row>
    <row r="3657" spans="1:9" ht="15" customHeight="1" x14ac:dyDescent="0.25">
      <c r="A3657" s="13">
        <v>2017</v>
      </c>
      <c r="B3657" s="13" t="s">
        <v>18</v>
      </c>
      <c r="C3657" s="13" t="s">
        <v>20</v>
      </c>
      <c r="D3657" s="13" t="s">
        <v>20</v>
      </c>
      <c r="E3657" s="13" t="s">
        <v>907</v>
      </c>
      <c r="F3657" s="15">
        <v>2398</v>
      </c>
      <c r="G3657" s="15">
        <v>9212</v>
      </c>
      <c r="H3657" s="18">
        <v>0.26031300000000002</v>
      </c>
      <c r="I3657" s="11">
        <f>IF(B3657="NACIONAL",1,IF(B3657="DEPARTAMENTO",2,IF(B3657="ETC",3,IF(B3657="MUNICIPIO",4,""))))</f>
        <v>4</v>
      </c>
    </row>
    <row r="3658" spans="1:9" ht="15" customHeight="1" x14ac:dyDescent="0.25">
      <c r="A3658" s="13">
        <v>2017</v>
      </c>
      <c r="B3658" s="13" t="s">
        <v>18</v>
      </c>
      <c r="C3658" s="13" t="s">
        <v>20</v>
      </c>
      <c r="D3658" s="13" t="s">
        <v>20</v>
      </c>
      <c r="E3658" s="13" t="s">
        <v>908</v>
      </c>
      <c r="F3658" s="15">
        <v>7206</v>
      </c>
      <c r="G3658" s="15">
        <v>28551</v>
      </c>
      <c r="H3658" s="18">
        <v>0.25239</v>
      </c>
      <c r="I3658" s="11">
        <f>IF(B3658="NACIONAL",1,IF(B3658="DEPARTAMENTO",2,IF(B3658="ETC",3,IF(B3658="MUNICIPIO",4,""))))</f>
        <v>4</v>
      </c>
    </row>
    <row r="3659" spans="1:9" ht="15" customHeight="1" x14ac:dyDescent="0.25">
      <c r="A3659" s="13">
        <v>2017</v>
      </c>
      <c r="B3659" s="13" t="s">
        <v>18</v>
      </c>
      <c r="C3659" s="13" t="s">
        <v>20</v>
      </c>
      <c r="D3659" s="13" t="s">
        <v>20</v>
      </c>
      <c r="E3659" s="13" t="s">
        <v>909</v>
      </c>
      <c r="F3659" s="15">
        <v>2094</v>
      </c>
      <c r="G3659" s="15">
        <v>8220</v>
      </c>
      <c r="H3659" s="18">
        <v>0.254745</v>
      </c>
      <c r="I3659" s="11">
        <f>IF(B3659="NACIONAL",1,IF(B3659="DEPARTAMENTO",2,IF(B3659="ETC",3,IF(B3659="MUNICIPIO",4,""))))</f>
        <v>4</v>
      </c>
    </row>
    <row r="3660" spans="1:9" ht="15" customHeight="1" x14ac:dyDescent="0.25">
      <c r="A3660" s="13">
        <v>2017</v>
      </c>
      <c r="B3660" s="13" t="s">
        <v>18</v>
      </c>
      <c r="C3660" s="13" t="s">
        <v>20</v>
      </c>
      <c r="D3660" s="13" t="s">
        <v>20</v>
      </c>
      <c r="E3660" s="13" t="s">
        <v>253</v>
      </c>
      <c r="F3660" s="15">
        <v>19655</v>
      </c>
      <c r="G3660" s="15">
        <v>78000</v>
      </c>
      <c r="H3660" s="18">
        <v>0.25198700000000002</v>
      </c>
      <c r="I3660" s="11">
        <f>IF(B3660="NACIONAL",1,IF(B3660="DEPARTAMENTO",2,IF(B3660="ETC",3,IF(B3660="MUNICIPIO",4,""))))</f>
        <v>4</v>
      </c>
    </row>
    <row r="3661" spans="1:9" ht="15" customHeight="1" x14ac:dyDescent="0.25">
      <c r="A3661" s="13">
        <v>2017</v>
      </c>
      <c r="B3661" s="13" t="s">
        <v>18</v>
      </c>
      <c r="C3661" s="13" t="s">
        <v>20</v>
      </c>
      <c r="D3661" s="13" t="s">
        <v>20</v>
      </c>
      <c r="E3661" s="13" t="s">
        <v>910</v>
      </c>
      <c r="F3661" s="15">
        <v>2339</v>
      </c>
      <c r="G3661" s="15">
        <v>9196</v>
      </c>
      <c r="H3661" s="18">
        <v>0.25435000000000002</v>
      </c>
      <c r="I3661" s="11">
        <f>IF(B3661="NACIONAL",1,IF(B3661="DEPARTAMENTO",2,IF(B3661="ETC",3,IF(B3661="MUNICIPIO",4,""))))</f>
        <v>4</v>
      </c>
    </row>
    <row r="3662" spans="1:9" ht="15" customHeight="1" x14ac:dyDescent="0.25">
      <c r="A3662" s="13">
        <v>2017</v>
      </c>
      <c r="B3662" s="13" t="s">
        <v>18</v>
      </c>
      <c r="C3662" s="13" t="s">
        <v>20</v>
      </c>
      <c r="D3662" s="13" t="s">
        <v>20</v>
      </c>
      <c r="E3662" s="13" t="s">
        <v>911</v>
      </c>
      <c r="F3662" s="15">
        <v>3713</v>
      </c>
      <c r="G3662" s="15">
        <v>15566</v>
      </c>
      <c r="H3662" s="18">
        <v>0.238533</v>
      </c>
      <c r="I3662" s="11">
        <f>IF(B3662="NACIONAL",1,IF(B3662="DEPARTAMENTO",2,IF(B3662="ETC",3,IF(B3662="MUNICIPIO",4,""))))</f>
        <v>4</v>
      </c>
    </row>
    <row r="3663" spans="1:9" ht="15" customHeight="1" x14ac:dyDescent="0.25">
      <c r="A3663" s="13">
        <v>2017</v>
      </c>
      <c r="B3663" s="13" t="s">
        <v>18</v>
      </c>
      <c r="C3663" s="13" t="s">
        <v>20</v>
      </c>
      <c r="D3663" s="13" t="s">
        <v>20</v>
      </c>
      <c r="E3663" s="13" t="s">
        <v>912</v>
      </c>
      <c r="F3663" s="15">
        <v>954</v>
      </c>
      <c r="G3663" s="15">
        <v>4539</v>
      </c>
      <c r="H3663" s="18">
        <v>0.210178</v>
      </c>
      <c r="I3663" s="11">
        <f>IF(B3663="NACIONAL",1,IF(B3663="DEPARTAMENTO",2,IF(B3663="ETC",3,IF(B3663="MUNICIPIO",4,""))))</f>
        <v>4</v>
      </c>
    </row>
    <row r="3664" spans="1:9" ht="15" customHeight="1" x14ac:dyDescent="0.25">
      <c r="A3664" s="13">
        <v>2017</v>
      </c>
      <c r="B3664" s="13" t="s">
        <v>18</v>
      </c>
      <c r="C3664" s="13" t="s">
        <v>279</v>
      </c>
      <c r="D3664" s="13" t="s">
        <v>279</v>
      </c>
      <c r="E3664" s="13" t="s">
        <v>286</v>
      </c>
      <c r="F3664" s="15">
        <v>3584</v>
      </c>
      <c r="G3664" s="15">
        <v>14730</v>
      </c>
      <c r="H3664" s="18">
        <v>0.243313</v>
      </c>
      <c r="I3664" s="11">
        <f>IF(B3664="NACIONAL",1,IF(B3664="DEPARTAMENTO",2,IF(B3664="ETC",3,IF(B3664="MUNICIPIO",4,""))))</f>
        <v>4</v>
      </c>
    </row>
    <row r="3665" spans="1:9" ht="15" customHeight="1" x14ac:dyDescent="0.25">
      <c r="A3665" s="13">
        <v>2017</v>
      </c>
      <c r="B3665" s="13" t="s">
        <v>18</v>
      </c>
      <c r="C3665" s="13" t="s">
        <v>279</v>
      </c>
      <c r="D3665" s="13" t="s">
        <v>279</v>
      </c>
      <c r="E3665" s="13" t="s">
        <v>285</v>
      </c>
      <c r="F3665" s="15">
        <v>4591</v>
      </c>
      <c r="G3665" s="15">
        <v>17959</v>
      </c>
      <c r="H3665" s="18">
        <v>0.25563799999999998</v>
      </c>
      <c r="I3665" s="11">
        <f>IF(B3665="NACIONAL",1,IF(B3665="DEPARTAMENTO",2,IF(B3665="ETC",3,IF(B3665="MUNICIPIO",4,""))))</f>
        <v>4</v>
      </c>
    </row>
    <row r="3666" spans="1:9" ht="15" customHeight="1" x14ac:dyDescent="0.25">
      <c r="A3666" s="13">
        <v>2017</v>
      </c>
      <c r="B3666" s="13" t="s">
        <v>18</v>
      </c>
      <c r="C3666" s="13" t="s">
        <v>279</v>
      </c>
      <c r="D3666" s="13" t="s">
        <v>279</v>
      </c>
      <c r="E3666" s="13" t="s">
        <v>284</v>
      </c>
      <c r="F3666" s="15">
        <v>4763</v>
      </c>
      <c r="G3666" s="15">
        <v>19430</v>
      </c>
      <c r="H3666" s="18">
        <v>0.24513599999999999</v>
      </c>
      <c r="I3666" s="11">
        <f>IF(B3666="NACIONAL",1,IF(B3666="DEPARTAMENTO",2,IF(B3666="ETC",3,IF(B3666="MUNICIPIO",4,""))))</f>
        <v>4</v>
      </c>
    </row>
    <row r="3667" spans="1:9" ht="15" customHeight="1" x14ac:dyDescent="0.25">
      <c r="A3667" s="13">
        <v>2017</v>
      </c>
      <c r="B3667" s="13" t="s">
        <v>18</v>
      </c>
      <c r="C3667" s="13" t="s">
        <v>279</v>
      </c>
      <c r="D3667" s="13" t="s">
        <v>279</v>
      </c>
      <c r="E3667" s="13" t="s">
        <v>283</v>
      </c>
      <c r="F3667" s="15">
        <v>1933</v>
      </c>
      <c r="G3667" s="15">
        <v>7595</v>
      </c>
      <c r="H3667" s="18">
        <v>0.25451000000000001</v>
      </c>
      <c r="I3667" s="11">
        <f>IF(B3667="NACIONAL",1,IF(B3667="DEPARTAMENTO",2,IF(B3667="ETC",3,IF(B3667="MUNICIPIO",4,""))))</f>
        <v>4</v>
      </c>
    </row>
    <row r="3668" spans="1:9" ht="15" customHeight="1" x14ac:dyDescent="0.25">
      <c r="A3668" s="13">
        <v>2017</v>
      </c>
      <c r="B3668" s="13" t="s">
        <v>18</v>
      </c>
      <c r="C3668" s="13" t="s">
        <v>279</v>
      </c>
      <c r="D3668" s="13" t="s">
        <v>279</v>
      </c>
      <c r="E3668" s="13" t="s">
        <v>282</v>
      </c>
      <c r="F3668" s="15">
        <v>7461</v>
      </c>
      <c r="G3668" s="15">
        <v>29892</v>
      </c>
      <c r="H3668" s="18">
        <v>0.24959899999999999</v>
      </c>
      <c r="I3668" s="11">
        <f>IF(B3668="NACIONAL",1,IF(B3668="DEPARTAMENTO",2,IF(B3668="ETC",3,IF(B3668="MUNICIPIO",4,""))))</f>
        <v>4</v>
      </c>
    </row>
    <row r="3669" spans="1:9" ht="15" customHeight="1" x14ac:dyDescent="0.25">
      <c r="A3669" s="13">
        <v>2017</v>
      </c>
      <c r="B3669" s="13" t="s">
        <v>18</v>
      </c>
      <c r="C3669" s="13" t="s">
        <v>279</v>
      </c>
      <c r="D3669" s="13" t="s">
        <v>279</v>
      </c>
      <c r="E3669" s="13" t="s">
        <v>281</v>
      </c>
      <c r="F3669" s="15">
        <v>2974</v>
      </c>
      <c r="G3669" s="15">
        <v>11184</v>
      </c>
      <c r="H3669" s="18">
        <v>0.26591599999999999</v>
      </c>
      <c r="I3669" s="11">
        <f>IF(B3669="NACIONAL",1,IF(B3669="DEPARTAMENTO",2,IF(B3669="ETC",3,IF(B3669="MUNICIPIO",4,""))))</f>
        <v>4</v>
      </c>
    </row>
    <row r="3670" spans="1:9" ht="15" customHeight="1" x14ac:dyDescent="0.25">
      <c r="A3670" s="13">
        <v>2017</v>
      </c>
      <c r="B3670" s="13" t="s">
        <v>18</v>
      </c>
      <c r="C3670" s="13" t="s">
        <v>279</v>
      </c>
      <c r="D3670" s="13" t="s">
        <v>279</v>
      </c>
      <c r="E3670" s="13" t="s">
        <v>238</v>
      </c>
      <c r="F3670" s="15">
        <v>1236</v>
      </c>
      <c r="G3670" s="15">
        <v>4821</v>
      </c>
      <c r="H3670" s="18">
        <v>0.25637799999999999</v>
      </c>
      <c r="I3670" s="11">
        <f>IF(B3670="NACIONAL",1,IF(B3670="DEPARTAMENTO",2,IF(B3670="ETC",3,IF(B3670="MUNICIPIO",4,""))))</f>
        <v>4</v>
      </c>
    </row>
    <row r="3671" spans="1:9" ht="15" customHeight="1" x14ac:dyDescent="0.25">
      <c r="A3671" s="13">
        <v>2017</v>
      </c>
      <c r="B3671" s="13" t="s">
        <v>18</v>
      </c>
      <c r="C3671" s="13" t="s">
        <v>253</v>
      </c>
      <c r="D3671" s="13" t="s">
        <v>254</v>
      </c>
      <c r="E3671" s="13" t="s">
        <v>254</v>
      </c>
      <c r="F3671" s="15">
        <v>103729</v>
      </c>
      <c r="G3671" s="15">
        <v>429333</v>
      </c>
      <c r="H3671" s="18">
        <v>0.24160499999999999</v>
      </c>
      <c r="I3671" s="11">
        <f>IF(B3671="NACIONAL",1,IF(B3671="DEPARTAMENTO",2,IF(B3671="ETC",3,IF(B3671="MUNICIPIO",4,""))))</f>
        <v>4</v>
      </c>
    </row>
    <row r="3672" spans="1:9" ht="15" customHeight="1" x14ac:dyDescent="0.25">
      <c r="A3672" s="13">
        <v>2017</v>
      </c>
      <c r="B3672" s="13" t="s">
        <v>18</v>
      </c>
      <c r="C3672" s="13" t="s">
        <v>253</v>
      </c>
      <c r="D3672" s="13" t="s">
        <v>253</v>
      </c>
      <c r="E3672" s="13" t="s">
        <v>278</v>
      </c>
      <c r="F3672" s="15">
        <v>3005</v>
      </c>
      <c r="G3672" s="15">
        <v>12769</v>
      </c>
      <c r="H3672" s="18">
        <v>0.23533599999999999</v>
      </c>
      <c r="I3672" s="11">
        <f>IF(B3672="NACIONAL",1,IF(B3672="DEPARTAMENTO",2,IF(B3672="ETC",3,IF(B3672="MUNICIPIO",4,""))))</f>
        <v>4</v>
      </c>
    </row>
    <row r="3673" spans="1:9" ht="15" customHeight="1" x14ac:dyDescent="0.25">
      <c r="A3673" s="13">
        <v>2017</v>
      </c>
      <c r="B3673" s="13" t="s">
        <v>18</v>
      </c>
      <c r="C3673" s="13" t="s">
        <v>253</v>
      </c>
      <c r="D3673" s="13" t="s">
        <v>253</v>
      </c>
      <c r="E3673" s="13" t="s">
        <v>277</v>
      </c>
      <c r="F3673" s="15">
        <v>15443</v>
      </c>
      <c r="G3673" s="15">
        <v>63415</v>
      </c>
      <c r="H3673" s="18">
        <v>0.24352299999999999</v>
      </c>
      <c r="I3673" s="11">
        <f>IF(B3673="NACIONAL",1,IF(B3673="DEPARTAMENTO",2,IF(B3673="ETC",3,IF(B3673="MUNICIPIO",4,""))))</f>
        <v>4</v>
      </c>
    </row>
    <row r="3674" spans="1:9" ht="15" customHeight="1" x14ac:dyDescent="0.25">
      <c r="A3674" s="13">
        <v>2017</v>
      </c>
      <c r="B3674" s="13" t="s">
        <v>18</v>
      </c>
      <c r="C3674" s="13" t="s">
        <v>253</v>
      </c>
      <c r="D3674" s="13" t="s">
        <v>253</v>
      </c>
      <c r="E3674" s="13" t="s">
        <v>276</v>
      </c>
      <c r="F3674" s="15">
        <v>2197</v>
      </c>
      <c r="G3674" s="15">
        <v>10140</v>
      </c>
      <c r="H3674" s="18">
        <v>0.216667</v>
      </c>
      <c r="I3674" s="11">
        <f>IF(B3674="NACIONAL",1,IF(B3674="DEPARTAMENTO",2,IF(B3674="ETC",3,IF(B3674="MUNICIPIO",4,""))))</f>
        <v>4</v>
      </c>
    </row>
    <row r="3675" spans="1:9" ht="15" customHeight="1" x14ac:dyDescent="0.25">
      <c r="A3675" s="13">
        <v>2017</v>
      </c>
      <c r="B3675" s="13" t="s">
        <v>18</v>
      </c>
      <c r="C3675" s="13" t="s">
        <v>253</v>
      </c>
      <c r="D3675" s="13" t="s">
        <v>253</v>
      </c>
      <c r="E3675" s="13" t="s">
        <v>275</v>
      </c>
      <c r="F3675" s="15">
        <v>6865</v>
      </c>
      <c r="G3675" s="15">
        <v>28245</v>
      </c>
      <c r="H3675" s="18">
        <v>0.24305199999999999</v>
      </c>
      <c r="I3675" s="11">
        <f>IF(B3675="NACIONAL",1,IF(B3675="DEPARTAMENTO",2,IF(B3675="ETC",3,IF(B3675="MUNICIPIO",4,""))))</f>
        <v>4</v>
      </c>
    </row>
    <row r="3676" spans="1:9" ht="15" customHeight="1" x14ac:dyDescent="0.25">
      <c r="A3676" s="13">
        <v>2017</v>
      </c>
      <c r="B3676" s="13" t="s">
        <v>18</v>
      </c>
      <c r="C3676" s="13" t="s">
        <v>253</v>
      </c>
      <c r="D3676" s="13" t="s">
        <v>253</v>
      </c>
      <c r="E3676" s="13" t="s">
        <v>274</v>
      </c>
      <c r="F3676" s="15">
        <v>1030</v>
      </c>
      <c r="G3676" s="15">
        <v>5037</v>
      </c>
      <c r="H3676" s="18">
        <v>0.204487</v>
      </c>
      <c r="I3676" s="11">
        <f>IF(B3676="NACIONAL",1,IF(B3676="DEPARTAMENTO",2,IF(B3676="ETC",3,IF(B3676="MUNICIPIO",4,""))))</f>
        <v>4</v>
      </c>
    </row>
    <row r="3677" spans="1:9" ht="15" customHeight="1" x14ac:dyDescent="0.25">
      <c r="A3677" s="13">
        <v>2017</v>
      </c>
      <c r="B3677" s="13" t="s">
        <v>18</v>
      </c>
      <c r="C3677" s="13" t="s">
        <v>253</v>
      </c>
      <c r="D3677" s="13" t="s">
        <v>253</v>
      </c>
      <c r="E3677" s="13" t="s">
        <v>273</v>
      </c>
      <c r="F3677" s="15">
        <v>4382</v>
      </c>
      <c r="G3677" s="15">
        <v>20750</v>
      </c>
      <c r="H3677" s="18">
        <v>0.21118100000000001</v>
      </c>
      <c r="I3677" s="11">
        <f>IF(B3677="NACIONAL",1,IF(B3677="DEPARTAMENTO",2,IF(B3677="ETC",3,IF(B3677="MUNICIPIO",4,""))))</f>
        <v>4</v>
      </c>
    </row>
    <row r="3678" spans="1:9" ht="15" customHeight="1" x14ac:dyDescent="0.25">
      <c r="A3678" s="13">
        <v>2017</v>
      </c>
      <c r="B3678" s="13" t="s">
        <v>18</v>
      </c>
      <c r="C3678" s="13" t="s">
        <v>253</v>
      </c>
      <c r="D3678" s="13" t="s">
        <v>253</v>
      </c>
      <c r="E3678" s="13" t="s">
        <v>272</v>
      </c>
      <c r="F3678" s="15">
        <v>4044</v>
      </c>
      <c r="G3678" s="15">
        <v>19644</v>
      </c>
      <c r="H3678" s="18">
        <v>0.20586399999999999</v>
      </c>
      <c r="I3678" s="11">
        <f>IF(B3678="NACIONAL",1,IF(B3678="DEPARTAMENTO",2,IF(B3678="ETC",3,IF(B3678="MUNICIPIO",4,""))))</f>
        <v>4</v>
      </c>
    </row>
    <row r="3679" spans="1:9" ht="15" customHeight="1" x14ac:dyDescent="0.25">
      <c r="A3679" s="13">
        <v>2017</v>
      </c>
      <c r="B3679" s="13" t="s">
        <v>18</v>
      </c>
      <c r="C3679" s="13" t="s">
        <v>253</v>
      </c>
      <c r="D3679" s="13" t="s">
        <v>253</v>
      </c>
      <c r="E3679" s="13" t="s">
        <v>271</v>
      </c>
      <c r="F3679" s="15">
        <v>2422</v>
      </c>
      <c r="G3679" s="15">
        <v>10943</v>
      </c>
      <c r="H3679" s="18">
        <v>0.221329</v>
      </c>
      <c r="I3679" s="11">
        <f>IF(B3679="NACIONAL",1,IF(B3679="DEPARTAMENTO",2,IF(B3679="ETC",3,IF(B3679="MUNICIPIO",4,""))))</f>
        <v>4</v>
      </c>
    </row>
    <row r="3680" spans="1:9" ht="15" customHeight="1" x14ac:dyDescent="0.25">
      <c r="A3680" s="13">
        <v>2017</v>
      </c>
      <c r="B3680" s="13" t="s">
        <v>18</v>
      </c>
      <c r="C3680" s="13" t="s">
        <v>253</v>
      </c>
      <c r="D3680" s="13" t="s">
        <v>253</v>
      </c>
      <c r="E3680" s="13" t="s">
        <v>192</v>
      </c>
      <c r="F3680" s="15">
        <v>11304</v>
      </c>
      <c r="G3680" s="15">
        <v>49685</v>
      </c>
      <c r="H3680" s="18">
        <v>0.22751299999999999</v>
      </c>
      <c r="I3680" s="11">
        <f>IF(B3680="NACIONAL",1,IF(B3680="DEPARTAMENTO",2,IF(B3680="ETC",3,IF(B3680="MUNICIPIO",4,""))))</f>
        <v>4</v>
      </c>
    </row>
    <row r="3681" spans="1:9" ht="15" customHeight="1" x14ac:dyDescent="0.25">
      <c r="A3681" s="13">
        <v>2017</v>
      </c>
      <c r="B3681" s="13" t="s">
        <v>18</v>
      </c>
      <c r="C3681" s="13" t="s">
        <v>253</v>
      </c>
      <c r="D3681" s="13" t="s">
        <v>253</v>
      </c>
      <c r="E3681" s="13" t="s">
        <v>270</v>
      </c>
      <c r="F3681" s="15">
        <v>4268</v>
      </c>
      <c r="G3681" s="15">
        <v>20130</v>
      </c>
      <c r="H3681" s="18">
        <v>0.21202199999999999</v>
      </c>
      <c r="I3681" s="11">
        <f>IF(B3681="NACIONAL",1,IF(B3681="DEPARTAMENTO",2,IF(B3681="ETC",3,IF(B3681="MUNICIPIO",4,""))))</f>
        <v>4</v>
      </c>
    </row>
    <row r="3682" spans="1:9" ht="15" customHeight="1" x14ac:dyDescent="0.25">
      <c r="A3682" s="13">
        <v>2017</v>
      </c>
      <c r="B3682" s="13" t="s">
        <v>18</v>
      </c>
      <c r="C3682" s="13" t="s">
        <v>253</v>
      </c>
      <c r="D3682" s="13" t="s">
        <v>253</v>
      </c>
      <c r="E3682" s="13" t="s">
        <v>221</v>
      </c>
      <c r="F3682" s="15">
        <v>3563</v>
      </c>
      <c r="G3682" s="15">
        <v>15616</v>
      </c>
      <c r="H3682" s="18">
        <v>0.228163</v>
      </c>
      <c r="I3682" s="11">
        <f>IF(B3682="NACIONAL",1,IF(B3682="DEPARTAMENTO",2,IF(B3682="ETC",3,IF(B3682="MUNICIPIO",4,""))))</f>
        <v>4</v>
      </c>
    </row>
    <row r="3683" spans="1:9" ht="15" customHeight="1" x14ac:dyDescent="0.25">
      <c r="A3683" s="13">
        <v>2017</v>
      </c>
      <c r="B3683" s="13" t="s">
        <v>18</v>
      </c>
      <c r="C3683" s="13" t="s">
        <v>253</v>
      </c>
      <c r="D3683" s="13" t="s">
        <v>253</v>
      </c>
      <c r="E3683" s="13" t="s">
        <v>269</v>
      </c>
      <c r="F3683" s="15">
        <v>3169</v>
      </c>
      <c r="G3683" s="15">
        <v>15437</v>
      </c>
      <c r="H3683" s="18">
        <v>0.205286</v>
      </c>
      <c r="I3683" s="11">
        <f>IF(B3683="NACIONAL",1,IF(B3683="DEPARTAMENTO",2,IF(B3683="ETC",3,IF(B3683="MUNICIPIO",4,""))))</f>
        <v>4</v>
      </c>
    </row>
    <row r="3684" spans="1:9" ht="15" customHeight="1" x14ac:dyDescent="0.25">
      <c r="A3684" s="13">
        <v>2017</v>
      </c>
      <c r="B3684" s="13" t="s">
        <v>18</v>
      </c>
      <c r="C3684" s="13" t="s">
        <v>253</v>
      </c>
      <c r="D3684" s="13" t="s">
        <v>253</v>
      </c>
      <c r="E3684" s="13" t="s">
        <v>268</v>
      </c>
      <c r="F3684" s="15">
        <v>1526</v>
      </c>
      <c r="G3684" s="15">
        <v>6125</v>
      </c>
      <c r="H3684" s="18">
        <v>0.249143</v>
      </c>
      <c r="I3684" s="11">
        <f>IF(B3684="NACIONAL",1,IF(B3684="DEPARTAMENTO",2,IF(B3684="ETC",3,IF(B3684="MUNICIPIO",4,""))))</f>
        <v>4</v>
      </c>
    </row>
    <row r="3685" spans="1:9" ht="15" customHeight="1" x14ac:dyDescent="0.25">
      <c r="A3685" s="13">
        <v>2017</v>
      </c>
      <c r="B3685" s="13" t="s">
        <v>18</v>
      </c>
      <c r="C3685" s="13" t="s">
        <v>253</v>
      </c>
      <c r="D3685" s="13" t="s">
        <v>253</v>
      </c>
      <c r="E3685" s="13" t="s">
        <v>267</v>
      </c>
      <c r="F3685" s="15">
        <v>4680</v>
      </c>
      <c r="G3685" s="15">
        <v>21140</v>
      </c>
      <c r="H3685" s="18">
        <v>0.22138099999999999</v>
      </c>
      <c r="I3685" s="11">
        <f>IF(B3685="NACIONAL",1,IF(B3685="DEPARTAMENTO",2,IF(B3685="ETC",3,IF(B3685="MUNICIPIO",4,""))))</f>
        <v>4</v>
      </c>
    </row>
    <row r="3686" spans="1:9" ht="15" customHeight="1" x14ac:dyDescent="0.25">
      <c r="A3686" s="13">
        <v>2017</v>
      </c>
      <c r="B3686" s="13" t="s">
        <v>18</v>
      </c>
      <c r="C3686" s="13" t="s">
        <v>253</v>
      </c>
      <c r="D3686" s="13" t="s">
        <v>253</v>
      </c>
      <c r="E3686" s="13" t="s">
        <v>266</v>
      </c>
      <c r="F3686" s="15">
        <v>531</v>
      </c>
      <c r="G3686" s="15">
        <v>2613</v>
      </c>
      <c r="H3686" s="18">
        <v>0.20321500000000001</v>
      </c>
      <c r="I3686" s="11">
        <f>IF(B3686="NACIONAL",1,IF(B3686="DEPARTAMENTO",2,IF(B3686="ETC",3,IF(B3686="MUNICIPIO",4,""))))</f>
        <v>4</v>
      </c>
    </row>
    <row r="3687" spans="1:9" ht="15" customHeight="1" x14ac:dyDescent="0.25">
      <c r="A3687" s="13">
        <v>2017</v>
      </c>
      <c r="B3687" s="13" t="s">
        <v>18</v>
      </c>
      <c r="C3687" s="13" t="s">
        <v>253</v>
      </c>
      <c r="D3687" s="13" t="s">
        <v>253</v>
      </c>
      <c r="E3687" s="13" t="s">
        <v>265</v>
      </c>
      <c r="F3687" s="15">
        <v>2755</v>
      </c>
      <c r="G3687" s="15">
        <v>13274</v>
      </c>
      <c r="H3687" s="18">
        <v>0.20754900000000001</v>
      </c>
      <c r="I3687" s="11">
        <f>IF(B3687="NACIONAL",1,IF(B3687="DEPARTAMENTO",2,IF(B3687="ETC",3,IF(B3687="MUNICIPIO",4,""))))</f>
        <v>4</v>
      </c>
    </row>
    <row r="3688" spans="1:9" ht="15" customHeight="1" x14ac:dyDescent="0.25">
      <c r="A3688" s="13">
        <v>2017</v>
      </c>
      <c r="B3688" s="13" t="s">
        <v>18</v>
      </c>
      <c r="C3688" s="13" t="s">
        <v>253</v>
      </c>
      <c r="D3688" s="13" t="s">
        <v>253</v>
      </c>
      <c r="E3688" s="13" t="s">
        <v>264</v>
      </c>
      <c r="F3688" s="15">
        <v>2250</v>
      </c>
      <c r="G3688" s="15">
        <v>8806</v>
      </c>
      <c r="H3688" s="18">
        <v>0.25550800000000001</v>
      </c>
      <c r="I3688" s="11">
        <f>IF(B3688="NACIONAL",1,IF(B3688="DEPARTAMENTO",2,IF(B3688="ETC",3,IF(B3688="MUNICIPIO",4,""))))</f>
        <v>4</v>
      </c>
    </row>
    <row r="3689" spans="1:9" ht="15" customHeight="1" x14ac:dyDescent="0.25">
      <c r="A3689" s="13">
        <v>2017</v>
      </c>
      <c r="B3689" s="13" t="s">
        <v>18</v>
      </c>
      <c r="C3689" s="13" t="s">
        <v>253</v>
      </c>
      <c r="D3689" s="13" t="s">
        <v>253</v>
      </c>
      <c r="E3689" s="13" t="s">
        <v>263</v>
      </c>
      <c r="F3689" s="15">
        <v>3963</v>
      </c>
      <c r="G3689" s="15">
        <v>18244</v>
      </c>
      <c r="H3689" s="18">
        <v>0.217222</v>
      </c>
      <c r="I3689" s="11">
        <f>IF(B3689="NACIONAL",1,IF(B3689="DEPARTAMENTO",2,IF(B3689="ETC",3,IF(B3689="MUNICIPIO",4,""))))</f>
        <v>4</v>
      </c>
    </row>
    <row r="3690" spans="1:9" ht="15" customHeight="1" x14ac:dyDescent="0.25">
      <c r="A3690" s="13">
        <v>2017</v>
      </c>
      <c r="B3690" s="13" t="s">
        <v>18</v>
      </c>
      <c r="C3690" s="13" t="s">
        <v>253</v>
      </c>
      <c r="D3690" s="13" t="s">
        <v>253</v>
      </c>
      <c r="E3690" s="13" t="s">
        <v>262</v>
      </c>
      <c r="F3690" s="15">
        <v>1242</v>
      </c>
      <c r="G3690" s="15">
        <v>6149</v>
      </c>
      <c r="H3690" s="18">
        <v>0.201984</v>
      </c>
      <c r="I3690" s="11">
        <f>IF(B3690="NACIONAL",1,IF(B3690="DEPARTAMENTO",2,IF(B3690="ETC",3,IF(B3690="MUNICIPIO",4,""))))</f>
        <v>4</v>
      </c>
    </row>
    <row r="3691" spans="1:9" ht="15" customHeight="1" x14ac:dyDescent="0.25">
      <c r="A3691" s="13">
        <v>2017</v>
      </c>
      <c r="B3691" s="13" t="s">
        <v>18</v>
      </c>
      <c r="C3691" s="13" t="s">
        <v>253</v>
      </c>
      <c r="D3691" s="13" t="s">
        <v>253</v>
      </c>
      <c r="E3691" s="13" t="s">
        <v>261</v>
      </c>
      <c r="F3691" s="15">
        <v>17139</v>
      </c>
      <c r="G3691" s="15">
        <v>71169</v>
      </c>
      <c r="H3691" s="18">
        <v>0.24082100000000001</v>
      </c>
      <c r="I3691" s="11">
        <f>IF(B3691="NACIONAL",1,IF(B3691="DEPARTAMENTO",2,IF(B3691="ETC",3,IF(B3691="MUNICIPIO",4,""))))</f>
        <v>4</v>
      </c>
    </row>
    <row r="3692" spans="1:9" ht="15" customHeight="1" x14ac:dyDescent="0.25">
      <c r="A3692" s="13">
        <v>2017</v>
      </c>
      <c r="B3692" s="13" t="s">
        <v>18</v>
      </c>
      <c r="C3692" s="13" t="s">
        <v>253</v>
      </c>
      <c r="D3692" s="13" t="s">
        <v>253</v>
      </c>
      <c r="E3692" s="13" t="s">
        <v>260</v>
      </c>
      <c r="F3692" s="15">
        <v>2255</v>
      </c>
      <c r="G3692" s="15">
        <v>11500</v>
      </c>
      <c r="H3692" s="18">
        <v>0.19608700000000001</v>
      </c>
      <c r="I3692" s="11">
        <f>IF(B3692="NACIONAL",1,IF(B3692="DEPARTAMENTO",2,IF(B3692="ETC",3,IF(B3692="MUNICIPIO",4,""))))</f>
        <v>4</v>
      </c>
    </row>
    <row r="3693" spans="1:9" ht="15" customHeight="1" x14ac:dyDescent="0.25">
      <c r="A3693" s="13">
        <v>2017</v>
      </c>
      <c r="B3693" s="13" t="s">
        <v>18</v>
      </c>
      <c r="C3693" s="13" t="s">
        <v>253</v>
      </c>
      <c r="D3693" s="13" t="s">
        <v>253</v>
      </c>
      <c r="E3693" s="13" t="s">
        <v>259</v>
      </c>
      <c r="F3693" s="15">
        <v>11960</v>
      </c>
      <c r="G3693" s="15">
        <v>50947</v>
      </c>
      <c r="H3693" s="18">
        <v>0.23475399999999999</v>
      </c>
      <c r="I3693" s="11">
        <f>IF(B3693="NACIONAL",1,IF(B3693="DEPARTAMENTO",2,IF(B3693="ETC",3,IF(B3693="MUNICIPIO",4,""))))</f>
        <v>4</v>
      </c>
    </row>
    <row r="3694" spans="1:9" ht="15" customHeight="1" x14ac:dyDescent="0.25">
      <c r="A3694" s="13">
        <v>2017</v>
      </c>
      <c r="B3694" s="13" t="s">
        <v>18</v>
      </c>
      <c r="C3694" s="13" t="s">
        <v>253</v>
      </c>
      <c r="D3694" s="13" t="s">
        <v>253</v>
      </c>
      <c r="E3694" s="13" t="s">
        <v>258</v>
      </c>
      <c r="F3694" s="15">
        <v>2400</v>
      </c>
      <c r="G3694" s="15">
        <v>10724</v>
      </c>
      <c r="H3694" s="18">
        <v>0.223797</v>
      </c>
      <c r="I3694" s="11">
        <f>IF(B3694="NACIONAL",1,IF(B3694="DEPARTAMENTO",2,IF(B3694="ETC",3,IF(B3694="MUNICIPIO",4,""))))</f>
        <v>4</v>
      </c>
    </row>
    <row r="3695" spans="1:9" ht="15" customHeight="1" x14ac:dyDescent="0.25">
      <c r="A3695" s="13">
        <v>2017</v>
      </c>
      <c r="B3695" s="13" t="s">
        <v>18</v>
      </c>
      <c r="C3695" s="13" t="s">
        <v>253</v>
      </c>
      <c r="D3695" s="13" t="s">
        <v>253</v>
      </c>
      <c r="E3695" s="13" t="s">
        <v>257</v>
      </c>
      <c r="F3695" s="15">
        <v>2164</v>
      </c>
      <c r="G3695" s="15">
        <v>10596</v>
      </c>
      <c r="H3695" s="18">
        <v>0.20422799999999999</v>
      </c>
      <c r="I3695" s="11">
        <f>IF(B3695="NACIONAL",1,IF(B3695="DEPARTAMENTO",2,IF(B3695="ETC",3,IF(B3695="MUNICIPIO",4,""))))</f>
        <v>4</v>
      </c>
    </row>
    <row r="3696" spans="1:9" ht="15" customHeight="1" x14ac:dyDescent="0.25">
      <c r="A3696" s="13">
        <v>2017</v>
      </c>
      <c r="B3696" s="13" t="s">
        <v>18</v>
      </c>
      <c r="C3696" s="13" t="s">
        <v>253</v>
      </c>
      <c r="D3696" s="13" t="s">
        <v>253</v>
      </c>
      <c r="E3696" s="13" t="s">
        <v>256</v>
      </c>
      <c r="F3696" s="15">
        <v>8008</v>
      </c>
      <c r="G3696" s="15">
        <v>35943</v>
      </c>
      <c r="H3696" s="18">
        <v>0.222797</v>
      </c>
      <c r="I3696" s="11">
        <f>IF(B3696="NACIONAL",1,IF(B3696="DEPARTAMENTO",2,IF(B3696="ETC",3,IF(B3696="MUNICIPIO",4,""))))</f>
        <v>4</v>
      </c>
    </row>
    <row r="3697" spans="1:9" ht="15" customHeight="1" x14ac:dyDescent="0.25">
      <c r="A3697" s="13">
        <v>2017</v>
      </c>
      <c r="B3697" s="13" t="s">
        <v>18</v>
      </c>
      <c r="C3697" s="13" t="s">
        <v>253</v>
      </c>
      <c r="D3697" s="13" t="s">
        <v>253</v>
      </c>
      <c r="E3697" s="13" t="s">
        <v>255</v>
      </c>
      <c r="F3697" s="15">
        <v>4925</v>
      </c>
      <c r="G3697" s="15">
        <v>22989</v>
      </c>
      <c r="H3697" s="18">
        <v>0.21423300000000001</v>
      </c>
      <c r="I3697" s="11">
        <f>IF(B3697="NACIONAL",1,IF(B3697="DEPARTAMENTO",2,IF(B3697="ETC",3,IF(B3697="MUNICIPIO",4,""))))</f>
        <v>4</v>
      </c>
    </row>
    <row r="3698" spans="1:9" ht="15" customHeight="1" x14ac:dyDescent="0.25">
      <c r="A3698" s="13">
        <v>2017</v>
      </c>
      <c r="B3698" s="13" t="s">
        <v>18</v>
      </c>
      <c r="C3698" s="13" t="s">
        <v>245</v>
      </c>
      <c r="D3698" s="13" t="s">
        <v>632</v>
      </c>
      <c r="E3698" s="13" t="s">
        <v>632</v>
      </c>
      <c r="F3698" s="15">
        <v>30551</v>
      </c>
      <c r="G3698" s="15">
        <v>125566</v>
      </c>
      <c r="H3698" s="18">
        <v>0.24330599999999999</v>
      </c>
      <c r="I3698" s="11">
        <f>IF(B3698="NACIONAL",1,IF(B3698="DEPARTAMENTO",2,IF(B3698="ETC",3,IF(B3698="MUNICIPIO",4,""))))</f>
        <v>4</v>
      </c>
    </row>
    <row r="3699" spans="1:9" ht="15" customHeight="1" x14ac:dyDescent="0.25">
      <c r="A3699" s="13">
        <v>2017</v>
      </c>
      <c r="B3699" s="13" t="s">
        <v>18</v>
      </c>
      <c r="C3699" s="13" t="s">
        <v>245</v>
      </c>
      <c r="D3699" s="13" t="s">
        <v>631</v>
      </c>
      <c r="E3699" s="13" t="s">
        <v>631</v>
      </c>
      <c r="F3699" s="15">
        <v>29653</v>
      </c>
      <c r="G3699" s="15">
        <v>120573</v>
      </c>
      <c r="H3699" s="18">
        <v>0.24593400000000001</v>
      </c>
      <c r="I3699" s="11">
        <f>IF(B3699="NACIONAL",1,IF(B3699="DEPARTAMENTO",2,IF(B3699="ETC",3,IF(B3699="MUNICIPIO",4,""))))</f>
        <v>4</v>
      </c>
    </row>
    <row r="3700" spans="1:9" ht="15" customHeight="1" x14ac:dyDescent="0.25">
      <c r="A3700" s="13">
        <v>2017</v>
      </c>
      <c r="B3700" s="13" t="s">
        <v>18</v>
      </c>
      <c r="C3700" s="13" t="s">
        <v>245</v>
      </c>
      <c r="D3700" s="13" t="s">
        <v>630</v>
      </c>
      <c r="E3700" s="13" t="s">
        <v>630</v>
      </c>
      <c r="F3700" s="15">
        <v>46417</v>
      </c>
      <c r="G3700" s="15">
        <v>169883</v>
      </c>
      <c r="H3700" s="18">
        <v>0.273229</v>
      </c>
      <c r="I3700" s="11">
        <f>IF(B3700="NACIONAL",1,IF(B3700="DEPARTAMENTO",2,IF(B3700="ETC",3,IF(B3700="MUNICIPIO",4,""))))</f>
        <v>4</v>
      </c>
    </row>
    <row r="3701" spans="1:9" ht="15" customHeight="1" x14ac:dyDescent="0.25">
      <c r="A3701" s="13">
        <v>2017</v>
      </c>
      <c r="B3701" s="13" t="s">
        <v>18</v>
      </c>
      <c r="C3701" s="13" t="s">
        <v>245</v>
      </c>
      <c r="D3701" s="13" t="s">
        <v>245</v>
      </c>
      <c r="E3701" s="13" t="s">
        <v>252</v>
      </c>
      <c r="F3701" s="15">
        <v>889</v>
      </c>
      <c r="G3701" s="15">
        <v>4623</v>
      </c>
      <c r="H3701" s="18">
        <v>0.192299</v>
      </c>
      <c r="I3701" s="11">
        <f>IF(B3701="NACIONAL",1,IF(B3701="DEPARTAMENTO",2,IF(B3701="ETC",3,IF(B3701="MUNICIPIO",4,""))))</f>
        <v>4</v>
      </c>
    </row>
    <row r="3702" spans="1:9" ht="15" customHeight="1" x14ac:dyDescent="0.25">
      <c r="A3702" s="13">
        <v>2017</v>
      </c>
      <c r="B3702" s="13" t="s">
        <v>18</v>
      </c>
      <c r="C3702" s="13" t="s">
        <v>245</v>
      </c>
      <c r="D3702" s="13" t="s">
        <v>245</v>
      </c>
      <c r="E3702" s="13" t="s">
        <v>251</v>
      </c>
      <c r="F3702" s="15">
        <v>554</v>
      </c>
      <c r="G3702" s="15">
        <v>2830</v>
      </c>
      <c r="H3702" s="18">
        <v>0.19575999999999999</v>
      </c>
      <c r="I3702" s="11">
        <f>IF(B3702="NACIONAL",1,IF(B3702="DEPARTAMENTO",2,IF(B3702="ETC",3,IF(B3702="MUNICIPIO",4,""))))</f>
        <v>4</v>
      </c>
    </row>
    <row r="3703" spans="1:9" ht="15" customHeight="1" x14ac:dyDescent="0.25">
      <c r="A3703" s="13">
        <v>2017</v>
      </c>
      <c r="B3703" s="13" t="s">
        <v>18</v>
      </c>
      <c r="C3703" s="13" t="s">
        <v>104</v>
      </c>
      <c r="D3703" s="13" t="s">
        <v>104</v>
      </c>
      <c r="E3703" s="13" t="s">
        <v>710</v>
      </c>
      <c r="F3703" s="15">
        <v>3692</v>
      </c>
      <c r="G3703" s="15">
        <v>14267</v>
      </c>
      <c r="H3703" s="18">
        <v>0.25877899999999998</v>
      </c>
      <c r="I3703" s="11">
        <f>IF(B3703="NACIONAL",1,IF(B3703="DEPARTAMENTO",2,IF(B3703="ETC",3,IF(B3703="MUNICIPIO",4,""))))</f>
        <v>4</v>
      </c>
    </row>
    <row r="3704" spans="1:9" ht="15" customHeight="1" x14ac:dyDescent="0.25">
      <c r="A3704" s="13">
        <v>2017</v>
      </c>
      <c r="B3704" s="13" t="s">
        <v>18</v>
      </c>
      <c r="C3704" s="13" t="s">
        <v>245</v>
      </c>
      <c r="D3704" s="13" t="s">
        <v>245</v>
      </c>
      <c r="E3704" s="13" t="s">
        <v>250</v>
      </c>
      <c r="F3704" s="15">
        <v>3507</v>
      </c>
      <c r="G3704" s="15">
        <v>15482</v>
      </c>
      <c r="H3704" s="18">
        <v>0.226521</v>
      </c>
      <c r="I3704" s="11">
        <f>IF(B3704="NACIONAL",1,IF(B3704="DEPARTAMENTO",2,IF(B3704="ETC",3,IF(B3704="MUNICIPIO",4,""))))</f>
        <v>4</v>
      </c>
    </row>
    <row r="3705" spans="1:9" ht="15" customHeight="1" x14ac:dyDescent="0.25">
      <c r="A3705" s="13">
        <v>2017</v>
      </c>
      <c r="B3705" s="13" t="s">
        <v>18</v>
      </c>
      <c r="C3705" s="13" t="s">
        <v>245</v>
      </c>
      <c r="D3705" s="13" t="s">
        <v>245</v>
      </c>
      <c r="E3705" s="13" t="s">
        <v>249</v>
      </c>
      <c r="F3705" s="15">
        <v>1420</v>
      </c>
      <c r="G3705" s="15">
        <v>7534</v>
      </c>
      <c r="H3705" s="18">
        <v>0.18847900000000001</v>
      </c>
      <c r="I3705" s="11">
        <f>IF(B3705="NACIONAL",1,IF(B3705="DEPARTAMENTO",2,IF(B3705="ETC",3,IF(B3705="MUNICIPIO",4,""))))</f>
        <v>4</v>
      </c>
    </row>
    <row r="3706" spans="1:9" ht="15" customHeight="1" x14ac:dyDescent="0.25">
      <c r="A3706" s="13">
        <v>2017</v>
      </c>
      <c r="B3706" s="13" t="s">
        <v>18</v>
      </c>
      <c r="C3706" s="13" t="s">
        <v>245</v>
      </c>
      <c r="D3706" s="13" t="s">
        <v>245</v>
      </c>
      <c r="E3706" s="13" t="s">
        <v>248</v>
      </c>
      <c r="F3706" s="15">
        <v>427</v>
      </c>
      <c r="G3706" s="15">
        <v>2030</v>
      </c>
      <c r="H3706" s="18">
        <v>0.210345</v>
      </c>
      <c r="I3706" s="11">
        <f>IF(B3706="NACIONAL",1,IF(B3706="DEPARTAMENTO",2,IF(B3706="ETC",3,IF(B3706="MUNICIPIO",4,""))))</f>
        <v>4</v>
      </c>
    </row>
    <row r="3707" spans="1:9" ht="15" customHeight="1" x14ac:dyDescent="0.25">
      <c r="A3707" s="13">
        <v>2017</v>
      </c>
      <c r="B3707" s="13" t="s">
        <v>18</v>
      </c>
      <c r="C3707" s="13" t="s">
        <v>245</v>
      </c>
      <c r="D3707" s="13" t="s">
        <v>245</v>
      </c>
      <c r="E3707" s="13" t="s">
        <v>247</v>
      </c>
      <c r="F3707" s="15">
        <v>1790</v>
      </c>
      <c r="G3707" s="15">
        <v>8240</v>
      </c>
      <c r="H3707" s="18">
        <v>0.21723300000000001</v>
      </c>
      <c r="I3707" s="11">
        <f>IF(B3707="NACIONAL",1,IF(B3707="DEPARTAMENTO",2,IF(B3707="ETC",3,IF(B3707="MUNICIPIO",4,""))))</f>
        <v>4</v>
      </c>
    </row>
    <row r="3708" spans="1:9" ht="15" customHeight="1" x14ac:dyDescent="0.25">
      <c r="A3708" s="13">
        <v>2017</v>
      </c>
      <c r="B3708" s="13" t="s">
        <v>18</v>
      </c>
      <c r="C3708" s="13" t="s">
        <v>245</v>
      </c>
      <c r="D3708" s="13" t="s">
        <v>245</v>
      </c>
      <c r="E3708" s="13" t="s">
        <v>246</v>
      </c>
      <c r="F3708" s="15">
        <v>1068</v>
      </c>
      <c r="G3708" s="15">
        <v>6097</v>
      </c>
      <c r="H3708" s="18">
        <v>0.17516799999999999</v>
      </c>
      <c r="I3708" s="11">
        <f>IF(B3708="NACIONAL",1,IF(B3708="DEPARTAMENTO",2,IF(B3708="ETC",3,IF(B3708="MUNICIPIO",4,""))))</f>
        <v>4</v>
      </c>
    </row>
    <row r="3709" spans="1:9" ht="15" customHeight="1" x14ac:dyDescent="0.25">
      <c r="A3709" s="13">
        <v>2017</v>
      </c>
      <c r="B3709" s="13" t="s">
        <v>18</v>
      </c>
      <c r="C3709" s="13" t="s">
        <v>245</v>
      </c>
      <c r="D3709" s="13" t="s">
        <v>245</v>
      </c>
      <c r="E3709" s="13" t="s">
        <v>884</v>
      </c>
      <c r="F3709" s="15">
        <v>304</v>
      </c>
      <c r="G3709" s="15">
        <v>1540</v>
      </c>
      <c r="H3709" s="18">
        <v>0.197403</v>
      </c>
      <c r="I3709" s="11">
        <f>IF(B3709="NACIONAL",1,IF(B3709="DEPARTAMENTO",2,IF(B3709="ETC",3,IF(B3709="MUNICIPIO",4,""))))</f>
        <v>4</v>
      </c>
    </row>
    <row r="3710" spans="1:9" ht="15" customHeight="1" x14ac:dyDescent="0.25">
      <c r="A3710" s="13">
        <v>2017</v>
      </c>
      <c r="B3710" s="13" t="s">
        <v>18</v>
      </c>
      <c r="C3710" s="13" t="s">
        <v>245</v>
      </c>
      <c r="D3710" s="13" t="s">
        <v>245</v>
      </c>
      <c r="E3710" s="13" t="s">
        <v>883</v>
      </c>
      <c r="F3710" s="15">
        <v>1084</v>
      </c>
      <c r="G3710" s="15">
        <v>5169</v>
      </c>
      <c r="H3710" s="18">
        <v>0.20971200000000001</v>
      </c>
      <c r="I3710" s="11">
        <f>IF(B3710="NACIONAL",1,IF(B3710="DEPARTAMENTO",2,IF(B3710="ETC",3,IF(B3710="MUNICIPIO",4,""))))</f>
        <v>4</v>
      </c>
    </row>
    <row r="3711" spans="1:9" ht="15" customHeight="1" x14ac:dyDescent="0.25">
      <c r="A3711" s="13">
        <v>2017</v>
      </c>
      <c r="B3711" s="13" t="s">
        <v>18</v>
      </c>
      <c r="C3711" s="13" t="s">
        <v>245</v>
      </c>
      <c r="D3711" s="13" t="s">
        <v>245</v>
      </c>
      <c r="E3711" s="13" t="s">
        <v>882</v>
      </c>
      <c r="F3711" s="15">
        <v>851</v>
      </c>
      <c r="G3711" s="15">
        <v>3601</v>
      </c>
      <c r="H3711" s="18">
        <v>0.23632300000000001</v>
      </c>
      <c r="I3711" s="11">
        <f>IF(B3711="NACIONAL",1,IF(B3711="DEPARTAMENTO",2,IF(B3711="ETC",3,IF(B3711="MUNICIPIO",4,""))))</f>
        <v>4</v>
      </c>
    </row>
    <row r="3712" spans="1:9" ht="15" customHeight="1" x14ac:dyDescent="0.25">
      <c r="A3712" s="13">
        <v>2017</v>
      </c>
      <c r="B3712" s="13" t="s">
        <v>18</v>
      </c>
      <c r="C3712" s="13" t="s">
        <v>245</v>
      </c>
      <c r="D3712" s="13" t="s">
        <v>245</v>
      </c>
      <c r="E3712" s="13" t="s">
        <v>881</v>
      </c>
      <c r="F3712" s="15">
        <v>789</v>
      </c>
      <c r="G3712" s="15">
        <v>4335</v>
      </c>
      <c r="H3712" s="18">
        <v>0.182007</v>
      </c>
      <c r="I3712" s="11">
        <f>IF(B3712="NACIONAL",1,IF(B3712="DEPARTAMENTO",2,IF(B3712="ETC",3,IF(B3712="MUNICIPIO",4,""))))</f>
        <v>4</v>
      </c>
    </row>
    <row r="3713" spans="1:9" ht="15" customHeight="1" x14ac:dyDescent="0.25">
      <c r="A3713" s="13">
        <v>2017</v>
      </c>
      <c r="B3713" s="13" t="s">
        <v>18</v>
      </c>
      <c r="C3713" s="13" t="s">
        <v>245</v>
      </c>
      <c r="D3713" s="13" t="s">
        <v>245</v>
      </c>
      <c r="E3713" s="13" t="s">
        <v>880</v>
      </c>
      <c r="F3713" s="15">
        <v>1996</v>
      </c>
      <c r="G3713" s="15">
        <v>8720</v>
      </c>
      <c r="H3713" s="18">
        <v>0.22889899999999999</v>
      </c>
      <c r="I3713" s="11">
        <f>IF(B3713="NACIONAL",1,IF(B3713="DEPARTAMENTO",2,IF(B3713="ETC",3,IF(B3713="MUNICIPIO",4,""))))</f>
        <v>4</v>
      </c>
    </row>
    <row r="3714" spans="1:9" ht="15" customHeight="1" x14ac:dyDescent="0.25">
      <c r="A3714" s="13">
        <v>2017</v>
      </c>
      <c r="B3714" s="13" t="s">
        <v>18</v>
      </c>
      <c r="C3714" s="13" t="s">
        <v>245</v>
      </c>
      <c r="D3714" s="13" t="s">
        <v>245</v>
      </c>
      <c r="E3714" s="13" t="s">
        <v>879</v>
      </c>
      <c r="F3714" s="15">
        <v>669</v>
      </c>
      <c r="G3714" s="15">
        <v>3320</v>
      </c>
      <c r="H3714" s="18">
        <v>0.20150599999999999</v>
      </c>
      <c r="I3714" s="11">
        <f>IF(B3714="NACIONAL",1,IF(B3714="DEPARTAMENTO",2,IF(B3714="ETC",3,IF(B3714="MUNICIPIO",4,""))))</f>
        <v>4</v>
      </c>
    </row>
    <row r="3715" spans="1:9" ht="15" customHeight="1" x14ac:dyDescent="0.25">
      <c r="A3715" s="13">
        <v>2017</v>
      </c>
      <c r="B3715" s="13" t="s">
        <v>18</v>
      </c>
      <c r="C3715" s="13" t="s">
        <v>245</v>
      </c>
      <c r="D3715" s="13" t="s">
        <v>245</v>
      </c>
      <c r="E3715" s="13" t="s">
        <v>878</v>
      </c>
      <c r="F3715" s="15">
        <v>653</v>
      </c>
      <c r="G3715" s="15">
        <v>3238</v>
      </c>
      <c r="H3715" s="18">
        <v>0.20166799999999999</v>
      </c>
      <c r="I3715" s="11">
        <f>IF(B3715="NACIONAL",1,IF(B3715="DEPARTAMENTO",2,IF(B3715="ETC",3,IF(B3715="MUNICIPIO",4,""))))</f>
        <v>4</v>
      </c>
    </row>
    <row r="3716" spans="1:9" ht="15" customHeight="1" x14ac:dyDescent="0.25">
      <c r="A3716" s="13">
        <v>2017</v>
      </c>
      <c r="B3716" s="13" t="s">
        <v>18</v>
      </c>
      <c r="C3716" s="13" t="s">
        <v>245</v>
      </c>
      <c r="D3716" s="13" t="s">
        <v>245</v>
      </c>
      <c r="E3716" s="13" t="s">
        <v>877</v>
      </c>
      <c r="F3716" s="15">
        <v>2964</v>
      </c>
      <c r="G3716" s="15">
        <v>12680</v>
      </c>
      <c r="H3716" s="18">
        <v>0.23375399999999999</v>
      </c>
      <c r="I3716" s="11">
        <f>IF(B3716="NACIONAL",1,IF(B3716="DEPARTAMENTO",2,IF(B3716="ETC",3,IF(B3716="MUNICIPIO",4,""))))</f>
        <v>4</v>
      </c>
    </row>
    <row r="3717" spans="1:9" ht="15" customHeight="1" x14ac:dyDescent="0.25">
      <c r="A3717" s="13">
        <v>2017</v>
      </c>
      <c r="B3717" s="13" t="s">
        <v>18</v>
      </c>
      <c r="C3717" s="13" t="s">
        <v>245</v>
      </c>
      <c r="D3717" s="13" t="s">
        <v>245</v>
      </c>
      <c r="E3717" s="13" t="s">
        <v>876</v>
      </c>
      <c r="F3717" s="15">
        <v>1632</v>
      </c>
      <c r="G3717" s="15">
        <v>8991</v>
      </c>
      <c r="H3717" s="18">
        <v>0.18151500000000001</v>
      </c>
      <c r="I3717" s="11">
        <f>IF(B3717="NACIONAL",1,IF(B3717="DEPARTAMENTO",2,IF(B3717="ETC",3,IF(B3717="MUNICIPIO",4,""))))</f>
        <v>4</v>
      </c>
    </row>
    <row r="3718" spans="1:9" ht="15" customHeight="1" x14ac:dyDescent="0.25">
      <c r="A3718" s="13">
        <v>2017</v>
      </c>
      <c r="B3718" s="13" t="s">
        <v>18</v>
      </c>
      <c r="C3718" s="13" t="s">
        <v>245</v>
      </c>
      <c r="D3718" s="13" t="s">
        <v>245</v>
      </c>
      <c r="E3718" s="13" t="s">
        <v>875</v>
      </c>
      <c r="F3718" s="15">
        <v>645</v>
      </c>
      <c r="G3718" s="15">
        <v>3853</v>
      </c>
      <c r="H3718" s="18">
        <v>0.167402</v>
      </c>
      <c r="I3718" s="11">
        <f>IF(B3718="NACIONAL",1,IF(B3718="DEPARTAMENTO",2,IF(B3718="ETC",3,IF(B3718="MUNICIPIO",4,""))))</f>
        <v>4</v>
      </c>
    </row>
    <row r="3719" spans="1:9" ht="15" customHeight="1" x14ac:dyDescent="0.25">
      <c r="A3719" s="13">
        <v>2017</v>
      </c>
      <c r="B3719" s="13" t="s">
        <v>18</v>
      </c>
      <c r="C3719" s="13" t="s">
        <v>245</v>
      </c>
      <c r="D3719" s="13" t="s">
        <v>245</v>
      </c>
      <c r="E3719" s="13" t="s">
        <v>874</v>
      </c>
      <c r="F3719" s="15">
        <v>1243</v>
      </c>
      <c r="G3719" s="15">
        <v>5981</v>
      </c>
      <c r="H3719" s="18">
        <v>0.20782500000000001</v>
      </c>
      <c r="I3719" s="11">
        <f>IF(B3719="NACIONAL",1,IF(B3719="DEPARTAMENTO",2,IF(B3719="ETC",3,IF(B3719="MUNICIPIO",4,""))))</f>
        <v>4</v>
      </c>
    </row>
    <row r="3720" spans="1:9" ht="15" customHeight="1" x14ac:dyDescent="0.25">
      <c r="A3720" s="13">
        <v>2017</v>
      </c>
      <c r="B3720" s="13" t="s">
        <v>18</v>
      </c>
      <c r="C3720" s="13" t="s">
        <v>245</v>
      </c>
      <c r="D3720" s="13" t="s">
        <v>245</v>
      </c>
      <c r="E3720" s="13" t="s">
        <v>873</v>
      </c>
      <c r="F3720" s="15">
        <v>741</v>
      </c>
      <c r="G3720" s="15">
        <v>4209</v>
      </c>
      <c r="H3720" s="18">
        <v>0.17605100000000001</v>
      </c>
      <c r="I3720" s="11">
        <f>IF(B3720="NACIONAL",1,IF(B3720="DEPARTAMENTO",2,IF(B3720="ETC",3,IF(B3720="MUNICIPIO",4,""))))</f>
        <v>4</v>
      </c>
    </row>
    <row r="3721" spans="1:9" ht="15" customHeight="1" x14ac:dyDescent="0.25">
      <c r="A3721" s="13">
        <v>2017</v>
      </c>
      <c r="B3721" s="13" t="s">
        <v>18</v>
      </c>
      <c r="C3721" s="13" t="s">
        <v>245</v>
      </c>
      <c r="D3721" s="13" t="s">
        <v>245</v>
      </c>
      <c r="E3721" s="13" t="s">
        <v>872</v>
      </c>
      <c r="F3721" s="15">
        <v>1340</v>
      </c>
      <c r="G3721" s="15">
        <v>6047</v>
      </c>
      <c r="H3721" s="18">
        <v>0.22159699999999999</v>
      </c>
      <c r="I3721" s="11">
        <f>IF(B3721="NACIONAL",1,IF(B3721="DEPARTAMENTO",2,IF(B3721="ETC",3,IF(B3721="MUNICIPIO",4,""))))</f>
        <v>4</v>
      </c>
    </row>
    <row r="3722" spans="1:9" ht="15" customHeight="1" x14ac:dyDescent="0.25">
      <c r="A3722" s="13">
        <v>2017</v>
      </c>
      <c r="B3722" s="13" t="s">
        <v>18</v>
      </c>
      <c r="C3722" s="13" t="s">
        <v>245</v>
      </c>
      <c r="D3722" s="13" t="s">
        <v>245</v>
      </c>
      <c r="E3722" s="13" t="s">
        <v>871</v>
      </c>
      <c r="F3722" s="15">
        <v>524</v>
      </c>
      <c r="G3722" s="15">
        <v>2712</v>
      </c>
      <c r="H3722" s="18">
        <v>0.193215</v>
      </c>
      <c r="I3722" s="11">
        <f>IF(B3722="NACIONAL",1,IF(B3722="DEPARTAMENTO",2,IF(B3722="ETC",3,IF(B3722="MUNICIPIO",4,""))))</f>
        <v>4</v>
      </c>
    </row>
    <row r="3723" spans="1:9" ht="15" customHeight="1" x14ac:dyDescent="0.25">
      <c r="A3723" s="13">
        <v>2017</v>
      </c>
      <c r="B3723" s="13" t="s">
        <v>18</v>
      </c>
      <c r="C3723" s="13" t="s">
        <v>245</v>
      </c>
      <c r="D3723" s="13" t="s">
        <v>245</v>
      </c>
      <c r="E3723" s="13" t="s">
        <v>870</v>
      </c>
      <c r="F3723" s="15">
        <v>1349</v>
      </c>
      <c r="G3723" s="15">
        <v>5928</v>
      </c>
      <c r="H3723" s="18">
        <v>0.22756399999999999</v>
      </c>
      <c r="I3723" s="11">
        <f>IF(B3723="NACIONAL",1,IF(B3723="DEPARTAMENTO",2,IF(B3723="ETC",3,IF(B3723="MUNICIPIO",4,""))))</f>
        <v>4</v>
      </c>
    </row>
    <row r="3724" spans="1:9" ht="15" customHeight="1" x14ac:dyDescent="0.25">
      <c r="A3724" s="13">
        <v>2017</v>
      </c>
      <c r="B3724" s="13" t="s">
        <v>18</v>
      </c>
      <c r="C3724" s="13" t="s">
        <v>245</v>
      </c>
      <c r="D3724" s="13" t="s">
        <v>245</v>
      </c>
      <c r="E3724" s="13" t="s">
        <v>869</v>
      </c>
      <c r="F3724" s="15">
        <v>1737</v>
      </c>
      <c r="G3724" s="15">
        <v>8103</v>
      </c>
      <c r="H3724" s="18">
        <v>0.214365</v>
      </c>
      <c r="I3724" s="11">
        <f>IF(B3724="NACIONAL",1,IF(B3724="DEPARTAMENTO",2,IF(B3724="ETC",3,IF(B3724="MUNICIPIO",4,""))))</f>
        <v>4</v>
      </c>
    </row>
    <row r="3725" spans="1:9" ht="15" customHeight="1" x14ac:dyDescent="0.25">
      <c r="A3725" s="13">
        <v>2017</v>
      </c>
      <c r="B3725" s="13" t="s">
        <v>18</v>
      </c>
      <c r="C3725" s="13" t="s">
        <v>245</v>
      </c>
      <c r="D3725" s="13" t="s">
        <v>245</v>
      </c>
      <c r="E3725" s="13" t="s">
        <v>675</v>
      </c>
      <c r="F3725" s="15">
        <v>692</v>
      </c>
      <c r="G3725" s="15">
        <v>3006</v>
      </c>
      <c r="H3725" s="18">
        <v>0.23020599999999999</v>
      </c>
      <c r="I3725" s="11">
        <f>IF(B3725="NACIONAL",1,IF(B3725="DEPARTAMENTO",2,IF(B3725="ETC",3,IF(B3725="MUNICIPIO",4,""))))</f>
        <v>4</v>
      </c>
    </row>
    <row r="3726" spans="1:9" ht="15" customHeight="1" x14ac:dyDescent="0.25">
      <c r="A3726" s="13">
        <v>2017</v>
      </c>
      <c r="B3726" s="13" t="s">
        <v>18</v>
      </c>
      <c r="C3726" s="13" t="s">
        <v>245</v>
      </c>
      <c r="D3726" s="13" t="s">
        <v>245</v>
      </c>
      <c r="E3726" s="13" t="s">
        <v>674</v>
      </c>
      <c r="F3726" s="15">
        <v>432</v>
      </c>
      <c r="G3726" s="15">
        <v>2902</v>
      </c>
      <c r="H3726" s="18">
        <v>0.148863</v>
      </c>
      <c r="I3726" s="11">
        <f>IF(B3726="NACIONAL",1,IF(B3726="DEPARTAMENTO",2,IF(B3726="ETC",3,IF(B3726="MUNICIPIO",4,""))))</f>
        <v>4</v>
      </c>
    </row>
    <row r="3727" spans="1:9" ht="15" customHeight="1" x14ac:dyDescent="0.25">
      <c r="A3727" s="13">
        <v>2017</v>
      </c>
      <c r="B3727" s="13" t="s">
        <v>18</v>
      </c>
      <c r="C3727" s="13" t="s">
        <v>245</v>
      </c>
      <c r="D3727" s="13" t="s">
        <v>245</v>
      </c>
      <c r="E3727" s="13" t="s">
        <v>673</v>
      </c>
      <c r="F3727" s="15">
        <v>1772</v>
      </c>
      <c r="G3727" s="15">
        <v>7911</v>
      </c>
      <c r="H3727" s="18">
        <v>0.223992</v>
      </c>
      <c r="I3727" s="11">
        <f>IF(B3727="NACIONAL",1,IF(B3727="DEPARTAMENTO",2,IF(B3727="ETC",3,IF(B3727="MUNICIPIO",4,""))))</f>
        <v>4</v>
      </c>
    </row>
    <row r="3728" spans="1:9" ht="15" customHeight="1" x14ac:dyDescent="0.25">
      <c r="A3728" s="13">
        <v>2017</v>
      </c>
      <c r="B3728" s="13" t="s">
        <v>18</v>
      </c>
      <c r="C3728" s="13" t="s">
        <v>245</v>
      </c>
      <c r="D3728" s="13" t="s">
        <v>245</v>
      </c>
      <c r="E3728" s="13" t="s">
        <v>672</v>
      </c>
      <c r="F3728" s="15">
        <v>1540</v>
      </c>
      <c r="G3728" s="15">
        <v>7441</v>
      </c>
      <c r="H3728" s="18">
        <v>0.20696100000000001</v>
      </c>
      <c r="I3728" s="11">
        <f>IF(B3728="NACIONAL",1,IF(B3728="DEPARTAMENTO",2,IF(B3728="ETC",3,IF(B3728="MUNICIPIO",4,""))))</f>
        <v>4</v>
      </c>
    </row>
    <row r="3729" spans="1:9" ht="15" customHeight="1" x14ac:dyDescent="0.25">
      <c r="A3729" s="13">
        <v>2017</v>
      </c>
      <c r="B3729" s="13" t="s">
        <v>18</v>
      </c>
      <c r="C3729" s="13" t="s">
        <v>245</v>
      </c>
      <c r="D3729" s="13" t="s">
        <v>245</v>
      </c>
      <c r="E3729" s="13" t="s">
        <v>671</v>
      </c>
      <c r="F3729" s="15">
        <v>1870</v>
      </c>
      <c r="G3729" s="15">
        <v>9307</v>
      </c>
      <c r="H3729" s="18">
        <v>0.20092399999999999</v>
      </c>
      <c r="I3729" s="11">
        <f>IF(B3729="NACIONAL",1,IF(B3729="DEPARTAMENTO",2,IF(B3729="ETC",3,IF(B3729="MUNICIPIO",4,""))))</f>
        <v>4</v>
      </c>
    </row>
    <row r="3730" spans="1:9" ht="15" customHeight="1" x14ac:dyDescent="0.25">
      <c r="A3730" s="13">
        <v>2017</v>
      </c>
      <c r="B3730" s="13" t="s">
        <v>18</v>
      </c>
      <c r="C3730" s="13" t="s">
        <v>245</v>
      </c>
      <c r="D3730" s="13" t="s">
        <v>245</v>
      </c>
      <c r="E3730" s="13" t="s">
        <v>670</v>
      </c>
      <c r="F3730" s="15">
        <v>1491</v>
      </c>
      <c r="G3730" s="15">
        <v>6712</v>
      </c>
      <c r="H3730" s="18">
        <v>0.222139</v>
      </c>
      <c r="I3730" s="11">
        <f>IF(B3730="NACIONAL",1,IF(B3730="DEPARTAMENTO",2,IF(B3730="ETC",3,IF(B3730="MUNICIPIO",4,""))))</f>
        <v>4</v>
      </c>
    </row>
    <row r="3731" spans="1:9" ht="15" customHeight="1" x14ac:dyDescent="0.25">
      <c r="A3731" s="13">
        <v>2017</v>
      </c>
      <c r="B3731" s="13" t="s">
        <v>18</v>
      </c>
      <c r="C3731" s="13" t="s">
        <v>245</v>
      </c>
      <c r="D3731" s="13" t="s">
        <v>245</v>
      </c>
      <c r="E3731" s="13" t="s">
        <v>669</v>
      </c>
      <c r="F3731" s="15">
        <v>210</v>
      </c>
      <c r="G3731" s="15">
        <v>1074</v>
      </c>
      <c r="H3731" s="18">
        <v>0.19553100000000001</v>
      </c>
      <c r="I3731" s="11">
        <f>IF(B3731="NACIONAL",1,IF(B3731="DEPARTAMENTO",2,IF(B3731="ETC",3,IF(B3731="MUNICIPIO",4,""))))</f>
        <v>4</v>
      </c>
    </row>
    <row r="3732" spans="1:9" ht="15" customHeight="1" x14ac:dyDescent="0.25">
      <c r="A3732" s="13">
        <v>2017</v>
      </c>
      <c r="B3732" s="13" t="s">
        <v>18</v>
      </c>
      <c r="C3732" s="13" t="s">
        <v>245</v>
      </c>
      <c r="D3732" s="13" t="s">
        <v>245</v>
      </c>
      <c r="E3732" s="13" t="s">
        <v>668</v>
      </c>
      <c r="F3732" s="15">
        <v>383</v>
      </c>
      <c r="G3732" s="15">
        <v>2221</v>
      </c>
      <c r="H3732" s="18">
        <v>0.17244499999999999</v>
      </c>
      <c r="I3732" s="11">
        <f>IF(B3732="NACIONAL",1,IF(B3732="DEPARTAMENTO",2,IF(B3732="ETC",3,IF(B3732="MUNICIPIO",4,""))))</f>
        <v>4</v>
      </c>
    </row>
    <row r="3733" spans="1:9" ht="15" customHeight="1" x14ac:dyDescent="0.25">
      <c r="A3733" s="13">
        <v>2017</v>
      </c>
      <c r="B3733" s="13" t="s">
        <v>18</v>
      </c>
      <c r="C3733" s="13" t="s">
        <v>245</v>
      </c>
      <c r="D3733" s="13" t="s">
        <v>245</v>
      </c>
      <c r="E3733" s="13" t="s">
        <v>667</v>
      </c>
      <c r="F3733" s="15">
        <v>595</v>
      </c>
      <c r="G3733" s="15">
        <v>3167</v>
      </c>
      <c r="H3733" s="18">
        <v>0.18787499999999999</v>
      </c>
      <c r="I3733" s="11">
        <f>IF(B3733="NACIONAL",1,IF(B3733="DEPARTAMENTO",2,IF(B3733="ETC",3,IF(B3733="MUNICIPIO",4,""))))</f>
        <v>4</v>
      </c>
    </row>
    <row r="3734" spans="1:9" ht="15" customHeight="1" x14ac:dyDescent="0.25">
      <c r="A3734" s="13">
        <v>2017</v>
      </c>
      <c r="B3734" s="13" t="s">
        <v>18</v>
      </c>
      <c r="C3734" s="13" t="s">
        <v>245</v>
      </c>
      <c r="D3734" s="13" t="s">
        <v>245</v>
      </c>
      <c r="E3734" s="13" t="s">
        <v>666</v>
      </c>
      <c r="F3734" s="15">
        <v>3316</v>
      </c>
      <c r="G3734" s="15">
        <v>12960</v>
      </c>
      <c r="H3734" s="18">
        <v>0.25586399999999998</v>
      </c>
      <c r="I3734" s="11">
        <f>IF(B3734="NACIONAL",1,IF(B3734="DEPARTAMENTO",2,IF(B3734="ETC",3,IF(B3734="MUNICIPIO",4,""))))</f>
        <v>4</v>
      </c>
    </row>
    <row r="3735" spans="1:9" ht="15" customHeight="1" x14ac:dyDescent="0.25">
      <c r="A3735" s="13">
        <v>2017</v>
      </c>
      <c r="B3735" s="13" t="s">
        <v>18</v>
      </c>
      <c r="C3735" s="13" t="s">
        <v>245</v>
      </c>
      <c r="D3735" s="13" t="s">
        <v>245</v>
      </c>
      <c r="E3735" s="13" t="s">
        <v>227</v>
      </c>
      <c r="F3735" s="15">
        <v>718</v>
      </c>
      <c r="G3735" s="15">
        <v>3564</v>
      </c>
      <c r="H3735" s="18">
        <v>0.201459</v>
      </c>
      <c r="I3735" s="11">
        <f>IF(B3735="NACIONAL",1,IF(B3735="DEPARTAMENTO",2,IF(B3735="ETC",3,IF(B3735="MUNICIPIO",4,""))))</f>
        <v>4</v>
      </c>
    </row>
    <row r="3736" spans="1:9" ht="15" customHeight="1" x14ac:dyDescent="0.25">
      <c r="A3736" s="13">
        <v>2017</v>
      </c>
      <c r="B3736" s="13" t="s">
        <v>18</v>
      </c>
      <c r="C3736" s="13" t="s">
        <v>245</v>
      </c>
      <c r="D3736" s="13" t="s">
        <v>245</v>
      </c>
      <c r="E3736" s="13" t="s">
        <v>665</v>
      </c>
      <c r="F3736" s="15">
        <v>1662</v>
      </c>
      <c r="G3736" s="15">
        <v>7530</v>
      </c>
      <c r="H3736" s="18">
        <v>0.220717</v>
      </c>
      <c r="I3736" s="11">
        <f>IF(B3736="NACIONAL",1,IF(B3736="DEPARTAMENTO",2,IF(B3736="ETC",3,IF(B3736="MUNICIPIO",4,""))))</f>
        <v>4</v>
      </c>
    </row>
    <row r="3737" spans="1:9" ht="15" customHeight="1" x14ac:dyDescent="0.25">
      <c r="A3737" s="13">
        <v>2017</v>
      </c>
      <c r="B3737" s="13" t="s">
        <v>18</v>
      </c>
      <c r="C3737" s="13" t="s">
        <v>245</v>
      </c>
      <c r="D3737" s="13" t="s">
        <v>245</v>
      </c>
      <c r="E3737" s="13" t="s">
        <v>664</v>
      </c>
      <c r="F3737" s="15">
        <v>1349</v>
      </c>
      <c r="G3737" s="15">
        <v>6632</v>
      </c>
      <c r="H3737" s="18">
        <v>0.20340800000000001</v>
      </c>
      <c r="I3737" s="11">
        <f>IF(B3737="NACIONAL",1,IF(B3737="DEPARTAMENTO",2,IF(B3737="ETC",3,IF(B3737="MUNICIPIO",4,""))))</f>
        <v>4</v>
      </c>
    </row>
    <row r="3738" spans="1:9" ht="15" customHeight="1" x14ac:dyDescent="0.25">
      <c r="A3738" s="13">
        <v>2017</v>
      </c>
      <c r="B3738" s="13" t="s">
        <v>18</v>
      </c>
      <c r="C3738" s="13" t="s">
        <v>245</v>
      </c>
      <c r="D3738" s="13" t="s">
        <v>245</v>
      </c>
      <c r="E3738" s="13" t="s">
        <v>663</v>
      </c>
      <c r="F3738" s="15">
        <v>561</v>
      </c>
      <c r="G3738" s="15">
        <v>3026</v>
      </c>
      <c r="H3738" s="18">
        <v>0.185393</v>
      </c>
      <c r="I3738" s="11">
        <f>IF(B3738="NACIONAL",1,IF(B3738="DEPARTAMENTO",2,IF(B3738="ETC",3,IF(B3738="MUNICIPIO",4,""))))</f>
        <v>4</v>
      </c>
    </row>
    <row r="3739" spans="1:9" ht="15" customHeight="1" x14ac:dyDescent="0.25">
      <c r="A3739" s="13">
        <v>2017</v>
      </c>
      <c r="B3739" s="13" t="s">
        <v>18</v>
      </c>
      <c r="C3739" s="13" t="s">
        <v>245</v>
      </c>
      <c r="D3739" s="13" t="s">
        <v>245</v>
      </c>
      <c r="E3739" s="13" t="s">
        <v>662</v>
      </c>
      <c r="F3739" s="15">
        <v>644</v>
      </c>
      <c r="G3739" s="15">
        <v>3497</v>
      </c>
      <c r="H3739" s="18">
        <v>0.18415799999999999</v>
      </c>
      <c r="I3739" s="11">
        <f>IF(B3739="NACIONAL",1,IF(B3739="DEPARTAMENTO",2,IF(B3739="ETC",3,IF(B3739="MUNICIPIO",4,""))))</f>
        <v>4</v>
      </c>
    </row>
    <row r="3740" spans="1:9" ht="15" customHeight="1" x14ac:dyDescent="0.25">
      <c r="A3740" s="13">
        <v>2017</v>
      </c>
      <c r="B3740" s="13" t="s">
        <v>18</v>
      </c>
      <c r="C3740" s="13" t="s">
        <v>245</v>
      </c>
      <c r="D3740" s="13" t="s">
        <v>245</v>
      </c>
      <c r="E3740" s="13" t="s">
        <v>661</v>
      </c>
      <c r="F3740" s="15">
        <v>1121</v>
      </c>
      <c r="G3740" s="15">
        <v>5476</v>
      </c>
      <c r="H3740" s="18">
        <v>0.204711</v>
      </c>
      <c r="I3740" s="11">
        <f>IF(B3740="NACIONAL",1,IF(B3740="DEPARTAMENTO",2,IF(B3740="ETC",3,IF(B3740="MUNICIPIO",4,""))))</f>
        <v>4</v>
      </c>
    </row>
    <row r="3741" spans="1:9" ht="15" customHeight="1" x14ac:dyDescent="0.25">
      <c r="A3741" s="13">
        <v>2017</v>
      </c>
      <c r="B3741" s="13" t="s">
        <v>18</v>
      </c>
      <c r="C3741" s="13" t="s">
        <v>245</v>
      </c>
      <c r="D3741" s="13" t="s">
        <v>245</v>
      </c>
      <c r="E3741" s="13" t="s">
        <v>660</v>
      </c>
      <c r="F3741" s="15">
        <v>847</v>
      </c>
      <c r="G3741" s="15">
        <v>4978</v>
      </c>
      <c r="H3741" s="18">
        <v>0.17014899999999999</v>
      </c>
      <c r="I3741" s="11">
        <f>IF(B3741="NACIONAL",1,IF(B3741="DEPARTAMENTO",2,IF(B3741="ETC",3,IF(B3741="MUNICIPIO",4,""))))</f>
        <v>4</v>
      </c>
    </row>
    <row r="3742" spans="1:9" ht="15" customHeight="1" x14ac:dyDescent="0.25">
      <c r="A3742" s="13">
        <v>2017</v>
      </c>
      <c r="B3742" s="13" t="s">
        <v>18</v>
      </c>
      <c r="C3742" s="13" t="s">
        <v>245</v>
      </c>
      <c r="D3742" s="13" t="s">
        <v>245</v>
      </c>
      <c r="E3742" s="13" t="s">
        <v>659</v>
      </c>
      <c r="F3742" s="15">
        <v>347</v>
      </c>
      <c r="G3742" s="15">
        <v>1696</v>
      </c>
      <c r="H3742" s="18">
        <v>0.204599</v>
      </c>
      <c r="I3742" s="11">
        <f>IF(B3742="NACIONAL",1,IF(B3742="DEPARTAMENTO",2,IF(B3742="ETC",3,IF(B3742="MUNICIPIO",4,""))))</f>
        <v>4</v>
      </c>
    </row>
    <row r="3743" spans="1:9" ht="15" customHeight="1" x14ac:dyDescent="0.25">
      <c r="A3743" s="13">
        <v>2017</v>
      </c>
      <c r="B3743" s="13" t="s">
        <v>18</v>
      </c>
      <c r="C3743" s="13" t="s">
        <v>245</v>
      </c>
      <c r="D3743" s="13" t="s">
        <v>245</v>
      </c>
      <c r="E3743" s="13" t="s">
        <v>868</v>
      </c>
      <c r="F3743" s="15">
        <v>4571</v>
      </c>
      <c r="G3743" s="15">
        <v>18051</v>
      </c>
      <c r="H3743" s="18">
        <v>0.25322699999999998</v>
      </c>
      <c r="I3743" s="11">
        <f>IF(B3743="NACIONAL",1,IF(B3743="DEPARTAMENTO",2,IF(B3743="ETC",3,IF(B3743="MUNICIPIO",4,""))))</f>
        <v>4</v>
      </c>
    </row>
    <row r="3744" spans="1:9" ht="15" customHeight="1" x14ac:dyDescent="0.25">
      <c r="A3744" s="13">
        <v>2017</v>
      </c>
      <c r="B3744" s="13" t="s">
        <v>18</v>
      </c>
      <c r="C3744" s="13" t="s">
        <v>245</v>
      </c>
      <c r="D3744" s="13" t="s">
        <v>245</v>
      </c>
      <c r="E3744" s="13" t="s">
        <v>867</v>
      </c>
      <c r="F3744" s="15">
        <v>1413</v>
      </c>
      <c r="G3744" s="15">
        <v>5375</v>
      </c>
      <c r="H3744" s="18">
        <v>0.26288400000000001</v>
      </c>
      <c r="I3744" s="11">
        <f>IF(B3744="NACIONAL",1,IF(B3744="DEPARTAMENTO",2,IF(B3744="ETC",3,IF(B3744="MUNICIPIO",4,""))))</f>
        <v>4</v>
      </c>
    </row>
    <row r="3745" spans="1:9" ht="15" customHeight="1" x14ac:dyDescent="0.25">
      <c r="A3745" s="13">
        <v>2017</v>
      </c>
      <c r="B3745" s="13" t="s">
        <v>18</v>
      </c>
      <c r="C3745" s="13" t="s">
        <v>245</v>
      </c>
      <c r="D3745" s="13" t="s">
        <v>245</v>
      </c>
      <c r="E3745" s="13" t="s">
        <v>866</v>
      </c>
      <c r="F3745" s="15">
        <v>2906</v>
      </c>
      <c r="G3745" s="15">
        <v>13383</v>
      </c>
      <c r="H3745" s="18">
        <v>0.217141</v>
      </c>
      <c r="I3745" s="11">
        <f>IF(B3745="NACIONAL",1,IF(B3745="DEPARTAMENTO",2,IF(B3745="ETC",3,IF(B3745="MUNICIPIO",4,""))))</f>
        <v>4</v>
      </c>
    </row>
    <row r="3746" spans="1:9" ht="15" customHeight="1" x14ac:dyDescent="0.25">
      <c r="A3746" s="13">
        <v>2017</v>
      </c>
      <c r="B3746" s="13" t="s">
        <v>18</v>
      </c>
      <c r="C3746" s="13" t="s">
        <v>245</v>
      </c>
      <c r="D3746" s="13" t="s">
        <v>245</v>
      </c>
      <c r="E3746" s="13" t="s">
        <v>865</v>
      </c>
      <c r="F3746" s="15">
        <v>449</v>
      </c>
      <c r="G3746" s="15">
        <v>2410</v>
      </c>
      <c r="H3746" s="18">
        <v>0.186307</v>
      </c>
      <c r="I3746" s="11">
        <f>IF(B3746="NACIONAL",1,IF(B3746="DEPARTAMENTO",2,IF(B3746="ETC",3,IF(B3746="MUNICIPIO",4,""))))</f>
        <v>4</v>
      </c>
    </row>
    <row r="3747" spans="1:9" ht="15" customHeight="1" x14ac:dyDescent="0.25">
      <c r="A3747" s="13">
        <v>2017</v>
      </c>
      <c r="B3747" s="13" t="s">
        <v>18</v>
      </c>
      <c r="C3747" s="13" t="s">
        <v>245</v>
      </c>
      <c r="D3747" s="13" t="s">
        <v>245</v>
      </c>
      <c r="E3747" s="13" t="s">
        <v>864</v>
      </c>
      <c r="F3747" s="15">
        <v>1846</v>
      </c>
      <c r="G3747" s="15">
        <v>7899</v>
      </c>
      <c r="H3747" s="18">
        <v>0.23369999999999999</v>
      </c>
      <c r="I3747" s="11">
        <f>IF(B3747="NACIONAL",1,IF(B3747="DEPARTAMENTO",2,IF(B3747="ETC",3,IF(B3747="MUNICIPIO",4,""))))</f>
        <v>4</v>
      </c>
    </row>
    <row r="3748" spans="1:9" ht="15" customHeight="1" x14ac:dyDescent="0.25">
      <c r="A3748" s="13">
        <v>2017</v>
      </c>
      <c r="B3748" s="13" t="s">
        <v>18</v>
      </c>
      <c r="C3748" s="13" t="s">
        <v>245</v>
      </c>
      <c r="D3748" s="13" t="s">
        <v>245</v>
      </c>
      <c r="E3748" s="13" t="s">
        <v>863</v>
      </c>
      <c r="F3748" s="15">
        <v>2264</v>
      </c>
      <c r="G3748" s="15">
        <v>9820</v>
      </c>
      <c r="H3748" s="18">
        <v>0.23055</v>
      </c>
      <c r="I3748" s="11">
        <f>IF(B3748="NACIONAL",1,IF(B3748="DEPARTAMENTO",2,IF(B3748="ETC",3,IF(B3748="MUNICIPIO",4,""))))</f>
        <v>4</v>
      </c>
    </row>
    <row r="3749" spans="1:9" ht="15" customHeight="1" x14ac:dyDescent="0.25">
      <c r="A3749" s="13">
        <v>2017</v>
      </c>
      <c r="B3749" s="13" t="s">
        <v>18</v>
      </c>
      <c r="C3749" s="13" t="s">
        <v>245</v>
      </c>
      <c r="D3749" s="13" t="s">
        <v>245</v>
      </c>
      <c r="E3749" s="13" t="s">
        <v>862</v>
      </c>
      <c r="F3749" s="15">
        <v>992</v>
      </c>
      <c r="G3749" s="15">
        <v>4928</v>
      </c>
      <c r="H3749" s="18">
        <v>0.20129900000000001</v>
      </c>
      <c r="I3749" s="11">
        <f>IF(B3749="NACIONAL",1,IF(B3749="DEPARTAMENTO",2,IF(B3749="ETC",3,IF(B3749="MUNICIPIO",4,""))))</f>
        <v>4</v>
      </c>
    </row>
    <row r="3750" spans="1:9" ht="15" customHeight="1" x14ac:dyDescent="0.25">
      <c r="A3750" s="13">
        <v>2017</v>
      </c>
      <c r="B3750" s="13" t="s">
        <v>18</v>
      </c>
      <c r="C3750" s="13" t="s">
        <v>245</v>
      </c>
      <c r="D3750" s="13" t="s">
        <v>245</v>
      </c>
      <c r="E3750" s="13" t="s">
        <v>861</v>
      </c>
      <c r="F3750" s="15">
        <v>11091</v>
      </c>
      <c r="G3750" s="15">
        <v>46073</v>
      </c>
      <c r="H3750" s="18">
        <v>0.240727</v>
      </c>
      <c r="I3750" s="11">
        <f>IF(B3750="NACIONAL",1,IF(B3750="DEPARTAMENTO",2,IF(B3750="ETC",3,IF(B3750="MUNICIPIO",4,""))))</f>
        <v>4</v>
      </c>
    </row>
    <row r="3751" spans="1:9" ht="15" customHeight="1" x14ac:dyDescent="0.25">
      <c r="A3751" s="13">
        <v>2017</v>
      </c>
      <c r="B3751" s="13" t="s">
        <v>18</v>
      </c>
      <c r="C3751" s="13" t="s">
        <v>245</v>
      </c>
      <c r="D3751" s="13" t="s">
        <v>245</v>
      </c>
      <c r="E3751" s="13" t="s">
        <v>860</v>
      </c>
      <c r="F3751" s="15">
        <v>444</v>
      </c>
      <c r="G3751" s="15">
        <v>1743</v>
      </c>
      <c r="H3751" s="18">
        <v>0.25473299999999999</v>
      </c>
      <c r="I3751" s="11">
        <f>IF(B3751="NACIONAL",1,IF(B3751="DEPARTAMENTO",2,IF(B3751="ETC",3,IF(B3751="MUNICIPIO",4,""))))</f>
        <v>4</v>
      </c>
    </row>
    <row r="3752" spans="1:9" ht="15" customHeight="1" x14ac:dyDescent="0.25">
      <c r="A3752" s="13">
        <v>2017</v>
      </c>
      <c r="B3752" s="13" t="s">
        <v>18</v>
      </c>
      <c r="C3752" s="13" t="s">
        <v>245</v>
      </c>
      <c r="D3752" s="13" t="s">
        <v>245</v>
      </c>
      <c r="E3752" s="13" t="s">
        <v>859</v>
      </c>
      <c r="F3752" s="15">
        <v>1442</v>
      </c>
      <c r="G3752" s="15">
        <v>6996</v>
      </c>
      <c r="H3752" s="18">
        <v>0.206118</v>
      </c>
      <c r="I3752" s="11">
        <f>IF(B3752="NACIONAL",1,IF(B3752="DEPARTAMENTO",2,IF(B3752="ETC",3,IF(B3752="MUNICIPIO",4,""))))</f>
        <v>4</v>
      </c>
    </row>
    <row r="3753" spans="1:9" ht="15" customHeight="1" x14ac:dyDescent="0.25">
      <c r="A3753" s="13">
        <v>2017</v>
      </c>
      <c r="B3753" s="13" t="s">
        <v>18</v>
      </c>
      <c r="C3753" s="13" t="s">
        <v>245</v>
      </c>
      <c r="D3753" s="13" t="s">
        <v>245</v>
      </c>
      <c r="E3753" s="13" t="s">
        <v>858</v>
      </c>
      <c r="F3753" s="15">
        <v>897</v>
      </c>
      <c r="G3753" s="15">
        <v>4255</v>
      </c>
      <c r="H3753" s="18">
        <v>0.210811</v>
      </c>
      <c r="I3753" s="11">
        <f>IF(B3753="NACIONAL",1,IF(B3753="DEPARTAMENTO",2,IF(B3753="ETC",3,IF(B3753="MUNICIPIO",4,""))))</f>
        <v>4</v>
      </c>
    </row>
    <row r="3754" spans="1:9" ht="15" customHeight="1" x14ac:dyDescent="0.25">
      <c r="A3754" s="13">
        <v>2017</v>
      </c>
      <c r="B3754" s="13" t="s">
        <v>18</v>
      </c>
      <c r="C3754" s="13" t="s">
        <v>245</v>
      </c>
      <c r="D3754" s="13" t="s">
        <v>245</v>
      </c>
      <c r="E3754" s="13" t="s">
        <v>857</v>
      </c>
      <c r="F3754" s="15">
        <v>665</v>
      </c>
      <c r="G3754" s="15">
        <v>2569</v>
      </c>
      <c r="H3754" s="18">
        <v>0.25885599999999998</v>
      </c>
      <c r="I3754" s="11">
        <f>IF(B3754="NACIONAL",1,IF(B3754="DEPARTAMENTO",2,IF(B3754="ETC",3,IF(B3754="MUNICIPIO",4,""))))</f>
        <v>4</v>
      </c>
    </row>
    <row r="3755" spans="1:9" ht="15" customHeight="1" x14ac:dyDescent="0.25">
      <c r="A3755" s="13">
        <v>2017</v>
      </c>
      <c r="B3755" s="13" t="s">
        <v>18</v>
      </c>
      <c r="C3755" s="13" t="s">
        <v>245</v>
      </c>
      <c r="D3755" s="13" t="s">
        <v>245</v>
      </c>
      <c r="E3755" s="13" t="s">
        <v>856</v>
      </c>
      <c r="F3755" s="15">
        <v>1379</v>
      </c>
      <c r="G3755" s="15">
        <v>7267</v>
      </c>
      <c r="H3755" s="18">
        <v>0.18976199999999999</v>
      </c>
      <c r="I3755" s="11">
        <f>IF(B3755="NACIONAL",1,IF(B3755="DEPARTAMENTO",2,IF(B3755="ETC",3,IF(B3755="MUNICIPIO",4,""))))</f>
        <v>4</v>
      </c>
    </row>
    <row r="3756" spans="1:9" ht="15" customHeight="1" x14ac:dyDescent="0.25">
      <c r="A3756" s="13">
        <v>2017</v>
      </c>
      <c r="B3756" s="13" t="s">
        <v>18</v>
      </c>
      <c r="C3756" s="13" t="s">
        <v>245</v>
      </c>
      <c r="D3756" s="13" t="s">
        <v>245</v>
      </c>
      <c r="E3756" s="13" t="s">
        <v>855</v>
      </c>
      <c r="F3756" s="15">
        <v>330</v>
      </c>
      <c r="G3756" s="15">
        <v>1709</v>
      </c>
      <c r="H3756" s="18">
        <v>0.19309499999999999</v>
      </c>
      <c r="I3756" s="11">
        <f>IF(B3756="NACIONAL",1,IF(B3756="DEPARTAMENTO",2,IF(B3756="ETC",3,IF(B3756="MUNICIPIO",4,""))))</f>
        <v>4</v>
      </c>
    </row>
    <row r="3757" spans="1:9" ht="15" customHeight="1" x14ac:dyDescent="0.25">
      <c r="A3757" s="13">
        <v>2017</v>
      </c>
      <c r="B3757" s="13" t="s">
        <v>18</v>
      </c>
      <c r="C3757" s="13" t="s">
        <v>245</v>
      </c>
      <c r="D3757" s="13" t="s">
        <v>245</v>
      </c>
      <c r="E3757" s="13" t="s">
        <v>854</v>
      </c>
      <c r="F3757" s="15">
        <v>539</v>
      </c>
      <c r="G3757" s="15">
        <v>2360</v>
      </c>
      <c r="H3757" s="18">
        <v>0.22839000000000001</v>
      </c>
      <c r="I3757" s="11">
        <f>IF(B3757="NACIONAL",1,IF(B3757="DEPARTAMENTO",2,IF(B3757="ETC",3,IF(B3757="MUNICIPIO",4,""))))</f>
        <v>4</v>
      </c>
    </row>
    <row r="3758" spans="1:9" ht="15" customHeight="1" x14ac:dyDescent="0.25">
      <c r="A3758" s="13">
        <v>2017</v>
      </c>
      <c r="B3758" s="13" t="s">
        <v>18</v>
      </c>
      <c r="C3758" s="13" t="s">
        <v>245</v>
      </c>
      <c r="D3758" s="13" t="s">
        <v>245</v>
      </c>
      <c r="E3758" s="13" t="s">
        <v>853</v>
      </c>
      <c r="F3758" s="15">
        <v>7603</v>
      </c>
      <c r="G3758" s="15">
        <v>32940</v>
      </c>
      <c r="H3758" s="18">
        <v>0.23081399999999999</v>
      </c>
      <c r="I3758" s="11">
        <f>IF(B3758="NACIONAL",1,IF(B3758="DEPARTAMENTO",2,IF(B3758="ETC",3,IF(B3758="MUNICIPIO",4,""))))</f>
        <v>4</v>
      </c>
    </row>
    <row r="3759" spans="1:9" ht="15" customHeight="1" x14ac:dyDescent="0.25">
      <c r="A3759" s="13">
        <v>2017</v>
      </c>
      <c r="B3759" s="13" t="s">
        <v>18</v>
      </c>
      <c r="C3759" s="13" t="s">
        <v>245</v>
      </c>
      <c r="D3759" s="13" t="s">
        <v>245</v>
      </c>
      <c r="E3759" s="13" t="s">
        <v>316</v>
      </c>
      <c r="F3759" s="15">
        <v>715</v>
      </c>
      <c r="G3759" s="15">
        <v>3283</v>
      </c>
      <c r="H3759" s="18">
        <v>0.21778900000000001</v>
      </c>
      <c r="I3759" s="11">
        <f>IF(B3759="NACIONAL",1,IF(B3759="DEPARTAMENTO",2,IF(B3759="ETC",3,IF(B3759="MUNICIPIO",4,""))))</f>
        <v>4</v>
      </c>
    </row>
    <row r="3760" spans="1:9" ht="15" customHeight="1" x14ac:dyDescent="0.25">
      <c r="A3760" s="13">
        <v>2017</v>
      </c>
      <c r="B3760" s="13" t="s">
        <v>18</v>
      </c>
      <c r="C3760" s="13" t="s">
        <v>245</v>
      </c>
      <c r="D3760" s="13" t="s">
        <v>245</v>
      </c>
      <c r="E3760" s="13" t="s">
        <v>852</v>
      </c>
      <c r="F3760" s="15">
        <v>357</v>
      </c>
      <c r="G3760" s="15">
        <v>2451</v>
      </c>
      <c r="H3760" s="18">
        <v>0.14565500000000001</v>
      </c>
      <c r="I3760" s="11">
        <f>IF(B3760="NACIONAL",1,IF(B3760="DEPARTAMENTO",2,IF(B3760="ETC",3,IF(B3760="MUNICIPIO",4,""))))</f>
        <v>4</v>
      </c>
    </row>
    <row r="3761" spans="1:9" ht="15" customHeight="1" x14ac:dyDescent="0.25">
      <c r="A3761" s="13">
        <v>2017</v>
      </c>
      <c r="B3761" s="13" t="s">
        <v>18</v>
      </c>
      <c r="C3761" s="13" t="s">
        <v>245</v>
      </c>
      <c r="D3761" s="13" t="s">
        <v>245</v>
      </c>
      <c r="E3761" s="13" t="s">
        <v>851</v>
      </c>
      <c r="F3761" s="15">
        <v>1773</v>
      </c>
      <c r="G3761" s="15">
        <v>8025</v>
      </c>
      <c r="H3761" s="18">
        <v>0.22093499999999999</v>
      </c>
      <c r="I3761" s="11">
        <f>IF(B3761="NACIONAL",1,IF(B3761="DEPARTAMENTO",2,IF(B3761="ETC",3,IF(B3761="MUNICIPIO",4,""))))</f>
        <v>4</v>
      </c>
    </row>
    <row r="3762" spans="1:9" ht="15" customHeight="1" x14ac:dyDescent="0.25">
      <c r="A3762" s="13">
        <v>2017</v>
      </c>
      <c r="B3762" s="13" t="s">
        <v>18</v>
      </c>
      <c r="C3762" s="13" t="s">
        <v>245</v>
      </c>
      <c r="D3762" s="13" t="s">
        <v>245</v>
      </c>
      <c r="E3762" s="13" t="s">
        <v>850</v>
      </c>
      <c r="F3762" s="15">
        <v>635</v>
      </c>
      <c r="G3762" s="15">
        <v>2827</v>
      </c>
      <c r="H3762" s="18">
        <v>0.22461999999999999</v>
      </c>
      <c r="I3762" s="11">
        <f>IF(B3762="NACIONAL",1,IF(B3762="DEPARTAMENTO",2,IF(B3762="ETC",3,IF(B3762="MUNICIPIO",4,""))))</f>
        <v>4</v>
      </c>
    </row>
    <row r="3763" spans="1:9" ht="15" customHeight="1" x14ac:dyDescent="0.25">
      <c r="A3763" s="13">
        <v>2018</v>
      </c>
      <c r="B3763" s="13" t="s">
        <v>1082</v>
      </c>
      <c r="C3763" s="13"/>
      <c r="D3763" s="13"/>
      <c r="E3763" s="13"/>
      <c r="F3763" s="15">
        <v>12316894</v>
      </c>
      <c r="G3763" s="15">
        <v>48258494</v>
      </c>
      <c r="H3763" s="18">
        <v>0.25522699999999998</v>
      </c>
      <c r="I3763" s="11">
        <f>IF(B3763="NACIONAL",1,IF(B3763="DEPARTAMENTO",2,IF(B3763="ETC",3,IF(B3763="MUNICIPIO",4,""))))</f>
        <v>1</v>
      </c>
    </row>
    <row r="3764" spans="1:9" ht="15" customHeight="1" x14ac:dyDescent="0.25">
      <c r="A3764" s="13">
        <v>2018</v>
      </c>
      <c r="B3764" s="13" t="s">
        <v>14</v>
      </c>
      <c r="C3764" s="13" t="s">
        <v>113</v>
      </c>
      <c r="D3764" s="13"/>
      <c r="E3764" s="13"/>
      <c r="F3764" s="15">
        <v>736907</v>
      </c>
      <c r="G3764" s="15">
        <v>2919060</v>
      </c>
      <c r="H3764" s="18">
        <v>0.25244699999999998</v>
      </c>
      <c r="I3764" s="11">
        <f>IF(B3764="NACIONAL",1,IF(B3764="DEPARTAMENTO",2,IF(B3764="ETC",3,IF(B3764="MUNICIPIO",4,""))))</f>
        <v>2</v>
      </c>
    </row>
    <row r="3765" spans="1:9" ht="15" customHeight="1" x14ac:dyDescent="0.25">
      <c r="A3765" s="13">
        <v>2018</v>
      </c>
      <c r="B3765" s="13" t="s">
        <v>14</v>
      </c>
      <c r="C3765" s="13" t="s">
        <v>167</v>
      </c>
      <c r="D3765" s="13"/>
      <c r="E3765" s="13"/>
      <c r="F3765" s="15">
        <v>144631</v>
      </c>
      <c r="G3765" s="15">
        <v>534826</v>
      </c>
      <c r="H3765" s="18">
        <v>0.270426</v>
      </c>
      <c r="I3765" s="11">
        <f>IF(B3765="NACIONAL",1,IF(B3765="DEPARTAMENTO",2,IF(B3765="ETC",3,IF(B3765="MUNICIPIO",4,""))))</f>
        <v>2</v>
      </c>
    </row>
    <row r="3766" spans="1:9" ht="15" customHeight="1" x14ac:dyDescent="0.25">
      <c r="A3766" s="13">
        <v>2018</v>
      </c>
      <c r="B3766" s="13" t="s">
        <v>14</v>
      </c>
      <c r="C3766" s="13" t="s">
        <v>198</v>
      </c>
      <c r="D3766" s="13"/>
      <c r="E3766" s="13"/>
      <c r="F3766" s="15">
        <v>277355</v>
      </c>
      <c r="G3766" s="15">
        <v>1100386</v>
      </c>
      <c r="H3766" s="18">
        <v>0.252052</v>
      </c>
      <c r="I3766" s="11">
        <f>IF(B3766="NACIONAL",1,IF(B3766="DEPARTAMENTO",2,IF(B3766="ETC",3,IF(B3766="MUNICIPIO",4,""))))</f>
        <v>2</v>
      </c>
    </row>
    <row r="3767" spans="1:9" ht="15" customHeight="1" x14ac:dyDescent="0.25">
      <c r="A3767" s="13">
        <v>2018</v>
      </c>
      <c r="B3767" s="13" t="s">
        <v>14</v>
      </c>
      <c r="C3767" s="13" t="s">
        <v>236</v>
      </c>
      <c r="D3767" s="13"/>
      <c r="E3767" s="13"/>
      <c r="F3767" s="15">
        <v>245972</v>
      </c>
      <c r="G3767" s="15">
        <v>880560</v>
      </c>
      <c r="H3767" s="18">
        <v>0.27933599999999997</v>
      </c>
      <c r="I3767" s="11">
        <f>IF(B3767="NACIONAL",1,IF(B3767="DEPARTAMENTO",2,IF(B3767="ETC",3,IF(B3767="MUNICIPIO",4,""))))</f>
        <v>2</v>
      </c>
    </row>
    <row r="3768" spans="1:9" ht="15" customHeight="1" x14ac:dyDescent="0.25">
      <c r="A3768" s="13">
        <v>2018</v>
      </c>
      <c r="B3768" s="13" t="s">
        <v>14</v>
      </c>
      <c r="C3768" s="13" t="s">
        <v>621</v>
      </c>
      <c r="D3768" s="13"/>
      <c r="E3768" s="13"/>
      <c r="F3768" s="15">
        <v>345384</v>
      </c>
      <c r="G3768" s="15">
        <v>1341746</v>
      </c>
      <c r="H3768" s="18">
        <v>0.25741399999999998</v>
      </c>
      <c r="I3768" s="11">
        <f>IF(B3768="NACIONAL",1,IF(B3768="DEPARTAMENTO",2,IF(B3768="ETC",3,IF(B3768="MUNICIPIO",4,""))))</f>
        <v>2</v>
      </c>
    </row>
    <row r="3769" spans="1:9" ht="15" customHeight="1" x14ac:dyDescent="0.25">
      <c r="A3769" s="13">
        <v>2018</v>
      </c>
      <c r="B3769" s="13" t="s">
        <v>14</v>
      </c>
      <c r="C3769" s="13" t="s">
        <v>445</v>
      </c>
      <c r="D3769" s="13"/>
      <c r="E3769" s="13"/>
      <c r="F3769" s="15">
        <v>270343</v>
      </c>
      <c r="G3769" s="15">
        <v>1039722</v>
      </c>
      <c r="H3769" s="18">
        <v>0.260015</v>
      </c>
      <c r="I3769" s="11">
        <f>IF(B3769="NACIONAL",1,IF(B3769="DEPARTAMENTO",2,IF(B3769="ETC",3,IF(B3769="MUNICIPIO",4,""))))</f>
        <v>2</v>
      </c>
    </row>
    <row r="3770" spans="1:9" ht="15" customHeight="1" x14ac:dyDescent="0.25">
      <c r="A3770" s="13">
        <v>2018</v>
      </c>
      <c r="B3770" s="13" t="s">
        <v>14</v>
      </c>
      <c r="C3770" s="13" t="s">
        <v>27</v>
      </c>
      <c r="D3770" s="13"/>
      <c r="E3770" s="13"/>
      <c r="F3770" s="15">
        <v>418881</v>
      </c>
      <c r="G3770" s="15">
        <v>1630592</v>
      </c>
      <c r="H3770" s="18">
        <v>0.25688899999999998</v>
      </c>
      <c r="I3770" s="11">
        <f>IF(B3770="NACIONAL",1,IF(B3770="DEPARTAMENTO",2,IF(B3770="ETC",3,IF(B3770="MUNICIPIO",4,""))))</f>
        <v>2</v>
      </c>
    </row>
    <row r="3771" spans="1:9" ht="15" customHeight="1" x14ac:dyDescent="0.25">
      <c r="A3771" s="13">
        <v>2018</v>
      </c>
      <c r="B3771" s="13" t="s">
        <v>14</v>
      </c>
      <c r="C3771" s="13" t="s">
        <v>361</v>
      </c>
      <c r="D3771" s="13"/>
      <c r="E3771" s="13"/>
      <c r="F3771" s="15">
        <v>388496</v>
      </c>
      <c r="G3771" s="15">
        <v>1491689</v>
      </c>
      <c r="H3771" s="18">
        <v>0.26044</v>
      </c>
      <c r="I3771" s="11">
        <f>IF(B3771="NACIONAL",1,IF(B3771="DEPARTAMENTO",2,IF(B3771="ETC",3,IF(B3771="MUNICIPIO",4,""))))</f>
        <v>2</v>
      </c>
    </row>
    <row r="3772" spans="1:9" ht="15" customHeight="1" x14ac:dyDescent="0.25">
      <c r="A3772" s="13">
        <v>2018</v>
      </c>
      <c r="B3772" s="13" t="s">
        <v>14</v>
      </c>
      <c r="C3772" s="13" t="s">
        <v>1094</v>
      </c>
      <c r="D3772" s="13"/>
      <c r="E3772" s="13"/>
      <c r="F3772" s="15">
        <v>127233</v>
      </c>
      <c r="G3772" s="15">
        <v>539904</v>
      </c>
      <c r="H3772" s="18">
        <v>0.23565900000000001</v>
      </c>
      <c r="I3772" s="11">
        <f>IF(B3772="NACIONAL",1,IF(B3772="DEPARTAMENTO",2,IF(B3772="ETC",3,IF(B3772="MUNICIPIO",4,""))))</f>
        <v>2</v>
      </c>
    </row>
    <row r="3773" spans="1:9" ht="15" customHeight="1" x14ac:dyDescent="0.25">
      <c r="A3773" s="13">
        <v>2018</v>
      </c>
      <c r="B3773" s="13" t="s">
        <v>14</v>
      </c>
      <c r="C3773" s="13" t="s">
        <v>271</v>
      </c>
      <c r="D3773" s="13"/>
      <c r="E3773" s="13"/>
      <c r="F3773" s="15">
        <v>225181</v>
      </c>
      <c r="G3773" s="15">
        <v>943401</v>
      </c>
      <c r="H3773" s="18">
        <v>0.23869099999999999</v>
      </c>
      <c r="I3773" s="11">
        <f>IF(B3773="NACIONAL",1,IF(B3773="DEPARTAMENTO",2,IF(B3773="ETC",3,IF(B3773="MUNICIPIO",4,""))))</f>
        <v>2</v>
      </c>
    </row>
    <row r="3774" spans="1:9" ht="15" customHeight="1" x14ac:dyDescent="0.25">
      <c r="A3774" s="13">
        <v>2018</v>
      </c>
      <c r="B3774" s="13" t="s">
        <v>14</v>
      </c>
      <c r="C3774" s="13" t="s">
        <v>396</v>
      </c>
      <c r="D3774" s="13"/>
      <c r="E3774" s="13"/>
      <c r="F3774" s="15">
        <v>542096</v>
      </c>
      <c r="G3774" s="15">
        <v>2184837</v>
      </c>
      <c r="H3774" s="18">
        <v>0.248117</v>
      </c>
      <c r="I3774" s="11">
        <f>IF(B3774="NACIONAL",1,IF(B3774="DEPARTAMENTO",2,IF(B3774="ETC",3,IF(B3774="MUNICIPIO",4,""))))</f>
        <v>2</v>
      </c>
    </row>
    <row r="3775" spans="1:9" ht="15" customHeight="1" x14ac:dyDescent="0.25">
      <c r="A3775" s="13">
        <v>2018</v>
      </c>
      <c r="B3775" s="13" t="s">
        <v>14</v>
      </c>
      <c r="C3775" s="13" t="s">
        <v>617</v>
      </c>
      <c r="D3775" s="13"/>
      <c r="E3775" s="13"/>
      <c r="F3775" s="15">
        <v>10487</v>
      </c>
      <c r="G3775" s="15">
        <v>40797</v>
      </c>
      <c r="H3775" s="18">
        <v>0.25705299999999998</v>
      </c>
      <c r="I3775" s="11">
        <f>IF(B3775="NACIONAL",1,IF(B3775="DEPARTAMENTO",2,IF(B3775="ETC",3,IF(B3775="MUNICIPIO",4,""))))</f>
        <v>2</v>
      </c>
    </row>
    <row r="3776" spans="1:9" ht="15" customHeight="1" x14ac:dyDescent="0.25">
      <c r="A3776" s="13">
        <v>2018</v>
      </c>
      <c r="B3776" s="13" t="s">
        <v>14</v>
      </c>
      <c r="C3776" s="13" t="s">
        <v>616</v>
      </c>
      <c r="D3776" s="13"/>
      <c r="E3776" s="13"/>
      <c r="F3776" s="15">
        <v>21854</v>
      </c>
      <c r="G3776" s="15">
        <v>82767</v>
      </c>
      <c r="H3776" s="18">
        <v>0.264042</v>
      </c>
      <c r="I3776" s="11">
        <f>IF(B3776="NACIONAL",1,IF(B3776="DEPARTAMENTO",2,IF(B3776="ETC",3,IF(B3776="MUNICIPIO",4,""))))</f>
        <v>2</v>
      </c>
    </row>
    <row r="3777" spans="1:9" ht="15" customHeight="1" x14ac:dyDescent="0.25">
      <c r="A3777" s="13">
        <v>2018</v>
      </c>
      <c r="B3777" s="13" t="s">
        <v>14</v>
      </c>
      <c r="C3777" s="13" t="s">
        <v>532</v>
      </c>
      <c r="D3777" s="13"/>
      <c r="E3777" s="13"/>
      <c r="F3777" s="15">
        <v>315297</v>
      </c>
      <c r="G3777" s="15">
        <v>1330187</v>
      </c>
      <c r="H3777" s="18">
        <v>0.23703199999999999</v>
      </c>
      <c r="I3777" s="11">
        <f>IF(B3777="NACIONAL",1,IF(B3777="DEPARTAMENTO",2,IF(B3777="ETC",3,IF(B3777="MUNICIPIO",4,""))))</f>
        <v>2</v>
      </c>
    </row>
    <row r="3778" spans="1:9" ht="15" customHeight="1" x14ac:dyDescent="0.25">
      <c r="A3778" s="13">
        <v>2018</v>
      </c>
      <c r="B3778" s="13" t="s">
        <v>14</v>
      </c>
      <c r="C3778" s="13" t="s">
        <v>890</v>
      </c>
      <c r="D3778" s="13"/>
      <c r="E3778" s="13"/>
      <c r="F3778" s="15">
        <v>13302</v>
      </c>
      <c r="G3778" s="15">
        <v>48114</v>
      </c>
      <c r="H3778" s="18">
        <v>0.27646799999999999</v>
      </c>
      <c r="I3778" s="11">
        <f>IF(B3778="NACIONAL",1,IF(B3778="DEPARTAMENTO",2,IF(B3778="ETC",3,IF(B3778="MUNICIPIO",4,""))))</f>
        <v>2</v>
      </c>
    </row>
    <row r="3779" spans="1:9" ht="15" customHeight="1" x14ac:dyDescent="0.25">
      <c r="A3779" s="13">
        <v>2018</v>
      </c>
      <c r="B3779" s="13" t="s">
        <v>14</v>
      </c>
      <c r="C3779" s="13" t="s">
        <v>889</v>
      </c>
      <c r="D3779" s="13"/>
      <c r="E3779" s="13"/>
      <c r="F3779" s="15">
        <v>20256</v>
      </c>
      <c r="G3779" s="15">
        <v>76589</v>
      </c>
      <c r="H3779" s="18">
        <v>0.26447700000000002</v>
      </c>
      <c r="I3779" s="11">
        <f>IF(B3779="NACIONAL",1,IF(B3779="DEPARTAMENTO",2,IF(B3779="ETC",3,IF(B3779="MUNICIPIO",4,""))))</f>
        <v>2</v>
      </c>
    </row>
    <row r="3780" spans="1:9" ht="15" customHeight="1" x14ac:dyDescent="0.25">
      <c r="A3780" s="13">
        <v>2018</v>
      </c>
      <c r="B3780" s="13" t="s">
        <v>14</v>
      </c>
      <c r="C3780" s="13" t="s">
        <v>1091</v>
      </c>
      <c r="D3780" s="13"/>
      <c r="E3780" s="13"/>
      <c r="F3780" s="15">
        <v>14635</v>
      </c>
      <c r="G3780" s="15">
        <v>61280</v>
      </c>
      <c r="H3780" s="18">
        <v>0.23882200000000001</v>
      </c>
      <c r="I3780" s="11">
        <f>IF(B3780="NACIONAL",1,IF(B3780="DEPARTAMENTO",2,IF(B3780="ETC",3,IF(B3780="MUNICIPIO",4,""))))</f>
        <v>2</v>
      </c>
    </row>
    <row r="3781" spans="1:9" ht="15" customHeight="1" x14ac:dyDescent="0.25">
      <c r="A3781" s="13">
        <v>2018</v>
      </c>
      <c r="B3781" s="13" t="s">
        <v>14</v>
      </c>
      <c r="C3781" s="13" t="s">
        <v>887</v>
      </c>
      <c r="D3781" s="13"/>
      <c r="E3781" s="13"/>
      <c r="F3781" s="15">
        <v>96135</v>
      </c>
      <c r="G3781" s="15">
        <v>348182</v>
      </c>
      <c r="H3781" s="18">
        <v>0.27610600000000002</v>
      </c>
      <c r="I3781" s="11">
        <f>IF(B3781="NACIONAL",1,IF(B3781="DEPARTAMENTO",2,IF(B3781="ETC",3,IF(B3781="MUNICIPIO",4,""))))</f>
        <v>2</v>
      </c>
    </row>
    <row r="3782" spans="1:9" ht="15" customHeight="1" x14ac:dyDescent="0.25">
      <c r="A3782" s="13">
        <v>2018</v>
      </c>
      <c r="B3782" s="13" t="s">
        <v>14</v>
      </c>
      <c r="C3782" s="13" t="s">
        <v>611</v>
      </c>
      <c r="D3782" s="13"/>
      <c r="E3782" s="13"/>
      <c r="F3782" s="15">
        <v>113063</v>
      </c>
      <c r="G3782" s="15">
        <v>420504</v>
      </c>
      <c r="H3782" s="18">
        <v>0.26887499999999998</v>
      </c>
      <c r="I3782" s="11">
        <f>IF(B3782="NACIONAL",1,IF(B3782="DEPARTAMENTO",2,IF(B3782="ETC",3,IF(B3782="MUNICIPIO",4,""))))</f>
        <v>2</v>
      </c>
    </row>
    <row r="3783" spans="1:9" ht="15" customHeight="1" x14ac:dyDescent="0.25">
      <c r="A3783" s="13">
        <v>2018</v>
      </c>
      <c r="B3783" s="13" t="s">
        <v>14</v>
      </c>
      <c r="C3783" s="13" t="s">
        <v>604</v>
      </c>
      <c r="D3783" s="13"/>
      <c r="E3783" s="13"/>
      <c r="F3783" s="15">
        <v>72123</v>
      </c>
      <c r="G3783" s="15">
        <v>262174</v>
      </c>
      <c r="H3783" s="18">
        <v>0.27509600000000001</v>
      </c>
      <c r="I3783" s="11">
        <f>IF(B3783="NACIONAL",1,IF(B3783="DEPARTAMENTO",2,IF(B3783="ETC",3,IF(B3783="MUNICIPIO",4,""))))</f>
        <v>2</v>
      </c>
    </row>
    <row r="3784" spans="1:9" ht="15" customHeight="1" x14ac:dyDescent="0.25">
      <c r="A3784" s="13">
        <v>2018</v>
      </c>
      <c r="B3784" s="13" t="s">
        <v>14</v>
      </c>
      <c r="C3784" s="13" t="s">
        <v>566</v>
      </c>
      <c r="D3784" s="13"/>
      <c r="E3784" s="13"/>
      <c r="F3784" s="15">
        <v>1075294</v>
      </c>
      <c r="G3784" s="15">
        <v>4475886</v>
      </c>
      <c r="H3784" s="18">
        <v>0.24024200000000001</v>
      </c>
      <c r="I3784" s="11">
        <f>IF(B3784="NACIONAL",1,IF(B3784="DEPARTAMENTO",2,IF(B3784="ETC",3,IF(B3784="MUNICIPIO",4,""))))</f>
        <v>2</v>
      </c>
    </row>
    <row r="3785" spans="1:9" ht="15" customHeight="1" x14ac:dyDescent="0.25">
      <c r="A3785" s="13">
        <v>2018</v>
      </c>
      <c r="B3785" s="13" t="s">
        <v>14</v>
      </c>
      <c r="C3785" s="13" t="s">
        <v>329</v>
      </c>
      <c r="D3785" s="13"/>
      <c r="E3785" s="13"/>
      <c r="F3785" s="15">
        <v>229851</v>
      </c>
      <c r="G3785" s="15">
        <v>904863</v>
      </c>
      <c r="H3785" s="18">
        <v>0.25401699999999999</v>
      </c>
      <c r="I3785" s="11">
        <f>IF(B3785="NACIONAL",1,IF(B3785="DEPARTAMENTO",2,IF(B3785="ETC",3,IF(B3785="MUNICIPIO",4,""))))</f>
        <v>2</v>
      </c>
    </row>
    <row r="3786" spans="1:9" ht="15" customHeight="1" x14ac:dyDescent="0.25">
      <c r="A3786" s="13">
        <v>2018</v>
      </c>
      <c r="B3786" s="13" t="s">
        <v>14</v>
      </c>
      <c r="C3786" s="13" t="s">
        <v>20</v>
      </c>
      <c r="D3786" s="13"/>
      <c r="E3786" s="13"/>
      <c r="F3786" s="15">
        <v>1645289</v>
      </c>
      <c r="G3786" s="15">
        <v>6407102</v>
      </c>
      <c r="H3786" s="18">
        <v>0.25679099999999999</v>
      </c>
      <c r="I3786" s="11">
        <f>IF(B3786="NACIONAL",1,IF(B3786="DEPARTAMENTO",2,IF(B3786="ETC",3,IF(B3786="MUNICIPIO",4,""))))</f>
        <v>2</v>
      </c>
    </row>
    <row r="3787" spans="1:9" ht="15" customHeight="1" x14ac:dyDescent="0.25">
      <c r="A3787" s="13">
        <v>2018</v>
      </c>
      <c r="B3787" s="13" t="s">
        <v>14</v>
      </c>
      <c r="C3787" s="13" t="s">
        <v>80</v>
      </c>
      <c r="D3787" s="13"/>
      <c r="E3787" s="13"/>
      <c r="F3787" s="15">
        <v>650686</v>
      </c>
      <c r="G3787" s="15">
        <v>2535517</v>
      </c>
      <c r="H3787" s="18">
        <v>0.256629</v>
      </c>
      <c r="I3787" s="11">
        <f>IF(B3787="NACIONAL",1,IF(B3787="DEPARTAMENTO",2,IF(B3787="ETC",3,IF(B3787="MUNICIPIO",4,""))))</f>
        <v>2</v>
      </c>
    </row>
    <row r="3788" spans="1:9" ht="15" customHeight="1" x14ac:dyDescent="0.25">
      <c r="A3788" s="13">
        <v>2018</v>
      </c>
      <c r="B3788" s="13" t="s">
        <v>14</v>
      </c>
      <c r="C3788" s="13" t="s">
        <v>103</v>
      </c>
      <c r="D3788" s="13"/>
      <c r="E3788" s="13"/>
      <c r="F3788" s="15">
        <v>1980210</v>
      </c>
      <c r="G3788" s="15">
        <v>7412566</v>
      </c>
      <c r="H3788" s="18">
        <v>0.26714199999999999</v>
      </c>
      <c r="I3788" s="11">
        <f>IF(B3788="NACIONAL",1,IF(B3788="DEPARTAMENTO",2,IF(B3788="ETC",3,IF(B3788="MUNICIPIO",4,""))))</f>
        <v>2</v>
      </c>
    </row>
    <row r="3789" spans="1:9" ht="15" customHeight="1" x14ac:dyDescent="0.25">
      <c r="A3789" s="13">
        <v>2018</v>
      </c>
      <c r="B3789" s="13" t="s">
        <v>14</v>
      </c>
      <c r="C3789" s="13" t="s">
        <v>104</v>
      </c>
      <c r="D3789" s="13"/>
      <c r="E3789" s="13"/>
      <c r="F3789" s="15">
        <v>534625</v>
      </c>
      <c r="G3789" s="15">
        <v>2070110</v>
      </c>
      <c r="H3789" s="18">
        <v>0.25825900000000002</v>
      </c>
      <c r="I3789" s="11">
        <f>IF(B3789="NACIONAL",1,IF(B3789="DEPARTAMENTO",2,IF(B3789="ETC",3,IF(B3789="MUNICIPIO",4,""))))</f>
        <v>2</v>
      </c>
    </row>
    <row r="3790" spans="1:9" ht="15" customHeight="1" x14ac:dyDescent="0.25">
      <c r="A3790" s="13">
        <v>2018</v>
      </c>
      <c r="B3790" s="13" t="s">
        <v>14</v>
      </c>
      <c r="C3790" s="13" t="s">
        <v>618</v>
      </c>
      <c r="D3790" s="13"/>
      <c r="E3790" s="13"/>
      <c r="F3790" s="15">
        <v>30232</v>
      </c>
      <c r="G3790" s="15">
        <v>107808</v>
      </c>
      <c r="H3790" s="18">
        <v>0.28042400000000001</v>
      </c>
      <c r="I3790" s="11">
        <f>IF(B3790="NACIONAL",1,IF(B3790="DEPARTAMENTO",2,IF(B3790="ETC",3,IF(B3790="MUNICIPIO",4,""))))</f>
        <v>2</v>
      </c>
    </row>
    <row r="3791" spans="1:9" ht="15" customHeight="1" x14ac:dyDescent="0.25">
      <c r="A3791" s="13">
        <v>2018</v>
      </c>
      <c r="B3791" s="13" t="s">
        <v>14</v>
      </c>
      <c r="C3791" s="13" t="s">
        <v>245</v>
      </c>
      <c r="D3791" s="13"/>
      <c r="E3791" s="13"/>
      <c r="F3791" s="15">
        <v>279444</v>
      </c>
      <c r="G3791" s="15">
        <v>1217376</v>
      </c>
      <c r="H3791" s="18">
        <v>0.229546</v>
      </c>
      <c r="I3791" s="11">
        <f>IF(B3791="NACIONAL",1,IF(B3791="DEPARTAMENTO",2,IF(B3791="ETC",3,IF(B3791="MUNICIPIO",4,""))))</f>
        <v>2</v>
      </c>
    </row>
    <row r="3792" spans="1:9" ht="15" customHeight="1" x14ac:dyDescent="0.25">
      <c r="A3792" s="13">
        <v>2018</v>
      </c>
      <c r="B3792" s="13" t="s">
        <v>14</v>
      </c>
      <c r="C3792" s="13" t="s">
        <v>253</v>
      </c>
      <c r="D3792" s="13"/>
      <c r="E3792" s="13"/>
      <c r="F3792" s="15">
        <v>229972</v>
      </c>
      <c r="G3792" s="15">
        <v>998255</v>
      </c>
      <c r="H3792" s="18">
        <v>0.230374</v>
      </c>
      <c r="I3792" s="11">
        <f>IF(B3792="NACIONAL",1,IF(B3792="DEPARTAMENTO",2,IF(B3792="ETC",3,IF(B3792="MUNICIPIO",4,""))))</f>
        <v>2</v>
      </c>
    </row>
    <row r="3793" spans="1:9" ht="15" customHeight="1" x14ac:dyDescent="0.25">
      <c r="A3793" s="13">
        <v>2018</v>
      </c>
      <c r="B3793" s="13" t="s">
        <v>14</v>
      </c>
      <c r="C3793" s="13" t="s">
        <v>279</v>
      </c>
      <c r="D3793" s="13"/>
      <c r="E3793" s="13"/>
      <c r="F3793" s="15">
        <v>107086</v>
      </c>
      <c r="G3793" s="15">
        <v>401849</v>
      </c>
      <c r="H3793" s="18">
        <v>0.26648300000000003</v>
      </c>
      <c r="I3793" s="11">
        <f>IF(B3793="NACIONAL",1,IF(B3793="DEPARTAMENTO",2,IF(B3793="ETC",3,IF(B3793="MUNICIPIO",4,""))))</f>
        <v>2</v>
      </c>
    </row>
    <row r="3794" spans="1:9" ht="15" customHeight="1" x14ac:dyDescent="0.25">
      <c r="A3794" s="13">
        <v>2018</v>
      </c>
      <c r="B3794" s="13" t="s">
        <v>14</v>
      </c>
      <c r="C3794" s="13" t="s">
        <v>294</v>
      </c>
      <c r="D3794" s="13"/>
      <c r="E3794" s="13"/>
      <c r="F3794" s="15">
        <v>389853</v>
      </c>
      <c r="G3794" s="15">
        <v>1464488</v>
      </c>
      <c r="H3794" s="18">
        <v>0.266204</v>
      </c>
      <c r="I3794" s="11">
        <f>IF(B3794="NACIONAL",1,IF(B3794="DEPARTAMENTO",2,IF(B3794="ETC",3,IF(B3794="MUNICIPIO",4,""))))</f>
        <v>2</v>
      </c>
    </row>
    <row r="3795" spans="1:9" ht="15" customHeight="1" x14ac:dyDescent="0.25">
      <c r="A3795" s="13">
        <v>2018</v>
      </c>
      <c r="B3795" s="13" t="s">
        <v>14</v>
      </c>
      <c r="C3795" s="13" t="s">
        <v>335</v>
      </c>
      <c r="D3795" s="13"/>
      <c r="E3795" s="13"/>
      <c r="F3795" s="15">
        <v>319043</v>
      </c>
      <c r="G3795" s="15">
        <v>1200574</v>
      </c>
      <c r="H3795" s="18">
        <v>0.26574199999999998</v>
      </c>
      <c r="I3795" s="11">
        <f>IF(B3795="NACIONAL",1,IF(B3795="DEPARTAMENTO",2,IF(B3795="ETC",3,IF(B3795="MUNICIPIO",4,""))))</f>
        <v>2</v>
      </c>
    </row>
    <row r="3796" spans="1:9" ht="15" customHeight="1" x14ac:dyDescent="0.25">
      <c r="A3796" s="13">
        <v>2018</v>
      </c>
      <c r="B3796" s="13" t="s">
        <v>14</v>
      </c>
      <c r="C3796" s="13" t="s">
        <v>375</v>
      </c>
      <c r="D3796" s="13"/>
      <c r="E3796" s="13"/>
      <c r="F3796" s="15">
        <v>445678</v>
      </c>
      <c r="G3796" s="15">
        <v>1784783</v>
      </c>
      <c r="H3796" s="18">
        <v>0.24970999999999999</v>
      </c>
      <c r="I3796" s="11">
        <f>IF(B3796="NACIONAL",1,IF(B3796="DEPARTAMENTO",2,IF(B3796="ETC",3,IF(B3796="MUNICIPIO",4,""))))</f>
        <v>2</v>
      </c>
    </row>
    <row r="3797" spans="1:9" ht="15" customHeight="1" x14ac:dyDescent="0.25">
      <c r="A3797" s="12">
        <v>2018</v>
      </c>
      <c r="B3797" s="12" t="s">
        <v>16</v>
      </c>
      <c r="C3797" s="12" t="s">
        <v>20</v>
      </c>
      <c r="D3797" s="12" t="s">
        <v>627</v>
      </c>
      <c r="E3797" s="12"/>
      <c r="F3797" s="14">
        <v>49760</v>
      </c>
      <c r="G3797" s="14">
        <v>228848</v>
      </c>
      <c r="H3797" s="17">
        <v>0.21743699999999999</v>
      </c>
      <c r="I3797" s="11">
        <f>IF(B3797="NACIONAL",1,IF(B3797="DEPARTAMENTO",2,IF(B3797="ETC",3,IF(B3797="MUNICIPIO",4,""))))</f>
        <v>3</v>
      </c>
    </row>
    <row r="3798" spans="1:9" ht="15" customHeight="1" x14ac:dyDescent="0.25">
      <c r="A3798" s="12">
        <v>2018</v>
      </c>
      <c r="B3798" s="12" t="s">
        <v>16</v>
      </c>
      <c r="C3798" s="12" t="s">
        <v>20</v>
      </c>
      <c r="D3798" s="12" t="s">
        <v>628</v>
      </c>
      <c r="E3798" s="12"/>
      <c r="F3798" s="14">
        <v>71028</v>
      </c>
      <c r="G3798" s="14">
        <v>276744</v>
      </c>
      <c r="H3798" s="17">
        <v>0.256656</v>
      </c>
      <c r="I3798" s="11">
        <f>IF(B3798="NACIONAL",1,IF(B3798="DEPARTAMENTO",2,IF(B3798="ETC",3,IF(B3798="MUNICIPIO",4,""))))</f>
        <v>3</v>
      </c>
    </row>
    <row r="3799" spans="1:9" ht="15" customHeight="1" x14ac:dyDescent="0.25">
      <c r="A3799" s="12">
        <v>2018</v>
      </c>
      <c r="B3799" s="12" t="s">
        <v>16</v>
      </c>
      <c r="C3799" s="12" t="s">
        <v>20</v>
      </c>
      <c r="D3799" s="12" t="s">
        <v>67</v>
      </c>
      <c r="E3799" s="12"/>
      <c r="F3799" s="14">
        <v>34011</v>
      </c>
      <c r="G3799" s="14">
        <v>124552</v>
      </c>
      <c r="H3799" s="17">
        <v>0.273067</v>
      </c>
      <c r="I3799" s="11">
        <f>IF(B3799="NACIONAL",1,IF(B3799="DEPARTAMENTO",2,IF(B3799="ETC",3,IF(B3799="MUNICIPIO",4,""))))</f>
        <v>3</v>
      </c>
    </row>
    <row r="3800" spans="1:9" ht="15" customHeight="1" x14ac:dyDescent="0.25">
      <c r="A3800" s="12">
        <v>2018</v>
      </c>
      <c r="B3800" s="12" t="s">
        <v>16</v>
      </c>
      <c r="C3800" s="12" t="s">
        <v>20</v>
      </c>
      <c r="D3800" s="12" t="s">
        <v>39</v>
      </c>
      <c r="E3800" s="12"/>
      <c r="F3800" s="14">
        <v>34555</v>
      </c>
      <c r="G3800" s="14">
        <v>135465</v>
      </c>
      <c r="H3800" s="17">
        <v>0.25508399999999998</v>
      </c>
      <c r="I3800" s="11">
        <f>IF(B3800="NACIONAL",1,IF(B3800="DEPARTAMENTO",2,IF(B3800="ETC",3,IF(B3800="MUNICIPIO",4,""))))</f>
        <v>3</v>
      </c>
    </row>
    <row r="3801" spans="1:9" ht="15" customHeight="1" x14ac:dyDescent="0.25">
      <c r="A3801" s="12">
        <v>2018</v>
      </c>
      <c r="B3801" s="12" t="s">
        <v>16</v>
      </c>
      <c r="C3801" s="12" t="s">
        <v>20</v>
      </c>
      <c r="D3801" s="12" t="s">
        <v>902</v>
      </c>
      <c r="E3801" s="12"/>
      <c r="F3801" s="14">
        <v>34394</v>
      </c>
      <c r="G3801" s="14">
        <v>121003</v>
      </c>
      <c r="H3801" s="17">
        <v>0.28424100000000002</v>
      </c>
      <c r="I3801" s="11">
        <f>IF(B3801="NACIONAL",1,IF(B3801="DEPARTAMENTO",2,IF(B3801="ETC",3,IF(B3801="MUNICIPIO",4,""))))</f>
        <v>3</v>
      </c>
    </row>
    <row r="3802" spans="1:9" ht="15" customHeight="1" x14ac:dyDescent="0.25">
      <c r="A3802" s="12">
        <v>2018</v>
      </c>
      <c r="B3802" s="12" t="s">
        <v>16</v>
      </c>
      <c r="C3802" s="12" t="s">
        <v>20</v>
      </c>
      <c r="D3802" s="12" t="s">
        <v>41</v>
      </c>
      <c r="E3802" s="12"/>
      <c r="F3802" s="14">
        <v>19495</v>
      </c>
      <c r="G3802" s="14">
        <v>82375</v>
      </c>
      <c r="H3802" s="17">
        <v>0.23666200000000001</v>
      </c>
      <c r="I3802" s="11">
        <f>IF(B3802="NACIONAL",1,IF(B3802="DEPARTAMENTO",2,IF(B3802="ETC",3,IF(B3802="MUNICIPIO",4,""))))</f>
        <v>3</v>
      </c>
    </row>
    <row r="3803" spans="1:9" ht="15" customHeight="1" x14ac:dyDescent="0.25">
      <c r="A3803" s="12">
        <v>2018</v>
      </c>
      <c r="B3803" s="12" t="s">
        <v>16</v>
      </c>
      <c r="C3803" s="12" t="s">
        <v>80</v>
      </c>
      <c r="D3803" s="12" t="s">
        <v>80</v>
      </c>
      <c r="E3803" s="12"/>
      <c r="F3803" s="14">
        <v>150331</v>
      </c>
      <c r="G3803" s="14">
        <v>596996</v>
      </c>
      <c r="H3803" s="17">
        <v>0.25181199999999998</v>
      </c>
      <c r="I3803" s="11">
        <f>IF(B3803="NACIONAL",1,IF(B3803="DEPARTAMENTO",2,IF(B3803="ETC",3,IF(B3803="MUNICIPIO",4,""))))</f>
        <v>3</v>
      </c>
    </row>
    <row r="3804" spans="1:9" ht="15" customHeight="1" x14ac:dyDescent="0.25">
      <c r="A3804" s="12">
        <v>2018</v>
      </c>
      <c r="B3804" s="12" t="s">
        <v>16</v>
      </c>
      <c r="C3804" s="12" t="s">
        <v>80</v>
      </c>
      <c r="D3804" s="12" t="s">
        <v>99</v>
      </c>
      <c r="E3804" s="12"/>
      <c r="F3804" s="14">
        <v>161730</v>
      </c>
      <c r="G3804" s="14">
        <v>603999</v>
      </c>
      <c r="H3804" s="17">
        <v>0.26776499999999998</v>
      </c>
      <c r="I3804" s="11">
        <f>IF(B3804="NACIONAL",1,IF(B3804="DEPARTAMENTO",2,IF(B3804="ETC",3,IF(B3804="MUNICIPIO",4,""))))</f>
        <v>3</v>
      </c>
    </row>
    <row r="3805" spans="1:9" ht="15" customHeight="1" x14ac:dyDescent="0.25">
      <c r="A3805" s="12">
        <v>2018</v>
      </c>
      <c r="B3805" s="12" t="s">
        <v>16</v>
      </c>
      <c r="C3805" s="12" t="s">
        <v>80</v>
      </c>
      <c r="D3805" s="12" t="s">
        <v>88</v>
      </c>
      <c r="E3805" s="12"/>
      <c r="F3805" s="14">
        <v>34562</v>
      </c>
      <c r="G3805" s="14">
        <v>128203</v>
      </c>
      <c r="H3805" s="17">
        <v>0.26958799999999999</v>
      </c>
      <c r="I3805" s="11">
        <f>IF(B3805="NACIONAL",1,IF(B3805="DEPARTAMENTO",2,IF(B3805="ETC",3,IF(B3805="MUNICIPIO",4,""))))</f>
        <v>3</v>
      </c>
    </row>
    <row r="3806" spans="1:9" ht="15" customHeight="1" x14ac:dyDescent="0.25">
      <c r="A3806" s="12">
        <v>2018</v>
      </c>
      <c r="B3806" s="12" t="s">
        <v>16</v>
      </c>
      <c r="C3806" s="12" t="s">
        <v>80</v>
      </c>
      <c r="D3806" s="12" t="s">
        <v>81</v>
      </c>
      <c r="E3806" s="12"/>
      <c r="F3806" s="14">
        <v>304063</v>
      </c>
      <c r="G3806" s="14">
        <v>1206319</v>
      </c>
      <c r="H3806" s="17">
        <v>0.25205899999999998</v>
      </c>
      <c r="I3806" s="11">
        <f>IF(B3806="NACIONAL",1,IF(B3806="DEPARTAMENTO",2,IF(B3806="ETC",3,IF(B3806="MUNICIPIO",4,""))))</f>
        <v>3</v>
      </c>
    </row>
    <row r="3807" spans="1:9" ht="15" customHeight="1" x14ac:dyDescent="0.25">
      <c r="A3807" s="12">
        <v>2018</v>
      </c>
      <c r="B3807" s="12" t="s">
        <v>16</v>
      </c>
      <c r="C3807" s="12" t="s">
        <v>103</v>
      </c>
      <c r="D3807" s="12" t="s">
        <v>103</v>
      </c>
      <c r="E3807" s="12"/>
      <c r="F3807" s="14">
        <v>1980210</v>
      </c>
      <c r="G3807" s="14">
        <v>7412566</v>
      </c>
      <c r="H3807" s="17">
        <v>0.26714199999999999</v>
      </c>
      <c r="I3807" s="11">
        <f>IF(B3807="NACIONAL",1,IF(B3807="DEPARTAMENTO",2,IF(B3807="ETC",3,IF(B3807="MUNICIPIO",4,""))))</f>
        <v>3</v>
      </c>
    </row>
    <row r="3808" spans="1:9" ht="15" customHeight="1" x14ac:dyDescent="0.25">
      <c r="A3808" s="12">
        <v>2018</v>
      </c>
      <c r="B3808" s="12" t="s">
        <v>16</v>
      </c>
      <c r="C3808" s="12" t="s">
        <v>104</v>
      </c>
      <c r="D3808" s="12" t="s">
        <v>104</v>
      </c>
      <c r="E3808" s="12"/>
      <c r="F3808" s="14">
        <v>245072</v>
      </c>
      <c r="G3808" s="14">
        <v>963795</v>
      </c>
      <c r="H3808" s="17">
        <v>0.254278</v>
      </c>
      <c r="I3808" s="11">
        <f>IF(B3808="NACIONAL",1,IF(B3808="DEPARTAMENTO",2,IF(B3808="ETC",3,IF(B3808="MUNICIPIO",4,""))))</f>
        <v>3</v>
      </c>
    </row>
    <row r="3809" spans="1:9" ht="15" customHeight="1" x14ac:dyDescent="0.25">
      <c r="A3809" s="12">
        <v>2018</v>
      </c>
      <c r="B3809" s="12" t="s">
        <v>16</v>
      </c>
      <c r="C3809" s="12" t="s">
        <v>104</v>
      </c>
      <c r="D3809" s="12" t="s">
        <v>105</v>
      </c>
      <c r="E3809" s="12"/>
      <c r="F3809" s="14">
        <v>255703</v>
      </c>
      <c r="G3809" s="14">
        <v>973045</v>
      </c>
      <c r="H3809" s="17">
        <v>0.26278600000000002</v>
      </c>
      <c r="I3809" s="11">
        <f>IF(B3809="NACIONAL",1,IF(B3809="DEPARTAMENTO",2,IF(B3809="ETC",3,IF(B3809="MUNICIPIO",4,""))))</f>
        <v>3</v>
      </c>
    </row>
    <row r="3810" spans="1:9" ht="15" customHeight="1" x14ac:dyDescent="0.25">
      <c r="A3810" s="12">
        <v>2018</v>
      </c>
      <c r="B3810" s="12" t="s">
        <v>16</v>
      </c>
      <c r="C3810" s="12" t="s">
        <v>245</v>
      </c>
      <c r="D3810" s="12" t="s">
        <v>245</v>
      </c>
      <c r="E3810" s="12"/>
      <c r="F3810" s="14">
        <v>171926</v>
      </c>
      <c r="G3810" s="14">
        <v>795157</v>
      </c>
      <c r="H3810" s="17">
        <v>0.21621599999999999</v>
      </c>
      <c r="I3810" s="11">
        <f>IF(B3810="NACIONAL",1,IF(B3810="DEPARTAMENTO",2,IF(B3810="ETC",3,IF(B3810="MUNICIPIO",4,""))))</f>
        <v>3</v>
      </c>
    </row>
    <row r="3811" spans="1:9" ht="15" customHeight="1" x14ac:dyDescent="0.25">
      <c r="A3811" s="12">
        <v>2018</v>
      </c>
      <c r="B3811" s="12" t="s">
        <v>16</v>
      </c>
      <c r="C3811" s="12" t="s">
        <v>245</v>
      </c>
      <c r="D3811" s="12" t="s">
        <v>630</v>
      </c>
      <c r="E3811" s="12"/>
      <c r="F3811" s="14">
        <v>46946</v>
      </c>
      <c r="G3811" s="14">
        <v>172548</v>
      </c>
      <c r="H3811" s="17">
        <v>0.27207500000000001</v>
      </c>
      <c r="I3811" s="11">
        <f>IF(B3811="NACIONAL",1,IF(B3811="DEPARTAMENTO",2,IF(B3811="ETC",3,IF(B3811="MUNICIPIO",4,""))))</f>
        <v>3</v>
      </c>
    </row>
    <row r="3812" spans="1:9" ht="15" customHeight="1" x14ac:dyDescent="0.25">
      <c r="A3812" s="12">
        <v>2018</v>
      </c>
      <c r="B3812" s="12" t="s">
        <v>16</v>
      </c>
      <c r="C3812" s="12" t="s">
        <v>245</v>
      </c>
      <c r="D3812" s="12" t="s">
        <v>631</v>
      </c>
      <c r="E3812" s="12"/>
      <c r="F3812" s="14">
        <v>29898</v>
      </c>
      <c r="G3812" s="14">
        <v>122436</v>
      </c>
      <c r="H3812" s="17">
        <v>0.24419299999999999</v>
      </c>
      <c r="I3812" s="11">
        <f>IF(B3812="NACIONAL",1,IF(B3812="DEPARTAMENTO",2,IF(B3812="ETC",3,IF(B3812="MUNICIPIO",4,""))))</f>
        <v>3</v>
      </c>
    </row>
    <row r="3813" spans="1:9" ht="15" customHeight="1" x14ac:dyDescent="0.25">
      <c r="A3813" s="12">
        <v>2018</v>
      </c>
      <c r="B3813" s="12" t="s">
        <v>16</v>
      </c>
      <c r="C3813" s="12" t="s">
        <v>245</v>
      </c>
      <c r="D3813" s="12" t="s">
        <v>632</v>
      </c>
      <c r="E3813" s="12"/>
      <c r="F3813" s="14">
        <v>30674</v>
      </c>
      <c r="G3813" s="14">
        <v>127235</v>
      </c>
      <c r="H3813" s="17">
        <v>0.24108099999999999</v>
      </c>
      <c r="I3813" s="11">
        <f>IF(B3813="NACIONAL",1,IF(B3813="DEPARTAMENTO",2,IF(B3813="ETC",3,IF(B3813="MUNICIPIO",4,""))))</f>
        <v>3</v>
      </c>
    </row>
    <row r="3814" spans="1:9" ht="15" customHeight="1" x14ac:dyDescent="0.25">
      <c r="A3814" s="12">
        <v>2018</v>
      </c>
      <c r="B3814" s="12" t="s">
        <v>16</v>
      </c>
      <c r="C3814" s="12" t="s">
        <v>253</v>
      </c>
      <c r="D3814" s="12" t="s">
        <v>253</v>
      </c>
      <c r="E3814" s="12"/>
      <c r="F3814" s="14">
        <v>124875</v>
      </c>
      <c r="G3814" s="14">
        <v>563852</v>
      </c>
      <c r="H3814" s="17">
        <v>0.221468</v>
      </c>
      <c r="I3814" s="11">
        <f>IF(B3814="NACIONAL",1,IF(B3814="DEPARTAMENTO",2,IF(B3814="ETC",3,IF(B3814="MUNICIPIO",4,""))))</f>
        <v>3</v>
      </c>
    </row>
    <row r="3815" spans="1:9" ht="15" customHeight="1" x14ac:dyDescent="0.25">
      <c r="A3815" s="12">
        <v>2018</v>
      </c>
      <c r="B3815" s="12" t="s">
        <v>16</v>
      </c>
      <c r="C3815" s="12" t="s">
        <v>253</v>
      </c>
      <c r="D3815" s="12" t="s">
        <v>254</v>
      </c>
      <c r="E3815" s="12"/>
      <c r="F3815" s="14">
        <v>105097</v>
      </c>
      <c r="G3815" s="14">
        <v>434403</v>
      </c>
      <c r="H3815" s="17">
        <v>0.24193400000000001</v>
      </c>
      <c r="I3815" s="11">
        <f>IF(B3815="NACIONAL",1,IF(B3815="DEPARTAMENTO",2,IF(B3815="ETC",3,IF(B3815="MUNICIPIO",4,""))))</f>
        <v>3</v>
      </c>
    </row>
    <row r="3816" spans="1:9" ht="15" customHeight="1" x14ac:dyDescent="0.25">
      <c r="A3816" s="12">
        <v>2018</v>
      </c>
      <c r="B3816" s="12" t="s">
        <v>16</v>
      </c>
      <c r="C3816" s="12" t="s">
        <v>279</v>
      </c>
      <c r="D3816" s="12" t="s">
        <v>279</v>
      </c>
      <c r="E3816" s="12"/>
      <c r="F3816" s="14">
        <v>59492</v>
      </c>
      <c r="G3816" s="14">
        <v>233503</v>
      </c>
      <c r="H3816" s="17">
        <v>0.25478000000000001</v>
      </c>
      <c r="I3816" s="11">
        <f>IF(B3816="NACIONAL",1,IF(B3816="DEPARTAMENTO",2,IF(B3816="ETC",3,IF(B3816="MUNICIPIO",4,""))))</f>
        <v>3</v>
      </c>
    </row>
    <row r="3817" spans="1:9" ht="15" customHeight="1" x14ac:dyDescent="0.25">
      <c r="A3817" s="12">
        <v>2018</v>
      </c>
      <c r="B3817" s="12" t="s">
        <v>16</v>
      </c>
      <c r="C3817" s="12" t="s">
        <v>279</v>
      </c>
      <c r="D3817" s="12" t="s">
        <v>280</v>
      </c>
      <c r="E3817" s="12"/>
      <c r="F3817" s="14">
        <v>47594</v>
      </c>
      <c r="G3817" s="14">
        <v>168346</v>
      </c>
      <c r="H3817" s="17">
        <v>0.28271499999999999</v>
      </c>
      <c r="I3817" s="11">
        <f>IF(B3817="NACIONAL",1,IF(B3817="DEPARTAMENTO",2,IF(B3817="ETC",3,IF(B3817="MUNICIPIO",4,""))))</f>
        <v>3</v>
      </c>
    </row>
    <row r="3818" spans="1:9" ht="15" customHeight="1" x14ac:dyDescent="0.25">
      <c r="A3818" s="12">
        <v>2018</v>
      </c>
      <c r="B3818" s="12" t="s">
        <v>16</v>
      </c>
      <c r="C3818" s="12" t="s">
        <v>294</v>
      </c>
      <c r="D3818" s="12" t="s">
        <v>294</v>
      </c>
      <c r="E3818" s="12"/>
      <c r="F3818" s="14">
        <v>308453</v>
      </c>
      <c r="G3818" s="14">
        <v>1146429</v>
      </c>
      <c r="H3818" s="17">
        <v>0.26905499999999999</v>
      </c>
      <c r="I3818" s="11">
        <f>IF(B3818="NACIONAL",1,IF(B3818="DEPARTAMENTO",2,IF(B3818="ETC",3,IF(B3818="MUNICIPIO",4,""))))</f>
        <v>3</v>
      </c>
    </row>
    <row r="3819" spans="1:9" ht="15" customHeight="1" x14ac:dyDescent="0.25">
      <c r="A3819" s="12">
        <v>2018</v>
      </c>
      <c r="B3819" s="12" t="s">
        <v>16</v>
      </c>
      <c r="C3819" s="12" t="s">
        <v>294</v>
      </c>
      <c r="D3819" s="12" t="s">
        <v>295</v>
      </c>
      <c r="E3819" s="12"/>
      <c r="F3819" s="14">
        <v>81400</v>
      </c>
      <c r="G3819" s="14">
        <v>318059</v>
      </c>
      <c r="H3819" s="17">
        <v>0.25592700000000002</v>
      </c>
      <c r="I3819" s="11">
        <f>IF(B3819="NACIONAL",1,IF(B3819="DEPARTAMENTO",2,IF(B3819="ETC",3,IF(B3819="MUNICIPIO",4,""))))</f>
        <v>3</v>
      </c>
    </row>
    <row r="3820" spans="1:9" ht="15" customHeight="1" x14ac:dyDescent="0.25">
      <c r="A3820" s="12">
        <v>2018</v>
      </c>
      <c r="B3820" s="12" t="s">
        <v>16</v>
      </c>
      <c r="C3820" s="12" t="s">
        <v>335</v>
      </c>
      <c r="D3820" s="12" t="s">
        <v>335</v>
      </c>
      <c r="E3820" s="12"/>
      <c r="F3820" s="14">
        <v>186199</v>
      </c>
      <c r="G3820" s="14">
        <v>710499</v>
      </c>
      <c r="H3820" s="17">
        <v>0.26206800000000002</v>
      </c>
      <c r="I3820" s="11">
        <f>IF(B3820="NACIONAL",1,IF(B3820="DEPARTAMENTO",2,IF(B3820="ETC",3,IF(B3820="MUNICIPIO",4,""))))</f>
        <v>3</v>
      </c>
    </row>
    <row r="3821" spans="1:9" ht="15" customHeight="1" x14ac:dyDescent="0.25">
      <c r="A3821" s="12">
        <v>2018</v>
      </c>
      <c r="B3821" s="12" t="s">
        <v>16</v>
      </c>
      <c r="C3821" s="12" t="s">
        <v>335</v>
      </c>
      <c r="D3821" s="12" t="s">
        <v>336</v>
      </c>
      <c r="E3821" s="12"/>
      <c r="F3821" s="14">
        <v>132844</v>
      </c>
      <c r="G3821" s="14">
        <v>490075</v>
      </c>
      <c r="H3821" s="17">
        <v>0.271069</v>
      </c>
      <c r="I3821" s="11">
        <f>IF(B3821="NACIONAL",1,IF(B3821="DEPARTAMENTO",2,IF(B3821="ETC",3,IF(B3821="MUNICIPIO",4,""))))</f>
        <v>3</v>
      </c>
    </row>
    <row r="3822" spans="1:9" ht="15" customHeight="1" x14ac:dyDescent="0.25">
      <c r="A3822" s="12">
        <v>2018</v>
      </c>
      <c r="B3822" s="12" t="s">
        <v>16</v>
      </c>
      <c r="C3822" s="12" t="s">
        <v>375</v>
      </c>
      <c r="D3822" s="12" t="s">
        <v>375</v>
      </c>
      <c r="E3822" s="12"/>
      <c r="F3822" s="14">
        <v>265824</v>
      </c>
      <c r="G3822" s="14">
        <v>1072303</v>
      </c>
      <c r="H3822" s="17">
        <v>0.24790000000000001</v>
      </c>
      <c r="I3822" s="11">
        <f>IF(B3822="NACIONAL",1,IF(B3822="DEPARTAMENTO",2,IF(B3822="ETC",3,IF(B3822="MUNICIPIO",4,""))))</f>
        <v>3</v>
      </c>
    </row>
    <row r="3823" spans="1:9" ht="15" customHeight="1" x14ac:dyDescent="0.25">
      <c r="A3823" s="12">
        <v>2018</v>
      </c>
      <c r="B3823" s="12" t="s">
        <v>16</v>
      </c>
      <c r="C3823" s="12" t="s">
        <v>375</v>
      </c>
      <c r="D3823" s="12" t="s">
        <v>633</v>
      </c>
      <c r="E3823" s="12"/>
      <c r="F3823" s="14">
        <v>126787</v>
      </c>
      <c r="G3823" s="14">
        <v>490935</v>
      </c>
      <c r="H3823" s="17">
        <v>0.25825599999999999</v>
      </c>
      <c r="I3823" s="11">
        <f>IF(B3823="NACIONAL",1,IF(B3823="DEPARTAMENTO",2,IF(B3823="ETC",3,IF(B3823="MUNICIPIO",4,""))))</f>
        <v>3</v>
      </c>
    </row>
    <row r="3824" spans="1:9" ht="15" customHeight="1" x14ac:dyDescent="0.25">
      <c r="A3824" s="12">
        <v>2018</v>
      </c>
      <c r="B3824" s="12" t="s">
        <v>16</v>
      </c>
      <c r="C3824" s="12" t="s">
        <v>375</v>
      </c>
      <c r="D3824" s="12" t="s">
        <v>634</v>
      </c>
      <c r="E3824" s="12"/>
      <c r="F3824" s="14">
        <v>27287</v>
      </c>
      <c r="G3824" s="14">
        <v>113909</v>
      </c>
      <c r="H3824" s="17">
        <v>0.23955099999999999</v>
      </c>
      <c r="I3824" s="11">
        <f>IF(B3824="NACIONAL",1,IF(B3824="DEPARTAMENTO",2,IF(B3824="ETC",3,IF(B3824="MUNICIPIO",4,""))))</f>
        <v>3</v>
      </c>
    </row>
    <row r="3825" spans="1:9" ht="15" customHeight="1" x14ac:dyDescent="0.25">
      <c r="A3825" s="12">
        <v>2018</v>
      </c>
      <c r="B3825" s="12" t="s">
        <v>16</v>
      </c>
      <c r="C3825" s="12" t="s">
        <v>375</v>
      </c>
      <c r="D3825" s="12" t="s">
        <v>635</v>
      </c>
      <c r="E3825" s="12"/>
      <c r="F3825" s="14">
        <v>25780</v>
      </c>
      <c r="G3825" s="14">
        <v>107636</v>
      </c>
      <c r="H3825" s="17">
        <v>0.239511</v>
      </c>
      <c r="I3825" s="11">
        <f>IF(B3825="NACIONAL",1,IF(B3825="DEPARTAMENTO",2,IF(B3825="ETC",3,IF(B3825="MUNICIPIO",4,""))))</f>
        <v>3</v>
      </c>
    </row>
    <row r="3826" spans="1:9" ht="15" customHeight="1" x14ac:dyDescent="0.25">
      <c r="A3826" s="12">
        <v>2018</v>
      </c>
      <c r="B3826" s="12" t="s">
        <v>16</v>
      </c>
      <c r="C3826" s="12" t="s">
        <v>113</v>
      </c>
      <c r="D3826" s="12" t="s">
        <v>113</v>
      </c>
      <c r="E3826" s="12"/>
      <c r="F3826" s="14">
        <v>352593</v>
      </c>
      <c r="G3826" s="14">
        <v>1486985</v>
      </c>
      <c r="H3826" s="17">
        <v>0.237119</v>
      </c>
      <c r="I3826" s="11">
        <f>IF(B3826="NACIONAL",1,IF(B3826="DEPARTAMENTO",2,IF(B3826="ETC",3,IF(B3826="MUNICIPIO",4,""))))</f>
        <v>3</v>
      </c>
    </row>
    <row r="3827" spans="1:9" ht="15" customHeight="1" x14ac:dyDescent="0.25">
      <c r="A3827" s="12">
        <v>2018</v>
      </c>
      <c r="B3827" s="12" t="s">
        <v>16</v>
      </c>
      <c r="C3827" s="12" t="s">
        <v>113</v>
      </c>
      <c r="D3827" s="12" t="s">
        <v>636</v>
      </c>
      <c r="E3827" s="12"/>
      <c r="F3827" s="14">
        <v>31865</v>
      </c>
      <c r="G3827" s="14">
        <v>138498</v>
      </c>
      <c r="H3827" s="17">
        <v>0.230076</v>
      </c>
      <c r="I3827" s="11">
        <f>IF(B3827="NACIONAL",1,IF(B3827="DEPARTAMENTO",2,IF(B3827="ETC",3,IF(B3827="MUNICIPIO",4,""))))</f>
        <v>3</v>
      </c>
    </row>
    <row r="3828" spans="1:9" ht="15" customHeight="1" x14ac:dyDescent="0.25">
      <c r="A3828" s="12">
        <v>2018</v>
      </c>
      <c r="B3828" s="12" t="s">
        <v>16</v>
      </c>
      <c r="C3828" s="12" t="s">
        <v>113</v>
      </c>
      <c r="D3828" s="12" t="s">
        <v>637</v>
      </c>
      <c r="E3828" s="12"/>
      <c r="F3828" s="14">
        <v>23453</v>
      </c>
      <c r="G3828" s="14">
        <v>101018</v>
      </c>
      <c r="H3828" s="17">
        <v>0.23216700000000001</v>
      </c>
      <c r="I3828" s="11">
        <f>IF(B3828="NACIONAL",1,IF(B3828="DEPARTAMENTO",2,IF(B3828="ETC",3,IF(B3828="MUNICIPIO",4,""))))</f>
        <v>3</v>
      </c>
    </row>
    <row r="3829" spans="1:9" ht="15" customHeight="1" x14ac:dyDescent="0.25">
      <c r="A3829" s="12">
        <v>2018</v>
      </c>
      <c r="B3829" s="12" t="s">
        <v>16</v>
      </c>
      <c r="C3829" s="12" t="s">
        <v>113</v>
      </c>
      <c r="D3829" s="12" t="s">
        <v>137</v>
      </c>
      <c r="E3829" s="12"/>
      <c r="F3829" s="14">
        <v>184767</v>
      </c>
      <c r="G3829" s="14">
        <v>660179</v>
      </c>
      <c r="H3829" s="17">
        <v>0.27987400000000001</v>
      </c>
      <c r="I3829" s="11">
        <f>IF(B3829="NACIONAL",1,IF(B3829="DEPARTAMENTO",2,IF(B3829="ETC",3,IF(B3829="MUNICIPIO",4,""))))</f>
        <v>3</v>
      </c>
    </row>
    <row r="3830" spans="1:9" ht="15" customHeight="1" x14ac:dyDescent="0.25">
      <c r="A3830" s="12">
        <v>2018</v>
      </c>
      <c r="B3830" s="12" t="s">
        <v>16</v>
      </c>
      <c r="C3830" s="12" t="s">
        <v>113</v>
      </c>
      <c r="D3830" s="12" t="s">
        <v>623</v>
      </c>
      <c r="E3830" s="12"/>
      <c r="F3830" s="14">
        <v>39525</v>
      </c>
      <c r="G3830" s="14">
        <v>139441</v>
      </c>
      <c r="H3830" s="17">
        <v>0.28345300000000001</v>
      </c>
      <c r="I3830" s="11">
        <f>IF(B3830="NACIONAL",1,IF(B3830="DEPARTAMENTO",2,IF(B3830="ETC",3,IF(B3830="MUNICIPIO",4,""))))</f>
        <v>3</v>
      </c>
    </row>
    <row r="3831" spans="1:9" ht="15" customHeight="1" x14ac:dyDescent="0.25">
      <c r="A3831" s="12">
        <v>2018</v>
      </c>
      <c r="B3831" s="12" t="s">
        <v>16</v>
      </c>
      <c r="C3831" s="12" t="s">
        <v>113</v>
      </c>
      <c r="D3831" s="12" t="s">
        <v>783</v>
      </c>
      <c r="E3831" s="12"/>
      <c r="F3831" s="14" t="s">
        <v>1081</v>
      </c>
      <c r="G3831" s="14" t="s">
        <v>1081</v>
      </c>
      <c r="H3831" s="17" t="s">
        <v>1081</v>
      </c>
      <c r="I3831" s="11">
        <f>IF(B3831="NACIONAL",1,IF(B3831="DEPARTAMENTO",2,IF(B3831="ETC",3,IF(B3831="MUNICIPIO",4,""))))</f>
        <v>3</v>
      </c>
    </row>
    <row r="3832" spans="1:9" ht="15" customHeight="1" x14ac:dyDescent="0.25">
      <c r="A3832" s="12">
        <v>2018</v>
      </c>
      <c r="B3832" s="12" t="s">
        <v>16</v>
      </c>
      <c r="C3832" s="12" t="s">
        <v>113</v>
      </c>
      <c r="D3832" s="12" t="s">
        <v>492</v>
      </c>
      <c r="E3832" s="12"/>
      <c r="F3832" s="14">
        <v>36057</v>
      </c>
      <c r="G3832" s="14">
        <v>130221</v>
      </c>
      <c r="H3832" s="17">
        <v>0.276891</v>
      </c>
      <c r="I3832" s="11">
        <f>IF(B3832="NACIONAL",1,IF(B3832="DEPARTAMENTO",2,IF(B3832="ETC",3,IF(B3832="MUNICIPIO",4,""))))</f>
        <v>3</v>
      </c>
    </row>
    <row r="3833" spans="1:9" ht="15" customHeight="1" x14ac:dyDescent="0.25">
      <c r="A3833" s="12">
        <v>2018</v>
      </c>
      <c r="B3833" s="12" t="s">
        <v>16</v>
      </c>
      <c r="C3833" s="12" t="s">
        <v>113</v>
      </c>
      <c r="D3833" s="12" t="s">
        <v>624</v>
      </c>
      <c r="E3833" s="12"/>
      <c r="F3833" s="14">
        <v>34055</v>
      </c>
      <c r="G3833" s="14">
        <v>132181</v>
      </c>
      <c r="H3833" s="17">
        <v>0.25763900000000001</v>
      </c>
      <c r="I3833" s="11">
        <f>IF(B3833="NACIONAL",1,IF(B3833="DEPARTAMENTO",2,IF(B3833="ETC",3,IF(B3833="MUNICIPIO",4,""))))</f>
        <v>3</v>
      </c>
    </row>
    <row r="3834" spans="1:9" ht="15" customHeight="1" x14ac:dyDescent="0.25">
      <c r="A3834" s="12">
        <v>2018</v>
      </c>
      <c r="B3834" s="12" t="s">
        <v>16</v>
      </c>
      <c r="C3834" s="12" t="s">
        <v>113</v>
      </c>
      <c r="D3834" s="12" t="s">
        <v>166</v>
      </c>
      <c r="E3834" s="12"/>
      <c r="F3834" s="14">
        <v>34592</v>
      </c>
      <c r="G3834" s="14">
        <v>130537</v>
      </c>
      <c r="H3834" s="17">
        <v>0.26499800000000001</v>
      </c>
      <c r="I3834" s="11">
        <f>IF(B3834="NACIONAL",1,IF(B3834="DEPARTAMENTO",2,IF(B3834="ETC",3,IF(B3834="MUNICIPIO",4,""))))</f>
        <v>3</v>
      </c>
    </row>
    <row r="3835" spans="1:9" ht="15" customHeight="1" x14ac:dyDescent="0.25">
      <c r="A3835" s="12">
        <v>2018</v>
      </c>
      <c r="B3835" s="12" t="s">
        <v>16</v>
      </c>
      <c r="C3835" s="12" t="s">
        <v>566</v>
      </c>
      <c r="D3835" s="12" t="s">
        <v>567</v>
      </c>
      <c r="E3835" s="12"/>
      <c r="F3835" s="14">
        <v>540226</v>
      </c>
      <c r="G3835" s="14">
        <v>2227642</v>
      </c>
      <c r="H3835" s="17">
        <v>0.24251</v>
      </c>
      <c r="I3835" s="11">
        <f>IF(B3835="NACIONAL",1,IF(B3835="DEPARTAMENTO",2,IF(B3835="ETC",3,IF(B3835="MUNICIPIO",4,""))))</f>
        <v>3</v>
      </c>
    </row>
    <row r="3836" spans="1:9" ht="15" customHeight="1" x14ac:dyDescent="0.25">
      <c r="A3836" s="12">
        <v>2018</v>
      </c>
      <c r="B3836" s="12" t="s">
        <v>16</v>
      </c>
      <c r="C3836" s="12" t="s">
        <v>167</v>
      </c>
      <c r="D3836" s="12" t="s">
        <v>167</v>
      </c>
      <c r="E3836" s="12"/>
      <c r="F3836" s="14">
        <v>108099</v>
      </c>
      <c r="G3836" s="14">
        <v>405589</v>
      </c>
      <c r="H3836" s="17">
        <v>0.26652399999999998</v>
      </c>
      <c r="I3836" s="11">
        <f>IF(B3836="NACIONAL",1,IF(B3836="DEPARTAMENTO",2,IF(B3836="ETC",3,IF(B3836="MUNICIPIO",4,""))))</f>
        <v>3</v>
      </c>
    </row>
    <row r="3837" spans="1:9" ht="15" customHeight="1" x14ac:dyDescent="0.25">
      <c r="A3837" s="12">
        <v>2018</v>
      </c>
      <c r="B3837" s="12" t="s">
        <v>16</v>
      </c>
      <c r="C3837" s="12" t="s">
        <v>167</v>
      </c>
      <c r="D3837" s="12" t="s">
        <v>168</v>
      </c>
      <c r="E3837" s="12"/>
      <c r="F3837" s="14">
        <v>36532</v>
      </c>
      <c r="G3837" s="14">
        <v>129237</v>
      </c>
      <c r="H3837" s="17">
        <v>0.28267399999999998</v>
      </c>
      <c r="I3837" s="11">
        <f>IF(B3837="NACIONAL",1,IF(B3837="DEPARTAMENTO",2,IF(B3837="ETC",3,IF(B3837="MUNICIPIO",4,""))))</f>
        <v>3</v>
      </c>
    </row>
    <row r="3838" spans="1:9" ht="15" customHeight="1" x14ac:dyDescent="0.25">
      <c r="A3838" s="12">
        <v>2018</v>
      </c>
      <c r="B3838" s="12" t="s">
        <v>16</v>
      </c>
      <c r="C3838" s="12" t="s">
        <v>198</v>
      </c>
      <c r="D3838" s="12" t="s">
        <v>198</v>
      </c>
      <c r="E3838" s="12"/>
      <c r="F3838" s="14">
        <v>155041</v>
      </c>
      <c r="G3838" s="14">
        <v>618635</v>
      </c>
      <c r="H3838" s="17">
        <v>0.25061800000000001</v>
      </c>
      <c r="I3838" s="11">
        <f>IF(B3838="NACIONAL",1,IF(B3838="DEPARTAMENTO",2,IF(B3838="ETC",3,IF(B3838="MUNICIPIO",4,""))))</f>
        <v>3</v>
      </c>
    </row>
    <row r="3839" spans="1:9" ht="15" customHeight="1" x14ac:dyDescent="0.25">
      <c r="A3839" s="12">
        <v>2018</v>
      </c>
      <c r="B3839" s="12" t="s">
        <v>16</v>
      </c>
      <c r="C3839" s="12" t="s">
        <v>198</v>
      </c>
      <c r="D3839" s="12" t="s">
        <v>199</v>
      </c>
      <c r="E3839" s="12"/>
      <c r="F3839" s="14">
        <v>88836</v>
      </c>
      <c r="G3839" s="14">
        <v>357392</v>
      </c>
      <c r="H3839" s="17">
        <v>0.24856700000000001</v>
      </c>
      <c r="I3839" s="11">
        <f>IF(B3839="NACIONAL",1,IF(B3839="DEPARTAMENTO",2,IF(B3839="ETC",3,IF(B3839="MUNICIPIO",4,""))))</f>
        <v>3</v>
      </c>
    </row>
    <row r="3840" spans="1:9" ht="15" customHeight="1" x14ac:dyDescent="0.25">
      <c r="A3840" s="12">
        <v>2018</v>
      </c>
      <c r="B3840" s="12" t="s">
        <v>16</v>
      </c>
      <c r="C3840" s="12" t="s">
        <v>198</v>
      </c>
      <c r="D3840" s="12" t="s">
        <v>223</v>
      </c>
      <c r="E3840" s="12"/>
      <c r="F3840" s="14">
        <v>33478</v>
      </c>
      <c r="G3840" s="14">
        <v>124359</v>
      </c>
      <c r="H3840" s="17">
        <v>0.269204</v>
      </c>
      <c r="I3840" s="11">
        <f>IF(B3840="NACIONAL",1,IF(B3840="DEPARTAMENTO",2,IF(B3840="ETC",3,IF(B3840="MUNICIPIO",4,""))))</f>
        <v>3</v>
      </c>
    </row>
    <row r="3841" spans="1:9" ht="15" customHeight="1" x14ac:dyDescent="0.25">
      <c r="A3841" s="12">
        <v>2018</v>
      </c>
      <c r="B3841" s="12" t="s">
        <v>16</v>
      </c>
      <c r="C3841" s="12" t="s">
        <v>236</v>
      </c>
      <c r="D3841" s="12" t="s">
        <v>236</v>
      </c>
      <c r="E3841" s="12"/>
      <c r="F3841" s="14">
        <v>98463</v>
      </c>
      <c r="G3841" s="14">
        <v>358502</v>
      </c>
      <c r="H3841" s="17">
        <v>0.27465099999999998</v>
      </c>
      <c r="I3841" s="11">
        <f>IF(B3841="NACIONAL",1,IF(B3841="DEPARTAMENTO",2,IF(B3841="ETC",3,IF(B3841="MUNICIPIO",4,""))))</f>
        <v>3</v>
      </c>
    </row>
    <row r="3842" spans="1:9" ht="15" customHeight="1" x14ac:dyDescent="0.25">
      <c r="A3842" s="12">
        <v>2018</v>
      </c>
      <c r="B3842" s="12" t="s">
        <v>16</v>
      </c>
      <c r="C3842" s="12" t="s">
        <v>566</v>
      </c>
      <c r="D3842" s="12" t="s">
        <v>571</v>
      </c>
      <c r="E3842" s="12"/>
      <c r="F3842" s="14">
        <v>80169</v>
      </c>
      <c r="G3842" s="14">
        <v>308188</v>
      </c>
      <c r="H3842" s="17">
        <v>0.26012999999999997</v>
      </c>
      <c r="I3842" s="11">
        <f>IF(B3842="NACIONAL",1,IF(B3842="DEPARTAMENTO",2,IF(B3842="ETC",3,IF(B3842="MUNICIPIO",4,""))))</f>
        <v>3</v>
      </c>
    </row>
    <row r="3843" spans="1:9" ht="15" customHeight="1" x14ac:dyDescent="0.25">
      <c r="A3843" s="12">
        <v>2018</v>
      </c>
      <c r="B3843" s="12" t="s">
        <v>16</v>
      </c>
      <c r="C3843" s="12" t="s">
        <v>618</v>
      </c>
      <c r="D3843" s="12" t="s">
        <v>618</v>
      </c>
      <c r="E3843" s="12"/>
      <c r="F3843" s="14">
        <v>30232</v>
      </c>
      <c r="G3843" s="14">
        <v>107808</v>
      </c>
      <c r="H3843" s="17">
        <v>0.28042400000000001</v>
      </c>
      <c r="I3843" s="11">
        <f>IF(B3843="NACIONAL",1,IF(B3843="DEPARTAMENTO",2,IF(B3843="ETC",3,IF(B3843="MUNICIPIO",4,""))))</f>
        <v>3</v>
      </c>
    </row>
    <row r="3844" spans="1:9" ht="15" customHeight="1" x14ac:dyDescent="0.25">
      <c r="A3844" s="12">
        <v>2018</v>
      </c>
      <c r="B3844" s="12" t="s">
        <v>16</v>
      </c>
      <c r="C3844" s="12" t="s">
        <v>617</v>
      </c>
      <c r="D3844" s="12" t="s">
        <v>617</v>
      </c>
      <c r="E3844" s="12"/>
      <c r="F3844" s="14">
        <v>10487</v>
      </c>
      <c r="G3844" s="14">
        <v>40797</v>
      </c>
      <c r="H3844" s="17">
        <v>0.25705299999999998</v>
      </c>
      <c r="I3844" s="11">
        <f>IF(B3844="NACIONAL",1,IF(B3844="DEPARTAMENTO",2,IF(B3844="ETC",3,IF(B3844="MUNICIPIO",4,""))))</f>
        <v>3</v>
      </c>
    </row>
    <row r="3845" spans="1:9" ht="15" customHeight="1" x14ac:dyDescent="0.25">
      <c r="A3845" s="12">
        <v>2018</v>
      </c>
      <c r="B3845" s="12" t="s">
        <v>16</v>
      </c>
      <c r="C3845" s="12" t="s">
        <v>616</v>
      </c>
      <c r="D3845" s="12" t="s">
        <v>616</v>
      </c>
      <c r="E3845" s="12"/>
      <c r="F3845" s="14">
        <v>21854</v>
      </c>
      <c r="G3845" s="14">
        <v>82767</v>
      </c>
      <c r="H3845" s="17">
        <v>0.264042</v>
      </c>
      <c r="I3845" s="11">
        <f>IF(B3845="NACIONAL",1,IF(B3845="DEPARTAMENTO",2,IF(B3845="ETC",3,IF(B3845="MUNICIPIO",4,""))))</f>
        <v>3</v>
      </c>
    </row>
    <row r="3846" spans="1:9" ht="15" customHeight="1" x14ac:dyDescent="0.25">
      <c r="A3846" s="12">
        <v>2018</v>
      </c>
      <c r="B3846" s="12" t="s">
        <v>16</v>
      </c>
      <c r="C3846" s="12" t="s">
        <v>890</v>
      </c>
      <c r="D3846" s="12" t="s">
        <v>890</v>
      </c>
      <c r="E3846" s="12"/>
      <c r="F3846" s="14">
        <v>13302</v>
      </c>
      <c r="G3846" s="14">
        <v>48114</v>
      </c>
      <c r="H3846" s="17">
        <v>0.27646799999999999</v>
      </c>
      <c r="I3846" s="11">
        <f>IF(B3846="NACIONAL",1,IF(B3846="DEPARTAMENTO",2,IF(B3846="ETC",3,IF(B3846="MUNICIPIO",4,""))))</f>
        <v>3</v>
      </c>
    </row>
    <row r="3847" spans="1:9" ht="15" customHeight="1" x14ac:dyDescent="0.25">
      <c r="A3847" s="12">
        <v>2018</v>
      </c>
      <c r="B3847" s="12" t="s">
        <v>16</v>
      </c>
      <c r="C3847" s="12" t="s">
        <v>889</v>
      </c>
      <c r="D3847" s="12" t="s">
        <v>889</v>
      </c>
      <c r="E3847" s="12"/>
      <c r="F3847" s="14">
        <v>20256</v>
      </c>
      <c r="G3847" s="14">
        <v>76589</v>
      </c>
      <c r="H3847" s="17">
        <v>0.26447700000000002</v>
      </c>
      <c r="I3847" s="11">
        <f>IF(B3847="NACIONAL",1,IF(B3847="DEPARTAMENTO",2,IF(B3847="ETC",3,IF(B3847="MUNICIPIO",4,""))))</f>
        <v>3</v>
      </c>
    </row>
    <row r="3848" spans="1:9" ht="15" customHeight="1" x14ac:dyDescent="0.25">
      <c r="A3848" s="12">
        <v>2018</v>
      </c>
      <c r="B3848" s="12" t="s">
        <v>16</v>
      </c>
      <c r="C3848" s="12" t="s">
        <v>1091</v>
      </c>
      <c r="D3848" s="12" t="s">
        <v>888</v>
      </c>
      <c r="E3848" s="12"/>
      <c r="F3848" s="14">
        <v>14635</v>
      </c>
      <c r="G3848" s="14">
        <v>61280</v>
      </c>
      <c r="H3848" s="17">
        <v>0.23882200000000001</v>
      </c>
      <c r="I3848" s="11">
        <f>IF(B3848="NACIONAL",1,IF(B3848="DEPARTAMENTO",2,IF(B3848="ETC",3,IF(B3848="MUNICIPIO",4,""))))</f>
        <v>3</v>
      </c>
    </row>
    <row r="3849" spans="1:9" ht="15" customHeight="1" x14ac:dyDescent="0.25">
      <c r="A3849" s="12">
        <v>2018</v>
      </c>
      <c r="B3849" s="12" t="s">
        <v>16</v>
      </c>
      <c r="C3849" s="12" t="s">
        <v>887</v>
      </c>
      <c r="D3849" s="12" t="s">
        <v>887</v>
      </c>
      <c r="E3849" s="12"/>
      <c r="F3849" s="14">
        <v>96135</v>
      </c>
      <c r="G3849" s="14">
        <v>348182</v>
      </c>
      <c r="H3849" s="17">
        <v>0.27610600000000002</v>
      </c>
      <c r="I3849" s="11">
        <f>IF(B3849="NACIONAL",1,IF(B3849="DEPARTAMENTO",2,IF(B3849="ETC",3,IF(B3849="MUNICIPIO",4,""))))</f>
        <v>3</v>
      </c>
    </row>
    <row r="3850" spans="1:9" ht="15" customHeight="1" x14ac:dyDescent="0.25">
      <c r="A3850" s="12">
        <v>2018</v>
      </c>
      <c r="B3850" s="12" t="s">
        <v>16</v>
      </c>
      <c r="C3850" s="12" t="s">
        <v>611</v>
      </c>
      <c r="D3850" s="12" t="s">
        <v>612</v>
      </c>
      <c r="E3850" s="12"/>
      <c r="F3850" s="14">
        <v>46952</v>
      </c>
      <c r="G3850" s="14">
        <v>168433</v>
      </c>
      <c r="H3850" s="17">
        <v>0.27875800000000001</v>
      </c>
      <c r="I3850" s="11">
        <f>IF(B3850="NACIONAL",1,IF(B3850="DEPARTAMENTO",2,IF(B3850="ETC",3,IF(B3850="MUNICIPIO",4,""))))</f>
        <v>3</v>
      </c>
    </row>
    <row r="3851" spans="1:9" ht="15" customHeight="1" x14ac:dyDescent="0.25">
      <c r="A3851" s="12">
        <v>2018</v>
      </c>
      <c r="B3851" s="12" t="s">
        <v>16</v>
      </c>
      <c r="C3851" s="12" t="s">
        <v>611</v>
      </c>
      <c r="D3851" s="12" t="s">
        <v>611</v>
      </c>
      <c r="E3851" s="12"/>
      <c r="F3851" s="14">
        <v>66111</v>
      </c>
      <c r="G3851" s="14">
        <v>252071</v>
      </c>
      <c r="H3851" s="17">
        <v>0.26227099999999998</v>
      </c>
      <c r="I3851" s="11">
        <f>IF(B3851="NACIONAL",1,IF(B3851="DEPARTAMENTO",2,IF(B3851="ETC",3,IF(B3851="MUNICIPIO",4,""))))</f>
        <v>3</v>
      </c>
    </row>
    <row r="3852" spans="1:9" ht="15" customHeight="1" x14ac:dyDescent="0.25">
      <c r="A3852" s="12">
        <v>2018</v>
      </c>
      <c r="B3852" s="12" t="s">
        <v>16</v>
      </c>
      <c r="C3852" s="12" t="s">
        <v>604</v>
      </c>
      <c r="D3852" s="12" t="s">
        <v>604</v>
      </c>
      <c r="E3852" s="12"/>
      <c r="F3852" s="14">
        <v>72123</v>
      </c>
      <c r="G3852" s="14">
        <v>262174</v>
      </c>
      <c r="H3852" s="17">
        <v>0.27509600000000001</v>
      </c>
      <c r="I3852" s="11">
        <f>IF(B3852="NACIONAL",1,IF(B3852="DEPARTAMENTO",2,IF(B3852="ETC",3,IF(B3852="MUNICIPIO",4,""))))</f>
        <v>3</v>
      </c>
    </row>
    <row r="3853" spans="1:9" ht="15" customHeight="1" x14ac:dyDescent="0.25">
      <c r="A3853" s="12">
        <v>2018</v>
      </c>
      <c r="B3853" s="12" t="s">
        <v>16</v>
      </c>
      <c r="C3853" s="12" t="s">
        <v>566</v>
      </c>
      <c r="D3853" s="12" t="s">
        <v>602</v>
      </c>
      <c r="E3853" s="12"/>
      <c r="F3853" s="14">
        <v>26927</v>
      </c>
      <c r="G3853" s="14">
        <v>107334</v>
      </c>
      <c r="H3853" s="17">
        <v>0.25087100000000001</v>
      </c>
      <c r="I3853" s="11">
        <f>IF(B3853="NACIONAL",1,IF(B3853="DEPARTAMENTO",2,IF(B3853="ETC",3,IF(B3853="MUNICIPIO",4,""))))</f>
        <v>3</v>
      </c>
    </row>
    <row r="3854" spans="1:9" ht="15" customHeight="1" x14ac:dyDescent="0.25">
      <c r="A3854" s="12">
        <v>2018</v>
      </c>
      <c r="B3854" s="12" t="s">
        <v>16</v>
      </c>
      <c r="C3854" s="12" t="s">
        <v>566</v>
      </c>
      <c r="D3854" s="12" t="s">
        <v>585</v>
      </c>
      <c r="E3854" s="12"/>
      <c r="F3854" s="14">
        <v>38634</v>
      </c>
      <c r="G3854" s="14">
        <v>159877</v>
      </c>
      <c r="H3854" s="17">
        <v>0.241648</v>
      </c>
      <c r="I3854" s="11">
        <f>IF(B3854="NACIONAL",1,IF(B3854="DEPARTAMENTO",2,IF(B3854="ETC",3,IF(B3854="MUNICIPIO",4,""))))</f>
        <v>3</v>
      </c>
    </row>
    <row r="3855" spans="1:9" ht="15" customHeight="1" x14ac:dyDescent="0.25">
      <c r="A3855" s="12">
        <v>2018</v>
      </c>
      <c r="B3855" s="12" t="s">
        <v>16</v>
      </c>
      <c r="C3855" s="12" t="s">
        <v>566</v>
      </c>
      <c r="D3855" s="12" t="s">
        <v>597</v>
      </c>
      <c r="E3855" s="12"/>
      <c r="F3855" s="14">
        <v>51168</v>
      </c>
      <c r="G3855" s="14">
        <v>212685</v>
      </c>
      <c r="H3855" s="17">
        <v>0.24058099999999999</v>
      </c>
      <c r="I3855" s="11">
        <f>IF(B3855="NACIONAL",1,IF(B3855="DEPARTAMENTO",2,IF(B3855="ETC",3,IF(B3855="MUNICIPIO",4,""))))</f>
        <v>3</v>
      </c>
    </row>
    <row r="3856" spans="1:9" ht="15" customHeight="1" x14ac:dyDescent="0.25">
      <c r="A3856" s="12">
        <v>2018</v>
      </c>
      <c r="B3856" s="12" t="s">
        <v>16</v>
      </c>
      <c r="C3856" s="12" t="s">
        <v>566</v>
      </c>
      <c r="D3856" s="12" t="s">
        <v>589</v>
      </c>
      <c r="E3856" s="12"/>
      <c r="F3856" s="14">
        <v>81506</v>
      </c>
      <c r="G3856" s="14">
        <v>349294</v>
      </c>
      <c r="H3856" s="17">
        <v>0.233345</v>
      </c>
      <c r="I3856" s="11">
        <f>IF(B3856="NACIONAL",1,IF(B3856="DEPARTAMENTO",2,IF(B3856="ETC",3,IF(B3856="MUNICIPIO",4,""))))</f>
        <v>3</v>
      </c>
    </row>
    <row r="3857" spans="1:9" ht="15" customHeight="1" x14ac:dyDescent="0.25">
      <c r="A3857" s="12">
        <v>2018</v>
      </c>
      <c r="B3857" s="12" t="s">
        <v>16</v>
      </c>
      <c r="C3857" s="12" t="s">
        <v>236</v>
      </c>
      <c r="D3857" s="12" t="s">
        <v>638</v>
      </c>
      <c r="E3857" s="12"/>
      <c r="F3857" s="14">
        <v>47667</v>
      </c>
      <c r="G3857" s="14">
        <v>170582</v>
      </c>
      <c r="H3857" s="17">
        <v>0.27943699999999999</v>
      </c>
      <c r="I3857" s="11">
        <f>IF(B3857="NACIONAL",1,IF(B3857="DEPARTAMENTO",2,IF(B3857="ETC",3,IF(B3857="MUNICIPIO",4,""))))</f>
        <v>3</v>
      </c>
    </row>
    <row r="3858" spans="1:9" ht="15" customHeight="1" x14ac:dyDescent="0.25">
      <c r="A3858" s="12">
        <v>2018</v>
      </c>
      <c r="B3858" s="12" t="s">
        <v>16</v>
      </c>
      <c r="C3858" s="12" t="s">
        <v>236</v>
      </c>
      <c r="D3858" s="12" t="s">
        <v>237</v>
      </c>
      <c r="E3858" s="12"/>
      <c r="F3858" s="14">
        <v>51671</v>
      </c>
      <c r="G3858" s="14">
        <v>188014</v>
      </c>
      <c r="H3858" s="17">
        <v>0.27482499999999999</v>
      </c>
      <c r="I3858" s="11">
        <f>IF(B3858="NACIONAL",1,IF(B3858="DEPARTAMENTO",2,IF(B3858="ETC",3,IF(B3858="MUNICIPIO",4,""))))</f>
        <v>3</v>
      </c>
    </row>
    <row r="3859" spans="1:9" ht="15" customHeight="1" x14ac:dyDescent="0.25">
      <c r="A3859" s="12">
        <v>2018</v>
      </c>
      <c r="B3859" s="12" t="s">
        <v>16</v>
      </c>
      <c r="C3859" s="12" t="s">
        <v>236</v>
      </c>
      <c r="D3859" s="12" t="s">
        <v>619</v>
      </c>
      <c r="E3859" s="12"/>
      <c r="F3859" s="14">
        <v>48171</v>
      </c>
      <c r="G3859" s="14">
        <v>163462</v>
      </c>
      <c r="H3859" s="17">
        <v>0.29469200000000001</v>
      </c>
      <c r="I3859" s="11">
        <f>IF(B3859="NACIONAL",1,IF(B3859="DEPARTAMENTO",2,IF(B3859="ETC",3,IF(B3859="MUNICIPIO",4,""))))</f>
        <v>3</v>
      </c>
    </row>
    <row r="3860" spans="1:9" ht="15" customHeight="1" x14ac:dyDescent="0.25">
      <c r="A3860" s="12">
        <v>2018</v>
      </c>
      <c r="B3860" s="12" t="s">
        <v>16</v>
      </c>
      <c r="C3860" s="12" t="s">
        <v>621</v>
      </c>
      <c r="D3860" s="12" t="s">
        <v>621</v>
      </c>
      <c r="E3860" s="12"/>
      <c r="F3860" s="14">
        <v>181134</v>
      </c>
      <c r="G3860" s="14">
        <v>722483</v>
      </c>
      <c r="H3860" s="17">
        <v>0.25070999999999999</v>
      </c>
      <c r="I3860" s="11">
        <f>IF(B3860="NACIONAL",1,IF(B3860="DEPARTAMENTO",2,IF(B3860="ETC",3,IF(B3860="MUNICIPIO",4,""))))</f>
        <v>3</v>
      </c>
    </row>
    <row r="3861" spans="1:9" ht="15" customHeight="1" x14ac:dyDescent="0.25">
      <c r="A3861" s="12">
        <v>2018</v>
      </c>
      <c r="B3861" s="12" t="s">
        <v>16</v>
      </c>
      <c r="C3861" s="12" t="s">
        <v>621</v>
      </c>
      <c r="D3861" s="12" t="s">
        <v>639</v>
      </c>
      <c r="E3861" s="12"/>
      <c r="F3861" s="14">
        <v>32196</v>
      </c>
      <c r="G3861" s="14">
        <v>120071</v>
      </c>
      <c r="H3861" s="17">
        <v>0.26814100000000002</v>
      </c>
      <c r="I3861" s="11">
        <f>IF(B3861="NACIONAL",1,IF(B3861="DEPARTAMENTO",2,IF(B3861="ETC",3,IF(B3861="MUNICIPIO",4,""))))</f>
        <v>3</v>
      </c>
    </row>
    <row r="3862" spans="1:9" ht="15" customHeight="1" x14ac:dyDescent="0.25">
      <c r="A3862" s="12">
        <v>2018</v>
      </c>
      <c r="B3862" s="12" t="s">
        <v>16</v>
      </c>
      <c r="C3862" s="12" t="s">
        <v>621</v>
      </c>
      <c r="D3862" s="12" t="s">
        <v>622</v>
      </c>
      <c r="E3862" s="12"/>
      <c r="F3862" s="14">
        <v>132054</v>
      </c>
      <c r="G3862" s="14">
        <v>499192</v>
      </c>
      <c r="H3862" s="17">
        <v>0.26453500000000002</v>
      </c>
      <c r="I3862" s="11">
        <f>IF(B3862="NACIONAL",1,IF(B3862="DEPARTAMENTO",2,IF(B3862="ETC",3,IF(B3862="MUNICIPIO",4,""))))</f>
        <v>3</v>
      </c>
    </row>
    <row r="3863" spans="1:9" ht="15" customHeight="1" x14ac:dyDescent="0.25">
      <c r="A3863" s="12">
        <v>2018</v>
      </c>
      <c r="B3863" s="12" t="s">
        <v>16</v>
      </c>
      <c r="C3863" s="12" t="s">
        <v>445</v>
      </c>
      <c r="D3863" s="12" t="s">
        <v>445</v>
      </c>
      <c r="E3863" s="12"/>
      <c r="F3863" s="14">
        <v>130041</v>
      </c>
      <c r="G3863" s="14">
        <v>508447</v>
      </c>
      <c r="H3863" s="17">
        <v>0.25576100000000002</v>
      </c>
      <c r="I3863" s="11">
        <f>IF(B3863="NACIONAL",1,IF(B3863="DEPARTAMENTO",2,IF(B3863="ETC",3,IF(B3863="MUNICIPIO",4,""))))</f>
        <v>3</v>
      </c>
    </row>
    <row r="3864" spans="1:9" ht="15" customHeight="1" x14ac:dyDescent="0.25">
      <c r="A3864" s="12">
        <v>2018</v>
      </c>
      <c r="B3864" s="12" t="s">
        <v>16</v>
      </c>
      <c r="C3864" s="12" t="s">
        <v>445</v>
      </c>
      <c r="D3864" s="12" t="s">
        <v>640</v>
      </c>
      <c r="E3864" s="12"/>
      <c r="F3864" s="14">
        <v>140302</v>
      </c>
      <c r="G3864" s="14">
        <v>531275</v>
      </c>
      <c r="H3864" s="17">
        <v>0.26408500000000001</v>
      </c>
      <c r="I3864" s="11">
        <f>IF(B3864="NACIONAL",1,IF(B3864="DEPARTAMENTO",2,IF(B3864="ETC",3,IF(B3864="MUNICIPIO",4,""))))</f>
        <v>3</v>
      </c>
    </row>
    <row r="3865" spans="1:9" ht="15" customHeight="1" x14ac:dyDescent="0.25">
      <c r="A3865" s="12">
        <v>2018</v>
      </c>
      <c r="B3865" s="12" t="s">
        <v>16</v>
      </c>
      <c r="C3865" s="12" t="s">
        <v>27</v>
      </c>
      <c r="D3865" s="12" t="s">
        <v>27</v>
      </c>
      <c r="E3865" s="12"/>
      <c r="F3865" s="14">
        <v>220876</v>
      </c>
      <c r="G3865" s="14">
        <v>867889</v>
      </c>
      <c r="H3865" s="17">
        <v>0.254498</v>
      </c>
      <c r="I3865" s="11">
        <f>IF(B3865="NACIONAL",1,IF(B3865="DEPARTAMENTO",2,IF(B3865="ETC",3,IF(B3865="MUNICIPIO",4,""))))</f>
        <v>3</v>
      </c>
    </row>
    <row r="3866" spans="1:9" ht="15" customHeight="1" x14ac:dyDescent="0.25">
      <c r="A3866" s="12">
        <v>2018</v>
      </c>
      <c r="B3866" s="12" t="s">
        <v>16</v>
      </c>
      <c r="C3866" s="12" t="s">
        <v>27</v>
      </c>
      <c r="D3866" s="12" t="s">
        <v>456</v>
      </c>
      <c r="E3866" s="12"/>
      <c r="F3866" s="14">
        <v>98619</v>
      </c>
      <c r="G3866" s="14">
        <v>392930</v>
      </c>
      <c r="H3866" s="17">
        <v>0.25098399999999998</v>
      </c>
      <c r="I3866" s="11">
        <f>IF(B3866="NACIONAL",1,IF(B3866="DEPARTAMENTO",2,IF(B3866="ETC",3,IF(B3866="MUNICIPIO",4,""))))</f>
        <v>3</v>
      </c>
    </row>
    <row r="3867" spans="1:9" ht="15" customHeight="1" x14ac:dyDescent="0.25">
      <c r="A3867" s="12">
        <v>2018</v>
      </c>
      <c r="B3867" s="12" t="s">
        <v>16</v>
      </c>
      <c r="C3867" s="12" t="s">
        <v>27</v>
      </c>
      <c r="D3867" s="12" t="s">
        <v>511</v>
      </c>
      <c r="E3867" s="12"/>
      <c r="F3867" s="14">
        <v>70001</v>
      </c>
      <c r="G3867" s="14">
        <v>253637</v>
      </c>
      <c r="H3867" s="17">
        <v>0.27598899999999998</v>
      </c>
      <c r="I3867" s="11">
        <f>IF(B3867="NACIONAL",1,IF(B3867="DEPARTAMENTO",2,IF(B3867="ETC",3,IF(B3867="MUNICIPIO",4,""))))</f>
        <v>3</v>
      </c>
    </row>
    <row r="3868" spans="1:9" ht="15" customHeight="1" x14ac:dyDescent="0.25">
      <c r="A3868" s="12">
        <v>2018</v>
      </c>
      <c r="B3868" s="12" t="s">
        <v>16</v>
      </c>
      <c r="C3868" s="12" t="s">
        <v>27</v>
      </c>
      <c r="D3868" s="12" t="s">
        <v>481</v>
      </c>
      <c r="E3868" s="12"/>
      <c r="F3868" s="14">
        <v>29385</v>
      </c>
      <c r="G3868" s="14">
        <v>116136</v>
      </c>
      <c r="H3868" s="17">
        <v>0.25302200000000002</v>
      </c>
      <c r="I3868" s="11">
        <f>IF(B3868="NACIONAL",1,IF(B3868="DEPARTAMENTO",2,IF(B3868="ETC",3,IF(B3868="MUNICIPIO",4,""))))</f>
        <v>3</v>
      </c>
    </row>
    <row r="3869" spans="1:9" ht="15" customHeight="1" x14ac:dyDescent="0.25">
      <c r="A3869" s="12">
        <v>2018</v>
      </c>
      <c r="B3869" s="12" t="s">
        <v>16</v>
      </c>
      <c r="C3869" s="12" t="s">
        <v>361</v>
      </c>
      <c r="D3869" s="12" t="s">
        <v>361</v>
      </c>
      <c r="E3869" s="12"/>
      <c r="F3869" s="14">
        <v>201777</v>
      </c>
      <c r="G3869" s="14">
        <v>779974</v>
      </c>
      <c r="H3869" s="17">
        <v>0.25869700000000001</v>
      </c>
      <c r="I3869" s="11">
        <f>IF(B3869="NACIONAL",1,IF(B3869="DEPARTAMENTO",2,IF(B3869="ETC",3,IF(B3869="MUNICIPIO",4,""))))</f>
        <v>3</v>
      </c>
    </row>
    <row r="3870" spans="1:9" ht="15" customHeight="1" x14ac:dyDescent="0.25">
      <c r="A3870" s="12">
        <v>2018</v>
      </c>
      <c r="B3870" s="12" t="s">
        <v>16</v>
      </c>
      <c r="C3870" s="12" t="s">
        <v>361</v>
      </c>
      <c r="D3870" s="12" t="s">
        <v>515</v>
      </c>
      <c r="E3870" s="12"/>
      <c r="F3870" s="14">
        <v>186719</v>
      </c>
      <c r="G3870" s="14">
        <v>711715</v>
      </c>
      <c r="H3870" s="17">
        <v>0.262351</v>
      </c>
      <c r="I3870" s="11">
        <f>IF(B3870="NACIONAL",1,IF(B3870="DEPARTAMENTO",2,IF(B3870="ETC",3,IF(B3870="MUNICIPIO",4,""))))</f>
        <v>3</v>
      </c>
    </row>
    <row r="3871" spans="1:9" ht="15" customHeight="1" x14ac:dyDescent="0.25">
      <c r="A3871" s="12">
        <v>2018</v>
      </c>
      <c r="B3871" s="12" t="s">
        <v>16</v>
      </c>
      <c r="C3871" s="12" t="s">
        <v>1094</v>
      </c>
      <c r="D3871" s="12" t="s">
        <v>1094</v>
      </c>
      <c r="E3871" s="12"/>
      <c r="F3871" s="14">
        <v>57677</v>
      </c>
      <c r="G3871" s="14">
        <v>244696</v>
      </c>
      <c r="H3871" s="17">
        <v>0.235709</v>
      </c>
      <c r="I3871" s="11">
        <f>IF(B3871="NACIONAL",1,IF(B3871="DEPARTAMENTO",2,IF(B3871="ETC",3,IF(B3871="MUNICIPIO",4,""))))</f>
        <v>3</v>
      </c>
    </row>
    <row r="3872" spans="1:9" ht="15" customHeight="1" x14ac:dyDescent="0.25">
      <c r="A3872" s="12">
        <v>2018</v>
      </c>
      <c r="B3872" s="12" t="s">
        <v>16</v>
      </c>
      <c r="C3872" s="12" t="s">
        <v>1094</v>
      </c>
      <c r="D3872" s="12" t="s">
        <v>371</v>
      </c>
      <c r="E3872" s="12"/>
      <c r="F3872" s="14">
        <v>69556</v>
      </c>
      <c r="G3872" s="14">
        <v>295208</v>
      </c>
      <c r="H3872" s="17">
        <v>0.23561699999999999</v>
      </c>
      <c r="I3872" s="11">
        <f>IF(B3872="NACIONAL",1,IF(B3872="DEPARTAMENTO",2,IF(B3872="ETC",3,IF(B3872="MUNICIPIO",4,""))))</f>
        <v>3</v>
      </c>
    </row>
    <row r="3873" spans="1:9" ht="15" customHeight="1" x14ac:dyDescent="0.25">
      <c r="A3873" s="12">
        <v>2018</v>
      </c>
      <c r="B3873" s="12" t="s">
        <v>16</v>
      </c>
      <c r="C3873" s="12" t="s">
        <v>271</v>
      </c>
      <c r="D3873" s="12" t="s">
        <v>271</v>
      </c>
      <c r="E3873" s="12"/>
      <c r="F3873" s="14">
        <v>59697</v>
      </c>
      <c r="G3873" s="14">
        <v>258954</v>
      </c>
      <c r="H3873" s="17">
        <v>0.23053100000000001</v>
      </c>
      <c r="I3873" s="11">
        <f>IF(B3873="NACIONAL",1,IF(B3873="DEPARTAMENTO",2,IF(B3873="ETC",3,IF(B3873="MUNICIPIO",4,""))))</f>
        <v>3</v>
      </c>
    </row>
    <row r="3874" spans="1:9" ht="15" customHeight="1" x14ac:dyDescent="0.25">
      <c r="A3874" s="12">
        <v>2018</v>
      </c>
      <c r="B3874" s="12" t="s">
        <v>16</v>
      </c>
      <c r="C3874" s="12" t="s">
        <v>271</v>
      </c>
      <c r="D3874" s="12" t="s">
        <v>383</v>
      </c>
      <c r="E3874" s="12"/>
      <c r="F3874" s="14">
        <v>113190</v>
      </c>
      <c r="G3874" s="14">
        <v>467269</v>
      </c>
      <c r="H3874" s="17">
        <v>0.24223700000000001</v>
      </c>
      <c r="I3874" s="11">
        <f>IF(B3874="NACIONAL",1,IF(B3874="DEPARTAMENTO",2,IF(B3874="ETC",3,IF(B3874="MUNICIPIO",4,""))))</f>
        <v>3</v>
      </c>
    </row>
    <row r="3875" spans="1:9" ht="15" customHeight="1" x14ac:dyDescent="0.25">
      <c r="A3875" s="12">
        <v>2018</v>
      </c>
      <c r="B3875" s="12" t="s">
        <v>16</v>
      </c>
      <c r="C3875" s="12" t="s">
        <v>271</v>
      </c>
      <c r="D3875" s="12" t="s">
        <v>386</v>
      </c>
      <c r="E3875" s="12"/>
      <c r="F3875" s="14">
        <v>52294</v>
      </c>
      <c r="G3875" s="14">
        <v>217178</v>
      </c>
      <c r="H3875" s="17">
        <v>0.240789</v>
      </c>
      <c r="I3875" s="11">
        <f>IF(B3875="NACIONAL",1,IF(B3875="DEPARTAMENTO",2,IF(B3875="ETC",3,IF(B3875="MUNICIPIO",4,""))))</f>
        <v>3</v>
      </c>
    </row>
    <row r="3876" spans="1:9" ht="15" customHeight="1" x14ac:dyDescent="0.25">
      <c r="A3876" s="12">
        <v>2018</v>
      </c>
      <c r="B3876" s="12" t="s">
        <v>16</v>
      </c>
      <c r="C3876" s="12" t="s">
        <v>396</v>
      </c>
      <c r="D3876" s="12" t="s">
        <v>396</v>
      </c>
      <c r="E3876" s="12"/>
      <c r="F3876" s="14">
        <v>180176</v>
      </c>
      <c r="G3876" s="14">
        <v>777207</v>
      </c>
      <c r="H3876" s="17">
        <v>0.231825</v>
      </c>
      <c r="I3876" s="11">
        <f>IF(B3876="NACIONAL",1,IF(B3876="DEPARTAMENTO",2,IF(B3876="ETC",3,IF(B3876="MUNICIPIO",4,""))))</f>
        <v>3</v>
      </c>
    </row>
    <row r="3877" spans="1:9" ht="15" customHeight="1" x14ac:dyDescent="0.25">
      <c r="A3877" s="12">
        <v>2018</v>
      </c>
      <c r="B3877" s="12" t="s">
        <v>16</v>
      </c>
      <c r="C3877" s="12" t="s">
        <v>566</v>
      </c>
      <c r="D3877" s="12" t="s">
        <v>572</v>
      </c>
      <c r="E3877" s="12"/>
      <c r="F3877" s="14">
        <v>29337</v>
      </c>
      <c r="G3877" s="14">
        <v>127545</v>
      </c>
      <c r="H3877" s="17">
        <v>0.230013</v>
      </c>
      <c r="I3877" s="11">
        <f>IF(B3877="NACIONAL",1,IF(B3877="DEPARTAMENTO",2,IF(B3877="ETC",3,IF(B3877="MUNICIPIO",4,""))))</f>
        <v>3</v>
      </c>
    </row>
    <row r="3878" spans="1:9" ht="15" customHeight="1" x14ac:dyDescent="0.25">
      <c r="A3878" s="12">
        <v>2018</v>
      </c>
      <c r="B3878" s="12" t="s">
        <v>16</v>
      </c>
      <c r="C3878" s="12" t="s">
        <v>396</v>
      </c>
      <c r="D3878" s="12" t="s">
        <v>397</v>
      </c>
      <c r="E3878" s="12"/>
      <c r="F3878" s="14">
        <v>150546</v>
      </c>
      <c r="G3878" s="14">
        <v>581130</v>
      </c>
      <c r="H3878" s="17">
        <v>0.25905699999999998</v>
      </c>
      <c r="I3878" s="11">
        <f>IF(B3878="NACIONAL",1,IF(B3878="DEPARTAMENTO",2,IF(B3878="ETC",3,IF(B3878="MUNICIPIO",4,""))))</f>
        <v>3</v>
      </c>
    </row>
    <row r="3879" spans="1:9" ht="15" customHeight="1" x14ac:dyDescent="0.25">
      <c r="A3879" s="12">
        <v>2018</v>
      </c>
      <c r="B3879" s="12" t="s">
        <v>16</v>
      </c>
      <c r="C3879" s="12" t="s">
        <v>396</v>
      </c>
      <c r="D3879" s="12" t="s">
        <v>402</v>
      </c>
      <c r="E3879" s="12"/>
      <c r="F3879" s="14">
        <v>50999</v>
      </c>
      <c r="G3879" s="14">
        <v>203537</v>
      </c>
      <c r="H3879" s="17">
        <v>0.25056400000000001</v>
      </c>
      <c r="I3879" s="11">
        <f>IF(B3879="NACIONAL",1,IF(B3879="DEPARTAMENTO",2,IF(B3879="ETC",3,IF(B3879="MUNICIPIO",4,""))))</f>
        <v>3</v>
      </c>
    </row>
    <row r="3880" spans="1:9" ht="15" customHeight="1" x14ac:dyDescent="0.25">
      <c r="A3880" s="12">
        <v>2018</v>
      </c>
      <c r="B3880" s="12" t="s">
        <v>16</v>
      </c>
      <c r="C3880" s="12" t="s">
        <v>396</v>
      </c>
      <c r="D3880" s="12" t="s">
        <v>427</v>
      </c>
      <c r="E3880" s="12"/>
      <c r="F3880" s="14">
        <v>74079</v>
      </c>
      <c r="G3880" s="14">
        <v>291935</v>
      </c>
      <c r="H3880" s="17">
        <v>0.25375199999999998</v>
      </c>
      <c r="I3880" s="11">
        <f>IF(B3880="NACIONAL",1,IF(B3880="DEPARTAMENTO",2,IF(B3880="ETC",3,IF(B3880="MUNICIPIO",4,""))))</f>
        <v>3</v>
      </c>
    </row>
    <row r="3881" spans="1:9" ht="15" customHeight="1" x14ac:dyDescent="0.25">
      <c r="A3881" s="12">
        <v>2018</v>
      </c>
      <c r="B3881" s="12" t="s">
        <v>16</v>
      </c>
      <c r="C3881" s="12" t="s">
        <v>396</v>
      </c>
      <c r="D3881" s="12" t="s">
        <v>430</v>
      </c>
      <c r="E3881" s="12"/>
      <c r="F3881" s="14">
        <v>42454</v>
      </c>
      <c r="G3881" s="14">
        <v>160403</v>
      </c>
      <c r="H3881" s="17">
        <v>0.26467099999999999</v>
      </c>
      <c r="I3881" s="11">
        <f>IF(B3881="NACIONAL",1,IF(B3881="DEPARTAMENTO",2,IF(B3881="ETC",3,IF(B3881="MUNICIPIO",4,""))))</f>
        <v>3</v>
      </c>
    </row>
    <row r="3882" spans="1:9" ht="15" customHeight="1" x14ac:dyDescent="0.25">
      <c r="A3882" s="12">
        <v>2018</v>
      </c>
      <c r="B3882" s="12" t="s">
        <v>16</v>
      </c>
      <c r="C3882" s="12" t="s">
        <v>566</v>
      </c>
      <c r="D3882" s="12" t="s">
        <v>576</v>
      </c>
      <c r="E3882" s="12"/>
      <c r="F3882" s="14">
        <v>31470</v>
      </c>
      <c r="G3882" s="14">
        <v>135729</v>
      </c>
      <c r="H3882" s="17">
        <v>0.23185900000000001</v>
      </c>
      <c r="I3882" s="11">
        <f>IF(B3882="NACIONAL",1,IF(B3882="DEPARTAMENTO",2,IF(B3882="ETC",3,IF(B3882="MUNICIPIO",4,""))))</f>
        <v>3</v>
      </c>
    </row>
    <row r="3883" spans="1:9" ht="15" customHeight="1" x14ac:dyDescent="0.25">
      <c r="A3883" s="12">
        <v>2018</v>
      </c>
      <c r="B3883" s="12" t="s">
        <v>16</v>
      </c>
      <c r="C3883" s="12" t="s">
        <v>396</v>
      </c>
      <c r="D3883" s="12" t="s">
        <v>620</v>
      </c>
      <c r="E3883" s="12"/>
      <c r="F3883" s="14">
        <v>43842</v>
      </c>
      <c r="G3883" s="14">
        <v>170625</v>
      </c>
      <c r="H3883" s="17">
        <v>0.25694899999999998</v>
      </c>
      <c r="I3883" s="11">
        <f>IF(B3883="NACIONAL",1,IF(B3883="DEPARTAMENTO",2,IF(B3883="ETC",3,IF(B3883="MUNICIPIO",4,""))))</f>
        <v>3</v>
      </c>
    </row>
    <row r="3884" spans="1:9" ht="15" customHeight="1" x14ac:dyDescent="0.25">
      <c r="A3884" s="12">
        <v>2018</v>
      </c>
      <c r="B3884" s="12" t="s">
        <v>16</v>
      </c>
      <c r="C3884" s="12" t="s">
        <v>329</v>
      </c>
      <c r="D3884" s="12" t="s">
        <v>329</v>
      </c>
      <c r="E3884" s="12"/>
      <c r="F3884" s="14">
        <v>157345</v>
      </c>
      <c r="G3884" s="14">
        <v>627090</v>
      </c>
      <c r="H3884" s="17">
        <v>0.250913</v>
      </c>
      <c r="I3884" s="11">
        <f>IF(B3884="NACIONAL",1,IF(B3884="DEPARTAMENTO",2,IF(B3884="ETC",3,IF(B3884="MUNICIPIO",4,""))))</f>
        <v>3</v>
      </c>
    </row>
    <row r="3885" spans="1:9" ht="15" customHeight="1" x14ac:dyDescent="0.25">
      <c r="A3885" s="12">
        <v>2018</v>
      </c>
      <c r="B3885" s="12" t="s">
        <v>16</v>
      </c>
      <c r="C3885" s="12" t="s">
        <v>329</v>
      </c>
      <c r="D3885" s="12" t="s">
        <v>885</v>
      </c>
      <c r="E3885" s="12"/>
      <c r="F3885" s="14">
        <v>72506</v>
      </c>
      <c r="G3885" s="14">
        <v>277773</v>
      </c>
      <c r="H3885" s="17">
        <v>0.26102599999999998</v>
      </c>
      <c r="I3885" s="11">
        <f>IF(B3885="NACIONAL",1,IF(B3885="DEPARTAMENTO",2,IF(B3885="ETC",3,IF(B3885="MUNICIPIO",4,""))))</f>
        <v>3</v>
      </c>
    </row>
    <row r="3886" spans="1:9" ht="15" customHeight="1" x14ac:dyDescent="0.25">
      <c r="A3886" s="12">
        <v>2018</v>
      </c>
      <c r="B3886" s="12" t="s">
        <v>16</v>
      </c>
      <c r="C3886" s="12" t="s">
        <v>532</v>
      </c>
      <c r="D3886" s="12" t="s">
        <v>532</v>
      </c>
      <c r="E3886" s="12"/>
      <c r="F3886" s="14">
        <v>180446</v>
      </c>
      <c r="G3886" s="14">
        <v>800552</v>
      </c>
      <c r="H3886" s="17">
        <v>0.22540199999999999</v>
      </c>
      <c r="I3886" s="11">
        <f>IF(B3886="NACIONAL",1,IF(B3886="DEPARTAMENTO",2,IF(B3886="ETC",3,IF(B3886="MUNICIPIO",4,""))))</f>
        <v>3</v>
      </c>
    </row>
    <row r="3887" spans="1:9" ht="15" customHeight="1" x14ac:dyDescent="0.25">
      <c r="A3887" s="12">
        <v>2018</v>
      </c>
      <c r="B3887" s="12" t="s">
        <v>16</v>
      </c>
      <c r="C3887" s="12" t="s">
        <v>532</v>
      </c>
      <c r="D3887" s="12" t="s">
        <v>886</v>
      </c>
      <c r="E3887" s="12"/>
      <c r="F3887" s="14">
        <v>134851</v>
      </c>
      <c r="G3887" s="14">
        <v>529635</v>
      </c>
      <c r="H3887" s="17">
        <v>0.25461099999999998</v>
      </c>
      <c r="I3887" s="11">
        <f>IF(B3887="NACIONAL",1,IF(B3887="DEPARTAMENTO",2,IF(B3887="ETC",3,IF(B3887="MUNICIPIO",4,""))))</f>
        <v>3</v>
      </c>
    </row>
    <row r="3888" spans="1:9" ht="15" customHeight="1" x14ac:dyDescent="0.25">
      <c r="A3888" s="12">
        <v>2018</v>
      </c>
      <c r="B3888" s="12" t="s">
        <v>16</v>
      </c>
      <c r="C3888" s="12" t="s">
        <v>566</v>
      </c>
      <c r="D3888" s="12" t="s">
        <v>566</v>
      </c>
      <c r="E3888" s="12"/>
      <c r="F3888" s="14">
        <v>195857</v>
      </c>
      <c r="G3888" s="14">
        <v>847592</v>
      </c>
      <c r="H3888" s="17">
        <v>0.231075</v>
      </c>
      <c r="I3888" s="11">
        <f>IF(B3888="NACIONAL",1,IF(B3888="DEPARTAMENTO",2,IF(B3888="ETC",3,IF(B3888="MUNICIPIO",4,""))))</f>
        <v>3</v>
      </c>
    </row>
    <row r="3889" spans="1:9" ht="15" customHeight="1" x14ac:dyDescent="0.25">
      <c r="A3889" s="12">
        <v>2018</v>
      </c>
      <c r="B3889" s="12" t="s">
        <v>16</v>
      </c>
      <c r="C3889" s="12" t="s">
        <v>104</v>
      </c>
      <c r="D3889" s="12" t="s">
        <v>629</v>
      </c>
      <c r="E3889" s="12"/>
      <c r="F3889" s="14">
        <v>33850</v>
      </c>
      <c r="G3889" s="14">
        <v>133270</v>
      </c>
      <c r="H3889" s="17">
        <v>0.253996</v>
      </c>
      <c r="I3889" s="11">
        <f>IF(B3889="NACIONAL",1,IF(B3889="DEPARTAMENTO",2,IF(B3889="ETC",3,IF(B3889="MUNICIPIO",4,""))))</f>
        <v>3</v>
      </c>
    </row>
    <row r="3890" spans="1:9" ht="15" customHeight="1" x14ac:dyDescent="0.25">
      <c r="A3890" s="12">
        <v>2018</v>
      </c>
      <c r="B3890" s="12" t="s">
        <v>16</v>
      </c>
      <c r="C3890" s="12" t="s">
        <v>20</v>
      </c>
      <c r="D3890" s="12" t="s">
        <v>20</v>
      </c>
      <c r="E3890" s="12"/>
      <c r="F3890" s="14">
        <v>615531</v>
      </c>
      <c r="G3890" s="14">
        <v>2488722</v>
      </c>
      <c r="H3890" s="17">
        <v>0.24732799999999999</v>
      </c>
      <c r="I3890" s="11">
        <f>IF(B3890="NACIONAL",1,IF(B3890="DEPARTAMENTO",2,IF(B3890="ETC",3,IF(B3890="MUNICIPIO",4,""))))</f>
        <v>3</v>
      </c>
    </row>
    <row r="3891" spans="1:9" ht="15" customHeight="1" x14ac:dyDescent="0.25">
      <c r="A3891" s="12">
        <v>2018</v>
      </c>
      <c r="B3891" s="12" t="s">
        <v>16</v>
      </c>
      <c r="C3891" s="12" t="s">
        <v>20</v>
      </c>
      <c r="D3891" s="12" t="s">
        <v>625</v>
      </c>
      <c r="E3891" s="12"/>
      <c r="F3891" s="14">
        <v>642882</v>
      </c>
      <c r="G3891" s="14">
        <v>2427129</v>
      </c>
      <c r="H3891" s="17">
        <v>0.26487300000000003</v>
      </c>
      <c r="I3891" s="11">
        <f>IF(B3891="NACIONAL",1,IF(B3891="DEPARTAMENTO",2,IF(B3891="ETC",3,IF(B3891="MUNICIPIO",4,""))))</f>
        <v>3</v>
      </c>
    </row>
    <row r="3892" spans="1:9" ht="15" customHeight="1" x14ac:dyDescent="0.25">
      <c r="A3892" s="12">
        <v>2018</v>
      </c>
      <c r="B3892" s="12" t="s">
        <v>16</v>
      </c>
      <c r="C3892" s="12" t="s">
        <v>20</v>
      </c>
      <c r="D3892" s="12" t="s">
        <v>626</v>
      </c>
      <c r="E3892" s="12"/>
      <c r="F3892" s="14">
        <v>143633</v>
      </c>
      <c r="G3892" s="14">
        <v>522264</v>
      </c>
      <c r="H3892" s="17">
        <v>0.27501999999999999</v>
      </c>
      <c r="I3892" s="11">
        <f>IF(B3892="NACIONAL",1,IF(B3892="DEPARTAMENTO",2,IF(B3892="ETC",3,IF(B3892="MUNICIPIO",4,""))))</f>
        <v>3</v>
      </c>
    </row>
    <row r="3893" spans="1:9" ht="15" customHeight="1" x14ac:dyDescent="0.25">
      <c r="A3893" s="12">
        <v>2018</v>
      </c>
      <c r="B3893" s="12" t="s">
        <v>18</v>
      </c>
      <c r="C3893" s="12" t="s">
        <v>566</v>
      </c>
      <c r="D3893" s="12" t="s">
        <v>566</v>
      </c>
      <c r="E3893" s="12" t="s">
        <v>577</v>
      </c>
      <c r="F3893" s="14">
        <v>10914</v>
      </c>
      <c r="G3893" s="14">
        <v>48443</v>
      </c>
      <c r="H3893" s="17">
        <v>0.225296</v>
      </c>
      <c r="I3893" s="11">
        <f>IF(B3893="NACIONAL",1,IF(B3893="DEPARTAMENTO",2,IF(B3893="ETC",3,IF(B3893="MUNICIPIO",4,""))))</f>
        <v>4</v>
      </c>
    </row>
    <row r="3894" spans="1:9" ht="15" customHeight="1" x14ac:dyDescent="0.25">
      <c r="A3894" s="12">
        <v>2018</v>
      </c>
      <c r="B3894" s="12" t="s">
        <v>18</v>
      </c>
      <c r="C3894" s="12" t="s">
        <v>566</v>
      </c>
      <c r="D3894" s="12" t="s">
        <v>566</v>
      </c>
      <c r="E3894" s="12" t="s">
        <v>84</v>
      </c>
      <c r="F3894" s="14">
        <v>22229</v>
      </c>
      <c r="G3894" s="14">
        <v>91825</v>
      </c>
      <c r="H3894" s="17">
        <v>0.24207999999999999</v>
      </c>
      <c r="I3894" s="11">
        <f>IF(B3894="NACIONAL",1,IF(B3894="DEPARTAMENTO",2,IF(B3894="ETC",3,IF(B3894="MUNICIPIO",4,""))))</f>
        <v>4</v>
      </c>
    </row>
    <row r="3895" spans="1:9" ht="15" customHeight="1" x14ac:dyDescent="0.25">
      <c r="A3895" s="12">
        <v>2018</v>
      </c>
      <c r="B3895" s="12" t="s">
        <v>18</v>
      </c>
      <c r="C3895" s="12" t="s">
        <v>566</v>
      </c>
      <c r="D3895" s="12" t="s">
        <v>566</v>
      </c>
      <c r="E3895" s="12" t="s">
        <v>575</v>
      </c>
      <c r="F3895" s="14">
        <v>4140</v>
      </c>
      <c r="G3895" s="14">
        <v>18054</v>
      </c>
      <c r="H3895" s="17">
        <v>0.22931199999999999</v>
      </c>
      <c r="I3895" s="11">
        <f>IF(B3895="NACIONAL",1,IF(B3895="DEPARTAMENTO",2,IF(B3895="ETC",3,IF(B3895="MUNICIPIO",4,""))))</f>
        <v>4</v>
      </c>
    </row>
    <row r="3896" spans="1:9" ht="15" customHeight="1" x14ac:dyDescent="0.25">
      <c r="A3896" s="12">
        <v>2018</v>
      </c>
      <c r="B3896" s="12" t="s">
        <v>18</v>
      </c>
      <c r="C3896" s="12" t="s">
        <v>566</v>
      </c>
      <c r="D3896" s="12" t="s">
        <v>566</v>
      </c>
      <c r="E3896" s="12" t="s">
        <v>574</v>
      </c>
      <c r="F3896" s="14">
        <v>6607</v>
      </c>
      <c r="G3896" s="14">
        <v>28825</v>
      </c>
      <c r="H3896" s="17">
        <v>0.229211</v>
      </c>
      <c r="I3896" s="11">
        <f>IF(B3896="NACIONAL",1,IF(B3896="DEPARTAMENTO",2,IF(B3896="ETC",3,IF(B3896="MUNICIPIO",4,""))))</f>
        <v>4</v>
      </c>
    </row>
    <row r="3897" spans="1:9" ht="15" customHeight="1" x14ac:dyDescent="0.25">
      <c r="A3897" s="12">
        <v>2018</v>
      </c>
      <c r="B3897" s="12" t="s">
        <v>18</v>
      </c>
      <c r="C3897" s="12" t="s">
        <v>566</v>
      </c>
      <c r="D3897" s="12" t="s">
        <v>566</v>
      </c>
      <c r="E3897" s="12" t="s">
        <v>573</v>
      </c>
      <c r="F3897" s="14">
        <v>5490</v>
      </c>
      <c r="G3897" s="14">
        <v>24318</v>
      </c>
      <c r="H3897" s="17">
        <v>0.22575899999999999</v>
      </c>
      <c r="I3897" s="11">
        <f>IF(B3897="NACIONAL",1,IF(B3897="DEPARTAMENTO",2,IF(B3897="ETC",3,IF(B3897="MUNICIPIO",4,""))))</f>
        <v>4</v>
      </c>
    </row>
    <row r="3898" spans="1:9" ht="15" customHeight="1" x14ac:dyDescent="0.25">
      <c r="A3898" s="12">
        <v>2018</v>
      </c>
      <c r="B3898" s="12" t="s">
        <v>18</v>
      </c>
      <c r="C3898" s="12" t="s">
        <v>566</v>
      </c>
      <c r="D3898" s="12" t="s">
        <v>566</v>
      </c>
      <c r="E3898" s="12" t="s">
        <v>104</v>
      </c>
      <c r="F3898" s="14">
        <v>3440</v>
      </c>
      <c r="G3898" s="14">
        <v>16021</v>
      </c>
      <c r="H3898" s="17">
        <v>0.21471799999999999</v>
      </c>
      <c r="I3898" s="11">
        <f>IF(B3898="NACIONAL",1,IF(B3898="DEPARTAMENTO",2,IF(B3898="ETC",3,IF(B3898="MUNICIPIO",4,""))))</f>
        <v>4</v>
      </c>
    </row>
    <row r="3899" spans="1:9" ht="15" customHeight="1" x14ac:dyDescent="0.25">
      <c r="A3899" s="12">
        <v>2018</v>
      </c>
      <c r="B3899" s="12" t="s">
        <v>18</v>
      </c>
      <c r="C3899" s="12" t="s">
        <v>566</v>
      </c>
      <c r="D3899" s="12" t="s">
        <v>566</v>
      </c>
      <c r="E3899" s="12" t="s">
        <v>297</v>
      </c>
      <c r="F3899" s="14">
        <v>1197</v>
      </c>
      <c r="G3899" s="14">
        <v>5397</v>
      </c>
      <c r="H3899" s="17">
        <v>0.22178999999999999</v>
      </c>
      <c r="I3899" s="11">
        <f>IF(B3899="NACIONAL",1,IF(B3899="DEPARTAMENTO",2,IF(B3899="ETC",3,IF(B3899="MUNICIPIO",4,""))))</f>
        <v>4</v>
      </c>
    </row>
    <row r="3900" spans="1:9" ht="15" customHeight="1" x14ac:dyDescent="0.25">
      <c r="A3900" s="12">
        <v>2018</v>
      </c>
      <c r="B3900" s="12" t="s">
        <v>18</v>
      </c>
      <c r="C3900" s="12" t="s">
        <v>566</v>
      </c>
      <c r="D3900" s="12" t="s">
        <v>566</v>
      </c>
      <c r="E3900" s="12" t="s">
        <v>570</v>
      </c>
      <c r="F3900" s="14">
        <v>4028</v>
      </c>
      <c r="G3900" s="14">
        <v>17448</v>
      </c>
      <c r="H3900" s="17">
        <v>0.23085700000000001</v>
      </c>
      <c r="I3900" s="11">
        <f>IF(B3900="NACIONAL",1,IF(B3900="DEPARTAMENTO",2,IF(B3900="ETC",3,IF(B3900="MUNICIPIO",4,""))))</f>
        <v>4</v>
      </c>
    </row>
    <row r="3901" spans="1:9" ht="15" customHeight="1" x14ac:dyDescent="0.25">
      <c r="A3901" s="12">
        <v>2018</v>
      </c>
      <c r="B3901" s="12" t="s">
        <v>18</v>
      </c>
      <c r="C3901" s="12" t="s">
        <v>566</v>
      </c>
      <c r="D3901" s="12" t="s">
        <v>566</v>
      </c>
      <c r="E3901" s="12" t="s">
        <v>569</v>
      </c>
      <c r="F3901" s="14">
        <v>5041</v>
      </c>
      <c r="G3901" s="14">
        <v>22436</v>
      </c>
      <c r="H3901" s="17">
        <v>0.22468399999999999</v>
      </c>
      <c r="I3901" s="11">
        <f>IF(B3901="NACIONAL",1,IF(B3901="DEPARTAMENTO",2,IF(B3901="ETC",3,IF(B3901="MUNICIPIO",4,""))))</f>
        <v>4</v>
      </c>
    </row>
    <row r="3902" spans="1:9" ht="15" customHeight="1" x14ac:dyDescent="0.25">
      <c r="A3902" s="12">
        <v>2018</v>
      </c>
      <c r="B3902" s="12" t="s">
        <v>18</v>
      </c>
      <c r="C3902" s="12" t="s">
        <v>566</v>
      </c>
      <c r="D3902" s="12" t="s">
        <v>566</v>
      </c>
      <c r="E3902" s="12" t="s">
        <v>568</v>
      </c>
      <c r="F3902" s="14">
        <v>3228</v>
      </c>
      <c r="G3902" s="14">
        <v>14062</v>
      </c>
      <c r="H3902" s="17">
        <v>0.22955500000000001</v>
      </c>
      <c r="I3902" s="11">
        <f>IF(B3902="NACIONAL",1,IF(B3902="DEPARTAMENTO",2,IF(B3902="ETC",3,IF(B3902="MUNICIPIO",4,""))))</f>
        <v>4</v>
      </c>
    </row>
    <row r="3903" spans="1:9" ht="15" customHeight="1" x14ac:dyDescent="0.25">
      <c r="A3903" s="12">
        <v>2018</v>
      </c>
      <c r="B3903" s="12" t="s">
        <v>18</v>
      </c>
      <c r="C3903" s="12" t="s">
        <v>532</v>
      </c>
      <c r="D3903" s="12" t="s">
        <v>886</v>
      </c>
      <c r="E3903" s="12" t="s">
        <v>886</v>
      </c>
      <c r="F3903" s="14">
        <v>134851</v>
      </c>
      <c r="G3903" s="14">
        <v>529635</v>
      </c>
      <c r="H3903" s="17">
        <v>0.25461099999999998</v>
      </c>
      <c r="I3903" s="11">
        <f>IF(B3903="NACIONAL",1,IF(B3903="DEPARTAMENTO",2,IF(B3903="ETC",3,IF(B3903="MUNICIPIO",4,""))))</f>
        <v>4</v>
      </c>
    </row>
    <row r="3904" spans="1:9" ht="15" customHeight="1" x14ac:dyDescent="0.25">
      <c r="A3904" s="12">
        <v>2018</v>
      </c>
      <c r="B3904" s="12" t="s">
        <v>18</v>
      </c>
      <c r="C3904" s="12" t="s">
        <v>532</v>
      </c>
      <c r="D3904" s="12" t="s">
        <v>532</v>
      </c>
      <c r="E3904" s="12" t="s">
        <v>565</v>
      </c>
      <c r="F3904" s="14">
        <v>967</v>
      </c>
      <c r="G3904" s="14">
        <v>5128</v>
      </c>
      <c r="H3904" s="17">
        <v>0.18857299999999999</v>
      </c>
      <c r="I3904" s="11">
        <f>IF(B3904="NACIONAL",1,IF(B3904="DEPARTAMENTO",2,IF(B3904="ETC",3,IF(B3904="MUNICIPIO",4,""))))</f>
        <v>4</v>
      </c>
    </row>
    <row r="3905" spans="1:9" ht="15" customHeight="1" x14ac:dyDescent="0.25">
      <c r="A3905" s="12">
        <v>2018</v>
      </c>
      <c r="B3905" s="12" t="s">
        <v>18</v>
      </c>
      <c r="C3905" s="12" t="s">
        <v>532</v>
      </c>
      <c r="D3905" s="12" t="s">
        <v>532</v>
      </c>
      <c r="E3905" s="12" t="s">
        <v>564</v>
      </c>
      <c r="F3905" s="14">
        <v>1883</v>
      </c>
      <c r="G3905" s="14">
        <v>9283</v>
      </c>
      <c r="H3905" s="17">
        <v>0.202844</v>
      </c>
      <c r="I3905" s="11">
        <f>IF(B3905="NACIONAL",1,IF(B3905="DEPARTAMENTO",2,IF(B3905="ETC",3,IF(B3905="MUNICIPIO",4,""))))</f>
        <v>4</v>
      </c>
    </row>
    <row r="3906" spans="1:9" ht="15" customHeight="1" x14ac:dyDescent="0.25">
      <c r="A3906" s="12">
        <v>2018</v>
      </c>
      <c r="B3906" s="12" t="s">
        <v>18</v>
      </c>
      <c r="C3906" s="12" t="s">
        <v>532</v>
      </c>
      <c r="D3906" s="12" t="s">
        <v>532</v>
      </c>
      <c r="E3906" s="12" t="s">
        <v>563</v>
      </c>
      <c r="F3906" s="14">
        <v>2677</v>
      </c>
      <c r="G3906" s="14">
        <v>12817</v>
      </c>
      <c r="H3906" s="17">
        <v>0.20886299999999999</v>
      </c>
      <c r="I3906" s="11">
        <f>IF(B3906="NACIONAL",1,IF(B3906="DEPARTAMENTO",2,IF(B3906="ETC",3,IF(B3906="MUNICIPIO",4,""))))</f>
        <v>4</v>
      </c>
    </row>
    <row r="3907" spans="1:9" ht="15" customHeight="1" x14ac:dyDescent="0.25">
      <c r="A3907" s="12">
        <v>2018</v>
      </c>
      <c r="B3907" s="12" t="s">
        <v>18</v>
      </c>
      <c r="C3907" s="12" t="s">
        <v>532</v>
      </c>
      <c r="D3907" s="12" t="s">
        <v>532</v>
      </c>
      <c r="E3907" s="12" t="s">
        <v>562</v>
      </c>
      <c r="F3907" s="14">
        <v>1070</v>
      </c>
      <c r="G3907" s="14">
        <v>5345</v>
      </c>
      <c r="H3907" s="17">
        <v>0.200187</v>
      </c>
      <c r="I3907" s="11">
        <f>IF(B3907="NACIONAL",1,IF(B3907="DEPARTAMENTO",2,IF(B3907="ETC",3,IF(B3907="MUNICIPIO",4,""))))</f>
        <v>4</v>
      </c>
    </row>
    <row r="3908" spans="1:9" ht="15" customHeight="1" x14ac:dyDescent="0.25">
      <c r="A3908" s="12">
        <v>2018</v>
      </c>
      <c r="B3908" s="12" t="s">
        <v>18</v>
      </c>
      <c r="C3908" s="12" t="s">
        <v>532</v>
      </c>
      <c r="D3908" s="12" t="s">
        <v>532</v>
      </c>
      <c r="E3908" s="12" t="s">
        <v>328</v>
      </c>
      <c r="F3908" s="14">
        <v>757</v>
      </c>
      <c r="G3908" s="14">
        <v>3813</v>
      </c>
      <c r="H3908" s="17">
        <v>0.19853100000000001</v>
      </c>
      <c r="I3908" s="11">
        <f>IF(B3908="NACIONAL",1,IF(B3908="DEPARTAMENTO",2,IF(B3908="ETC",3,IF(B3908="MUNICIPIO",4,""))))</f>
        <v>4</v>
      </c>
    </row>
    <row r="3909" spans="1:9" ht="15" customHeight="1" x14ac:dyDescent="0.25">
      <c r="A3909" s="12">
        <v>2018</v>
      </c>
      <c r="B3909" s="12" t="s">
        <v>18</v>
      </c>
      <c r="C3909" s="12" t="s">
        <v>532</v>
      </c>
      <c r="D3909" s="12" t="s">
        <v>532</v>
      </c>
      <c r="E3909" s="12" t="s">
        <v>561</v>
      </c>
      <c r="F3909" s="14">
        <v>1249</v>
      </c>
      <c r="G3909" s="14">
        <v>5769</v>
      </c>
      <c r="H3909" s="17">
        <v>0.216502</v>
      </c>
      <c r="I3909" s="11">
        <f>IF(B3909="NACIONAL",1,IF(B3909="DEPARTAMENTO",2,IF(B3909="ETC",3,IF(B3909="MUNICIPIO",4,""))))</f>
        <v>4</v>
      </c>
    </row>
    <row r="3910" spans="1:9" ht="15" customHeight="1" x14ac:dyDescent="0.25">
      <c r="A3910" s="12">
        <v>2018</v>
      </c>
      <c r="B3910" s="12" t="s">
        <v>18</v>
      </c>
      <c r="C3910" s="12" t="s">
        <v>532</v>
      </c>
      <c r="D3910" s="12" t="s">
        <v>532</v>
      </c>
      <c r="E3910" s="12" t="s">
        <v>49</v>
      </c>
      <c r="F3910" s="14">
        <v>2704</v>
      </c>
      <c r="G3910" s="14">
        <v>13553</v>
      </c>
      <c r="H3910" s="17">
        <v>0.199513</v>
      </c>
      <c r="I3910" s="11">
        <f>IF(B3910="NACIONAL",1,IF(B3910="DEPARTAMENTO",2,IF(B3910="ETC",3,IF(B3910="MUNICIPIO",4,""))))</f>
        <v>4</v>
      </c>
    </row>
    <row r="3911" spans="1:9" ht="15" customHeight="1" x14ac:dyDescent="0.25">
      <c r="A3911" s="12">
        <v>2018</v>
      </c>
      <c r="B3911" s="12" t="s">
        <v>18</v>
      </c>
      <c r="C3911" s="12" t="s">
        <v>532</v>
      </c>
      <c r="D3911" s="12" t="s">
        <v>532</v>
      </c>
      <c r="E3911" s="12" t="s">
        <v>560</v>
      </c>
      <c r="F3911" s="14">
        <v>2974</v>
      </c>
      <c r="G3911" s="14">
        <v>12896</v>
      </c>
      <c r="H3911" s="17">
        <v>0.23061400000000001</v>
      </c>
      <c r="I3911" s="11">
        <f>IF(B3911="NACIONAL",1,IF(B3911="DEPARTAMENTO",2,IF(B3911="ETC",3,IF(B3911="MUNICIPIO",4,""))))</f>
        <v>4</v>
      </c>
    </row>
    <row r="3912" spans="1:9" ht="15" customHeight="1" x14ac:dyDescent="0.25">
      <c r="A3912" s="12">
        <v>2018</v>
      </c>
      <c r="B3912" s="12" t="s">
        <v>18</v>
      </c>
      <c r="C3912" s="12" t="s">
        <v>532</v>
      </c>
      <c r="D3912" s="12" t="s">
        <v>532</v>
      </c>
      <c r="E3912" s="12" t="s">
        <v>559</v>
      </c>
      <c r="F3912" s="14">
        <v>3141</v>
      </c>
      <c r="G3912" s="14">
        <v>14435</v>
      </c>
      <c r="H3912" s="17">
        <v>0.21759600000000001</v>
      </c>
      <c r="I3912" s="11">
        <f>IF(B3912="NACIONAL",1,IF(B3912="DEPARTAMENTO",2,IF(B3912="ETC",3,IF(B3912="MUNICIPIO",4,""))))</f>
        <v>4</v>
      </c>
    </row>
    <row r="3913" spans="1:9" ht="15" customHeight="1" x14ac:dyDescent="0.25">
      <c r="A3913" s="12">
        <v>2018</v>
      </c>
      <c r="B3913" s="12" t="s">
        <v>18</v>
      </c>
      <c r="C3913" s="12" t="s">
        <v>532</v>
      </c>
      <c r="D3913" s="12" t="s">
        <v>532</v>
      </c>
      <c r="E3913" s="12" t="s">
        <v>558</v>
      </c>
      <c r="F3913" s="14">
        <v>5200</v>
      </c>
      <c r="G3913" s="14">
        <v>21674</v>
      </c>
      <c r="H3913" s="17">
        <v>0.23991899999999999</v>
      </c>
      <c r="I3913" s="11">
        <f>IF(B3913="NACIONAL",1,IF(B3913="DEPARTAMENTO",2,IF(B3913="ETC",3,IF(B3913="MUNICIPIO",4,""))))</f>
        <v>4</v>
      </c>
    </row>
    <row r="3914" spans="1:9" ht="15" customHeight="1" x14ac:dyDescent="0.25">
      <c r="A3914" s="12">
        <v>2018</v>
      </c>
      <c r="B3914" s="12" t="s">
        <v>18</v>
      </c>
      <c r="C3914" s="12" t="s">
        <v>532</v>
      </c>
      <c r="D3914" s="12" t="s">
        <v>532</v>
      </c>
      <c r="E3914" s="12" t="s">
        <v>557</v>
      </c>
      <c r="F3914" s="14">
        <v>1337</v>
      </c>
      <c r="G3914" s="14">
        <v>5459</v>
      </c>
      <c r="H3914" s="17">
        <v>0.244917</v>
      </c>
      <c r="I3914" s="11">
        <f>IF(B3914="NACIONAL",1,IF(B3914="DEPARTAMENTO",2,IF(B3914="ETC",3,IF(B3914="MUNICIPIO",4,""))))</f>
        <v>4</v>
      </c>
    </row>
    <row r="3915" spans="1:9" ht="15" customHeight="1" x14ac:dyDescent="0.25">
      <c r="A3915" s="12">
        <v>2018</v>
      </c>
      <c r="B3915" s="12" t="s">
        <v>18</v>
      </c>
      <c r="C3915" s="12" t="s">
        <v>532</v>
      </c>
      <c r="D3915" s="12" t="s">
        <v>532</v>
      </c>
      <c r="E3915" s="12" t="s">
        <v>556</v>
      </c>
      <c r="F3915" s="14">
        <v>5607</v>
      </c>
      <c r="G3915" s="14">
        <v>22771</v>
      </c>
      <c r="H3915" s="17">
        <v>0.24623400000000001</v>
      </c>
      <c r="I3915" s="11">
        <f>IF(B3915="NACIONAL",1,IF(B3915="DEPARTAMENTO",2,IF(B3915="ETC",3,IF(B3915="MUNICIPIO",4,""))))</f>
        <v>4</v>
      </c>
    </row>
    <row r="3916" spans="1:9" ht="15" customHeight="1" x14ac:dyDescent="0.25">
      <c r="A3916" s="12">
        <v>2018</v>
      </c>
      <c r="B3916" s="12" t="s">
        <v>18</v>
      </c>
      <c r="C3916" s="12" t="s">
        <v>532</v>
      </c>
      <c r="D3916" s="12" t="s">
        <v>532</v>
      </c>
      <c r="E3916" s="12" t="s">
        <v>555</v>
      </c>
      <c r="F3916" s="14">
        <v>4722</v>
      </c>
      <c r="G3916" s="14">
        <v>23536</v>
      </c>
      <c r="H3916" s="17">
        <v>0.200629</v>
      </c>
      <c r="I3916" s="11">
        <f>IF(B3916="NACIONAL",1,IF(B3916="DEPARTAMENTO",2,IF(B3916="ETC",3,IF(B3916="MUNICIPIO",4,""))))</f>
        <v>4</v>
      </c>
    </row>
    <row r="3917" spans="1:9" ht="15" customHeight="1" x14ac:dyDescent="0.25">
      <c r="A3917" s="12">
        <v>2018</v>
      </c>
      <c r="B3917" s="12" t="s">
        <v>18</v>
      </c>
      <c r="C3917" s="12" t="s">
        <v>532</v>
      </c>
      <c r="D3917" s="12" t="s">
        <v>532</v>
      </c>
      <c r="E3917" s="12" t="s">
        <v>554</v>
      </c>
      <c r="F3917" s="14">
        <v>1718</v>
      </c>
      <c r="G3917" s="14">
        <v>8498</v>
      </c>
      <c r="H3917" s="17">
        <v>0.20216500000000001</v>
      </c>
      <c r="I3917" s="11">
        <f>IF(B3917="NACIONAL",1,IF(B3917="DEPARTAMENTO",2,IF(B3917="ETC",3,IF(B3917="MUNICIPIO",4,""))))</f>
        <v>4</v>
      </c>
    </row>
    <row r="3918" spans="1:9" ht="15" customHeight="1" x14ac:dyDescent="0.25">
      <c r="A3918" s="12">
        <v>2018</v>
      </c>
      <c r="B3918" s="12" t="s">
        <v>18</v>
      </c>
      <c r="C3918" s="12" t="s">
        <v>532</v>
      </c>
      <c r="D3918" s="12" t="s">
        <v>532</v>
      </c>
      <c r="E3918" s="12" t="s">
        <v>553</v>
      </c>
      <c r="F3918" s="14">
        <v>6494</v>
      </c>
      <c r="G3918" s="14">
        <v>25764</v>
      </c>
      <c r="H3918" s="17">
        <v>0.25205699999999998</v>
      </c>
      <c r="I3918" s="11">
        <f>IF(B3918="NACIONAL",1,IF(B3918="DEPARTAMENTO",2,IF(B3918="ETC",3,IF(B3918="MUNICIPIO",4,""))))</f>
        <v>4</v>
      </c>
    </row>
    <row r="3919" spans="1:9" ht="15" customHeight="1" x14ac:dyDescent="0.25">
      <c r="A3919" s="12">
        <v>2018</v>
      </c>
      <c r="B3919" s="12" t="s">
        <v>18</v>
      </c>
      <c r="C3919" s="12" t="s">
        <v>532</v>
      </c>
      <c r="D3919" s="12" t="s">
        <v>532</v>
      </c>
      <c r="E3919" s="12" t="s">
        <v>552</v>
      </c>
      <c r="F3919" s="14">
        <v>1612</v>
      </c>
      <c r="G3919" s="14">
        <v>6711</v>
      </c>
      <c r="H3919" s="17">
        <v>0.240203</v>
      </c>
      <c r="I3919" s="11">
        <f>IF(B3919="NACIONAL",1,IF(B3919="DEPARTAMENTO",2,IF(B3919="ETC",3,IF(B3919="MUNICIPIO",4,""))))</f>
        <v>4</v>
      </c>
    </row>
    <row r="3920" spans="1:9" ht="15" customHeight="1" x14ac:dyDescent="0.25">
      <c r="A3920" s="12">
        <v>2018</v>
      </c>
      <c r="B3920" s="12" t="s">
        <v>18</v>
      </c>
      <c r="C3920" s="12" t="s">
        <v>532</v>
      </c>
      <c r="D3920" s="12" t="s">
        <v>532</v>
      </c>
      <c r="E3920" s="12" t="s">
        <v>551</v>
      </c>
      <c r="F3920" s="14">
        <v>2109</v>
      </c>
      <c r="G3920" s="14">
        <v>9730</v>
      </c>
      <c r="H3920" s="17">
        <v>0.216752</v>
      </c>
      <c r="I3920" s="11">
        <f>IF(B3920="NACIONAL",1,IF(B3920="DEPARTAMENTO",2,IF(B3920="ETC",3,IF(B3920="MUNICIPIO",4,""))))</f>
        <v>4</v>
      </c>
    </row>
    <row r="3921" spans="1:9" ht="15" customHeight="1" x14ac:dyDescent="0.25">
      <c r="A3921" s="12">
        <v>2018</v>
      </c>
      <c r="B3921" s="12" t="s">
        <v>18</v>
      </c>
      <c r="C3921" s="12" t="s">
        <v>532</v>
      </c>
      <c r="D3921" s="12" t="s">
        <v>532</v>
      </c>
      <c r="E3921" s="12" t="s">
        <v>550</v>
      </c>
      <c r="F3921" s="14">
        <v>8263</v>
      </c>
      <c r="G3921" s="14">
        <v>34607</v>
      </c>
      <c r="H3921" s="17">
        <v>0.23876700000000001</v>
      </c>
      <c r="I3921" s="11">
        <f>IF(B3921="NACIONAL",1,IF(B3921="DEPARTAMENTO",2,IF(B3921="ETC",3,IF(B3921="MUNICIPIO",4,""))))</f>
        <v>4</v>
      </c>
    </row>
    <row r="3922" spans="1:9" ht="15" customHeight="1" x14ac:dyDescent="0.25">
      <c r="A3922" s="12">
        <v>2018</v>
      </c>
      <c r="B3922" s="12" t="s">
        <v>18</v>
      </c>
      <c r="C3922" s="12" t="s">
        <v>532</v>
      </c>
      <c r="D3922" s="12" t="s">
        <v>532</v>
      </c>
      <c r="E3922" s="12" t="s">
        <v>549</v>
      </c>
      <c r="F3922" s="14">
        <v>2994</v>
      </c>
      <c r="G3922" s="14">
        <v>14835</v>
      </c>
      <c r="H3922" s="17">
        <v>0.20182</v>
      </c>
      <c r="I3922" s="11">
        <f>IF(B3922="NACIONAL",1,IF(B3922="DEPARTAMENTO",2,IF(B3922="ETC",3,IF(B3922="MUNICIPIO",4,""))))</f>
        <v>4</v>
      </c>
    </row>
    <row r="3923" spans="1:9" ht="15" customHeight="1" x14ac:dyDescent="0.25">
      <c r="A3923" s="12">
        <v>2018</v>
      </c>
      <c r="B3923" s="12" t="s">
        <v>18</v>
      </c>
      <c r="C3923" s="12" t="s">
        <v>532</v>
      </c>
      <c r="D3923" s="12" t="s">
        <v>532</v>
      </c>
      <c r="E3923" s="12" t="s">
        <v>548</v>
      </c>
      <c r="F3923" s="14">
        <v>950</v>
      </c>
      <c r="G3923" s="14">
        <v>4113</v>
      </c>
      <c r="H3923" s="17">
        <v>0.23097500000000001</v>
      </c>
      <c r="I3923" s="11">
        <f>IF(B3923="NACIONAL",1,IF(B3923="DEPARTAMENTO",2,IF(B3923="ETC",3,IF(B3923="MUNICIPIO",4,""))))</f>
        <v>4</v>
      </c>
    </row>
    <row r="3924" spans="1:9" ht="15" customHeight="1" x14ac:dyDescent="0.25">
      <c r="A3924" s="12">
        <v>2018</v>
      </c>
      <c r="B3924" s="12" t="s">
        <v>18</v>
      </c>
      <c r="C3924" s="12" t="s">
        <v>532</v>
      </c>
      <c r="D3924" s="12" t="s">
        <v>532</v>
      </c>
      <c r="E3924" s="12" t="s">
        <v>547</v>
      </c>
      <c r="F3924" s="14">
        <v>9223</v>
      </c>
      <c r="G3924" s="14">
        <v>36536</v>
      </c>
      <c r="H3924" s="17">
        <v>0.25243599999999999</v>
      </c>
      <c r="I3924" s="11">
        <f>IF(B3924="NACIONAL",1,IF(B3924="DEPARTAMENTO",2,IF(B3924="ETC",3,IF(B3924="MUNICIPIO",4,""))))</f>
        <v>4</v>
      </c>
    </row>
    <row r="3925" spans="1:9" ht="15" customHeight="1" x14ac:dyDescent="0.25">
      <c r="A3925" s="12">
        <v>2018</v>
      </c>
      <c r="B3925" s="12" t="s">
        <v>18</v>
      </c>
      <c r="C3925" s="12" t="s">
        <v>532</v>
      </c>
      <c r="D3925" s="12" t="s">
        <v>532</v>
      </c>
      <c r="E3925" s="12" t="s">
        <v>546</v>
      </c>
      <c r="F3925" s="14">
        <v>8538</v>
      </c>
      <c r="G3925" s="14">
        <v>37770</v>
      </c>
      <c r="H3925" s="17">
        <v>0.226052</v>
      </c>
      <c r="I3925" s="11">
        <f>IF(B3925="NACIONAL",1,IF(B3925="DEPARTAMENTO",2,IF(B3925="ETC",3,IF(B3925="MUNICIPIO",4,""))))</f>
        <v>4</v>
      </c>
    </row>
    <row r="3926" spans="1:9" ht="15" customHeight="1" x14ac:dyDescent="0.25">
      <c r="A3926" s="12">
        <v>2018</v>
      </c>
      <c r="B3926" s="12" t="s">
        <v>18</v>
      </c>
      <c r="C3926" s="12" t="s">
        <v>532</v>
      </c>
      <c r="D3926" s="12" t="s">
        <v>532</v>
      </c>
      <c r="E3926" s="12" t="s">
        <v>545</v>
      </c>
      <c r="F3926" s="14">
        <v>7689</v>
      </c>
      <c r="G3926" s="14">
        <v>36773</v>
      </c>
      <c r="H3926" s="17">
        <v>0.209094</v>
      </c>
      <c r="I3926" s="11">
        <f>IF(B3926="NACIONAL",1,IF(B3926="DEPARTAMENTO",2,IF(B3926="ETC",3,IF(B3926="MUNICIPIO",4,""))))</f>
        <v>4</v>
      </c>
    </row>
    <row r="3927" spans="1:9" ht="15" customHeight="1" x14ac:dyDescent="0.25">
      <c r="A3927" s="12">
        <v>2018</v>
      </c>
      <c r="B3927" s="12" t="s">
        <v>18</v>
      </c>
      <c r="C3927" s="12" t="s">
        <v>532</v>
      </c>
      <c r="D3927" s="12" t="s">
        <v>532</v>
      </c>
      <c r="E3927" s="12" t="s">
        <v>544</v>
      </c>
      <c r="F3927" s="14">
        <v>4104</v>
      </c>
      <c r="G3927" s="14">
        <v>18574</v>
      </c>
      <c r="H3927" s="17">
        <v>0.22095400000000001</v>
      </c>
      <c r="I3927" s="11">
        <f>IF(B3927="NACIONAL",1,IF(B3927="DEPARTAMENTO",2,IF(B3927="ETC",3,IF(B3927="MUNICIPIO",4,""))))</f>
        <v>4</v>
      </c>
    </row>
    <row r="3928" spans="1:9" ht="15" customHeight="1" x14ac:dyDescent="0.25">
      <c r="A3928" s="12">
        <v>2018</v>
      </c>
      <c r="B3928" s="12" t="s">
        <v>18</v>
      </c>
      <c r="C3928" s="12" t="s">
        <v>532</v>
      </c>
      <c r="D3928" s="12" t="s">
        <v>532</v>
      </c>
      <c r="E3928" s="12" t="s">
        <v>543</v>
      </c>
      <c r="F3928" s="14">
        <v>2387</v>
      </c>
      <c r="G3928" s="14">
        <v>11887</v>
      </c>
      <c r="H3928" s="17">
        <v>0.20080799999999999</v>
      </c>
      <c r="I3928" s="11">
        <f>IF(B3928="NACIONAL",1,IF(B3928="DEPARTAMENTO",2,IF(B3928="ETC",3,IF(B3928="MUNICIPIO",4,""))))</f>
        <v>4</v>
      </c>
    </row>
    <row r="3929" spans="1:9" ht="15" customHeight="1" x14ac:dyDescent="0.25">
      <c r="A3929" s="12">
        <v>2018</v>
      </c>
      <c r="B3929" s="12" t="s">
        <v>18</v>
      </c>
      <c r="C3929" s="12" t="s">
        <v>532</v>
      </c>
      <c r="D3929" s="12" t="s">
        <v>532</v>
      </c>
      <c r="E3929" s="12" t="s">
        <v>542</v>
      </c>
      <c r="F3929" s="14">
        <v>5526</v>
      </c>
      <c r="G3929" s="14">
        <v>24693</v>
      </c>
      <c r="H3929" s="17">
        <v>0.22378799999999999</v>
      </c>
      <c r="I3929" s="11">
        <f>IF(B3929="NACIONAL",1,IF(B3929="DEPARTAMENTO",2,IF(B3929="ETC",3,IF(B3929="MUNICIPIO",4,""))))</f>
        <v>4</v>
      </c>
    </row>
    <row r="3930" spans="1:9" ht="15" customHeight="1" x14ac:dyDescent="0.25">
      <c r="A3930" s="12">
        <v>2018</v>
      </c>
      <c r="B3930" s="12" t="s">
        <v>18</v>
      </c>
      <c r="C3930" s="12" t="s">
        <v>532</v>
      </c>
      <c r="D3930" s="12" t="s">
        <v>532</v>
      </c>
      <c r="E3930" s="12" t="s">
        <v>541</v>
      </c>
      <c r="F3930" s="14">
        <v>1562</v>
      </c>
      <c r="G3930" s="14">
        <v>7363</v>
      </c>
      <c r="H3930" s="17">
        <v>0.212142</v>
      </c>
      <c r="I3930" s="11">
        <f>IF(B3930="NACIONAL",1,IF(B3930="DEPARTAMENTO",2,IF(B3930="ETC",3,IF(B3930="MUNICIPIO",4,""))))</f>
        <v>4</v>
      </c>
    </row>
    <row r="3931" spans="1:9" ht="15" customHeight="1" x14ac:dyDescent="0.25">
      <c r="A3931" s="12">
        <v>2018</v>
      </c>
      <c r="B3931" s="12" t="s">
        <v>18</v>
      </c>
      <c r="C3931" s="12" t="s">
        <v>532</v>
      </c>
      <c r="D3931" s="12" t="s">
        <v>532</v>
      </c>
      <c r="E3931" s="12" t="s">
        <v>540</v>
      </c>
      <c r="F3931" s="14">
        <v>6819</v>
      </c>
      <c r="G3931" s="14">
        <v>32940</v>
      </c>
      <c r="H3931" s="17">
        <v>0.207013</v>
      </c>
      <c r="I3931" s="11">
        <f>IF(B3931="NACIONAL",1,IF(B3931="DEPARTAMENTO",2,IF(B3931="ETC",3,IF(B3931="MUNICIPIO",4,""))))</f>
        <v>4</v>
      </c>
    </row>
    <row r="3932" spans="1:9" ht="15" customHeight="1" x14ac:dyDescent="0.25">
      <c r="A3932" s="12">
        <v>2018</v>
      </c>
      <c r="B3932" s="12" t="s">
        <v>18</v>
      </c>
      <c r="C3932" s="12" t="s">
        <v>532</v>
      </c>
      <c r="D3932" s="12" t="s">
        <v>532</v>
      </c>
      <c r="E3932" s="12" t="s">
        <v>539</v>
      </c>
      <c r="F3932" s="14">
        <v>7045</v>
      </c>
      <c r="G3932" s="14">
        <v>31069</v>
      </c>
      <c r="H3932" s="17">
        <v>0.22675300000000001</v>
      </c>
      <c r="I3932" s="11">
        <f>IF(B3932="NACIONAL",1,IF(B3932="DEPARTAMENTO",2,IF(B3932="ETC",3,IF(B3932="MUNICIPIO",4,""))))</f>
        <v>4</v>
      </c>
    </row>
    <row r="3933" spans="1:9" ht="15" customHeight="1" x14ac:dyDescent="0.25">
      <c r="A3933" s="12">
        <v>2018</v>
      </c>
      <c r="B3933" s="12" t="s">
        <v>18</v>
      </c>
      <c r="C3933" s="12" t="s">
        <v>532</v>
      </c>
      <c r="D3933" s="12" t="s">
        <v>532</v>
      </c>
      <c r="E3933" s="12" t="s">
        <v>538</v>
      </c>
      <c r="F3933" s="14">
        <v>6564</v>
      </c>
      <c r="G3933" s="14">
        <v>28389</v>
      </c>
      <c r="H3933" s="17">
        <v>0.231216</v>
      </c>
      <c r="I3933" s="11">
        <f>IF(B3933="NACIONAL",1,IF(B3933="DEPARTAMENTO",2,IF(B3933="ETC",3,IF(B3933="MUNICIPIO",4,""))))</f>
        <v>4</v>
      </c>
    </row>
    <row r="3934" spans="1:9" ht="15" customHeight="1" x14ac:dyDescent="0.25">
      <c r="A3934" s="12">
        <v>2018</v>
      </c>
      <c r="B3934" s="12" t="s">
        <v>18</v>
      </c>
      <c r="C3934" s="12" t="s">
        <v>532</v>
      </c>
      <c r="D3934" s="12" t="s">
        <v>532</v>
      </c>
      <c r="E3934" s="12" t="s">
        <v>537</v>
      </c>
      <c r="F3934" s="14">
        <v>1525</v>
      </c>
      <c r="G3934" s="14">
        <v>7693</v>
      </c>
      <c r="H3934" s="17">
        <v>0.19823199999999999</v>
      </c>
      <c r="I3934" s="11">
        <f>IF(B3934="NACIONAL",1,IF(B3934="DEPARTAMENTO",2,IF(B3934="ETC",3,IF(B3934="MUNICIPIO",4,""))))</f>
        <v>4</v>
      </c>
    </row>
    <row r="3935" spans="1:9" ht="15" customHeight="1" x14ac:dyDescent="0.25">
      <c r="A3935" s="12">
        <v>2018</v>
      </c>
      <c r="B3935" s="12" t="s">
        <v>18</v>
      </c>
      <c r="C3935" s="12" t="s">
        <v>532</v>
      </c>
      <c r="D3935" s="12" t="s">
        <v>532</v>
      </c>
      <c r="E3935" s="12" t="s">
        <v>536</v>
      </c>
      <c r="F3935" s="14">
        <v>16967</v>
      </c>
      <c r="G3935" s="14">
        <v>70494</v>
      </c>
      <c r="H3935" s="17">
        <v>0.24068700000000001</v>
      </c>
      <c r="I3935" s="11">
        <f>IF(B3935="NACIONAL",1,IF(B3935="DEPARTAMENTO",2,IF(B3935="ETC",3,IF(B3935="MUNICIPIO",4,""))))</f>
        <v>4</v>
      </c>
    </row>
    <row r="3936" spans="1:9" ht="15" customHeight="1" x14ac:dyDescent="0.25">
      <c r="A3936" s="12">
        <v>2018</v>
      </c>
      <c r="B3936" s="12" t="s">
        <v>18</v>
      </c>
      <c r="C3936" s="12" t="s">
        <v>532</v>
      </c>
      <c r="D3936" s="12" t="s">
        <v>532</v>
      </c>
      <c r="E3936" s="12" t="s">
        <v>535</v>
      </c>
      <c r="F3936" s="14">
        <v>1670</v>
      </c>
      <c r="G3936" s="14">
        <v>8359</v>
      </c>
      <c r="H3936" s="17">
        <v>0.19978499999999999</v>
      </c>
      <c r="I3936" s="11">
        <f>IF(B3936="NACIONAL",1,IF(B3936="DEPARTAMENTO",2,IF(B3936="ETC",3,IF(B3936="MUNICIPIO",4,""))))</f>
        <v>4</v>
      </c>
    </row>
    <row r="3937" spans="1:9" ht="15" customHeight="1" x14ac:dyDescent="0.25">
      <c r="A3937" s="12">
        <v>2018</v>
      </c>
      <c r="B3937" s="12" t="s">
        <v>18</v>
      </c>
      <c r="C3937" s="12" t="s">
        <v>532</v>
      </c>
      <c r="D3937" s="12" t="s">
        <v>532</v>
      </c>
      <c r="E3937" s="12" t="s">
        <v>534</v>
      </c>
      <c r="F3937" s="14">
        <v>1578</v>
      </c>
      <c r="G3937" s="14">
        <v>8745</v>
      </c>
      <c r="H3937" s="17">
        <v>0.180446</v>
      </c>
      <c r="I3937" s="11">
        <f>IF(B3937="NACIONAL",1,IF(B3937="DEPARTAMENTO",2,IF(B3937="ETC",3,IF(B3937="MUNICIPIO",4,""))))</f>
        <v>4</v>
      </c>
    </row>
    <row r="3938" spans="1:9" ht="15" customHeight="1" x14ac:dyDescent="0.25">
      <c r="A3938" s="12">
        <v>2018</v>
      </c>
      <c r="B3938" s="12" t="s">
        <v>18</v>
      </c>
      <c r="C3938" s="12" t="s">
        <v>532</v>
      </c>
      <c r="D3938" s="12" t="s">
        <v>532</v>
      </c>
      <c r="E3938" s="12" t="s">
        <v>533</v>
      </c>
      <c r="F3938" s="14">
        <v>4889</v>
      </c>
      <c r="G3938" s="14">
        <v>22813</v>
      </c>
      <c r="H3938" s="17">
        <v>0.214308</v>
      </c>
      <c r="I3938" s="11">
        <f>IF(B3938="NACIONAL",1,IF(B3938="DEPARTAMENTO",2,IF(B3938="ETC",3,IF(B3938="MUNICIPIO",4,""))))</f>
        <v>4</v>
      </c>
    </row>
    <row r="3939" spans="1:9" ht="15" customHeight="1" x14ac:dyDescent="0.25">
      <c r="A3939" s="12">
        <v>2018</v>
      </c>
      <c r="B3939" s="12" t="s">
        <v>18</v>
      </c>
      <c r="C3939" s="12" t="s">
        <v>532</v>
      </c>
      <c r="D3939" s="12" t="s">
        <v>532</v>
      </c>
      <c r="E3939" s="12" t="s">
        <v>1044</v>
      </c>
      <c r="F3939" s="14">
        <v>1692</v>
      </c>
      <c r="G3939" s="14">
        <v>8248</v>
      </c>
      <c r="H3939" s="17">
        <v>0.20514099999999999</v>
      </c>
      <c r="I3939" s="11">
        <f>IF(B3939="NACIONAL",1,IF(B3939="DEPARTAMENTO",2,IF(B3939="ETC",3,IF(B3939="MUNICIPIO",4,""))))</f>
        <v>4</v>
      </c>
    </row>
    <row r="3940" spans="1:9" ht="15" customHeight="1" x14ac:dyDescent="0.25">
      <c r="A3940" s="12">
        <v>2018</v>
      </c>
      <c r="B3940" s="12" t="s">
        <v>18</v>
      </c>
      <c r="C3940" s="12" t="s">
        <v>532</v>
      </c>
      <c r="D3940" s="12" t="s">
        <v>532</v>
      </c>
      <c r="E3940" s="12" t="s">
        <v>1043</v>
      </c>
      <c r="F3940" s="14">
        <v>12224</v>
      </c>
      <c r="G3940" s="14">
        <v>50367</v>
      </c>
      <c r="H3940" s="17">
        <v>0.242699</v>
      </c>
      <c r="I3940" s="11">
        <f>IF(B3940="NACIONAL",1,IF(B3940="DEPARTAMENTO",2,IF(B3940="ETC",3,IF(B3940="MUNICIPIO",4,""))))</f>
        <v>4</v>
      </c>
    </row>
    <row r="3941" spans="1:9" ht="15" customHeight="1" x14ac:dyDescent="0.25">
      <c r="A3941" s="12">
        <v>2018</v>
      </c>
      <c r="B3941" s="12" t="s">
        <v>18</v>
      </c>
      <c r="C3941" s="12" t="s">
        <v>532</v>
      </c>
      <c r="D3941" s="12" t="s">
        <v>532</v>
      </c>
      <c r="E3941" s="12" t="s">
        <v>1042</v>
      </c>
      <c r="F3941" s="14">
        <v>1347</v>
      </c>
      <c r="G3941" s="14">
        <v>6373</v>
      </c>
      <c r="H3941" s="17">
        <v>0.21135999999999999</v>
      </c>
      <c r="I3941" s="11">
        <f>IF(B3941="NACIONAL",1,IF(B3941="DEPARTAMENTO",2,IF(B3941="ETC",3,IF(B3941="MUNICIPIO",4,""))))</f>
        <v>4</v>
      </c>
    </row>
    <row r="3942" spans="1:9" ht="15" customHeight="1" x14ac:dyDescent="0.25">
      <c r="A3942" s="12">
        <v>2018</v>
      </c>
      <c r="B3942" s="12" t="s">
        <v>18</v>
      </c>
      <c r="C3942" s="12" t="s">
        <v>532</v>
      </c>
      <c r="D3942" s="12" t="s">
        <v>532</v>
      </c>
      <c r="E3942" s="12" t="s">
        <v>1041</v>
      </c>
      <c r="F3942" s="14">
        <v>2367</v>
      </c>
      <c r="G3942" s="14">
        <v>10117</v>
      </c>
      <c r="H3942" s="17">
        <v>0.233963</v>
      </c>
      <c r="I3942" s="11">
        <f>IF(B3942="NACIONAL",1,IF(B3942="DEPARTAMENTO",2,IF(B3942="ETC",3,IF(B3942="MUNICIPIO",4,""))))</f>
        <v>4</v>
      </c>
    </row>
    <row r="3943" spans="1:9" ht="15" customHeight="1" x14ac:dyDescent="0.25">
      <c r="A3943" s="12">
        <v>2018</v>
      </c>
      <c r="B3943" s="12" t="s">
        <v>18</v>
      </c>
      <c r="C3943" s="12" t="s">
        <v>532</v>
      </c>
      <c r="D3943" s="12" t="s">
        <v>532</v>
      </c>
      <c r="E3943" s="12" t="s">
        <v>1040</v>
      </c>
      <c r="F3943" s="14">
        <v>4522</v>
      </c>
      <c r="G3943" s="14">
        <v>18471</v>
      </c>
      <c r="H3943" s="17">
        <v>0.24481600000000001</v>
      </c>
      <c r="I3943" s="11">
        <f>IF(B3943="NACIONAL",1,IF(B3943="DEPARTAMENTO",2,IF(B3943="ETC",3,IF(B3943="MUNICIPIO",4,""))))</f>
        <v>4</v>
      </c>
    </row>
    <row r="3944" spans="1:9" ht="15" customHeight="1" x14ac:dyDescent="0.25">
      <c r="A3944" s="12">
        <v>2018</v>
      </c>
      <c r="B3944" s="12" t="s">
        <v>18</v>
      </c>
      <c r="C3944" s="12" t="s">
        <v>532</v>
      </c>
      <c r="D3944" s="12" t="s">
        <v>532</v>
      </c>
      <c r="E3944" s="12" t="s">
        <v>1039</v>
      </c>
      <c r="F3944" s="14">
        <v>4514</v>
      </c>
      <c r="G3944" s="14">
        <v>19330</v>
      </c>
      <c r="H3944" s="17">
        <v>0.23352300000000001</v>
      </c>
      <c r="I3944" s="11">
        <f>IF(B3944="NACIONAL",1,IF(B3944="DEPARTAMENTO",2,IF(B3944="ETC",3,IF(B3944="MUNICIPIO",4,""))))</f>
        <v>4</v>
      </c>
    </row>
    <row r="3945" spans="1:9" ht="15" customHeight="1" x14ac:dyDescent="0.25">
      <c r="A3945" s="12">
        <v>2018</v>
      </c>
      <c r="B3945" s="12" t="s">
        <v>18</v>
      </c>
      <c r="C3945" s="12" t="s">
        <v>532</v>
      </c>
      <c r="D3945" s="12" t="s">
        <v>532</v>
      </c>
      <c r="E3945" s="12" t="s">
        <v>1038</v>
      </c>
      <c r="F3945" s="14">
        <v>2680</v>
      </c>
      <c r="G3945" s="14">
        <v>12696</v>
      </c>
      <c r="H3945" s="17">
        <v>0.21109</v>
      </c>
      <c r="I3945" s="11">
        <f>IF(B3945="NACIONAL",1,IF(B3945="DEPARTAMENTO",2,IF(B3945="ETC",3,IF(B3945="MUNICIPIO",4,""))))</f>
        <v>4</v>
      </c>
    </row>
    <row r="3946" spans="1:9" ht="15" customHeight="1" x14ac:dyDescent="0.25">
      <c r="A3946" s="12">
        <v>2018</v>
      </c>
      <c r="B3946" s="12" t="s">
        <v>18</v>
      </c>
      <c r="C3946" s="12" t="s">
        <v>532</v>
      </c>
      <c r="D3946" s="12" t="s">
        <v>532</v>
      </c>
      <c r="E3946" s="12" t="s">
        <v>1037</v>
      </c>
      <c r="F3946" s="14">
        <v>2405</v>
      </c>
      <c r="G3946" s="14">
        <v>10217</v>
      </c>
      <c r="H3946" s="17">
        <v>0.23539199999999999</v>
      </c>
      <c r="I3946" s="11">
        <f>IF(B3946="NACIONAL",1,IF(B3946="DEPARTAMENTO",2,IF(B3946="ETC",3,IF(B3946="MUNICIPIO",4,""))))</f>
        <v>4</v>
      </c>
    </row>
    <row r="3947" spans="1:9" ht="15" customHeight="1" x14ac:dyDescent="0.25">
      <c r="A3947" s="12">
        <v>2018</v>
      </c>
      <c r="B3947" s="12" t="s">
        <v>18</v>
      </c>
      <c r="C3947" s="12" t="s">
        <v>532</v>
      </c>
      <c r="D3947" s="12" t="s">
        <v>532</v>
      </c>
      <c r="E3947" s="12" t="s">
        <v>1036</v>
      </c>
      <c r="F3947" s="14">
        <v>1436</v>
      </c>
      <c r="G3947" s="14">
        <v>6657</v>
      </c>
      <c r="H3947" s="17">
        <v>0.21571299999999999</v>
      </c>
      <c r="I3947" s="11">
        <f>IF(B3947="NACIONAL",1,IF(B3947="DEPARTAMENTO",2,IF(B3947="ETC",3,IF(B3947="MUNICIPIO",4,""))))</f>
        <v>4</v>
      </c>
    </row>
    <row r="3948" spans="1:9" ht="15" customHeight="1" x14ac:dyDescent="0.25">
      <c r="A3948" s="12">
        <v>2018</v>
      </c>
      <c r="B3948" s="12" t="s">
        <v>18</v>
      </c>
      <c r="C3948" s="12" t="s">
        <v>532</v>
      </c>
      <c r="D3948" s="12" t="s">
        <v>532</v>
      </c>
      <c r="E3948" s="12" t="s">
        <v>1035</v>
      </c>
      <c r="F3948" s="14">
        <v>1853</v>
      </c>
      <c r="G3948" s="14">
        <v>8697</v>
      </c>
      <c r="H3948" s="17">
        <v>0.213062</v>
      </c>
      <c r="I3948" s="11">
        <f>IF(B3948="NACIONAL",1,IF(B3948="DEPARTAMENTO",2,IF(B3948="ETC",3,IF(B3948="MUNICIPIO",4,""))))</f>
        <v>4</v>
      </c>
    </row>
    <row r="3949" spans="1:9" ht="15" customHeight="1" x14ac:dyDescent="0.25">
      <c r="A3949" s="12">
        <v>2018</v>
      </c>
      <c r="B3949" s="12" t="s">
        <v>18</v>
      </c>
      <c r="C3949" s="12" t="s">
        <v>532</v>
      </c>
      <c r="D3949" s="12" t="s">
        <v>532</v>
      </c>
      <c r="E3949" s="12" t="s">
        <v>1034</v>
      </c>
      <c r="F3949" s="14">
        <v>892</v>
      </c>
      <c r="G3949" s="14">
        <v>4544</v>
      </c>
      <c r="H3949" s="17">
        <v>0.19630300000000001</v>
      </c>
      <c r="I3949" s="11">
        <f>IF(B3949="NACIONAL",1,IF(B3949="DEPARTAMENTO",2,IF(B3949="ETC",3,IF(B3949="MUNICIPIO",4,""))))</f>
        <v>4</v>
      </c>
    </row>
    <row r="3950" spans="1:9" ht="15" customHeight="1" x14ac:dyDescent="0.25">
      <c r="A3950" s="12">
        <v>2018</v>
      </c>
      <c r="B3950" s="12" t="s">
        <v>18</v>
      </c>
      <c r="C3950" s="12" t="s">
        <v>329</v>
      </c>
      <c r="D3950" s="12" t="s">
        <v>885</v>
      </c>
      <c r="E3950" s="12" t="s">
        <v>885</v>
      </c>
      <c r="F3950" s="14">
        <v>72506</v>
      </c>
      <c r="G3950" s="14">
        <v>277773</v>
      </c>
      <c r="H3950" s="17">
        <v>0.26102599999999998</v>
      </c>
      <c r="I3950" s="11">
        <f>IF(B3950="NACIONAL",1,IF(B3950="DEPARTAMENTO",2,IF(B3950="ETC",3,IF(B3950="MUNICIPIO",4,""))))</f>
        <v>4</v>
      </c>
    </row>
    <row r="3951" spans="1:9" ht="15" customHeight="1" x14ac:dyDescent="0.25">
      <c r="A3951" s="12">
        <v>2018</v>
      </c>
      <c r="B3951" s="12" t="s">
        <v>18</v>
      </c>
      <c r="C3951" s="12" t="s">
        <v>329</v>
      </c>
      <c r="D3951" s="12" t="s">
        <v>329</v>
      </c>
      <c r="E3951" s="12" t="s">
        <v>1088</v>
      </c>
      <c r="F3951" s="14">
        <v>5305</v>
      </c>
      <c r="G3951" s="14">
        <v>21339</v>
      </c>
      <c r="H3951" s="17">
        <v>0.24860599999999999</v>
      </c>
      <c r="I3951" s="11">
        <f>IF(B3951="NACIONAL",1,IF(B3951="DEPARTAMENTO",2,IF(B3951="ETC",3,IF(B3951="MUNICIPIO",4,""))))</f>
        <v>4</v>
      </c>
    </row>
    <row r="3952" spans="1:9" ht="15" customHeight="1" x14ac:dyDescent="0.25">
      <c r="A3952" s="12">
        <v>2018</v>
      </c>
      <c r="B3952" s="12" t="s">
        <v>18</v>
      </c>
      <c r="C3952" s="12" t="s">
        <v>329</v>
      </c>
      <c r="D3952" s="12" t="s">
        <v>329</v>
      </c>
      <c r="E3952" s="12" t="s">
        <v>1033</v>
      </c>
      <c r="F3952" s="14">
        <v>8486</v>
      </c>
      <c r="G3952" s="14">
        <v>32922</v>
      </c>
      <c r="H3952" s="17">
        <v>0.25776100000000002</v>
      </c>
      <c r="I3952" s="11">
        <f>IF(B3952="NACIONAL",1,IF(B3952="DEPARTAMENTO",2,IF(B3952="ETC",3,IF(B3952="MUNICIPIO",4,""))))</f>
        <v>4</v>
      </c>
    </row>
    <row r="3953" spans="1:9" ht="15" customHeight="1" x14ac:dyDescent="0.25">
      <c r="A3953" s="12">
        <v>2018</v>
      </c>
      <c r="B3953" s="12" t="s">
        <v>18</v>
      </c>
      <c r="C3953" s="12" t="s">
        <v>329</v>
      </c>
      <c r="D3953" s="12" t="s">
        <v>329</v>
      </c>
      <c r="E3953" s="12" t="s">
        <v>329</v>
      </c>
      <c r="F3953" s="14">
        <v>6627</v>
      </c>
      <c r="G3953" s="14">
        <v>29552</v>
      </c>
      <c r="H3953" s="17">
        <v>0.224249</v>
      </c>
      <c r="I3953" s="11">
        <f>IF(B3953="NACIONAL",1,IF(B3953="DEPARTAMENTO",2,IF(B3953="ETC",3,IF(B3953="MUNICIPIO",4,""))))</f>
        <v>4</v>
      </c>
    </row>
    <row r="3954" spans="1:9" ht="15" customHeight="1" x14ac:dyDescent="0.25">
      <c r="A3954" s="12">
        <v>2018</v>
      </c>
      <c r="B3954" s="12" t="s">
        <v>18</v>
      </c>
      <c r="C3954" s="12" t="s">
        <v>329</v>
      </c>
      <c r="D3954" s="12" t="s">
        <v>329</v>
      </c>
      <c r="E3954" s="12" t="s">
        <v>1032</v>
      </c>
      <c r="F3954" s="14">
        <v>7321</v>
      </c>
      <c r="G3954" s="14">
        <v>30773</v>
      </c>
      <c r="H3954" s="17">
        <v>0.237903</v>
      </c>
      <c r="I3954" s="11">
        <f>IF(B3954="NACIONAL",1,IF(B3954="DEPARTAMENTO",2,IF(B3954="ETC",3,IF(B3954="MUNICIPIO",4,""))))</f>
        <v>4</v>
      </c>
    </row>
    <row r="3955" spans="1:9" ht="15" customHeight="1" x14ac:dyDescent="0.25">
      <c r="A3955" s="12">
        <v>2018</v>
      </c>
      <c r="B3955" s="12" t="s">
        <v>18</v>
      </c>
      <c r="C3955" s="12" t="s">
        <v>329</v>
      </c>
      <c r="D3955" s="12" t="s">
        <v>329</v>
      </c>
      <c r="E3955" s="12" t="s">
        <v>593</v>
      </c>
      <c r="F3955" s="14">
        <v>4345</v>
      </c>
      <c r="G3955" s="14">
        <v>18590</v>
      </c>
      <c r="H3955" s="17">
        <v>0.23372799999999999</v>
      </c>
      <c r="I3955" s="11">
        <f>IF(B3955="NACIONAL",1,IF(B3955="DEPARTAMENTO",2,IF(B3955="ETC",3,IF(B3955="MUNICIPIO",4,""))))</f>
        <v>4</v>
      </c>
    </row>
    <row r="3956" spans="1:9" ht="15" customHeight="1" x14ac:dyDescent="0.25">
      <c r="A3956" s="12">
        <v>2018</v>
      </c>
      <c r="B3956" s="12" t="s">
        <v>18</v>
      </c>
      <c r="C3956" s="12" t="s">
        <v>329</v>
      </c>
      <c r="D3956" s="12" t="s">
        <v>329</v>
      </c>
      <c r="E3956" s="12" t="s">
        <v>1031</v>
      </c>
      <c r="F3956" s="14">
        <v>12285</v>
      </c>
      <c r="G3956" s="14">
        <v>49633</v>
      </c>
      <c r="H3956" s="17">
        <v>0.24751699999999999</v>
      </c>
      <c r="I3956" s="11">
        <f>IF(B3956="NACIONAL",1,IF(B3956="DEPARTAMENTO",2,IF(B3956="ETC",3,IF(B3956="MUNICIPIO",4,""))))</f>
        <v>4</v>
      </c>
    </row>
    <row r="3957" spans="1:9" ht="15" customHeight="1" x14ac:dyDescent="0.25">
      <c r="A3957" s="12">
        <v>2018</v>
      </c>
      <c r="B3957" s="12" t="s">
        <v>18</v>
      </c>
      <c r="C3957" s="12" t="s">
        <v>329</v>
      </c>
      <c r="D3957" s="12" t="s">
        <v>329</v>
      </c>
      <c r="E3957" s="12" t="s">
        <v>1030</v>
      </c>
      <c r="F3957" s="14">
        <v>14391</v>
      </c>
      <c r="G3957" s="14">
        <v>57672</v>
      </c>
      <c r="H3957" s="17">
        <v>0.249532</v>
      </c>
      <c r="I3957" s="11">
        <f>IF(B3957="NACIONAL",1,IF(B3957="DEPARTAMENTO",2,IF(B3957="ETC",3,IF(B3957="MUNICIPIO",4,""))))</f>
        <v>4</v>
      </c>
    </row>
    <row r="3958" spans="1:9" ht="15" customHeight="1" x14ac:dyDescent="0.25">
      <c r="A3958" s="12">
        <v>2018</v>
      </c>
      <c r="B3958" s="12" t="s">
        <v>18</v>
      </c>
      <c r="C3958" s="12" t="s">
        <v>329</v>
      </c>
      <c r="D3958" s="12" t="s">
        <v>329</v>
      </c>
      <c r="E3958" s="12" t="s">
        <v>1029</v>
      </c>
      <c r="F3958" s="14">
        <v>3203</v>
      </c>
      <c r="G3958" s="14">
        <v>13535</v>
      </c>
      <c r="H3958" s="17">
        <v>0.236646</v>
      </c>
      <c r="I3958" s="11">
        <f>IF(B3958="NACIONAL",1,IF(B3958="DEPARTAMENTO",2,IF(B3958="ETC",3,IF(B3958="MUNICIPIO",4,""))))</f>
        <v>4</v>
      </c>
    </row>
    <row r="3959" spans="1:9" ht="15" customHeight="1" x14ac:dyDescent="0.25">
      <c r="A3959" s="12">
        <v>2018</v>
      </c>
      <c r="B3959" s="12" t="s">
        <v>18</v>
      </c>
      <c r="C3959" s="12" t="s">
        <v>329</v>
      </c>
      <c r="D3959" s="12" t="s">
        <v>329</v>
      </c>
      <c r="E3959" s="12" t="s">
        <v>1028</v>
      </c>
      <c r="F3959" s="14">
        <v>7351</v>
      </c>
      <c r="G3959" s="14">
        <v>28673</v>
      </c>
      <c r="H3959" s="17">
        <v>0.25637399999999999</v>
      </c>
      <c r="I3959" s="11">
        <f>IF(B3959="NACIONAL",1,IF(B3959="DEPARTAMENTO",2,IF(B3959="ETC",3,IF(B3959="MUNICIPIO",4,""))))</f>
        <v>4</v>
      </c>
    </row>
    <row r="3960" spans="1:9" ht="15" customHeight="1" x14ac:dyDescent="0.25">
      <c r="A3960" s="12">
        <v>2018</v>
      </c>
      <c r="B3960" s="12" t="s">
        <v>18</v>
      </c>
      <c r="C3960" s="12" t="s">
        <v>329</v>
      </c>
      <c r="D3960" s="12" t="s">
        <v>329</v>
      </c>
      <c r="E3960" s="12" t="s">
        <v>1027</v>
      </c>
      <c r="F3960" s="14">
        <v>12410</v>
      </c>
      <c r="G3960" s="14">
        <v>46455</v>
      </c>
      <c r="H3960" s="17">
        <v>0.26713999999999999</v>
      </c>
      <c r="I3960" s="11">
        <f>IF(B3960="NACIONAL",1,IF(B3960="DEPARTAMENTO",2,IF(B3960="ETC",3,IF(B3960="MUNICIPIO",4,""))))</f>
        <v>4</v>
      </c>
    </row>
    <row r="3961" spans="1:9" ht="15" customHeight="1" x14ac:dyDescent="0.25">
      <c r="A3961" s="12">
        <v>2018</v>
      </c>
      <c r="B3961" s="12" t="s">
        <v>18</v>
      </c>
      <c r="C3961" s="12" t="s">
        <v>329</v>
      </c>
      <c r="D3961" s="12" t="s">
        <v>329</v>
      </c>
      <c r="E3961" s="12" t="s">
        <v>1026</v>
      </c>
      <c r="F3961" s="14">
        <v>4061</v>
      </c>
      <c r="G3961" s="14">
        <v>14114</v>
      </c>
      <c r="H3961" s="17">
        <v>0.28772799999999998</v>
      </c>
      <c r="I3961" s="11">
        <f>IF(B3961="NACIONAL",1,IF(B3961="DEPARTAMENTO",2,IF(B3961="ETC",3,IF(B3961="MUNICIPIO",4,""))))</f>
        <v>4</v>
      </c>
    </row>
    <row r="3962" spans="1:9" ht="15" customHeight="1" x14ac:dyDescent="0.25">
      <c r="A3962" s="12">
        <v>2018</v>
      </c>
      <c r="B3962" s="12" t="s">
        <v>18</v>
      </c>
      <c r="C3962" s="12" t="s">
        <v>329</v>
      </c>
      <c r="D3962" s="12" t="s">
        <v>329</v>
      </c>
      <c r="E3962" s="12" t="s">
        <v>1025</v>
      </c>
      <c r="F3962" s="14">
        <v>5495</v>
      </c>
      <c r="G3962" s="14">
        <v>22871</v>
      </c>
      <c r="H3962" s="17">
        <v>0.240261</v>
      </c>
      <c r="I3962" s="11">
        <f>IF(B3962="NACIONAL",1,IF(B3962="DEPARTAMENTO",2,IF(B3962="ETC",3,IF(B3962="MUNICIPIO",4,""))))</f>
        <v>4</v>
      </c>
    </row>
    <row r="3963" spans="1:9" ht="15" customHeight="1" x14ac:dyDescent="0.25">
      <c r="A3963" s="12">
        <v>2018</v>
      </c>
      <c r="B3963" s="12" t="s">
        <v>18</v>
      </c>
      <c r="C3963" s="12" t="s">
        <v>329</v>
      </c>
      <c r="D3963" s="12" t="s">
        <v>329</v>
      </c>
      <c r="E3963" s="12" t="s">
        <v>1024</v>
      </c>
      <c r="F3963" s="14">
        <v>3734</v>
      </c>
      <c r="G3963" s="14">
        <v>15061</v>
      </c>
      <c r="H3963" s="17">
        <v>0.24792500000000001</v>
      </c>
      <c r="I3963" s="11">
        <f>IF(B3963="NACIONAL",1,IF(B3963="DEPARTAMENTO",2,IF(B3963="ETC",3,IF(B3963="MUNICIPIO",4,""))))</f>
        <v>4</v>
      </c>
    </row>
    <row r="3964" spans="1:9" ht="15" customHeight="1" x14ac:dyDescent="0.25">
      <c r="A3964" s="12">
        <v>2018</v>
      </c>
      <c r="B3964" s="12" t="s">
        <v>18</v>
      </c>
      <c r="C3964" s="12" t="s">
        <v>329</v>
      </c>
      <c r="D3964" s="12" t="s">
        <v>329</v>
      </c>
      <c r="E3964" s="12" t="s">
        <v>1023</v>
      </c>
      <c r="F3964" s="14">
        <v>8575</v>
      </c>
      <c r="G3964" s="14">
        <v>36650</v>
      </c>
      <c r="H3964" s="17">
        <v>0.23397000000000001</v>
      </c>
      <c r="I3964" s="11">
        <f>IF(B3964="NACIONAL",1,IF(B3964="DEPARTAMENTO",2,IF(B3964="ETC",3,IF(B3964="MUNICIPIO",4,""))))</f>
        <v>4</v>
      </c>
    </row>
    <row r="3965" spans="1:9" ht="15" customHeight="1" x14ac:dyDescent="0.25">
      <c r="A3965" s="12">
        <v>2018</v>
      </c>
      <c r="B3965" s="12" t="s">
        <v>18</v>
      </c>
      <c r="C3965" s="12" t="s">
        <v>329</v>
      </c>
      <c r="D3965" s="12" t="s">
        <v>329</v>
      </c>
      <c r="E3965" s="12" t="s">
        <v>1022</v>
      </c>
      <c r="F3965" s="14">
        <v>5492</v>
      </c>
      <c r="G3965" s="14">
        <v>22880</v>
      </c>
      <c r="H3965" s="17">
        <v>0.240035</v>
      </c>
      <c r="I3965" s="11">
        <f>IF(B3965="NACIONAL",1,IF(B3965="DEPARTAMENTO",2,IF(B3965="ETC",3,IF(B3965="MUNICIPIO",4,""))))</f>
        <v>4</v>
      </c>
    </row>
    <row r="3966" spans="1:9" ht="15" customHeight="1" x14ac:dyDescent="0.25">
      <c r="A3966" s="12">
        <v>2018</v>
      </c>
      <c r="B3966" s="12" t="s">
        <v>18</v>
      </c>
      <c r="C3966" s="12" t="s">
        <v>329</v>
      </c>
      <c r="D3966" s="12" t="s">
        <v>329</v>
      </c>
      <c r="E3966" s="12" t="s">
        <v>486</v>
      </c>
      <c r="F3966" s="14">
        <v>3067</v>
      </c>
      <c r="G3966" s="14">
        <v>12349</v>
      </c>
      <c r="H3966" s="17">
        <v>0.24836</v>
      </c>
      <c r="I3966" s="11">
        <f>IF(B3966="NACIONAL",1,IF(B3966="DEPARTAMENTO",2,IF(B3966="ETC",3,IF(B3966="MUNICIPIO",4,""))))</f>
        <v>4</v>
      </c>
    </row>
    <row r="3967" spans="1:9" ht="15" customHeight="1" x14ac:dyDescent="0.25">
      <c r="A3967" s="13">
        <v>2018</v>
      </c>
      <c r="B3967" s="13" t="s">
        <v>18</v>
      </c>
      <c r="C3967" s="13" t="s">
        <v>396</v>
      </c>
      <c r="D3967" s="13" t="s">
        <v>396</v>
      </c>
      <c r="E3967" s="13" t="s">
        <v>1001</v>
      </c>
      <c r="F3967" s="15">
        <v>447</v>
      </c>
      <c r="G3967" s="15">
        <v>2241</v>
      </c>
      <c r="H3967" s="18">
        <v>0.199465</v>
      </c>
      <c r="I3967" s="11">
        <f>IF(B3967="NACIONAL",1,IF(B3967="DEPARTAMENTO",2,IF(B3967="ETC",3,IF(B3967="MUNICIPIO",4,""))))</f>
        <v>4</v>
      </c>
    </row>
    <row r="3968" spans="1:9" ht="15" customHeight="1" x14ac:dyDescent="0.25">
      <c r="A3968" s="13">
        <v>2018</v>
      </c>
      <c r="B3968" s="13" t="s">
        <v>18</v>
      </c>
      <c r="C3968" s="13" t="s">
        <v>396</v>
      </c>
      <c r="D3968" s="13" t="s">
        <v>396</v>
      </c>
      <c r="E3968" s="13" t="s">
        <v>1000</v>
      </c>
      <c r="F3968" s="15">
        <v>13659</v>
      </c>
      <c r="G3968" s="15">
        <v>56037</v>
      </c>
      <c r="H3968" s="18">
        <v>0.24374999999999999</v>
      </c>
      <c r="I3968" s="11">
        <f>IF(B3968="NACIONAL",1,IF(B3968="DEPARTAMENTO",2,IF(B3968="ETC",3,IF(B3968="MUNICIPIO",4,""))))</f>
        <v>4</v>
      </c>
    </row>
    <row r="3969" spans="1:9" ht="15" customHeight="1" x14ac:dyDescent="0.25">
      <c r="A3969" s="13">
        <v>2018</v>
      </c>
      <c r="B3969" s="13" t="s">
        <v>18</v>
      </c>
      <c r="C3969" s="13" t="s">
        <v>396</v>
      </c>
      <c r="D3969" s="13" t="s">
        <v>396</v>
      </c>
      <c r="E3969" s="13" t="s">
        <v>999</v>
      </c>
      <c r="F3969" s="15">
        <v>576</v>
      </c>
      <c r="G3969" s="15">
        <v>2950</v>
      </c>
      <c r="H3969" s="18">
        <v>0.19525400000000001</v>
      </c>
      <c r="I3969" s="11">
        <f>IF(B3969="NACIONAL",1,IF(B3969="DEPARTAMENTO",2,IF(B3969="ETC",3,IF(B3969="MUNICIPIO",4,""))))</f>
        <v>4</v>
      </c>
    </row>
    <row r="3970" spans="1:9" ht="15" customHeight="1" x14ac:dyDescent="0.25">
      <c r="A3970" s="13">
        <v>2018</v>
      </c>
      <c r="B3970" s="13" t="s">
        <v>18</v>
      </c>
      <c r="C3970" s="13" t="s">
        <v>396</v>
      </c>
      <c r="D3970" s="13" t="s">
        <v>396</v>
      </c>
      <c r="E3970" s="13" t="s">
        <v>998</v>
      </c>
      <c r="F3970" s="15">
        <v>1690</v>
      </c>
      <c r="G3970" s="15">
        <v>8683</v>
      </c>
      <c r="H3970" s="18">
        <v>0.194633</v>
      </c>
      <c r="I3970" s="11">
        <f>IF(B3970="NACIONAL",1,IF(B3970="DEPARTAMENTO",2,IF(B3970="ETC",3,IF(B3970="MUNICIPIO",4,""))))</f>
        <v>4</v>
      </c>
    </row>
    <row r="3971" spans="1:9" ht="15" customHeight="1" x14ac:dyDescent="0.25">
      <c r="A3971" s="13">
        <v>2018</v>
      </c>
      <c r="B3971" s="13" t="s">
        <v>18</v>
      </c>
      <c r="C3971" s="13" t="s">
        <v>396</v>
      </c>
      <c r="D3971" s="13" t="s">
        <v>396</v>
      </c>
      <c r="E3971" s="13" t="s">
        <v>997</v>
      </c>
      <c r="F3971" s="15">
        <v>8366</v>
      </c>
      <c r="G3971" s="15">
        <v>33055</v>
      </c>
      <c r="H3971" s="18">
        <v>0.25309300000000001</v>
      </c>
      <c r="I3971" s="11">
        <f>IF(B3971="NACIONAL",1,IF(B3971="DEPARTAMENTO",2,IF(B3971="ETC",3,IF(B3971="MUNICIPIO",4,""))))</f>
        <v>4</v>
      </c>
    </row>
    <row r="3972" spans="1:9" ht="15" customHeight="1" x14ac:dyDescent="0.25">
      <c r="A3972" s="13">
        <v>2018</v>
      </c>
      <c r="B3972" s="13" t="s">
        <v>18</v>
      </c>
      <c r="C3972" s="13" t="s">
        <v>396</v>
      </c>
      <c r="D3972" s="13" t="s">
        <v>396</v>
      </c>
      <c r="E3972" s="13" t="s">
        <v>39</v>
      </c>
      <c r="F3972" s="15">
        <v>5988</v>
      </c>
      <c r="G3972" s="15">
        <v>26438</v>
      </c>
      <c r="H3972" s="18">
        <v>0.226492</v>
      </c>
      <c r="I3972" s="11">
        <f>IF(B3972="NACIONAL",1,IF(B3972="DEPARTAMENTO",2,IF(B3972="ETC",3,IF(B3972="MUNICIPIO",4,""))))</f>
        <v>4</v>
      </c>
    </row>
    <row r="3973" spans="1:9" ht="15" customHeight="1" x14ac:dyDescent="0.25">
      <c r="A3973" s="13">
        <v>2018</v>
      </c>
      <c r="B3973" s="13" t="s">
        <v>18</v>
      </c>
      <c r="C3973" s="13" t="s">
        <v>396</v>
      </c>
      <c r="D3973" s="13" t="s">
        <v>396</v>
      </c>
      <c r="E3973" s="13" t="s">
        <v>996</v>
      </c>
      <c r="F3973" s="15">
        <v>8007</v>
      </c>
      <c r="G3973" s="15">
        <v>32791</v>
      </c>
      <c r="H3973" s="18">
        <v>0.24418300000000001</v>
      </c>
      <c r="I3973" s="11">
        <f>IF(B3973="NACIONAL",1,IF(B3973="DEPARTAMENTO",2,IF(B3973="ETC",3,IF(B3973="MUNICIPIO",4,""))))</f>
        <v>4</v>
      </c>
    </row>
    <row r="3974" spans="1:9" ht="15" customHeight="1" x14ac:dyDescent="0.25">
      <c r="A3974" s="13">
        <v>2018</v>
      </c>
      <c r="B3974" s="13" t="s">
        <v>18</v>
      </c>
      <c r="C3974" s="13" t="s">
        <v>396</v>
      </c>
      <c r="D3974" s="13" t="s">
        <v>396</v>
      </c>
      <c r="E3974" s="13" t="s">
        <v>995</v>
      </c>
      <c r="F3974" s="15">
        <v>1829</v>
      </c>
      <c r="G3974" s="15">
        <v>7640</v>
      </c>
      <c r="H3974" s="18">
        <v>0.239398</v>
      </c>
      <c r="I3974" s="11">
        <f>IF(B3974="NACIONAL",1,IF(B3974="DEPARTAMENTO",2,IF(B3974="ETC",3,IF(B3974="MUNICIPIO",4,""))))</f>
        <v>4</v>
      </c>
    </row>
    <row r="3975" spans="1:9" ht="15" customHeight="1" x14ac:dyDescent="0.25">
      <c r="A3975" s="13">
        <v>2018</v>
      </c>
      <c r="B3975" s="13" t="s">
        <v>18</v>
      </c>
      <c r="C3975" s="13" t="s">
        <v>396</v>
      </c>
      <c r="D3975" s="13" t="s">
        <v>396</v>
      </c>
      <c r="E3975" s="13" t="s">
        <v>994</v>
      </c>
      <c r="F3975" s="15">
        <v>2756</v>
      </c>
      <c r="G3975" s="15">
        <v>14654</v>
      </c>
      <c r="H3975" s="18">
        <v>0.18807199999999999</v>
      </c>
      <c r="I3975" s="11">
        <f>IF(B3975="NACIONAL",1,IF(B3975="DEPARTAMENTO",2,IF(B3975="ETC",3,IF(B3975="MUNICIPIO",4,""))))</f>
        <v>4</v>
      </c>
    </row>
    <row r="3976" spans="1:9" ht="15" customHeight="1" x14ac:dyDescent="0.25">
      <c r="A3976" s="13">
        <v>2018</v>
      </c>
      <c r="B3976" s="13" t="s">
        <v>18</v>
      </c>
      <c r="C3976" s="13" t="s">
        <v>396</v>
      </c>
      <c r="D3976" s="13" t="s">
        <v>396</v>
      </c>
      <c r="E3976" s="13" t="s">
        <v>993</v>
      </c>
      <c r="F3976" s="15">
        <v>1134</v>
      </c>
      <c r="G3976" s="15">
        <v>5162</v>
      </c>
      <c r="H3976" s="18">
        <v>0.21968199999999999</v>
      </c>
      <c r="I3976" s="11">
        <f>IF(B3976="NACIONAL",1,IF(B3976="DEPARTAMENTO",2,IF(B3976="ETC",3,IF(B3976="MUNICIPIO",4,""))))</f>
        <v>4</v>
      </c>
    </row>
    <row r="3977" spans="1:9" ht="15" customHeight="1" x14ac:dyDescent="0.25">
      <c r="A3977" s="13">
        <v>2018</v>
      </c>
      <c r="B3977" s="13" t="s">
        <v>18</v>
      </c>
      <c r="C3977" s="13" t="s">
        <v>396</v>
      </c>
      <c r="D3977" s="13" t="s">
        <v>396</v>
      </c>
      <c r="E3977" s="13" t="s">
        <v>992</v>
      </c>
      <c r="F3977" s="15">
        <v>1097</v>
      </c>
      <c r="G3977" s="15">
        <v>4654</v>
      </c>
      <c r="H3977" s="18">
        <v>0.235711</v>
      </c>
      <c r="I3977" s="11">
        <f>IF(B3977="NACIONAL",1,IF(B3977="DEPARTAMENTO",2,IF(B3977="ETC",3,IF(B3977="MUNICIPIO",4,""))))</f>
        <v>4</v>
      </c>
    </row>
    <row r="3978" spans="1:9" ht="15" customHeight="1" x14ac:dyDescent="0.25">
      <c r="A3978" s="13">
        <v>2018</v>
      </c>
      <c r="B3978" s="13" t="s">
        <v>18</v>
      </c>
      <c r="C3978" s="13" t="s">
        <v>396</v>
      </c>
      <c r="D3978" s="13" t="s">
        <v>396</v>
      </c>
      <c r="E3978" s="13" t="s">
        <v>991</v>
      </c>
      <c r="F3978" s="15">
        <v>533</v>
      </c>
      <c r="G3978" s="15">
        <v>2535</v>
      </c>
      <c r="H3978" s="18">
        <v>0.210256</v>
      </c>
      <c r="I3978" s="11">
        <f>IF(B3978="NACIONAL",1,IF(B3978="DEPARTAMENTO",2,IF(B3978="ETC",3,IF(B3978="MUNICIPIO",4,""))))</f>
        <v>4</v>
      </c>
    </row>
    <row r="3979" spans="1:9" ht="15" customHeight="1" x14ac:dyDescent="0.25">
      <c r="A3979" s="13">
        <v>2018</v>
      </c>
      <c r="B3979" s="13" t="s">
        <v>18</v>
      </c>
      <c r="C3979" s="13" t="s">
        <v>396</v>
      </c>
      <c r="D3979" s="13" t="s">
        <v>396</v>
      </c>
      <c r="E3979" s="13" t="s">
        <v>990</v>
      </c>
      <c r="F3979" s="15">
        <v>296</v>
      </c>
      <c r="G3979" s="15">
        <v>1361</v>
      </c>
      <c r="H3979" s="18">
        <v>0.21748700000000001</v>
      </c>
      <c r="I3979" s="11">
        <f>IF(B3979="NACIONAL",1,IF(B3979="DEPARTAMENTO",2,IF(B3979="ETC",3,IF(B3979="MUNICIPIO",4,""))))</f>
        <v>4</v>
      </c>
    </row>
    <row r="3980" spans="1:9" ht="15" customHeight="1" x14ac:dyDescent="0.25">
      <c r="A3980" s="13">
        <v>2018</v>
      </c>
      <c r="B3980" s="13" t="s">
        <v>18</v>
      </c>
      <c r="C3980" s="13" t="s">
        <v>396</v>
      </c>
      <c r="D3980" s="13" t="s">
        <v>396</v>
      </c>
      <c r="E3980" s="13" t="s">
        <v>989</v>
      </c>
      <c r="F3980" s="15">
        <v>794</v>
      </c>
      <c r="G3980" s="15">
        <v>4183</v>
      </c>
      <c r="H3980" s="18">
        <v>0.18981600000000001</v>
      </c>
      <c r="I3980" s="11">
        <f>IF(B3980="NACIONAL",1,IF(B3980="DEPARTAMENTO",2,IF(B3980="ETC",3,IF(B3980="MUNICIPIO",4,""))))</f>
        <v>4</v>
      </c>
    </row>
    <row r="3981" spans="1:9" ht="15" customHeight="1" x14ac:dyDescent="0.25">
      <c r="A3981" s="13">
        <v>2018</v>
      </c>
      <c r="B3981" s="13" t="s">
        <v>18</v>
      </c>
      <c r="C3981" s="13" t="s">
        <v>396</v>
      </c>
      <c r="D3981" s="13" t="s">
        <v>396</v>
      </c>
      <c r="E3981" s="13" t="s">
        <v>988</v>
      </c>
      <c r="F3981" s="15">
        <v>2358</v>
      </c>
      <c r="G3981" s="15">
        <v>10800</v>
      </c>
      <c r="H3981" s="18">
        <v>0.218333</v>
      </c>
      <c r="I3981" s="11">
        <f>IF(B3981="NACIONAL",1,IF(B3981="DEPARTAMENTO",2,IF(B3981="ETC",3,IF(B3981="MUNICIPIO",4,""))))</f>
        <v>4</v>
      </c>
    </row>
    <row r="3982" spans="1:9" ht="15" customHeight="1" x14ac:dyDescent="0.25">
      <c r="A3982" s="13">
        <v>2018</v>
      </c>
      <c r="B3982" s="13" t="s">
        <v>18</v>
      </c>
      <c r="C3982" s="13" t="s">
        <v>396</v>
      </c>
      <c r="D3982" s="13" t="s">
        <v>396</v>
      </c>
      <c r="E3982" s="13" t="s">
        <v>987</v>
      </c>
      <c r="F3982" s="15">
        <v>1203</v>
      </c>
      <c r="G3982" s="15">
        <v>5661</v>
      </c>
      <c r="H3982" s="18">
        <v>0.212507</v>
      </c>
      <c r="I3982" s="11">
        <f>IF(B3982="NACIONAL",1,IF(B3982="DEPARTAMENTO",2,IF(B3982="ETC",3,IF(B3982="MUNICIPIO",4,""))))</f>
        <v>4</v>
      </c>
    </row>
    <row r="3983" spans="1:9" ht="15" customHeight="1" x14ac:dyDescent="0.25">
      <c r="A3983" s="13">
        <v>2018</v>
      </c>
      <c r="B3983" s="13" t="s">
        <v>18</v>
      </c>
      <c r="C3983" s="13" t="s">
        <v>396</v>
      </c>
      <c r="D3983" s="13" t="s">
        <v>396</v>
      </c>
      <c r="E3983" s="13" t="s">
        <v>986</v>
      </c>
      <c r="F3983" s="15">
        <v>881</v>
      </c>
      <c r="G3983" s="15">
        <v>4137</v>
      </c>
      <c r="H3983" s="18">
        <v>0.21295600000000001</v>
      </c>
      <c r="I3983" s="11">
        <f>IF(B3983="NACIONAL",1,IF(B3983="DEPARTAMENTO",2,IF(B3983="ETC",3,IF(B3983="MUNICIPIO",4,""))))</f>
        <v>4</v>
      </c>
    </row>
    <row r="3984" spans="1:9" ht="15" customHeight="1" x14ac:dyDescent="0.25">
      <c r="A3984" s="13">
        <v>2018</v>
      </c>
      <c r="B3984" s="13" t="s">
        <v>18</v>
      </c>
      <c r="C3984" s="13" t="s">
        <v>396</v>
      </c>
      <c r="D3984" s="13" t="s">
        <v>396</v>
      </c>
      <c r="E3984" s="13" t="s">
        <v>985</v>
      </c>
      <c r="F3984" s="15">
        <v>2369</v>
      </c>
      <c r="G3984" s="15">
        <v>10527</v>
      </c>
      <c r="H3984" s="18">
        <v>0.22503999999999999</v>
      </c>
      <c r="I3984" s="11">
        <f>IF(B3984="NACIONAL",1,IF(B3984="DEPARTAMENTO",2,IF(B3984="ETC",3,IF(B3984="MUNICIPIO",4,""))))</f>
        <v>4</v>
      </c>
    </row>
    <row r="3985" spans="1:9" ht="15" customHeight="1" x14ac:dyDescent="0.25">
      <c r="A3985" s="13">
        <v>2018</v>
      </c>
      <c r="B3985" s="13" t="s">
        <v>18</v>
      </c>
      <c r="C3985" s="13" t="s">
        <v>396</v>
      </c>
      <c r="D3985" s="13" t="s">
        <v>396</v>
      </c>
      <c r="E3985" s="13" t="s">
        <v>444</v>
      </c>
      <c r="F3985" s="15">
        <v>1010</v>
      </c>
      <c r="G3985" s="15">
        <v>4976</v>
      </c>
      <c r="H3985" s="18">
        <v>0.20297399999999999</v>
      </c>
      <c r="I3985" s="11">
        <f>IF(B3985="NACIONAL",1,IF(B3985="DEPARTAMENTO",2,IF(B3985="ETC",3,IF(B3985="MUNICIPIO",4,""))))</f>
        <v>4</v>
      </c>
    </row>
    <row r="3986" spans="1:9" ht="15" customHeight="1" x14ac:dyDescent="0.25">
      <c r="A3986" s="13">
        <v>2018</v>
      </c>
      <c r="B3986" s="13" t="s">
        <v>18</v>
      </c>
      <c r="C3986" s="13" t="s">
        <v>396</v>
      </c>
      <c r="D3986" s="13" t="s">
        <v>396</v>
      </c>
      <c r="E3986" s="13" t="s">
        <v>443</v>
      </c>
      <c r="F3986" s="15">
        <v>5110</v>
      </c>
      <c r="G3986" s="15">
        <v>20945</v>
      </c>
      <c r="H3986" s="18">
        <v>0.24397199999999999</v>
      </c>
      <c r="I3986" s="11">
        <f>IF(B3986="NACIONAL",1,IF(B3986="DEPARTAMENTO",2,IF(B3986="ETC",3,IF(B3986="MUNICIPIO",4,""))))</f>
        <v>4</v>
      </c>
    </row>
    <row r="3987" spans="1:9" ht="15" customHeight="1" x14ac:dyDescent="0.25">
      <c r="A3987" s="13">
        <v>2018</v>
      </c>
      <c r="B3987" s="13" t="s">
        <v>18</v>
      </c>
      <c r="C3987" s="13" t="s">
        <v>396</v>
      </c>
      <c r="D3987" s="13" t="s">
        <v>396</v>
      </c>
      <c r="E3987" s="13" t="s">
        <v>442</v>
      </c>
      <c r="F3987" s="15">
        <v>459</v>
      </c>
      <c r="G3987" s="15">
        <v>2171</v>
      </c>
      <c r="H3987" s="18">
        <v>0.211423</v>
      </c>
      <c r="I3987" s="11">
        <f>IF(B3987="NACIONAL",1,IF(B3987="DEPARTAMENTO",2,IF(B3987="ETC",3,IF(B3987="MUNICIPIO",4,""))))</f>
        <v>4</v>
      </c>
    </row>
    <row r="3988" spans="1:9" ht="15" customHeight="1" x14ac:dyDescent="0.25">
      <c r="A3988" s="13">
        <v>2018</v>
      </c>
      <c r="B3988" s="13" t="s">
        <v>18</v>
      </c>
      <c r="C3988" s="13" t="s">
        <v>396</v>
      </c>
      <c r="D3988" s="13" t="s">
        <v>396</v>
      </c>
      <c r="E3988" s="13" t="s">
        <v>441</v>
      </c>
      <c r="F3988" s="15">
        <v>3346</v>
      </c>
      <c r="G3988" s="15">
        <v>14106</v>
      </c>
      <c r="H3988" s="18">
        <v>0.237204</v>
      </c>
      <c r="I3988" s="11">
        <f>IF(B3988="NACIONAL",1,IF(B3988="DEPARTAMENTO",2,IF(B3988="ETC",3,IF(B3988="MUNICIPIO",4,""))))</f>
        <v>4</v>
      </c>
    </row>
    <row r="3989" spans="1:9" ht="15" customHeight="1" x14ac:dyDescent="0.25">
      <c r="A3989" s="13">
        <v>2018</v>
      </c>
      <c r="B3989" s="13" t="s">
        <v>18</v>
      </c>
      <c r="C3989" s="13" t="s">
        <v>396</v>
      </c>
      <c r="D3989" s="13" t="s">
        <v>396</v>
      </c>
      <c r="E3989" s="13" t="s">
        <v>440</v>
      </c>
      <c r="F3989" s="15">
        <v>10958</v>
      </c>
      <c r="G3989" s="15">
        <v>41835</v>
      </c>
      <c r="H3989" s="18">
        <v>0.261934</v>
      </c>
      <c r="I3989" s="11">
        <f>IF(B3989="NACIONAL",1,IF(B3989="DEPARTAMENTO",2,IF(B3989="ETC",3,IF(B3989="MUNICIPIO",4,""))))</f>
        <v>4</v>
      </c>
    </row>
    <row r="3990" spans="1:9" ht="15" customHeight="1" x14ac:dyDescent="0.25">
      <c r="A3990" s="13">
        <v>2018</v>
      </c>
      <c r="B3990" s="13" t="s">
        <v>18</v>
      </c>
      <c r="C3990" s="13" t="s">
        <v>396</v>
      </c>
      <c r="D3990" s="13" t="s">
        <v>396</v>
      </c>
      <c r="E3990" s="13" t="s">
        <v>356</v>
      </c>
      <c r="F3990" s="15">
        <v>894</v>
      </c>
      <c r="G3990" s="15">
        <v>4953</v>
      </c>
      <c r="H3990" s="18">
        <v>0.18049699999999999</v>
      </c>
      <c r="I3990" s="11">
        <f>IF(B3990="NACIONAL",1,IF(B3990="DEPARTAMENTO",2,IF(B3990="ETC",3,IF(B3990="MUNICIPIO",4,""))))</f>
        <v>4</v>
      </c>
    </row>
    <row r="3991" spans="1:9" ht="15" customHeight="1" x14ac:dyDescent="0.25">
      <c r="A3991" s="13">
        <v>2018</v>
      </c>
      <c r="B3991" s="13" t="s">
        <v>18</v>
      </c>
      <c r="C3991" s="13" t="s">
        <v>396</v>
      </c>
      <c r="D3991" s="13" t="s">
        <v>396</v>
      </c>
      <c r="E3991" s="13" t="s">
        <v>439</v>
      </c>
      <c r="F3991" s="15">
        <v>2266</v>
      </c>
      <c r="G3991" s="15">
        <v>10384</v>
      </c>
      <c r="H3991" s="18">
        <v>0.21822</v>
      </c>
      <c r="I3991" s="11">
        <f>IF(B3991="NACIONAL",1,IF(B3991="DEPARTAMENTO",2,IF(B3991="ETC",3,IF(B3991="MUNICIPIO",4,""))))</f>
        <v>4</v>
      </c>
    </row>
    <row r="3992" spans="1:9" ht="15" customHeight="1" x14ac:dyDescent="0.25">
      <c r="A3992" s="13">
        <v>2018</v>
      </c>
      <c r="B3992" s="13" t="s">
        <v>18</v>
      </c>
      <c r="C3992" s="13" t="s">
        <v>396</v>
      </c>
      <c r="D3992" s="13" t="s">
        <v>396</v>
      </c>
      <c r="E3992" s="13" t="s">
        <v>438</v>
      </c>
      <c r="F3992" s="15">
        <v>1351</v>
      </c>
      <c r="G3992" s="15">
        <v>6198</v>
      </c>
      <c r="H3992" s="18">
        <v>0.217974</v>
      </c>
      <c r="I3992" s="11">
        <f>IF(B3992="NACIONAL",1,IF(B3992="DEPARTAMENTO",2,IF(B3992="ETC",3,IF(B3992="MUNICIPIO",4,""))))</f>
        <v>4</v>
      </c>
    </row>
    <row r="3993" spans="1:9" ht="15" customHeight="1" x14ac:dyDescent="0.25">
      <c r="A3993" s="13">
        <v>2018</v>
      </c>
      <c r="B3993" s="13" t="s">
        <v>18</v>
      </c>
      <c r="C3993" s="13" t="s">
        <v>396</v>
      </c>
      <c r="D3993" s="13" t="s">
        <v>396</v>
      </c>
      <c r="E3993" s="13" t="s">
        <v>437</v>
      </c>
      <c r="F3993" s="15">
        <v>305</v>
      </c>
      <c r="G3993" s="15">
        <v>1314</v>
      </c>
      <c r="H3993" s="18">
        <v>0.23211599999999999</v>
      </c>
      <c r="I3993" s="11">
        <f>IF(B3993="NACIONAL",1,IF(B3993="DEPARTAMENTO",2,IF(B3993="ETC",3,IF(B3993="MUNICIPIO",4,""))))</f>
        <v>4</v>
      </c>
    </row>
    <row r="3994" spans="1:9" ht="15" customHeight="1" x14ac:dyDescent="0.25">
      <c r="A3994" s="13">
        <v>2018</v>
      </c>
      <c r="B3994" s="13" t="s">
        <v>18</v>
      </c>
      <c r="C3994" s="13" t="s">
        <v>396</v>
      </c>
      <c r="D3994" s="13" t="s">
        <v>396</v>
      </c>
      <c r="E3994" s="13" t="s">
        <v>436</v>
      </c>
      <c r="F3994" s="15">
        <v>635</v>
      </c>
      <c r="G3994" s="15">
        <v>3342</v>
      </c>
      <c r="H3994" s="18">
        <v>0.19000600000000001</v>
      </c>
      <c r="I3994" s="11">
        <f>IF(B3994="NACIONAL",1,IF(B3994="DEPARTAMENTO",2,IF(B3994="ETC",3,IF(B3994="MUNICIPIO",4,""))))</f>
        <v>4</v>
      </c>
    </row>
    <row r="3995" spans="1:9" ht="15" customHeight="1" x14ac:dyDescent="0.25">
      <c r="A3995" s="13">
        <v>2018</v>
      </c>
      <c r="B3995" s="13" t="s">
        <v>18</v>
      </c>
      <c r="C3995" s="13" t="s">
        <v>396</v>
      </c>
      <c r="D3995" s="13" t="s">
        <v>396</v>
      </c>
      <c r="E3995" s="13" t="s">
        <v>435</v>
      </c>
      <c r="F3995" s="15">
        <v>500</v>
      </c>
      <c r="G3995" s="15">
        <v>2328</v>
      </c>
      <c r="H3995" s="18">
        <v>0.214777</v>
      </c>
      <c r="I3995" s="11">
        <f>IF(B3995="NACIONAL",1,IF(B3995="DEPARTAMENTO",2,IF(B3995="ETC",3,IF(B3995="MUNICIPIO",4,""))))</f>
        <v>4</v>
      </c>
    </row>
    <row r="3996" spans="1:9" ht="15" customHeight="1" x14ac:dyDescent="0.25">
      <c r="A3996" s="13">
        <v>2018</v>
      </c>
      <c r="B3996" s="13" t="s">
        <v>18</v>
      </c>
      <c r="C3996" s="13" t="s">
        <v>396</v>
      </c>
      <c r="D3996" s="13" t="s">
        <v>396</v>
      </c>
      <c r="E3996" s="13" t="s">
        <v>434</v>
      </c>
      <c r="F3996" s="15">
        <v>1213</v>
      </c>
      <c r="G3996" s="15">
        <v>5114</v>
      </c>
      <c r="H3996" s="18">
        <v>0.23719199999999999</v>
      </c>
      <c r="I3996" s="11">
        <f>IF(B3996="NACIONAL",1,IF(B3996="DEPARTAMENTO",2,IF(B3996="ETC",3,IF(B3996="MUNICIPIO",4,""))))</f>
        <v>4</v>
      </c>
    </row>
    <row r="3997" spans="1:9" ht="15" customHeight="1" x14ac:dyDescent="0.25">
      <c r="A3997" s="13">
        <v>2018</v>
      </c>
      <c r="B3997" s="13" t="s">
        <v>18</v>
      </c>
      <c r="C3997" s="13" t="s">
        <v>396</v>
      </c>
      <c r="D3997" s="13" t="s">
        <v>396</v>
      </c>
      <c r="E3997" s="13" t="s">
        <v>433</v>
      </c>
      <c r="F3997" s="15">
        <v>760</v>
      </c>
      <c r="G3997" s="15">
        <v>4230</v>
      </c>
      <c r="H3997" s="18">
        <v>0.179669</v>
      </c>
      <c r="I3997" s="11">
        <f>IF(B3997="NACIONAL",1,IF(B3997="DEPARTAMENTO",2,IF(B3997="ETC",3,IF(B3997="MUNICIPIO",4,""))))</f>
        <v>4</v>
      </c>
    </row>
    <row r="3998" spans="1:9" ht="15" customHeight="1" x14ac:dyDescent="0.25">
      <c r="A3998" s="13">
        <v>2018</v>
      </c>
      <c r="B3998" s="13" t="s">
        <v>18</v>
      </c>
      <c r="C3998" s="13" t="s">
        <v>396</v>
      </c>
      <c r="D3998" s="13" t="s">
        <v>396</v>
      </c>
      <c r="E3998" s="13" t="s">
        <v>432</v>
      </c>
      <c r="F3998" s="15">
        <v>484</v>
      </c>
      <c r="G3998" s="15">
        <v>2375</v>
      </c>
      <c r="H3998" s="18">
        <v>0.203789</v>
      </c>
      <c r="I3998" s="11">
        <f>IF(B3998="NACIONAL",1,IF(B3998="DEPARTAMENTO",2,IF(B3998="ETC",3,IF(B3998="MUNICIPIO",4,""))))</f>
        <v>4</v>
      </c>
    </row>
    <row r="3999" spans="1:9" ht="15" customHeight="1" x14ac:dyDescent="0.25">
      <c r="A3999" s="13">
        <v>2018</v>
      </c>
      <c r="B3999" s="13" t="s">
        <v>18</v>
      </c>
      <c r="C3999" s="13" t="s">
        <v>396</v>
      </c>
      <c r="D3999" s="13" t="s">
        <v>396</v>
      </c>
      <c r="E3999" s="13" t="s">
        <v>211</v>
      </c>
      <c r="F3999" s="15">
        <v>849</v>
      </c>
      <c r="G3999" s="15">
        <v>4511</v>
      </c>
      <c r="H3999" s="18">
        <v>0.18820700000000001</v>
      </c>
      <c r="I3999" s="11">
        <f>IF(B3999="NACIONAL",1,IF(B3999="DEPARTAMENTO",2,IF(B3999="ETC",3,IF(B3999="MUNICIPIO",4,""))))</f>
        <v>4</v>
      </c>
    </row>
    <row r="4000" spans="1:9" ht="15" customHeight="1" x14ac:dyDescent="0.25">
      <c r="A4000" s="13">
        <v>2018</v>
      </c>
      <c r="B4000" s="13" t="s">
        <v>18</v>
      </c>
      <c r="C4000" s="13" t="s">
        <v>396</v>
      </c>
      <c r="D4000" s="13" t="s">
        <v>396</v>
      </c>
      <c r="E4000" s="13" t="s">
        <v>431</v>
      </c>
      <c r="F4000" s="15">
        <v>1321</v>
      </c>
      <c r="G4000" s="15">
        <v>5916</v>
      </c>
      <c r="H4000" s="18">
        <v>0.22329299999999999</v>
      </c>
      <c r="I4000" s="11">
        <f>IF(B4000="NACIONAL",1,IF(B4000="DEPARTAMENTO",2,IF(B4000="ETC",3,IF(B4000="MUNICIPIO",4,""))))</f>
        <v>4</v>
      </c>
    </row>
    <row r="4001" spans="1:9" ht="15" customHeight="1" x14ac:dyDescent="0.25">
      <c r="A4001" s="13">
        <v>2018</v>
      </c>
      <c r="B4001" s="13" t="s">
        <v>18</v>
      </c>
      <c r="C4001" s="13" t="s">
        <v>396</v>
      </c>
      <c r="D4001" s="13" t="s">
        <v>396</v>
      </c>
      <c r="E4001" s="13" t="s">
        <v>429</v>
      </c>
      <c r="F4001" s="15">
        <v>812</v>
      </c>
      <c r="G4001" s="15">
        <v>4021</v>
      </c>
      <c r="H4001" s="18">
        <v>0.20194000000000001</v>
      </c>
      <c r="I4001" s="11">
        <f>IF(B4001="NACIONAL",1,IF(B4001="DEPARTAMENTO",2,IF(B4001="ETC",3,IF(B4001="MUNICIPIO",4,""))))</f>
        <v>4</v>
      </c>
    </row>
    <row r="4002" spans="1:9" ht="15" customHeight="1" x14ac:dyDescent="0.25">
      <c r="A4002" s="13">
        <v>2018</v>
      </c>
      <c r="B4002" s="13" t="s">
        <v>18</v>
      </c>
      <c r="C4002" s="13" t="s">
        <v>396</v>
      </c>
      <c r="D4002" s="13" t="s">
        <v>396</v>
      </c>
      <c r="E4002" s="13" t="s">
        <v>428</v>
      </c>
      <c r="F4002" s="15">
        <v>581</v>
      </c>
      <c r="G4002" s="15">
        <v>2886</v>
      </c>
      <c r="H4002" s="18">
        <v>0.201317</v>
      </c>
      <c r="I4002" s="11">
        <f>IF(B4002="NACIONAL",1,IF(B4002="DEPARTAMENTO",2,IF(B4002="ETC",3,IF(B4002="MUNICIPIO",4,""))))</f>
        <v>4</v>
      </c>
    </row>
    <row r="4003" spans="1:9" ht="15" customHeight="1" x14ac:dyDescent="0.25">
      <c r="A4003" s="13">
        <v>2018</v>
      </c>
      <c r="B4003" s="13" t="s">
        <v>18</v>
      </c>
      <c r="C4003" s="13" t="s">
        <v>396</v>
      </c>
      <c r="D4003" s="13" t="s">
        <v>396</v>
      </c>
      <c r="E4003" s="13" t="s">
        <v>426</v>
      </c>
      <c r="F4003" s="15">
        <v>1159</v>
      </c>
      <c r="G4003" s="15">
        <v>5562</v>
      </c>
      <c r="H4003" s="18">
        <v>0.20837800000000001</v>
      </c>
      <c r="I4003" s="11">
        <f>IF(B4003="NACIONAL",1,IF(B4003="DEPARTAMENTO",2,IF(B4003="ETC",3,IF(B4003="MUNICIPIO",4,""))))</f>
        <v>4</v>
      </c>
    </row>
    <row r="4004" spans="1:9" ht="15" customHeight="1" x14ac:dyDescent="0.25">
      <c r="A4004" s="13">
        <v>2018</v>
      </c>
      <c r="B4004" s="13" t="s">
        <v>18</v>
      </c>
      <c r="C4004" s="13" t="s">
        <v>396</v>
      </c>
      <c r="D4004" s="13" t="s">
        <v>396</v>
      </c>
      <c r="E4004" s="13" t="s">
        <v>425</v>
      </c>
      <c r="F4004" s="15">
        <v>732</v>
      </c>
      <c r="G4004" s="15">
        <v>3461</v>
      </c>
      <c r="H4004" s="18">
        <v>0.21149999999999999</v>
      </c>
      <c r="I4004" s="11">
        <f>IF(B4004="NACIONAL",1,IF(B4004="DEPARTAMENTO",2,IF(B4004="ETC",3,IF(B4004="MUNICIPIO",4,""))))</f>
        <v>4</v>
      </c>
    </row>
    <row r="4005" spans="1:9" ht="15" customHeight="1" x14ac:dyDescent="0.25">
      <c r="A4005" s="13">
        <v>2018</v>
      </c>
      <c r="B4005" s="13" t="s">
        <v>18</v>
      </c>
      <c r="C4005" s="13" t="s">
        <v>396</v>
      </c>
      <c r="D4005" s="13" t="s">
        <v>396</v>
      </c>
      <c r="E4005" s="13" t="s">
        <v>424</v>
      </c>
      <c r="F4005" s="15">
        <v>589</v>
      </c>
      <c r="G4005" s="15">
        <v>2552</v>
      </c>
      <c r="H4005" s="18">
        <v>0.230799</v>
      </c>
      <c r="I4005" s="11">
        <f>IF(B4005="NACIONAL",1,IF(B4005="DEPARTAMENTO",2,IF(B4005="ETC",3,IF(B4005="MUNICIPIO",4,""))))</f>
        <v>4</v>
      </c>
    </row>
    <row r="4006" spans="1:9" ht="15" customHeight="1" x14ac:dyDescent="0.25">
      <c r="A4006" s="13">
        <v>2018</v>
      </c>
      <c r="B4006" s="13" t="s">
        <v>18</v>
      </c>
      <c r="C4006" s="13" t="s">
        <v>396</v>
      </c>
      <c r="D4006" s="13" t="s">
        <v>396</v>
      </c>
      <c r="E4006" s="13" t="s">
        <v>423</v>
      </c>
      <c r="F4006" s="15">
        <v>3372</v>
      </c>
      <c r="G4006" s="15">
        <v>13713</v>
      </c>
      <c r="H4006" s="18">
        <v>0.24589800000000001</v>
      </c>
      <c r="I4006" s="11">
        <f>IF(B4006="NACIONAL",1,IF(B4006="DEPARTAMENTO",2,IF(B4006="ETC",3,IF(B4006="MUNICIPIO",4,""))))</f>
        <v>4</v>
      </c>
    </row>
    <row r="4007" spans="1:9" ht="15" customHeight="1" x14ac:dyDescent="0.25">
      <c r="A4007" s="13">
        <v>2018</v>
      </c>
      <c r="B4007" s="13" t="s">
        <v>18</v>
      </c>
      <c r="C4007" s="13" t="s">
        <v>396</v>
      </c>
      <c r="D4007" s="13" t="s">
        <v>396</v>
      </c>
      <c r="E4007" s="13" t="s">
        <v>422</v>
      </c>
      <c r="F4007" s="15">
        <v>1325</v>
      </c>
      <c r="G4007" s="15">
        <v>5279</v>
      </c>
      <c r="H4007" s="18">
        <v>0.25099500000000002</v>
      </c>
      <c r="I4007" s="11">
        <f>IF(B4007="NACIONAL",1,IF(B4007="DEPARTAMENTO",2,IF(B4007="ETC",3,IF(B4007="MUNICIPIO",4,""))))</f>
        <v>4</v>
      </c>
    </row>
    <row r="4008" spans="1:9" ht="15" customHeight="1" x14ac:dyDescent="0.25">
      <c r="A4008" s="13">
        <v>2018</v>
      </c>
      <c r="B4008" s="13" t="s">
        <v>18</v>
      </c>
      <c r="C4008" s="13" t="s">
        <v>396</v>
      </c>
      <c r="D4008" s="13" t="s">
        <v>396</v>
      </c>
      <c r="E4008" s="13" t="s">
        <v>421</v>
      </c>
      <c r="F4008" s="15">
        <v>395</v>
      </c>
      <c r="G4008" s="15">
        <v>2167</v>
      </c>
      <c r="H4008" s="18">
        <v>0.18228</v>
      </c>
      <c r="I4008" s="11">
        <f>IF(B4008="NACIONAL",1,IF(B4008="DEPARTAMENTO",2,IF(B4008="ETC",3,IF(B4008="MUNICIPIO",4,""))))</f>
        <v>4</v>
      </c>
    </row>
    <row r="4009" spans="1:9" ht="15" customHeight="1" x14ac:dyDescent="0.25">
      <c r="A4009" s="13">
        <v>2018</v>
      </c>
      <c r="B4009" s="13" t="s">
        <v>18</v>
      </c>
      <c r="C4009" s="13" t="s">
        <v>396</v>
      </c>
      <c r="D4009" s="13" t="s">
        <v>396</v>
      </c>
      <c r="E4009" s="13" t="s">
        <v>420</v>
      </c>
      <c r="F4009" s="15">
        <v>5048</v>
      </c>
      <c r="G4009" s="15">
        <v>20916</v>
      </c>
      <c r="H4009" s="18">
        <v>0.241346</v>
      </c>
      <c r="I4009" s="11">
        <f>IF(B4009="NACIONAL",1,IF(B4009="DEPARTAMENTO",2,IF(B4009="ETC",3,IF(B4009="MUNICIPIO",4,""))))</f>
        <v>4</v>
      </c>
    </row>
    <row r="4010" spans="1:9" ht="15" customHeight="1" x14ac:dyDescent="0.25">
      <c r="A4010" s="13">
        <v>2018</v>
      </c>
      <c r="B4010" s="13" t="s">
        <v>18</v>
      </c>
      <c r="C4010" s="13" t="s">
        <v>396</v>
      </c>
      <c r="D4010" s="13" t="s">
        <v>396</v>
      </c>
      <c r="E4010" s="13" t="s">
        <v>419</v>
      </c>
      <c r="F4010" s="15">
        <v>2869</v>
      </c>
      <c r="G4010" s="15">
        <v>12717</v>
      </c>
      <c r="H4010" s="18">
        <v>0.225604</v>
      </c>
      <c r="I4010" s="11">
        <f>IF(B4010="NACIONAL",1,IF(B4010="DEPARTAMENTO",2,IF(B4010="ETC",3,IF(B4010="MUNICIPIO",4,""))))</f>
        <v>4</v>
      </c>
    </row>
    <row r="4011" spans="1:9" ht="15" customHeight="1" x14ac:dyDescent="0.25">
      <c r="A4011" s="13">
        <v>2018</v>
      </c>
      <c r="B4011" s="13" t="s">
        <v>18</v>
      </c>
      <c r="C4011" s="13" t="s">
        <v>396</v>
      </c>
      <c r="D4011" s="13" t="s">
        <v>396</v>
      </c>
      <c r="E4011" s="13" t="s">
        <v>418</v>
      </c>
      <c r="F4011" s="15">
        <v>1065</v>
      </c>
      <c r="G4011" s="15">
        <v>5015</v>
      </c>
      <c r="H4011" s="18">
        <v>0.212363</v>
      </c>
      <c r="I4011" s="11">
        <f>IF(B4011="NACIONAL",1,IF(B4011="DEPARTAMENTO",2,IF(B4011="ETC",3,IF(B4011="MUNICIPIO",4,""))))</f>
        <v>4</v>
      </c>
    </row>
    <row r="4012" spans="1:9" ht="15" customHeight="1" x14ac:dyDescent="0.25">
      <c r="A4012" s="13">
        <v>2018</v>
      </c>
      <c r="B4012" s="13" t="s">
        <v>18</v>
      </c>
      <c r="C4012" s="13" t="s">
        <v>396</v>
      </c>
      <c r="D4012" s="13" t="s">
        <v>396</v>
      </c>
      <c r="E4012" s="13" t="s">
        <v>417</v>
      </c>
      <c r="F4012" s="15">
        <v>629</v>
      </c>
      <c r="G4012" s="15">
        <v>3679</v>
      </c>
      <c r="H4012" s="18">
        <v>0.17097000000000001</v>
      </c>
      <c r="I4012" s="11">
        <f>IF(B4012="NACIONAL",1,IF(B4012="DEPARTAMENTO",2,IF(B4012="ETC",3,IF(B4012="MUNICIPIO",4,""))))</f>
        <v>4</v>
      </c>
    </row>
    <row r="4013" spans="1:9" ht="15" customHeight="1" x14ac:dyDescent="0.25">
      <c r="A4013" s="13">
        <v>2018</v>
      </c>
      <c r="B4013" s="13" t="s">
        <v>18</v>
      </c>
      <c r="C4013" s="13" t="s">
        <v>396</v>
      </c>
      <c r="D4013" s="13" t="s">
        <v>396</v>
      </c>
      <c r="E4013" s="13" t="s">
        <v>416</v>
      </c>
      <c r="F4013" s="15">
        <v>685</v>
      </c>
      <c r="G4013" s="15">
        <v>3159</v>
      </c>
      <c r="H4013" s="18">
        <v>0.21684100000000001</v>
      </c>
      <c r="I4013" s="11">
        <f>IF(B4013="NACIONAL",1,IF(B4013="DEPARTAMENTO",2,IF(B4013="ETC",3,IF(B4013="MUNICIPIO",4,""))))</f>
        <v>4</v>
      </c>
    </row>
    <row r="4014" spans="1:9" ht="15" customHeight="1" x14ac:dyDescent="0.25">
      <c r="A4014" s="13">
        <v>2018</v>
      </c>
      <c r="B4014" s="13" t="s">
        <v>18</v>
      </c>
      <c r="C4014" s="13" t="s">
        <v>396</v>
      </c>
      <c r="D4014" s="13" t="s">
        <v>396</v>
      </c>
      <c r="E4014" s="13" t="s">
        <v>415</v>
      </c>
      <c r="F4014" s="15">
        <v>1214</v>
      </c>
      <c r="G4014" s="15">
        <v>5738</v>
      </c>
      <c r="H4014" s="18">
        <v>0.21157200000000001</v>
      </c>
      <c r="I4014" s="11">
        <f>IF(B4014="NACIONAL",1,IF(B4014="DEPARTAMENTO",2,IF(B4014="ETC",3,IF(B4014="MUNICIPIO",4,""))))</f>
        <v>4</v>
      </c>
    </row>
    <row r="4015" spans="1:9" ht="15" customHeight="1" x14ac:dyDescent="0.25">
      <c r="A4015" s="13">
        <v>2018</v>
      </c>
      <c r="B4015" s="13" t="s">
        <v>18</v>
      </c>
      <c r="C4015" s="13" t="s">
        <v>396</v>
      </c>
      <c r="D4015" s="13" t="s">
        <v>396</v>
      </c>
      <c r="E4015" s="13" t="s">
        <v>414</v>
      </c>
      <c r="F4015" s="15">
        <v>9108</v>
      </c>
      <c r="G4015" s="15">
        <v>32947</v>
      </c>
      <c r="H4015" s="18">
        <v>0.27644400000000002</v>
      </c>
      <c r="I4015" s="11">
        <f>IF(B4015="NACIONAL",1,IF(B4015="DEPARTAMENTO",2,IF(B4015="ETC",3,IF(B4015="MUNICIPIO",4,""))))</f>
        <v>4</v>
      </c>
    </row>
    <row r="4016" spans="1:9" ht="15" customHeight="1" x14ac:dyDescent="0.25">
      <c r="A4016" s="13">
        <v>2018</v>
      </c>
      <c r="B4016" s="13" t="s">
        <v>18</v>
      </c>
      <c r="C4016" s="13" t="s">
        <v>396</v>
      </c>
      <c r="D4016" s="13" t="s">
        <v>396</v>
      </c>
      <c r="E4016" s="13" t="s">
        <v>413</v>
      </c>
      <c r="F4016" s="15">
        <v>933</v>
      </c>
      <c r="G4016" s="15">
        <v>5075</v>
      </c>
      <c r="H4016" s="18">
        <v>0.18384200000000001</v>
      </c>
      <c r="I4016" s="11">
        <f>IF(B4016="NACIONAL",1,IF(B4016="DEPARTAMENTO",2,IF(B4016="ETC",3,IF(B4016="MUNICIPIO",4,""))))</f>
        <v>4</v>
      </c>
    </row>
    <row r="4017" spans="1:9" ht="15" customHeight="1" x14ac:dyDescent="0.25">
      <c r="A4017" s="13">
        <v>2018</v>
      </c>
      <c r="B4017" s="13" t="s">
        <v>18</v>
      </c>
      <c r="C4017" s="13" t="s">
        <v>396</v>
      </c>
      <c r="D4017" s="13" t="s">
        <v>396</v>
      </c>
      <c r="E4017" s="13" t="s">
        <v>412</v>
      </c>
      <c r="F4017" s="15">
        <v>569</v>
      </c>
      <c r="G4017" s="15">
        <v>2875</v>
      </c>
      <c r="H4017" s="18">
        <v>0.19791300000000001</v>
      </c>
      <c r="I4017" s="11">
        <f>IF(B4017="NACIONAL",1,IF(B4017="DEPARTAMENTO",2,IF(B4017="ETC",3,IF(B4017="MUNICIPIO",4,""))))</f>
        <v>4</v>
      </c>
    </row>
    <row r="4018" spans="1:9" ht="15" customHeight="1" x14ac:dyDescent="0.25">
      <c r="A4018" s="13">
        <v>2018</v>
      </c>
      <c r="B4018" s="13" t="s">
        <v>18</v>
      </c>
      <c r="C4018" s="13" t="s">
        <v>396</v>
      </c>
      <c r="D4018" s="13" t="s">
        <v>396</v>
      </c>
      <c r="E4018" s="13" t="s">
        <v>411</v>
      </c>
      <c r="F4018" s="15">
        <v>585</v>
      </c>
      <c r="G4018" s="15">
        <v>2888</v>
      </c>
      <c r="H4018" s="18">
        <v>0.20256199999999999</v>
      </c>
      <c r="I4018" s="11">
        <f>IF(B4018="NACIONAL",1,IF(B4018="DEPARTAMENTO",2,IF(B4018="ETC",3,IF(B4018="MUNICIPIO",4,""))))</f>
        <v>4</v>
      </c>
    </row>
    <row r="4019" spans="1:9" ht="15" customHeight="1" x14ac:dyDescent="0.25">
      <c r="A4019" s="13">
        <v>2018</v>
      </c>
      <c r="B4019" s="13" t="s">
        <v>18</v>
      </c>
      <c r="C4019" s="13" t="s">
        <v>396</v>
      </c>
      <c r="D4019" s="13" t="s">
        <v>396</v>
      </c>
      <c r="E4019" s="13" t="s">
        <v>410</v>
      </c>
      <c r="F4019" s="15">
        <v>2494</v>
      </c>
      <c r="G4019" s="15">
        <v>12270</v>
      </c>
      <c r="H4019" s="18">
        <v>0.20326</v>
      </c>
      <c r="I4019" s="11">
        <f>IF(B4019="NACIONAL",1,IF(B4019="DEPARTAMENTO",2,IF(B4019="ETC",3,IF(B4019="MUNICIPIO",4,""))))</f>
        <v>4</v>
      </c>
    </row>
    <row r="4020" spans="1:9" ht="15" customHeight="1" x14ac:dyDescent="0.25">
      <c r="A4020" s="13">
        <v>2018</v>
      </c>
      <c r="B4020" s="13" t="s">
        <v>18</v>
      </c>
      <c r="C4020" s="13" t="s">
        <v>396</v>
      </c>
      <c r="D4020" s="13" t="s">
        <v>396</v>
      </c>
      <c r="E4020" s="13" t="s">
        <v>409</v>
      </c>
      <c r="F4020" s="15">
        <v>1612</v>
      </c>
      <c r="G4020" s="15">
        <v>6729</v>
      </c>
      <c r="H4020" s="18">
        <v>0.23956</v>
      </c>
      <c r="I4020" s="11">
        <f>IF(B4020="NACIONAL",1,IF(B4020="DEPARTAMENTO",2,IF(B4020="ETC",3,IF(B4020="MUNICIPIO",4,""))))</f>
        <v>4</v>
      </c>
    </row>
    <row r="4021" spans="1:9" ht="15" customHeight="1" x14ac:dyDescent="0.25">
      <c r="A4021" s="13">
        <v>2018</v>
      </c>
      <c r="B4021" s="13" t="s">
        <v>18</v>
      </c>
      <c r="C4021" s="13" t="s">
        <v>396</v>
      </c>
      <c r="D4021" s="13" t="s">
        <v>396</v>
      </c>
      <c r="E4021" s="13" t="s">
        <v>408</v>
      </c>
      <c r="F4021" s="15">
        <v>457</v>
      </c>
      <c r="G4021" s="15">
        <v>2015</v>
      </c>
      <c r="H4021" s="18">
        <v>0.226799</v>
      </c>
      <c r="I4021" s="11">
        <f>IF(B4021="NACIONAL",1,IF(B4021="DEPARTAMENTO",2,IF(B4021="ETC",3,IF(B4021="MUNICIPIO",4,""))))</f>
        <v>4</v>
      </c>
    </row>
    <row r="4022" spans="1:9" ht="15" customHeight="1" x14ac:dyDescent="0.25">
      <c r="A4022" s="13">
        <v>2018</v>
      </c>
      <c r="B4022" s="13" t="s">
        <v>18</v>
      </c>
      <c r="C4022" s="13" t="s">
        <v>396</v>
      </c>
      <c r="D4022" s="13" t="s">
        <v>396</v>
      </c>
      <c r="E4022" s="13" t="s">
        <v>407</v>
      </c>
      <c r="F4022" s="15">
        <v>928</v>
      </c>
      <c r="G4022" s="15">
        <v>4292</v>
      </c>
      <c r="H4022" s="18">
        <v>0.21621599999999999</v>
      </c>
      <c r="I4022" s="11">
        <f>IF(B4022="NACIONAL",1,IF(B4022="DEPARTAMENTO",2,IF(B4022="ETC",3,IF(B4022="MUNICIPIO",4,""))))</f>
        <v>4</v>
      </c>
    </row>
    <row r="4023" spans="1:9" ht="15" customHeight="1" x14ac:dyDescent="0.25">
      <c r="A4023" s="13">
        <v>2018</v>
      </c>
      <c r="B4023" s="13" t="s">
        <v>18</v>
      </c>
      <c r="C4023" s="13" t="s">
        <v>396</v>
      </c>
      <c r="D4023" s="13" t="s">
        <v>396</v>
      </c>
      <c r="E4023" s="13" t="s">
        <v>406</v>
      </c>
      <c r="F4023" s="15">
        <v>1125</v>
      </c>
      <c r="G4023" s="15">
        <v>5505</v>
      </c>
      <c r="H4023" s="18">
        <v>0.20436000000000001</v>
      </c>
      <c r="I4023" s="11">
        <f>IF(B4023="NACIONAL",1,IF(B4023="DEPARTAMENTO",2,IF(B4023="ETC",3,IF(B4023="MUNICIPIO",4,""))))</f>
        <v>4</v>
      </c>
    </row>
    <row r="4024" spans="1:9" ht="15" customHeight="1" x14ac:dyDescent="0.25">
      <c r="A4024" s="13">
        <v>2018</v>
      </c>
      <c r="B4024" s="13" t="s">
        <v>18</v>
      </c>
      <c r="C4024" s="13" t="s">
        <v>396</v>
      </c>
      <c r="D4024" s="13" t="s">
        <v>396</v>
      </c>
      <c r="E4024" s="13" t="s">
        <v>405</v>
      </c>
      <c r="F4024" s="15">
        <v>493</v>
      </c>
      <c r="G4024" s="15">
        <v>2130</v>
      </c>
      <c r="H4024" s="18">
        <v>0.23145499999999999</v>
      </c>
      <c r="I4024" s="11">
        <f>IF(B4024="NACIONAL",1,IF(B4024="DEPARTAMENTO",2,IF(B4024="ETC",3,IF(B4024="MUNICIPIO",4,""))))</f>
        <v>4</v>
      </c>
    </row>
    <row r="4025" spans="1:9" ht="15" customHeight="1" x14ac:dyDescent="0.25">
      <c r="A4025" s="13">
        <v>2018</v>
      </c>
      <c r="B4025" s="13" t="s">
        <v>18</v>
      </c>
      <c r="C4025" s="13" t="s">
        <v>396</v>
      </c>
      <c r="D4025" s="13" t="s">
        <v>396</v>
      </c>
      <c r="E4025" s="13" t="s">
        <v>404</v>
      </c>
      <c r="F4025" s="15">
        <v>353</v>
      </c>
      <c r="G4025" s="15">
        <v>1937</v>
      </c>
      <c r="H4025" s="18">
        <v>0.18224099999999999</v>
      </c>
      <c r="I4025" s="11">
        <f>IF(B4025="NACIONAL",1,IF(B4025="DEPARTAMENTO",2,IF(B4025="ETC",3,IF(B4025="MUNICIPIO",4,""))))</f>
        <v>4</v>
      </c>
    </row>
    <row r="4026" spans="1:9" ht="15" customHeight="1" x14ac:dyDescent="0.25">
      <c r="A4026" s="13">
        <v>2018</v>
      </c>
      <c r="B4026" s="13" t="s">
        <v>18</v>
      </c>
      <c r="C4026" s="13" t="s">
        <v>396</v>
      </c>
      <c r="D4026" s="13" t="s">
        <v>396</v>
      </c>
      <c r="E4026" s="13" t="s">
        <v>104</v>
      </c>
      <c r="F4026" s="15">
        <v>2348</v>
      </c>
      <c r="G4026" s="15">
        <v>11287</v>
      </c>
      <c r="H4026" s="18">
        <v>0.20802699999999999</v>
      </c>
      <c r="I4026" s="11">
        <f>IF(B4026="NACIONAL",1,IF(B4026="DEPARTAMENTO",2,IF(B4026="ETC",3,IF(B4026="MUNICIPIO",4,""))))</f>
        <v>4</v>
      </c>
    </row>
    <row r="4027" spans="1:9" ht="15" customHeight="1" x14ac:dyDescent="0.25">
      <c r="A4027" s="13">
        <v>2018</v>
      </c>
      <c r="B4027" s="13" t="s">
        <v>18</v>
      </c>
      <c r="C4027" s="13" t="s">
        <v>396</v>
      </c>
      <c r="D4027" s="13" t="s">
        <v>396</v>
      </c>
      <c r="E4027" s="13" t="s">
        <v>403</v>
      </c>
      <c r="F4027" s="15">
        <v>1370</v>
      </c>
      <c r="G4027" s="15">
        <v>5941</v>
      </c>
      <c r="H4027" s="18">
        <v>0.230601</v>
      </c>
      <c r="I4027" s="11">
        <f>IF(B4027="NACIONAL",1,IF(B4027="DEPARTAMENTO",2,IF(B4027="ETC",3,IF(B4027="MUNICIPIO",4,""))))</f>
        <v>4</v>
      </c>
    </row>
    <row r="4028" spans="1:9" ht="15" customHeight="1" x14ac:dyDescent="0.25">
      <c r="A4028" s="13">
        <v>2018</v>
      </c>
      <c r="B4028" s="13" t="s">
        <v>18</v>
      </c>
      <c r="C4028" s="13" t="s">
        <v>396</v>
      </c>
      <c r="D4028" s="13" t="s">
        <v>396</v>
      </c>
      <c r="E4028" s="13" t="s">
        <v>401</v>
      </c>
      <c r="F4028" s="15">
        <v>2147</v>
      </c>
      <c r="G4028" s="15">
        <v>10486</v>
      </c>
      <c r="H4028" s="18">
        <v>0.20474899999999999</v>
      </c>
      <c r="I4028" s="11">
        <f>IF(B4028="NACIONAL",1,IF(B4028="DEPARTAMENTO",2,IF(B4028="ETC",3,IF(B4028="MUNICIPIO",4,""))))</f>
        <v>4</v>
      </c>
    </row>
    <row r="4029" spans="1:9" ht="15" customHeight="1" x14ac:dyDescent="0.25">
      <c r="A4029" s="13">
        <v>2018</v>
      </c>
      <c r="B4029" s="13" t="s">
        <v>18</v>
      </c>
      <c r="C4029" s="13" t="s">
        <v>396</v>
      </c>
      <c r="D4029" s="13" t="s">
        <v>396</v>
      </c>
      <c r="E4029" s="13" t="s">
        <v>400</v>
      </c>
      <c r="F4029" s="15">
        <v>7538</v>
      </c>
      <c r="G4029" s="15">
        <v>31050</v>
      </c>
      <c r="H4029" s="18">
        <v>0.24277000000000001</v>
      </c>
      <c r="I4029" s="11">
        <f>IF(B4029="NACIONAL",1,IF(B4029="DEPARTAMENTO",2,IF(B4029="ETC",3,IF(B4029="MUNICIPIO",4,""))))</f>
        <v>4</v>
      </c>
    </row>
    <row r="4030" spans="1:9" ht="15" customHeight="1" x14ac:dyDescent="0.25">
      <c r="A4030" s="13">
        <v>2018</v>
      </c>
      <c r="B4030" s="13" t="s">
        <v>18</v>
      </c>
      <c r="C4030" s="13" t="s">
        <v>396</v>
      </c>
      <c r="D4030" s="13" t="s">
        <v>396</v>
      </c>
      <c r="E4030" s="13" t="s">
        <v>399</v>
      </c>
      <c r="F4030" s="15">
        <v>1962</v>
      </c>
      <c r="G4030" s="15">
        <v>8229</v>
      </c>
      <c r="H4030" s="18">
        <v>0.238425</v>
      </c>
      <c r="I4030" s="11">
        <f>IF(B4030="NACIONAL",1,IF(B4030="DEPARTAMENTO",2,IF(B4030="ETC",3,IF(B4030="MUNICIPIO",4,""))))</f>
        <v>4</v>
      </c>
    </row>
    <row r="4031" spans="1:9" ht="15" customHeight="1" x14ac:dyDescent="0.25">
      <c r="A4031" s="13">
        <v>2018</v>
      </c>
      <c r="B4031" s="13" t="s">
        <v>18</v>
      </c>
      <c r="C4031" s="13" t="s">
        <v>396</v>
      </c>
      <c r="D4031" s="13" t="s">
        <v>396</v>
      </c>
      <c r="E4031" s="13" t="s">
        <v>238</v>
      </c>
      <c r="F4031" s="15">
        <v>731</v>
      </c>
      <c r="G4031" s="15">
        <v>4129</v>
      </c>
      <c r="H4031" s="18">
        <v>0.17704</v>
      </c>
      <c r="I4031" s="11">
        <f>IF(B4031="NACIONAL",1,IF(B4031="DEPARTAMENTO",2,IF(B4031="ETC",3,IF(B4031="MUNICIPIO",4,""))))</f>
        <v>4</v>
      </c>
    </row>
    <row r="4032" spans="1:9" ht="15" customHeight="1" x14ac:dyDescent="0.25">
      <c r="A4032" s="13">
        <v>2018</v>
      </c>
      <c r="B4032" s="13" t="s">
        <v>18</v>
      </c>
      <c r="C4032" s="13" t="s">
        <v>396</v>
      </c>
      <c r="D4032" s="13" t="s">
        <v>396</v>
      </c>
      <c r="E4032" s="13" t="s">
        <v>398</v>
      </c>
      <c r="F4032" s="15">
        <v>406</v>
      </c>
      <c r="G4032" s="15">
        <v>1855</v>
      </c>
      <c r="H4032" s="18">
        <v>0.21886800000000001</v>
      </c>
      <c r="I4032" s="11">
        <f>IF(B4032="NACIONAL",1,IF(B4032="DEPARTAMENTO",2,IF(B4032="ETC",3,IF(B4032="MUNICIPIO",4,""))))</f>
        <v>4</v>
      </c>
    </row>
    <row r="4033" spans="1:9" ht="15" customHeight="1" x14ac:dyDescent="0.25">
      <c r="A4033" s="13">
        <v>2018</v>
      </c>
      <c r="B4033" s="13" t="s">
        <v>18</v>
      </c>
      <c r="C4033" s="13" t="s">
        <v>271</v>
      </c>
      <c r="D4033" s="13" t="s">
        <v>386</v>
      </c>
      <c r="E4033" s="13" t="s">
        <v>386</v>
      </c>
      <c r="F4033" s="15">
        <v>52294</v>
      </c>
      <c r="G4033" s="15">
        <v>217178</v>
      </c>
      <c r="H4033" s="18">
        <v>0.240789</v>
      </c>
      <c r="I4033" s="11">
        <f>IF(B4033="NACIONAL",1,IF(B4033="DEPARTAMENTO",2,IF(B4033="ETC",3,IF(B4033="MUNICIPIO",4,""))))</f>
        <v>4</v>
      </c>
    </row>
    <row r="4034" spans="1:9" ht="15" customHeight="1" x14ac:dyDescent="0.25">
      <c r="A4034" s="13">
        <v>2018</v>
      </c>
      <c r="B4034" s="13" t="s">
        <v>18</v>
      </c>
      <c r="C4034" s="13" t="s">
        <v>271</v>
      </c>
      <c r="D4034" s="13" t="s">
        <v>383</v>
      </c>
      <c r="E4034" s="13" t="s">
        <v>383</v>
      </c>
      <c r="F4034" s="15">
        <v>113190</v>
      </c>
      <c r="G4034" s="15">
        <v>467269</v>
      </c>
      <c r="H4034" s="18">
        <v>0.24223700000000001</v>
      </c>
      <c r="I4034" s="11">
        <f>IF(B4034="NACIONAL",1,IF(B4034="DEPARTAMENTO",2,IF(B4034="ETC",3,IF(B4034="MUNICIPIO",4,""))))</f>
        <v>4</v>
      </c>
    </row>
    <row r="4035" spans="1:9" ht="15" customHeight="1" x14ac:dyDescent="0.25">
      <c r="A4035" s="13">
        <v>2018</v>
      </c>
      <c r="B4035" s="13" t="s">
        <v>18</v>
      </c>
      <c r="C4035" s="13" t="s">
        <v>271</v>
      </c>
      <c r="D4035" s="13" t="s">
        <v>271</v>
      </c>
      <c r="E4035" s="13" t="s">
        <v>395</v>
      </c>
      <c r="F4035" s="15">
        <v>2722</v>
      </c>
      <c r="G4035" s="15">
        <v>12664</v>
      </c>
      <c r="H4035" s="18">
        <v>0.21493999999999999</v>
      </c>
      <c r="I4035" s="11">
        <f>IF(B4035="NACIONAL",1,IF(B4035="DEPARTAMENTO",2,IF(B4035="ETC",3,IF(B4035="MUNICIPIO",4,""))))</f>
        <v>4</v>
      </c>
    </row>
    <row r="4036" spans="1:9" ht="15" customHeight="1" x14ac:dyDescent="0.25">
      <c r="A4036" s="13">
        <v>2018</v>
      </c>
      <c r="B4036" s="13" t="s">
        <v>18</v>
      </c>
      <c r="C4036" s="13" t="s">
        <v>271</v>
      </c>
      <c r="D4036" s="13" t="s">
        <v>271</v>
      </c>
      <c r="E4036" s="13" t="s">
        <v>394</v>
      </c>
      <c r="F4036" s="15">
        <v>18377</v>
      </c>
      <c r="G4036" s="15">
        <v>77838</v>
      </c>
      <c r="H4036" s="18">
        <v>0.236093</v>
      </c>
      <c r="I4036" s="11">
        <f>IF(B4036="NACIONAL",1,IF(B4036="DEPARTAMENTO",2,IF(B4036="ETC",3,IF(B4036="MUNICIPIO",4,""))))</f>
        <v>4</v>
      </c>
    </row>
    <row r="4037" spans="1:9" ht="15" customHeight="1" x14ac:dyDescent="0.25">
      <c r="A4037" s="13">
        <v>2018</v>
      </c>
      <c r="B4037" s="13" t="s">
        <v>18</v>
      </c>
      <c r="C4037" s="13" t="s">
        <v>271</v>
      </c>
      <c r="D4037" s="13" t="s">
        <v>271</v>
      </c>
      <c r="E4037" s="13" t="s">
        <v>393</v>
      </c>
      <c r="F4037" s="15">
        <v>6200</v>
      </c>
      <c r="G4037" s="15">
        <v>27292</v>
      </c>
      <c r="H4037" s="18">
        <v>0.22717300000000001</v>
      </c>
      <c r="I4037" s="11">
        <f>IF(B4037="NACIONAL",1,IF(B4037="DEPARTAMENTO",2,IF(B4037="ETC",3,IF(B4037="MUNICIPIO",4,""))))</f>
        <v>4</v>
      </c>
    </row>
    <row r="4038" spans="1:9" ht="15" customHeight="1" x14ac:dyDescent="0.25">
      <c r="A4038" s="13">
        <v>2018</v>
      </c>
      <c r="B4038" s="13" t="s">
        <v>18</v>
      </c>
      <c r="C4038" s="13" t="s">
        <v>271</v>
      </c>
      <c r="D4038" s="13" t="s">
        <v>271</v>
      </c>
      <c r="E4038" s="13" t="s">
        <v>392</v>
      </c>
      <c r="F4038" s="15">
        <v>3734</v>
      </c>
      <c r="G4038" s="15">
        <v>16156</v>
      </c>
      <c r="H4038" s="18">
        <v>0.23112199999999999</v>
      </c>
      <c r="I4038" s="11">
        <f>IF(B4038="NACIONAL",1,IF(B4038="DEPARTAMENTO",2,IF(B4038="ETC",3,IF(B4038="MUNICIPIO",4,""))))</f>
        <v>4</v>
      </c>
    </row>
    <row r="4039" spans="1:9" ht="15" customHeight="1" x14ac:dyDescent="0.25">
      <c r="A4039" s="13">
        <v>2018</v>
      </c>
      <c r="B4039" s="13" t="s">
        <v>18</v>
      </c>
      <c r="C4039" s="13" t="s">
        <v>271</v>
      </c>
      <c r="D4039" s="13" t="s">
        <v>271</v>
      </c>
      <c r="E4039" s="13" t="s">
        <v>391</v>
      </c>
      <c r="F4039" s="15">
        <v>4182</v>
      </c>
      <c r="G4039" s="15">
        <v>16950</v>
      </c>
      <c r="H4039" s="18">
        <v>0.246726</v>
      </c>
      <c r="I4039" s="11">
        <f>IF(B4039="NACIONAL",1,IF(B4039="DEPARTAMENTO",2,IF(B4039="ETC",3,IF(B4039="MUNICIPIO",4,""))))</f>
        <v>4</v>
      </c>
    </row>
    <row r="4040" spans="1:9" ht="15" customHeight="1" x14ac:dyDescent="0.25">
      <c r="A4040" s="13">
        <v>2018</v>
      </c>
      <c r="B4040" s="13" t="s">
        <v>18</v>
      </c>
      <c r="C4040" s="13" t="s">
        <v>271</v>
      </c>
      <c r="D4040" s="13" t="s">
        <v>271</v>
      </c>
      <c r="E4040" s="13" t="s">
        <v>390</v>
      </c>
      <c r="F4040" s="15">
        <v>3701</v>
      </c>
      <c r="G4040" s="15">
        <v>16940</v>
      </c>
      <c r="H4040" s="18">
        <v>0.218477</v>
      </c>
      <c r="I4040" s="11">
        <f>IF(B4040="NACIONAL",1,IF(B4040="DEPARTAMENTO",2,IF(B4040="ETC",3,IF(B4040="MUNICIPIO",4,""))))</f>
        <v>4</v>
      </c>
    </row>
    <row r="4041" spans="1:9" ht="15" customHeight="1" x14ac:dyDescent="0.25">
      <c r="A4041" s="13">
        <v>2018</v>
      </c>
      <c r="B4041" s="13" t="s">
        <v>18</v>
      </c>
      <c r="C4041" s="13" t="s">
        <v>271</v>
      </c>
      <c r="D4041" s="13" t="s">
        <v>271</v>
      </c>
      <c r="E4041" s="13" t="s">
        <v>389</v>
      </c>
      <c r="F4041" s="15">
        <v>7067</v>
      </c>
      <c r="G4041" s="15">
        <v>27923</v>
      </c>
      <c r="H4041" s="18">
        <v>0.25308900000000001</v>
      </c>
      <c r="I4041" s="11">
        <f>IF(B4041="NACIONAL",1,IF(B4041="DEPARTAMENTO",2,IF(B4041="ETC",3,IF(B4041="MUNICIPIO",4,""))))</f>
        <v>4</v>
      </c>
    </row>
    <row r="4042" spans="1:9" ht="15" customHeight="1" x14ac:dyDescent="0.25">
      <c r="A4042" s="13">
        <v>2018</v>
      </c>
      <c r="B4042" s="13" t="s">
        <v>18</v>
      </c>
      <c r="C4042" s="13" t="s">
        <v>271</v>
      </c>
      <c r="D4042" s="13" t="s">
        <v>271</v>
      </c>
      <c r="E4042" s="13" t="s">
        <v>388</v>
      </c>
      <c r="F4042" s="15">
        <v>1539</v>
      </c>
      <c r="G4042" s="15">
        <v>7514</v>
      </c>
      <c r="H4042" s="18">
        <v>0.204818</v>
      </c>
      <c r="I4042" s="11">
        <f>IF(B4042="NACIONAL",1,IF(B4042="DEPARTAMENTO",2,IF(B4042="ETC",3,IF(B4042="MUNICIPIO",4,""))))</f>
        <v>4</v>
      </c>
    </row>
    <row r="4043" spans="1:9" ht="15" customHeight="1" x14ac:dyDescent="0.25">
      <c r="A4043" s="13">
        <v>2018</v>
      </c>
      <c r="B4043" s="13" t="s">
        <v>18</v>
      </c>
      <c r="C4043" s="13" t="s">
        <v>271</v>
      </c>
      <c r="D4043" s="13" t="s">
        <v>271</v>
      </c>
      <c r="E4043" s="13" t="s">
        <v>387</v>
      </c>
      <c r="F4043" s="15">
        <v>2624</v>
      </c>
      <c r="G4043" s="15">
        <v>12158</v>
      </c>
      <c r="H4043" s="18">
        <v>0.21582499999999999</v>
      </c>
      <c r="I4043" s="11">
        <f>IF(B4043="NACIONAL",1,IF(B4043="DEPARTAMENTO",2,IF(B4043="ETC",3,IF(B4043="MUNICIPIO",4,""))))</f>
        <v>4</v>
      </c>
    </row>
    <row r="4044" spans="1:9" ht="15" customHeight="1" x14ac:dyDescent="0.25">
      <c r="A4044" s="13">
        <v>2018</v>
      </c>
      <c r="B4044" s="13" t="s">
        <v>18</v>
      </c>
      <c r="C4044" s="13" t="s">
        <v>271</v>
      </c>
      <c r="D4044" s="13" t="s">
        <v>271</v>
      </c>
      <c r="E4044" s="13" t="s">
        <v>385</v>
      </c>
      <c r="F4044" s="15">
        <v>5418</v>
      </c>
      <c r="G4044" s="15">
        <v>24690</v>
      </c>
      <c r="H4044" s="18">
        <v>0.219441</v>
      </c>
      <c r="I4044" s="11">
        <f>IF(B4044="NACIONAL",1,IF(B4044="DEPARTAMENTO",2,IF(B4044="ETC",3,IF(B4044="MUNICIPIO",4,""))))</f>
        <v>4</v>
      </c>
    </row>
    <row r="4045" spans="1:9" ht="15" customHeight="1" x14ac:dyDescent="0.25">
      <c r="A4045" s="13">
        <v>2018</v>
      </c>
      <c r="B4045" s="13" t="s">
        <v>18</v>
      </c>
      <c r="C4045" s="13" t="s">
        <v>271</v>
      </c>
      <c r="D4045" s="13" t="s">
        <v>271</v>
      </c>
      <c r="E4045" s="13" t="s">
        <v>298</v>
      </c>
      <c r="F4045" s="15">
        <v>1372</v>
      </c>
      <c r="G4045" s="15">
        <v>6423</v>
      </c>
      <c r="H4045" s="18">
        <v>0.21360699999999999</v>
      </c>
      <c r="I4045" s="11">
        <f>IF(B4045="NACIONAL",1,IF(B4045="DEPARTAMENTO",2,IF(B4045="ETC",3,IF(B4045="MUNICIPIO",4,""))))</f>
        <v>4</v>
      </c>
    </row>
    <row r="4046" spans="1:9" ht="15" customHeight="1" x14ac:dyDescent="0.25">
      <c r="A4046" s="13">
        <v>2018</v>
      </c>
      <c r="B4046" s="13" t="s">
        <v>18</v>
      </c>
      <c r="C4046" s="13" t="s">
        <v>271</v>
      </c>
      <c r="D4046" s="13" t="s">
        <v>271</v>
      </c>
      <c r="E4046" s="13" t="s">
        <v>384</v>
      </c>
      <c r="F4046" s="15">
        <v>2761</v>
      </c>
      <c r="G4046" s="15">
        <v>12406</v>
      </c>
      <c r="H4046" s="18">
        <v>0.222554</v>
      </c>
      <c r="I4046" s="11">
        <f>IF(B4046="NACIONAL",1,IF(B4046="DEPARTAMENTO",2,IF(B4046="ETC",3,IF(B4046="MUNICIPIO",4,""))))</f>
        <v>4</v>
      </c>
    </row>
    <row r="4047" spans="1:9" ht="15" customHeight="1" x14ac:dyDescent="0.25">
      <c r="A4047" s="13">
        <v>2018</v>
      </c>
      <c r="B4047" s="13" t="s">
        <v>18</v>
      </c>
      <c r="C4047" s="13" t="s">
        <v>1094</v>
      </c>
      <c r="D4047" s="13" t="s">
        <v>371</v>
      </c>
      <c r="E4047" s="13" t="s">
        <v>371</v>
      </c>
      <c r="F4047" s="15">
        <v>69556</v>
      </c>
      <c r="G4047" s="15">
        <v>295208</v>
      </c>
      <c r="H4047" s="18">
        <v>0.23561699999999999</v>
      </c>
      <c r="I4047" s="11">
        <f>IF(B4047="NACIONAL",1,IF(B4047="DEPARTAMENTO",2,IF(B4047="ETC",3,IF(B4047="MUNICIPIO",4,""))))</f>
        <v>4</v>
      </c>
    </row>
    <row r="4048" spans="1:9" ht="15" customHeight="1" x14ac:dyDescent="0.25">
      <c r="A4048" s="13">
        <v>2018</v>
      </c>
      <c r="B4048" s="13" t="s">
        <v>18</v>
      </c>
      <c r="C4048" s="13" t="s">
        <v>1094</v>
      </c>
      <c r="D4048" s="13" t="s">
        <v>1094</v>
      </c>
      <c r="E4048" s="13" t="s">
        <v>382</v>
      </c>
      <c r="F4048" s="15">
        <v>1999</v>
      </c>
      <c r="G4048" s="15">
        <v>9260</v>
      </c>
      <c r="H4048" s="18">
        <v>0.21587500000000001</v>
      </c>
      <c r="I4048" s="11">
        <f>IF(B4048="NACIONAL",1,IF(B4048="DEPARTAMENTO",2,IF(B4048="ETC",3,IF(B4048="MUNICIPIO",4,""))))</f>
        <v>4</v>
      </c>
    </row>
    <row r="4049" spans="1:9" ht="15" customHeight="1" x14ac:dyDescent="0.25">
      <c r="A4049" s="13">
        <v>2018</v>
      </c>
      <c r="B4049" s="13" t="s">
        <v>18</v>
      </c>
      <c r="C4049" s="13" t="s">
        <v>1094</v>
      </c>
      <c r="D4049" s="13" t="s">
        <v>1094</v>
      </c>
      <c r="E4049" s="13" t="s">
        <v>381</v>
      </c>
      <c r="F4049" s="15">
        <v>7113</v>
      </c>
      <c r="G4049" s="15">
        <v>30751</v>
      </c>
      <c r="H4049" s="18">
        <v>0.23130999999999999</v>
      </c>
      <c r="I4049" s="11">
        <f>IF(B4049="NACIONAL",1,IF(B4049="DEPARTAMENTO",2,IF(B4049="ETC",3,IF(B4049="MUNICIPIO",4,""))))</f>
        <v>4</v>
      </c>
    </row>
    <row r="4050" spans="1:9" ht="15" customHeight="1" x14ac:dyDescent="0.25">
      <c r="A4050" s="13">
        <v>2018</v>
      </c>
      <c r="B4050" s="13" t="s">
        <v>18</v>
      </c>
      <c r="C4050" s="13" t="s">
        <v>1094</v>
      </c>
      <c r="D4050" s="13" t="s">
        <v>1094</v>
      </c>
      <c r="E4050" s="13" t="s">
        <v>380</v>
      </c>
      <c r="F4050" s="15">
        <v>1105</v>
      </c>
      <c r="G4050" s="15">
        <v>5219</v>
      </c>
      <c r="H4050" s="18">
        <v>0.211726</v>
      </c>
      <c r="I4050" s="11">
        <f>IF(B4050="NACIONAL",1,IF(B4050="DEPARTAMENTO",2,IF(B4050="ETC",3,IF(B4050="MUNICIPIO",4,""))))</f>
        <v>4</v>
      </c>
    </row>
    <row r="4051" spans="1:9" ht="15" customHeight="1" x14ac:dyDescent="0.25">
      <c r="A4051" s="13">
        <v>2018</v>
      </c>
      <c r="B4051" s="13" t="s">
        <v>18</v>
      </c>
      <c r="C4051" s="13" t="s">
        <v>1094</v>
      </c>
      <c r="D4051" s="13" t="s">
        <v>1094</v>
      </c>
      <c r="E4051" s="13" t="s">
        <v>379</v>
      </c>
      <c r="F4051" s="15">
        <v>8955</v>
      </c>
      <c r="G4051" s="15">
        <v>36751</v>
      </c>
      <c r="H4051" s="18">
        <v>0.24366699999999999</v>
      </c>
      <c r="I4051" s="11">
        <f>IF(B4051="NACIONAL",1,IF(B4051="DEPARTAMENTO",2,IF(B4051="ETC",3,IF(B4051="MUNICIPIO",4,""))))</f>
        <v>4</v>
      </c>
    </row>
    <row r="4052" spans="1:9" ht="15" customHeight="1" x14ac:dyDescent="0.25">
      <c r="A4052" s="13">
        <v>2018</v>
      </c>
      <c r="B4052" s="13" t="s">
        <v>18</v>
      </c>
      <c r="C4052" s="13" t="s">
        <v>1094</v>
      </c>
      <c r="D4052" s="13" t="s">
        <v>1094</v>
      </c>
      <c r="E4052" s="13" t="s">
        <v>378</v>
      </c>
      <c r="F4052" s="15">
        <v>8550</v>
      </c>
      <c r="G4052" s="15">
        <v>33451</v>
      </c>
      <c r="H4052" s="18">
        <v>0.25559799999999999</v>
      </c>
      <c r="I4052" s="11">
        <f>IF(B4052="NACIONAL",1,IF(B4052="DEPARTAMENTO",2,IF(B4052="ETC",3,IF(B4052="MUNICIPIO",4,""))))</f>
        <v>4</v>
      </c>
    </row>
    <row r="4053" spans="1:9" ht="15" customHeight="1" x14ac:dyDescent="0.25">
      <c r="A4053" s="13">
        <v>2018</v>
      </c>
      <c r="B4053" s="13" t="s">
        <v>18</v>
      </c>
      <c r="C4053" s="13" t="s">
        <v>1094</v>
      </c>
      <c r="D4053" s="13" t="s">
        <v>1094</v>
      </c>
      <c r="E4053" s="13" t="s">
        <v>377</v>
      </c>
      <c r="F4053" s="15">
        <v>1619</v>
      </c>
      <c r="G4053" s="15">
        <v>7516</v>
      </c>
      <c r="H4053" s="18">
        <v>0.21540699999999999</v>
      </c>
      <c r="I4053" s="11">
        <f>IF(B4053="NACIONAL",1,IF(B4053="DEPARTAMENTO",2,IF(B4053="ETC",3,IF(B4053="MUNICIPIO",4,""))))</f>
        <v>4</v>
      </c>
    </row>
    <row r="4054" spans="1:9" ht="15" customHeight="1" x14ac:dyDescent="0.25">
      <c r="A4054" s="13">
        <v>2018</v>
      </c>
      <c r="B4054" s="13" t="s">
        <v>18</v>
      </c>
      <c r="C4054" s="13" t="s">
        <v>1094</v>
      </c>
      <c r="D4054" s="13" t="s">
        <v>1094</v>
      </c>
      <c r="E4054" s="13" t="s">
        <v>376</v>
      </c>
      <c r="F4054" s="15">
        <v>2625</v>
      </c>
      <c r="G4054" s="15">
        <v>12066</v>
      </c>
      <c r="H4054" s="18">
        <v>0.217553</v>
      </c>
      <c r="I4054" s="11">
        <f>IF(B4054="NACIONAL",1,IF(B4054="DEPARTAMENTO",2,IF(B4054="ETC",3,IF(B4054="MUNICIPIO",4,""))))</f>
        <v>4</v>
      </c>
    </row>
    <row r="4055" spans="1:9" ht="15" customHeight="1" x14ac:dyDescent="0.25">
      <c r="A4055" s="13">
        <v>2018</v>
      </c>
      <c r="B4055" s="13" t="s">
        <v>18</v>
      </c>
      <c r="C4055" s="13" t="s">
        <v>1094</v>
      </c>
      <c r="D4055" s="13" t="s">
        <v>1094</v>
      </c>
      <c r="E4055" s="13" t="s">
        <v>375</v>
      </c>
      <c r="F4055" s="15">
        <v>1240</v>
      </c>
      <c r="G4055" s="15">
        <v>5642</v>
      </c>
      <c r="H4055" s="18">
        <v>0.21978</v>
      </c>
      <c r="I4055" s="11">
        <f>IF(B4055="NACIONAL",1,IF(B4055="DEPARTAMENTO",2,IF(B4055="ETC",3,IF(B4055="MUNICIPIO",4,""))))</f>
        <v>4</v>
      </c>
    </row>
    <row r="4056" spans="1:9" ht="15" customHeight="1" x14ac:dyDescent="0.25">
      <c r="A4056" s="13">
        <v>2018</v>
      </c>
      <c r="B4056" s="13" t="s">
        <v>18</v>
      </c>
      <c r="C4056" s="13" t="s">
        <v>1094</v>
      </c>
      <c r="D4056" s="13" t="s">
        <v>1094</v>
      </c>
      <c r="E4056" s="13" t="s">
        <v>374</v>
      </c>
      <c r="F4056" s="15">
        <v>6441</v>
      </c>
      <c r="G4056" s="15">
        <v>28162</v>
      </c>
      <c r="H4056" s="18">
        <v>0.228712</v>
      </c>
      <c r="I4056" s="11">
        <f>IF(B4056="NACIONAL",1,IF(B4056="DEPARTAMENTO",2,IF(B4056="ETC",3,IF(B4056="MUNICIPIO",4,""))))</f>
        <v>4</v>
      </c>
    </row>
    <row r="4057" spans="1:9" ht="15" customHeight="1" x14ac:dyDescent="0.25">
      <c r="A4057" s="13">
        <v>2018</v>
      </c>
      <c r="B4057" s="13" t="s">
        <v>18</v>
      </c>
      <c r="C4057" s="13" t="s">
        <v>1094</v>
      </c>
      <c r="D4057" s="13" t="s">
        <v>1094</v>
      </c>
      <c r="E4057" s="13" t="s">
        <v>373</v>
      </c>
      <c r="F4057" s="15">
        <v>17336</v>
      </c>
      <c r="G4057" s="15">
        <v>72783</v>
      </c>
      <c r="H4057" s="18">
        <v>0.23818700000000001</v>
      </c>
      <c r="I4057" s="11">
        <f>IF(B4057="NACIONAL",1,IF(B4057="DEPARTAMENTO",2,IF(B4057="ETC",3,IF(B4057="MUNICIPIO",4,""))))</f>
        <v>4</v>
      </c>
    </row>
    <row r="4058" spans="1:9" ht="15" customHeight="1" x14ac:dyDescent="0.25">
      <c r="A4058" s="13">
        <v>2018</v>
      </c>
      <c r="B4058" s="13" t="s">
        <v>18</v>
      </c>
      <c r="C4058" s="13" t="s">
        <v>1094</v>
      </c>
      <c r="D4058" s="13" t="s">
        <v>1094</v>
      </c>
      <c r="E4058" s="13" t="s">
        <v>372</v>
      </c>
      <c r="F4058" s="15">
        <v>694</v>
      </c>
      <c r="G4058" s="15">
        <v>3095</v>
      </c>
      <c r="H4058" s="18">
        <v>0.22423299999999999</v>
      </c>
      <c r="I4058" s="11">
        <f>IF(B4058="NACIONAL",1,IF(B4058="DEPARTAMENTO",2,IF(B4058="ETC",3,IF(B4058="MUNICIPIO",4,""))))</f>
        <v>4</v>
      </c>
    </row>
    <row r="4059" spans="1:9" ht="15" customHeight="1" x14ac:dyDescent="0.25">
      <c r="A4059" s="13">
        <v>2018</v>
      </c>
      <c r="B4059" s="13" t="s">
        <v>18</v>
      </c>
      <c r="C4059" s="13" t="s">
        <v>890</v>
      </c>
      <c r="D4059" s="13" t="s">
        <v>890</v>
      </c>
      <c r="E4059" s="13" t="s">
        <v>965</v>
      </c>
      <c r="F4059" s="15">
        <v>8991</v>
      </c>
      <c r="G4059" s="15">
        <v>31514</v>
      </c>
      <c r="H4059" s="18">
        <v>0.285302</v>
      </c>
      <c r="I4059" s="11">
        <f>IF(B4059="NACIONAL",1,IF(B4059="DEPARTAMENTO",2,IF(B4059="ETC",3,IF(B4059="MUNICIPIO",4,""))))</f>
        <v>4</v>
      </c>
    </row>
    <row r="4060" spans="1:9" ht="15" customHeight="1" x14ac:dyDescent="0.25">
      <c r="A4060" s="13">
        <v>2018</v>
      </c>
      <c r="B4060" s="13" t="s">
        <v>18</v>
      </c>
      <c r="C4060" s="13" t="s">
        <v>889</v>
      </c>
      <c r="D4060" s="13" t="s">
        <v>889</v>
      </c>
      <c r="E4060" s="13" t="s">
        <v>964</v>
      </c>
      <c r="F4060" s="15">
        <v>983</v>
      </c>
      <c r="G4060" s="15">
        <v>3801</v>
      </c>
      <c r="H4060" s="18">
        <v>0.25861600000000001</v>
      </c>
      <c r="I4060" s="11">
        <f>IF(B4060="NACIONAL",1,IF(B4060="DEPARTAMENTO",2,IF(B4060="ETC",3,IF(B4060="MUNICIPIO",4,""))))</f>
        <v>4</v>
      </c>
    </row>
    <row r="4061" spans="1:9" ht="15" customHeight="1" x14ac:dyDescent="0.25">
      <c r="A4061" s="13">
        <v>2018</v>
      </c>
      <c r="B4061" s="13" t="s">
        <v>18</v>
      </c>
      <c r="C4061" s="13" t="s">
        <v>889</v>
      </c>
      <c r="D4061" s="13" t="s">
        <v>889</v>
      </c>
      <c r="E4061" s="13" t="s">
        <v>963</v>
      </c>
      <c r="F4061" s="15">
        <v>392</v>
      </c>
      <c r="G4061" s="15">
        <v>1758</v>
      </c>
      <c r="H4061" s="18">
        <v>0.22298100000000001</v>
      </c>
      <c r="I4061" s="11">
        <f>IF(B4061="NACIONAL",1,IF(B4061="DEPARTAMENTO",2,IF(B4061="ETC",3,IF(B4061="MUNICIPIO",4,""))))</f>
        <v>4</v>
      </c>
    </row>
    <row r="4062" spans="1:9" ht="15" customHeight="1" x14ac:dyDescent="0.25">
      <c r="A4062" s="13">
        <v>2018</v>
      </c>
      <c r="B4062" s="13" t="s">
        <v>18</v>
      </c>
      <c r="C4062" s="13" t="s">
        <v>889</v>
      </c>
      <c r="D4062" s="13" t="s">
        <v>889</v>
      </c>
      <c r="E4062" s="13" t="s">
        <v>1057</v>
      </c>
      <c r="F4062" s="15">
        <v>2700</v>
      </c>
      <c r="G4062" s="15">
        <v>9744</v>
      </c>
      <c r="H4062" s="18">
        <v>0.27709400000000001</v>
      </c>
      <c r="I4062" s="11">
        <f>IF(B4062="NACIONAL",1,IF(B4062="DEPARTAMENTO",2,IF(B4062="ETC",3,IF(B4062="MUNICIPIO",4,""))))</f>
        <v>4</v>
      </c>
    </row>
    <row r="4063" spans="1:9" ht="15" customHeight="1" x14ac:dyDescent="0.25">
      <c r="A4063" s="13">
        <v>2018</v>
      </c>
      <c r="B4063" s="13" t="s">
        <v>18</v>
      </c>
      <c r="C4063" s="13" t="s">
        <v>889</v>
      </c>
      <c r="D4063" s="13" t="s">
        <v>889</v>
      </c>
      <c r="E4063" s="13" t="s">
        <v>1056</v>
      </c>
      <c r="F4063" s="15">
        <v>211</v>
      </c>
      <c r="G4063" s="15">
        <v>1013</v>
      </c>
      <c r="H4063" s="18">
        <v>0.208292</v>
      </c>
      <c r="I4063" s="11">
        <f>IF(B4063="NACIONAL",1,IF(B4063="DEPARTAMENTO",2,IF(B4063="ETC",3,IF(B4063="MUNICIPIO",4,""))))</f>
        <v>4</v>
      </c>
    </row>
    <row r="4064" spans="1:9" ht="15" customHeight="1" x14ac:dyDescent="0.25">
      <c r="A4064" s="13">
        <v>2018</v>
      </c>
      <c r="B4064" s="13" t="s">
        <v>18</v>
      </c>
      <c r="C4064" s="13" t="s">
        <v>889</v>
      </c>
      <c r="D4064" s="13" t="s">
        <v>889</v>
      </c>
      <c r="E4064" s="13" t="s">
        <v>1055</v>
      </c>
      <c r="F4064" s="15">
        <v>170</v>
      </c>
      <c r="G4064" s="15">
        <v>748</v>
      </c>
      <c r="H4064" s="18">
        <v>0.227273</v>
      </c>
      <c r="I4064" s="11">
        <f>IF(B4064="NACIONAL",1,IF(B4064="DEPARTAMENTO",2,IF(B4064="ETC",3,IF(B4064="MUNICIPIO",4,""))))</f>
        <v>4</v>
      </c>
    </row>
    <row r="4065" spans="1:9" ht="15" customHeight="1" x14ac:dyDescent="0.25">
      <c r="A4065" s="13">
        <v>2018</v>
      </c>
      <c r="B4065" s="13" t="s">
        <v>18</v>
      </c>
      <c r="C4065" s="13" t="s">
        <v>889</v>
      </c>
      <c r="D4065" s="13" t="s">
        <v>889</v>
      </c>
      <c r="E4065" s="13" t="s">
        <v>1054</v>
      </c>
      <c r="F4065" s="15">
        <v>545</v>
      </c>
      <c r="G4065" s="15">
        <v>1850</v>
      </c>
      <c r="H4065" s="18">
        <v>0.294595</v>
      </c>
      <c r="I4065" s="11">
        <f>IF(B4065="NACIONAL",1,IF(B4065="DEPARTAMENTO",2,IF(B4065="ETC",3,IF(B4065="MUNICIPIO",4,""))))</f>
        <v>4</v>
      </c>
    </row>
    <row r="4066" spans="1:9" ht="15" customHeight="1" x14ac:dyDescent="0.25">
      <c r="A4066" s="13">
        <v>2018</v>
      </c>
      <c r="B4066" s="13" t="s">
        <v>18</v>
      </c>
      <c r="C4066" s="13" t="s">
        <v>889</v>
      </c>
      <c r="D4066" s="13" t="s">
        <v>889</v>
      </c>
      <c r="E4066" s="13" t="s">
        <v>1053</v>
      </c>
      <c r="F4066" s="15">
        <v>145</v>
      </c>
      <c r="G4066" s="15">
        <v>644</v>
      </c>
      <c r="H4066" s="18">
        <v>0.22515499999999999</v>
      </c>
      <c r="I4066" s="11">
        <f>IF(B4066="NACIONAL",1,IF(B4066="DEPARTAMENTO",2,IF(B4066="ETC",3,IF(B4066="MUNICIPIO",4,""))))</f>
        <v>4</v>
      </c>
    </row>
    <row r="4067" spans="1:9" ht="15" customHeight="1" x14ac:dyDescent="0.25">
      <c r="A4067" s="13">
        <v>2018</v>
      </c>
      <c r="B4067" s="13" t="s">
        <v>18</v>
      </c>
      <c r="C4067" s="13" t="s">
        <v>889</v>
      </c>
      <c r="D4067" s="13" t="s">
        <v>889</v>
      </c>
      <c r="E4067" s="13" t="s">
        <v>1052</v>
      </c>
      <c r="F4067" s="15">
        <v>1040</v>
      </c>
      <c r="G4067" s="15">
        <v>3820</v>
      </c>
      <c r="H4067" s="18">
        <v>0.27225100000000002</v>
      </c>
      <c r="I4067" s="11">
        <f>IF(B4067="NACIONAL",1,IF(B4067="DEPARTAMENTO",2,IF(B4067="ETC",3,IF(B4067="MUNICIPIO",4,""))))</f>
        <v>4</v>
      </c>
    </row>
    <row r="4068" spans="1:9" ht="15" customHeight="1" x14ac:dyDescent="0.25">
      <c r="A4068" s="13">
        <v>2018</v>
      </c>
      <c r="B4068" s="13" t="s">
        <v>18</v>
      </c>
      <c r="C4068" s="13" t="s">
        <v>889</v>
      </c>
      <c r="D4068" s="13" t="s">
        <v>889</v>
      </c>
      <c r="E4068" s="13" t="s">
        <v>1051</v>
      </c>
      <c r="F4068" s="15">
        <v>678</v>
      </c>
      <c r="G4068" s="15">
        <v>2967</v>
      </c>
      <c r="H4068" s="18">
        <v>0.22851399999999999</v>
      </c>
      <c r="I4068" s="11">
        <f>IF(B4068="NACIONAL",1,IF(B4068="DEPARTAMENTO",2,IF(B4068="ETC",3,IF(B4068="MUNICIPIO",4,""))))</f>
        <v>4</v>
      </c>
    </row>
    <row r="4069" spans="1:9" ht="15" customHeight="1" x14ac:dyDescent="0.25">
      <c r="A4069" s="13">
        <v>2018</v>
      </c>
      <c r="B4069" s="13" t="s">
        <v>18</v>
      </c>
      <c r="C4069" s="13" t="s">
        <v>889</v>
      </c>
      <c r="D4069" s="13" t="s">
        <v>889</v>
      </c>
      <c r="E4069" s="13" t="s">
        <v>1050</v>
      </c>
      <c r="F4069" s="15">
        <v>514</v>
      </c>
      <c r="G4069" s="15">
        <v>2100</v>
      </c>
      <c r="H4069" s="18">
        <v>0.24476200000000001</v>
      </c>
      <c r="I4069" s="11">
        <f>IF(B4069="NACIONAL",1,IF(B4069="DEPARTAMENTO",2,IF(B4069="ETC",3,IF(B4069="MUNICIPIO",4,""))))</f>
        <v>4</v>
      </c>
    </row>
    <row r="4070" spans="1:9" ht="15" customHeight="1" x14ac:dyDescent="0.25">
      <c r="A4070" s="13">
        <v>2018</v>
      </c>
      <c r="B4070" s="13" t="s">
        <v>18</v>
      </c>
      <c r="C4070" s="13" t="s">
        <v>889</v>
      </c>
      <c r="D4070" s="13" t="s">
        <v>889</v>
      </c>
      <c r="E4070" s="13" t="s">
        <v>1049</v>
      </c>
      <c r="F4070" s="15">
        <v>12878</v>
      </c>
      <c r="G4070" s="15">
        <v>48144</v>
      </c>
      <c r="H4070" s="18">
        <v>0.26748899999999998</v>
      </c>
      <c r="I4070" s="11">
        <f>IF(B4070="NACIONAL",1,IF(B4070="DEPARTAMENTO",2,IF(B4070="ETC",3,IF(B4070="MUNICIPIO",4,""))))</f>
        <v>4</v>
      </c>
    </row>
    <row r="4071" spans="1:9" ht="15" customHeight="1" x14ac:dyDescent="0.25">
      <c r="A4071" s="13">
        <v>2018</v>
      </c>
      <c r="B4071" s="13" t="s">
        <v>18</v>
      </c>
      <c r="C4071" s="13" t="s">
        <v>1091</v>
      </c>
      <c r="D4071" s="13" t="s">
        <v>888</v>
      </c>
      <c r="E4071" s="13" t="s">
        <v>498</v>
      </c>
      <c r="F4071" s="15">
        <v>1399</v>
      </c>
      <c r="G4071" s="15">
        <v>5989</v>
      </c>
      <c r="H4071" s="18">
        <v>0.233595</v>
      </c>
      <c r="I4071" s="11">
        <f>IF(B4071="NACIONAL",1,IF(B4071="DEPARTAMENTO",2,IF(B4071="ETC",3,IF(B4071="MUNICIPIO",4,""))))</f>
        <v>4</v>
      </c>
    </row>
    <row r="4072" spans="1:9" ht="15" customHeight="1" x14ac:dyDescent="0.25">
      <c r="A4072" s="13">
        <v>2018</v>
      </c>
      <c r="B4072" s="13" t="s">
        <v>18</v>
      </c>
      <c r="C4072" s="13" t="s">
        <v>1091</v>
      </c>
      <c r="D4072" s="13" t="s">
        <v>888</v>
      </c>
      <c r="E4072" s="13" t="s">
        <v>998</v>
      </c>
      <c r="F4072" s="15">
        <v>13236</v>
      </c>
      <c r="G4072" s="15">
        <v>55291</v>
      </c>
      <c r="H4072" s="18">
        <v>0.23938799999999999</v>
      </c>
      <c r="I4072" s="11">
        <f>IF(B4072="NACIONAL",1,IF(B4072="DEPARTAMENTO",2,IF(B4072="ETC",3,IF(B4072="MUNICIPIO",4,""))))</f>
        <v>4</v>
      </c>
    </row>
    <row r="4073" spans="1:9" ht="15" customHeight="1" x14ac:dyDescent="0.25">
      <c r="A4073" s="13">
        <v>2018</v>
      </c>
      <c r="B4073" s="13" t="s">
        <v>18</v>
      </c>
      <c r="C4073" s="13" t="s">
        <v>887</v>
      </c>
      <c r="D4073" s="13" t="s">
        <v>887</v>
      </c>
      <c r="E4073" s="13" t="s">
        <v>1048</v>
      </c>
      <c r="F4073" s="15">
        <v>6757</v>
      </c>
      <c r="G4073" s="15">
        <v>23700</v>
      </c>
      <c r="H4073" s="18">
        <v>0.285105</v>
      </c>
      <c r="I4073" s="11">
        <f>IF(B4073="NACIONAL",1,IF(B4073="DEPARTAMENTO",2,IF(B4073="ETC",3,IF(B4073="MUNICIPIO",4,""))))</f>
        <v>4</v>
      </c>
    </row>
    <row r="4074" spans="1:9" ht="15" customHeight="1" x14ac:dyDescent="0.25">
      <c r="A4074" s="13">
        <v>2018</v>
      </c>
      <c r="B4074" s="13" t="s">
        <v>18</v>
      </c>
      <c r="C4074" s="13" t="s">
        <v>887</v>
      </c>
      <c r="D4074" s="13" t="s">
        <v>887</v>
      </c>
      <c r="E4074" s="13" t="s">
        <v>1047</v>
      </c>
      <c r="F4074" s="15">
        <v>9506</v>
      </c>
      <c r="G4074" s="15">
        <v>33457</v>
      </c>
      <c r="H4074" s="18">
        <v>0.28412599999999999</v>
      </c>
      <c r="I4074" s="11">
        <f>IF(B4074="NACIONAL",1,IF(B4074="DEPARTAMENTO",2,IF(B4074="ETC",3,IF(B4074="MUNICIPIO",4,""))))</f>
        <v>4</v>
      </c>
    </row>
    <row r="4075" spans="1:9" ht="15" customHeight="1" x14ac:dyDescent="0.25">
      <c r="A4075" s="13">
        <v>2018</v>
      </c>
      <c r="B4075" s="13" t="s">
        <v>18</v>
      </c>
      <c r="C4075" s="13" t="s">
        <v>887</v>
      </c>
      <c r="D4075" s="13" t="s">
        <v>887</v>
      </c>
      <c r="E4075" s="13" t="s">
        <v>364</v>
      </c>
      <c r="F4075" s="15">
        <v>1822</v>
      </c>
      <c r="G4075" s="15">
        <v>7290</v>
      </c>
      <c r="H4075" s="18">
        <v>0.24993099999999999</v>
      </c>
      <c r="I4075" s="11">
        <f>IF(B4075="NACIONAL",1,IF(B4075="DEPARTAMENTO",2,IF(B4075="ETC",3,IF(B4075="MUNICIPIO",4,""))))</f>
        <v>4</v>
      </c>
    </row>
    <row r="4076" spans="1:9" ht="15" customHeight="1" x14ac:dyDescent="0.25">
      <c r="A4076" s="13">
        <v>2018</v>
      </c>
      <c r="B4076" s="13" t="s">
        <v>18</v>
      </c>
      <c r="C4076" s="13" t="s">
        <v>887</v>
      </c>
      <c r="D4076" s="13" t="s">
        <v>887</v>
      </c>
      <c r="E4076" s="13" t="s">
        <v>1003</v>
      </c>
      <c r="F4076" s="15">
        <v>5231</v>
      </c>
      <c r="G4076" s="15">
        <v>18780</v>
      </c>
      <c r="H4076" s="18">
        <v>0.27854099999999998</v>
      </c>
      <c r="I4076" s="11">
        <f>IF(B4076="NACIONAL",1,IF(B4076="DEPARTAMENTO",2,IF(B4076="ETC",3,IF(B4076="MUNICIPIO",4,""))))</f>
        <v>4</v>
      </c>
    </row>
    <row r="4077" spans="1:9" ht="15" customHeight="1" x14ac:dyDescent="0.25">
      <c r="A4077" s="13">
        <v>2018</v>
      </c>
      <c r="B4077" s="13" t="s">
        <v>18</v>
      </c>
      <c r="C4077" s="13" t="s">
        <v>887</v>
      </c>
      <c r="D4077" s="13" t="s">
        <v>887</v>
      </c>
      <c r="E4077" s="13" t="s">
        <v>45</v>
      </c>
      <c r="F4077" s="15">
        <v>1387</v>
      </c>
      <c r="G4077" s="15">
        <v>5645</v>
      </c>
      <c r="H4077" s="18">
        <v>0.24570400000000001</v>
      </c>
      <c r="I4077" s="11">
        <f>IF(B4077="NACIONAL",1,IF(B4077="DEPARTAMENTO",2,IF(B4077="ETC",3,IF(B4077="MUNICIPIO",4,""))))</f>
        <v>4</v>
      </c>
    </row>
    <row r="4078" spans="1:9" ht="15" customHeight="1" x14ac:dyDescent="0.25">
      <c r="A4078" s="13">
        <v>2018</v>
      </c>
      <c r="B4078" s="13" t="s">
        <v>18</v>
      </c>
      <c r="C4078" s="13" t="s">
        <v>887</v>
      </c>
      <c r="D4078" s="13" t="s">
        <v>887</v>
      </c>
      <c r="E4078" s="13" t="s">
        <v>1046</v>
      </c>
      <c r="F4078" s="15">
        <v>3888</v>
      </c>
      <c r="G4078" s="15">
        <v>14940</v>
      </c>
      <c r="H4078" s="18">
        <v>0.260241</v>
      </c>
      <c r="I4078" s="11">
        <f>IF(B4078="NACIONAL",1,IF(B4078="DEPARTAMENTO",2,IF(B4078="ETC",3,IF(B4078="MUNICIPIO",4,""))))</f>
        <v>4</v>
      </c>
    </row>
    <row r="4079" spans="1:9" ht="15" customHeight="1" x14ac:dyDescent="0.25">
      <c r="A4079" s="13">
        <v>2018</v>
      </c>
      <c r="B4079" s="13" t="s">
        <v>18</v>
      </c>
      <c r="C4079" s="13" t="s">
        <v>887</v>
      </c>
      <c r="D4079" s="13" t="s">
        <v>887</v>
      </c>
      <c r="E4079" s="13" t="s">
        <v>1045</v>
      </c>
      <c r="F4079" s="15">
        <v>8067</v>
      </c>
      <c r="G4079" s="15">
        <v>28468</v>
      </c>
      <c r="H4079" s="18">
        <v>0.28337099999999998</v>
      </c>
      <c r="I4079" s="11">
        <f>IF(B4079="NACIONAL",1,IF(B4079="DEPARTAMENTO",2,IF(B4079="ETC",3,IF(B4079="MUNICIPIO",4,""))))</f>
        <v>4</v>
      </c>
    </row>
    <row r="4080" spans="1:9" ht="15" customHeight="1" x14ac:dyDescent="0.25">
      <c r="A4080" s="13">
        <v>2018</v>
      </c>
      <c r="B4080" s="13" t="s">
        <v>18</v>
      </c>
      <c r="C4080" s="13" t="s">
        <v>887</v>
      </c>
      <c r="D4080" s="13" t="s">
        <v>887</v>
      </c>
      <c r="E4080" s="13" t="s">
        <v>962</v>
      </c>
      <c r="F4080" s="15">
        <v>9106</v>
      </c>
      <c r="G4080" s="15">
        <v>35390</v>
      </c>
      <c r="H4080" s="18">
        <v>0.25730399999999998</v>
      </c>
      <c r="I4080" s="11">
        <f>IF(B4080="NACIONAL",1,IF(B4080="DEPARTAMENTO",2,IF(B4080="ETC",3,IF(B4080="MUNICIPIO",4,""))))</f>
        <v>4</v>
      </c>
    </row>
    <row r="4081" spans="1:9" ht="15" customHeight="1" x14ac:dyDescent="0.25">
      <c r="A4081" s="13">
        <v>2018</v>
      </c>
      <c r="B4081" s="13" t="s">
        <v>18</v>
      </c>
      <c r="C4081" s="13" t="s">
        <v>887</v>
      </c>
      <c r="D4081" s="13" t="s">
        <v>887</v>
      </c>
      <c r="E4081" s="13" t="s">
        <v>961</v>
      </c>
      <c r="F4081" s="15">
        <v>4326</v>
      </c>
      <c r="G4081" s="15">
        <v>16095</v>
      </c>
      <c r="H4081" s="18">
        <v>0.26877899999999999</v>
      </c>
      <c r="I4081" s="11">
        <f>IF(B4081="NACIONAL",1,IF(B4081="DEPARTAMENTO",2,IF(B4081="ETC",3,IF(B4081="MUNICIPIO",4,""))))</f>
        <v>4</v>
      </c>
    </row>
    <row r="4082" spans="1:9" ht="15" customHeight="1" x14ac:dyDescent="0.25">
      <c r="A4082" s="13">
        <v>2018</v>
      </c>
      <c r="B4082" s="13" t="s">
        <v>18</v>
      </c>
      <c r="C4082" s="13" t="s">
        <v>887</v>
      </c>
      <c r="D4082" s="13" t="s">
        <v>887</v>
      </c>
      <c r="E4082" s="13" t="s">
        <v>960</v>
      </c>
      <c r="F4082" s="15">
        <v>18648</v>
      </c>
      <c r="G4082" s="15">
        <v>64867</v>
      </c>
      <c r="H4082" s="18">
        <v>0.28748099999999999</v>
      </c>
      <c r="I4082" s="11">
        <f>IF(B4082="NACIONAL",1,IF(B4082="DEPARTAMENTO",2,IF(B4082="ETC",3,IF(B4082="MUNICIPIO",4,""))))</f>
        <v>4</v>
      </c>
    </row>
    <row r="4083" spans="1:9" ht="15" customHeight="1" x14ac:dyDescent="0.25">
      <c r="A4083" s="13">
        <v>2018</v>
      </c>
      <c r="B4083" s="13" t="s">
        <v>18</v>
      </c>
      <c r="C4083" s="13" t="s">
        <v>887</v>
      </c>
      <c r="D4083" s="13" t="s">
        <v>887</v>
      </c>
      <c r="E4083" s="13" t="s">
        <v>959</v>
      </c>
      <c r="F4083" s="15">
        <v>10346</v>
      </c>
      <c r="G4083" s="15">
        <v>37745</v>
      </c>
      <c r="H4083" s="18">
        <v>0.27410299999999999</v>
      </c>
      <c r="I4083" s="11">
        <f>IF(B4083="NACIONAL",1,IF(B4083="DEPARTAMENTO",2,IF(B4083="ETC",3,IF(B4083="MUNICIPIO",4,""))))</f>
        <v>4</v>
      </c>
    </row>
    <row r="4084" spans="1:9" ht="15" customHeight="1" x14ac:dyDescent="0.25">
      <c r="A4084" s="13">
        <v>2018</v>
      </c>
      <c r="B4084" s="13" t="s">
        <v>18</v>
      </c>
      <c r="C4084" s="13" t="s">
        <v>887</v>
      </c>
      <c r="D4084" s="13" t="s">
        <v>887</v>
      </c>
      <c r="E4084" s="13" t="s">
        <v>464</v>
      </c>
      <c r="F4084" s="15">
        <v>1338</v>
      </c>
      <c r="G4084" s="15">
        <v>5407</v>
      </c>
      <c r="H4084" s="18">
        <v>0.24745700000000001</v>
      </c>
      <c r="I4084" s="11">
        <f>IF(B4084="NACIONAL",1,IF(B4084="DEPARTAMENTO",2,IF(B4084="ETC",3,IF(B4084="MUNICIPIO",4,""))))</f>
        <v>4</v>
      </c>
    </row>
    <row r="4085" spans="1:9" ht="15" customHeight="1" x14ac:dyDescent="0.25">
      <c r="A4085" s="13">
        <v>2018</v>
      </c>
      <c r="B4085" s="13" t="s">
        <v>18</v>
      </c>
      <c r="C4085" s="13" t="s">
        <v>887</v>
      </c>
      <c r="D4085" s="13" t="s">
        <v>887</v>
      </c>
      <c r="E4085" s="13" t="s">
        <v>958</v>
      </c>
      <c r="F4085" s="15">
        <v>15713</v>
      </c>
      <c r="G4085" s="15">
        <v>56398</v>
      </c>
      <c r="H4085" s="18">
        <v>0.278609</v>
      </c>
      <c r="I4085" s="11">
        <f>IF(B4085="NACIONAL",1,IF(B4085="DEPARTAMENTO",2,IF(B4085="ETC",3,IF(B4085="MUNICIPIO",4,""))))</f>
        <v>4</v>
      </c>
    </row>
    <row r="4086" spans="1:9" ht="15" customHeight="1" x14ac:dyDescent="0.25">
      <c r="A4086" s="13">
        <v>2018</v>
      </c>
      <c r="B4086" s="13" t="s">
        <v>18</v>
      </c>
      <c r="C4086" s="13" t="s">
        <v>611</v>
      </c>
      <c r="D4086" s="13" t="s">
        <v>612</v>
      </c>
      <c r="E4086" s="13" t="s">
        <v>612</v>
      </c>
      <c r="F4086" s="15">
        <v>46952</v>
      </c>
      <c r="G4086" s="15">
        <v>168433</v>
      </c>
      <c r="H4086" s="18">
        <v>0.27875800000000001</v>
      </c>
      <c r="I4086" s="11">
        <f>IF(B4086="NACIONAL",1,IF(B4086="DEPARTAMENTO",2,IF(B4086="ETC",3,IF(B4086="MUNICIPIO",4,""))))</f>
        <v>4</v>
      </c>
    </row>
    <row r="4087" spans="1:9" ht="15" customHeight="1" x14ac:dyDescent="0.25">
      <c r="A4087" s="13">
        <v>2018</v>
      </c>
      <c r="B4087" s="13" t="s">
        <v>18</v>
      </c>
      <c r="C4087" s="13" t="s">
        <v>611</v>
      </c>
      <c r="D4087" s="13" t="s">
        <v>611</v>
      </c>
      <c r="E4087" s="13" t="s">
        <v>724</v>
      </c>
      <c r="F4087" s="15">
        <v>9646</v>
      </c>
      <c r="G4087" s="15">
        <v>35305</v>
      </c>
      <c r="H4087" s="18">
        <v>0.27321899999999999</v>
      </c>
      <c r="I4087" s="11">
        <f>IF(B4087="NACIONAL",1,IF(B4087="DEPARTAMENTO",2,IF(B4087="ETC",3,IF(B4087="MUNICIPIO",4,""))))</f>
        <v>4</v>
      </c>
    </row>
    <row r="4088" spans="1:9" ht="15" customHeight="1" x14ac:dyDescent="0.25">
      <c r="A4088" s="13">
        <v>2018</v>
      </c>
      <c r="B4088" s="13" t="s">
        <v>18</v>
      </c>
      <c r="C4088" s="13" t="s">
        <v>611</v>
      </c>
      <c r="D4088" s="13" t="s">
        <v>611</v>
      </c>
      <c r="E4088" s="13" t="s">
        <v>957</v>
      </c>
      <c r="F4088" s="15">
        <v>3401</v>
      </c>
      <c r="G4088" s="15">
        <v>13233</v>
      </c>
      <c r="H4088" s="18">
        <v>0.25700899999999999</v>
      </c>
      <c r="I4088" s="11">
        <f>IF(B4088="NACIONAL",1,IF(B4088="DEPARTAMENTO",2,IF(B4088="ETC",3,IF(B4088="MUNICIPIO",4,""))))</f>
        <v>4</v>
      </c>
    </row>
    <row r="4089" spans="1:9" ht="15" customHeight="1" x14ac:dyDescent="0.25">
      <c r="A4089" s="13">
        <v>2018</v>
      </c>
      <c r="B4089" s="13" t="s">
        <v>18</v>
      </c>
      <c r="C4089" s="13" t="s">
        <v>611</v>
      </c>
      <c r="D4089" s="13" t="s">
        <v>611</v>
      </c>
      <c r="E4089" s="13" t="s">
        <v>956</v>
      </c>
      <c r="F4089" s="15">
        <v>6451</v>
      </c>
      <c r="G4089" s="15">
        <v>23527</v>
      </c>
      <c r="H4089" s="18">
        <v>0.274196</v>
      </c>
      <c r="I4089" s="11">
        <f>IF(B4089="NACIONAL",1,IF(B4089="DEPARTAMENTO",2,IF(B4089="ETC",3,IF(B4089="MUNICIPIO",4,""))))</f>
        <v>4</v>
      </c>
    </row>
    <row r="4090" spans="1:9" ht="15" customHeight="1" x14ac:dyDescent="0.25">
      <c r="A4090" s="13">
        <v>2018</v>
      </c>
      <c r="B4090" s="13" t="s">
        <v>18</v>
      </c>
      <c r="C4090" s="13" t="s">
        <v>611</v>
      </c>
      <c r="D4090" s="13" t="s">
        <v>611</v>
      </c>
      <c r="E4090" s="13" t="s">
        <v>955</v>
      </c>
      <c r="F4090" s="15">
        <v>1750</v>
      </c>
      <c r="G4090" s="15">
        <v>6873</v>
      </c>
      <c r="H4090" s="18">
        <v>0.25462000000000001</v>
      </c>
      <c r="I4090" s="11">
        <f>IF(B4090="NACIONAL",1,IF(B4090="DEPARTAMENTO",2,IF(B4090="ETC",3,IF(B4090="MUNICIPIO",4,""))))</f>
        <v>4</v>
      </c>
    </row>
    <row r="4091" spans="1:9" ht="15" customHeight="1" x14ac:dyDescent="0.25">
      <c r="A4091" s="13">
        <v>2018</v>
      </c>
      <c r="B4091" s="13" t="s">
        <v>18</v>
      </c>
      <c r="C4091" s="13" t="s">
        <v>611</v>
      </c>
      <c r="D4091" s="13" t="s">
        <v>611</v>
      </c>
      <c r="E4091" s="13" t="s">
        <v>954</v>
      </c>
      <c r="F4091" s="15">
        <v>2060</v>
      </c>
      <c r="G4091" s="15">
        <v>8466</v>
      </c>
      <c r="H4091" s="18">
        <v>0.24332599999999999</v>
      </c>
      <c r="I4091" s="11">
        <f>IF(B4091="NACIONAL",1,IF(B4091="DEPARTAMENTO",2,IF(B4091="ETC",3,IF(B4091="MUNICIPIO",4,""))))</f>
        <v>4</v>
      </c>
    </row>
    <row r="4092" spans="1:9" ht="15" customHeight="1" x14ac:dyDescent="0.25">
      <c r="A4092" s="13">
        <v>2018</v>
      </c>
      <c r="B4092" s="13" t="s">
        <v>18</v>
      </c>
      <c r="C4092" s="13" t="s">
        <v>611</v>
      </c>
      <c r="D4092" s="13" t="s">
        <v>611</v>
      </c>
      <c r="E4092" s="13" t="s">
        <v>953</v>
      </c>
      <c r="F4092" s="15">
        <v>585</v>
      </c>
      <c r="G4092" s="15">
        <v>2090</v>
      </c>
      <c r="H4092" s="18">
        <v>0.27990399999999999</v>
      </c>
      <c r="I4092" s="11">
        <f>IF(B4092="NACIONAL",1,IF(B4092="DEPARTAMENTO",2,IF(B4092="ETC",3,IF(B4092="MUNICIPIO",4,""))))</f>
        <v>4</v>
      </c>
    </row>
    <row r="4093" spans="1:9" ht="15" customHeight="1" x14ac:dyDescent="0.25">
      <c r="A4093" s="13">
        <v>2018</v>
      </c>
      <c r="B4093" s="13" t="s">
        <v>18</v>
      </c>
      <c r="C4093" s="13" t="s">
        <v>611</v>
      </c>
      <c r="D4093" s="13" t="s">
        <v>611</v>
      </c>
      <c r="E4093" s="13" t="s">
        <v>40</v>
      </c>
      <c r="F4093" s="15">
        <v>839</v>
      </c>
      <c r="G4093" s="15">
        <v>3625</v>
      </c>
      <c r="H4093" s="18">
        <v>0.23144799999999999</v>
      </c>
      <c r="I4093" s="11">
        <f>IF(B4093="NACIONAL",1,IF(B4093="DEPARTAMENTO",2,IF(B4093="ETC",3,IF(B4093="MUNICIPIO",4,""))))</f>
        <v>4</v>
      </c>
    </row>
    <row r="4094" spans="1:9" ht="15" customHeight="1" x14ac:dyDescent="0.25">
      <c r="A4094" s="13">
        <v>2018</v>
      </c>
      <c r="B4094" s="13" t="s">
        <v>18</v>
      </c>
      <c r="C4094" s="13" t="s">
        <v>611</v>
      </c>
      <c r="D4094" s="13" t="s">
        <v>611</v>
      </c>
      <c r="E4094" s="13" t="s">
        <v>952</v>
      </c>
      <c r="F4094" s="15">
        <v>403</v>
      </c>
      <c r="G4094" s="15">
        <v>1634</v>
      </c>
      <c r="H4094" s="18">
        <v>0.24663399999999999</v>
      </c>
      <c r="I4094" s="11">
        <f>IF(B4094="NACIONAL",1,IF(B4094="DEPARTAMENTO",2,IF(B4094="ETC",3,IF(B4094="MUNICIPIO",4,""))))</f>
        <v>4</v>
      </c>
    </row>
    <row r="4095" spans="1:9" ht="15" customHeight="1" x14ac:dyDescent="0.25">
      <c r="A4095" s="13">
        <v>2018</v>
      </c>
      <c r="B4095" s="13" t="s">
        <v>18</v>
      </c>
      <c r="C4095" s="13" t="s">
        <v>611</v>
      </c>
      <c r="D4095" s="13" t="s">
        <v>611</v>
      </c>
      <c r="E4095" s="13" t="s">
        <v>951</v>
      </c>
      <c r="F4095" s="15">
        <v>3144</v>
      </c>
      <c r="G4095" s="15">
        <v>11967</v>
      </c>
      <c r="H4095" s="18">
        <v>0.26272200000000001</v>
      </c>
      <c r="I4095" s="11">
        <f>IF(B4095="NACIONAL",1,IF(B4095="DEPARTAMENTO",2,IF(B4095="ETC",3,IF(B4095="MUNICIPIO",4,""))))</f>
        <v>4</v>
      </c>
    </row>
    <row r="4096" spans="1:9" ht="15" customHeight="1" x14ac:dyDescent="0.25">
      <c r="A4096" s="13">
        <v>2018</v>
      </c>
      <c r="B4096" s="13" t="s">
        <v>18</v>
      </c>
      <c r="C4096" s="13" t="s">
        <v>611</v>
      </c>
      <c r="D4096" s="13" t="s">
        <v>611</v>
      </c>
      <c r="E4096" s="13" t="s">
        <v>950</v>
      </c>
      <c r="F4096" s="15">
        <v>9455</v>
      </c>
      <c r="G4096" s="15">
        <v>36277</v>
      </c>
      <c r="H4096" s="18">
        <v>0.260633</v>
      </c>
      <c r="I4096" s="11">
        <f>IF(B4096="NACIONAL",1,IF(B4096="DEPARTAMENTO",2,IF(B4096="ETC",3,IF(B4096="MUNICIPIO",4,""))))</f>
        <v>4</v>
      </c>
    </row>
    <row r="4097" spans="1:9" ht="15" customHeight="1" x14ac:dyDescent="0.25">
      <c r="A4097" s="13">
        <v>2018</v>
      </c>
      <c r="B4097" s="13" t="s">
        <v>18</v>
      </c>
      <c r="C4097" s="13" t="s">
        <v>611</v>
      </c>
      <c r="D4097" s="13" t="s">
        <v>611</v>
      </c>
      <c r="E4097" s="13" t="s">
        <v>949</v>
      </c>
      <c r="F4097" s="15">
        <v>3197</v>
      </c>
      <c r="G4097" s="15">
        <v>12340</v>
      </c>
      <c r="H4097" s="18">
        <v>0.25907599999999997</v>
      </c>
      <c r="I4097" s="11">
        <f>IF(B4097="NACIONAL",1,IF(B4097="DEPARTAMENTO",2,IF(B4097="ETC",3,IF(B4097="MUNICIPIO",4,""))))</f>
        <v>4</v>
      </c>
    </row>
    <row r="4098" spans="1:9" ht="15" customHeight="1" x14ac:dyDescent="0.25">
      <c r="A4098" s="13">
        <v>2018</v>
      </c>
      <c r="B4098" s="13" t="s">
        <v>18</v>
      </c>
      <c r="C4098" s="13" t="s">
        <v>611</v>
      </c>
      <c r="D4098" s="13" t="s">
        <v>611</v>
      </c>
      <c r="E4098" s="13" t="s">
        <v>704</v>
      </c>
      <c r="F4098" s="15">
        <v>2228</v>
      </c>
      <c r="G4098" s="15">
        <v>8826</v>
      </c>
      <c r="H4098" s="18">
        <v>0.25243599999999999</v>
      </c>
      <c r="I4098" s="11">
        <f>IF(B4098="NACIONAL",1,IF(B4098="DEPARTAMENTO",2,IF(B4098="ETC",3,IF(B4098="MUNICIPIO",4,""))))</f>
        <v>4</v>
      </c>
    </row>
    <row r="4099" spans="1:9" ht="15" customHeight="1" x14ac:dyDescent="0.25">
      <c r="A4099" s="13">
        <v>2018</v>
      </c>
      <c r="B4099" s="13" t="s">
        <v>18</v>
      </c>
      <c r="C4099" s="13" t="s">
        <v>611</v>
      </c>
      <c r="D4099" s="13" t="s">
        <v>611</v>
      </c>
      <c r="E4099" s="13" t="s">
        <v>703</v>
      </c>
      <c r="F4099" s="15">
        <v>4526</v>
      </c>
      <c r="G4099" s="15">
        <v>17537</v>
      </c>
      <c r="H4099" s="18">
        <v>0.25808300000000001</v>
      </c>
      <c r="I4099" s="11">
        <f>IF(B4099="NACIONAL",1,IF(B4099="DEPARTAMENTO",2,IF(B4099="ETC",3,IF(B4099="MUNICIPIO",4,""))))</f>
        <v>4</v>
      </c>
    </row>
    <row r="4100" spans="1:9" ht="15" customHeight="1" x14ac:dyDescent="0.25">
      <c r="A4100" s="13">
        <v>2018</v>
      </c>
      <c r="B4100" s="13" t="s">
        <v>18</v>
      </c>
      <c r="C4100" s="13" t="s">
        <v>611</v>
      </c>
      <c r="D4100" s="13" t="s">
        <v>611</v>
      </c>
      <c r="E4100" s="13" t="s">
        <v>702</v>
      </c>
      <c r="F4100" s="15">
        <v>4352</v>
      </c>
      <c r="G4100" s="15">
        <v>17211</v>
      </c>
      <c r="H4100" s="18">
        <v>0.25286199999999998</v>
      </c>
      <c r="I4100" s="11">
        <f>IF(B4100="NACIONAL",1,IF(B4100="DEPARTAMENTO",2,IF(B4100="ETC",3,IF(B4100="MUNICIPIO",4,""))))</f>
        <v>4</v>
      </c>
    </row>
    <row r="4101" spans="1:9" ht="15" customHeight="1" x14ac:dyDescent="0.25">
      <c r="A4101" s="13">
        <v>2018</v>
      </c>
      <c r="B4101" s="13" t="s">
        <v>18</v>
      </c>
      <c r="C4101" s="13" t="s">
        <v>611</v>
      </c>
      <c r="D4101" s="13" t="s">
        <v>611</v>
      </c>
      <c r="E4101" s="13" t="s">
        <v>701</v>
      </c>
      <c r="F4101" s="15">
        <v>392</v>
      </c>
      <c r="G4101" s="15">
        <v>1417</v>
      </c>
      <c r="H4101" s="18">
        <v>0.27664100000000003</v>
      </c>
      <c r="I4101" s="11">
        <f>IF(B4101="NACIONAL",1,IF(B4101="DEPARTAMENTO",2,IF(B4101="ETC",3,IF(B4101="MUNICIPIO",4,""))))</f>
        <v>4</v>
      </c>
    </row>
    <row r="4102" spans="1:9" ht="15" customHeight="1" x14ac:dyDescent="0.25">
      <c r="A4102" s="13">
        <v>2018</v>
      </c>
      <c r="B4102" s="13" t="s">
        <v>18</v>
      </c>
      <c r="C4102" s="13" t="s">
        <v>611</v>
      </c>
      <c r="D4102" s="13" t="s">
        <v>611</v>
      </c>
      <c r="E4102" s="13" t="s">
        <v>615</v>
      </c>
      <c r="F4102" s="15">
        <v>3199</v>
      </c>
      <c r="G4102" s="15">
        <v>12328</v>
      </c>
      <c r="H4102" s="18">
        <v>0.25949100000000003</v>
      </c>
      <c r="I4102" s="11">
        <f>IF(B4102="NACIONAL",1,IF(B4102="DEPARTAMENTO",2,IF(B4102="ETC",3,IF(B4102="MUNICIPIO",4,""))))</f>
        <v>4</v>
      </c>
    </row>
    <row r="4103" spans="1:9" ht="15" customHeight="1" x14ac:dyDescent="0.25">
      <c r="A4103" s="13">
        <v>2018</v>
      </c>
      <c r="B4103" s="13" t="s">
        <v>18</v>
      </c>
      <c r="C4103" s="13" t="s">
        <v>611</v>
      </c>
      <c r="D4103" s="13" t="s">
        <v>611</v>
      </c>
      <c r="E4103" s="13" t="s">
        <v>614</v>
      </c>
      <c r="F4103" s="15">
        <v>627</v>
      </c>
      <c r="G4103" s="15">
        <v>2500</v>
      </c>
      <c r="H4103" s="18">
        <v>0.25080000000000002</v>
      </c>
      <c r="I4103" s="11">
        <f>IF(B4103="NACIONAL",1,IF(B4103="DEPARTAMENTO",2,IF(B4103="ETC",3,IF(B4103="MUNICIPIO",4,""))))</f>
        <v>4</v>
      </c>
    </row>
    <row r="4104" spans="1:9" ht="15" customHeight="1" x14ac:dyDescent="0.25">
      <c r="A4104" s="13">
        <v>2018</v>
      </c>
      <c r="B4104" s="13" t="s">
        <v>18</v>
      </c>
      <c r="C4104" s="13" t="s">
        <v>611</v>
      </c>
      <c r="D4104" s="13" t="s">
        <v>611</v>
      </c>
      <c r="E4104" s="13" t="s">
        <v>613</v>
      </c>
      <c r="F4104" s="15">
        <v>9856</v>
      </c>
      <c r="G4104" s="15">
        <v>36915</v>
      </c>
      <c r="H4104" s="18">
        <v>0.26699200000000001</v>
      </c>
      <c r="I4104" s="11">
        <f>IF(B4104="NACIONAL",1,IF(B4104="DEPARTAMENTO",2,IF(B4104="ETC",3,IF(B4104="MUNICIPIO",4,""))))</f>
        <v>4</v>
      </c>
    </row>
    <row r="4105" spans="1:9" ht="15" customHeight="1" x14ac:dyDescent="0.25">
      <c r="A4105" s="13">
        <v>2018</v>
      </c>
      <c r="B4105" s="13" t="s">
        <v>18</v>
      </c>
      <c r="C4105" s="13" t="s">
        <v>604</v>
      </c>
      <c r="D4105" s="13" t="s">
        <v>604</v>
      </c>
      <c r="E4105" s="13" t="s">
        <v>610</v>
      </c>
      <c r="F4105" s="15">
        <v>12012</v>
      </c>
      <c r="G4105" s="15">
        <v>43932</v>
      </c>
      <c r="H4105" s="18">
        <v>0.27342300000000003</v>
      </c>
      <c r="I4105" s="11">
        <f>IF(B4105="NACIONAL",1,IF(B4105="DEPARTAMENTO",2,IF(B4105="ETC",3,IF(B4105="MUNICIPIO",4,""))))</f>
        <v>4</v>
      </c>
    </row>
    <row r="4106" spans="1:9" ht="15" customHeight="1" x14ac:dyDescent="0.25">
      <c r="A4106" s="13">
        <v>2018</v>
      </c>
      <c r="B4106" s="13" t="s">
        <v>18</v>
      </c>
      <c r="C4106" s="13" t="s">
        <v>604</v>
      </c>
      <c r="D4106" s="13" t="s">
        <v>604</v>
      </c>
      <c r="E4106" s="13" t="s">
        <v>609</v>
      </c>
      <c r="F4106" s="15">
        <v>15215</v>
      </c>
      <c r="G4106" s="15">
        <v>55554</v>
      </c>
      <c r="H4106" s="18">
        <v>0.27387800000000001</v>
      </c>
      <c r="I4106" s="11">
        <f>IF(B4106="NACIONAL",1,IF(B4106="DEPARTAMENTO",2,IF(B4106="ETC",3,IF(B4106="MUNICIPIO",4,""))))</f>
        <v>4</v>
      </c>
    </row>
    <row r="4107" spans="1:9" ht="15" customHeight="1" x14ac:dyDescent="0.25">
      <c r="A4107" s="13">
        <v>2018</v>
      </c>
      <c r="B4107" s="13" t="s">
        <v>18</v>
      </c>
      <c r="C4107" s="13" t="s">
        <v>604</v>
      </c>
      <c r="D4107" s="13" t="s">
        <v>604</v>
      </c>
      <c r="E4107" s="13" t="s">
        <v>608</v>
      </c>
      <c r="F4107" s="15">
        <v>1189</v>
      </c>
      <c r="G4107" s="15">
        <v>4399</v>
      </c>
      <c r="H4107" s="18">
        <v>0.270289</v>
      </c>
      <c r="I4107" s="11">
        <f>IF(B4107="NACIONAL",1,IF(B4107="DEPARTAMENTO",2,IF(B4107="ETC",3,IF(B4107="MUNICIPIO",4,""))))</f>
        <v>4</v>
      </c>
    </row>
    <row r="4108" spans="1:9" ht="15" customHeight="1" x14ac:dyDescent="0.25">
      <c r="A4108" s="13">
        <v>2018</v>
      </c>
      <c r="B4108" s="13" t="s">
        <v>18</v>
      </c>
      <c r="C4108" s="13" t="s">
        <v>604</v>
      </c>
      <c r="D4108" s="13" t="s">
        <v>604</v>
      </c>
      <c r="E4108" s="13" t="s">
        <v>607</v>
      </c>
      <c r="F4108" s="15">
        <v>5127</v>
      </c>
      <c r="G4108" s="15">
        <v>18938</v>
      </c>
      <c r="H4108" s="18">
        <v>0.27072600000000002</v>
      </c>
      <c r="I4108" s="11">
        <f>IF(B4108="NACIONAL",1,IF(B4108="DEPARTAMENTO",2,IF(B4108="ETC",3,IF(B4108="MUNICIPIO",4,""))))</f>
        <v>4</v>
      </c>
    </row>
    <row r="4109" spans="1:9" ht="15" customHeight="1" x14ac:dyDescent="0.25">
      <c r="A4109" s="13">
        <v>2018</v>
      </c>
      <c r="B4109" s="13" t="s">
        <v>18</v>
      </c>
      <c r="C4109" s="13" t="s">
        <v>604</v>
      </c>
      <c r="D4109" s="13" t="s">
        <v>604</v>
      </c>
      <c r="E4109" s="13" t="s">
        <v>606</v>
      </c>
      <c r="F4109" s="15">
        <v>1040</v>
      </c>
      <c r="G4109" s="15">
        <v>3925</v>
      </c>
      <c r="H4109" s="18">
        <v>0.26496799999999998</v>
      </c>
      <c r="I4109" s="11">
        <f>IF(B4109="NACIONAL",1,IF(B4109="DEPARTAMENTO",2,IF(B4109="ETC",3,IF(B4109="MUNICIPIO",4,""))))</f>
        <v>4</v>
      </c>
    </row>
    <row r="4110" spans="1:9" ht="15" customHeight="1" x14ac:dyDescent="0.25">
      <c r="A4110" s="13">
        <v>2018</v>
      </c>
      <c r="B4110" s="13" t="s">
        <v>18</v>
      </c>
      <c r="C4110" s="13" t="s">
        <v>604</v>
      </c>
      <c r="D4110" s="13" t="s">
        <v>604</v>
      </c>
      <c r="E4110" s="13" t="s">
        <v>605</v>
      </c>
      <c r="F4110" s="15">
        <v>13309</v>
      </c>
      <c r="G4110" s="15">
        <v>49841</v>
      </c>
      <c r="H4110" s="18">
        <v>0.26702900000000002</v>
      </c>
      <c r="I4110" s="11">
        <f>IF(B4110="NACIONAL",1,IF(B4110="DEPARTAMENTO",2,IF(B4110="ETC",3,IF(B4110="MUNICIPIO",4,""))))</f>
        <v>4</v>
      </c>
    </row>
    <row r="4111" spans="1:9" ht="15" customHeight="1" x14ac:dyDescent="0.25">
      <c r="A4111" s="13">
        <v>2018</v>
      </c>
      <c r="B4111" s="13" t="s">
        <v>18</v>
      </c>
      <c r="C4111" s="13" t="s">
        <v>604</v>
      </c>
      <c r="D4111" s="13" t="s">
        <v>604</v>
      </c>
      <c r="E4111" s="13" t="s">
        <v>604</v>
      </c>
      <c r="F4111" s="15">
        <v>24231</v>
      </c>
      <c r="G4111" s="15">
        <v>85585</v>
      </c>
      <c r="H4111" s="18">
        <v>0.28312199999999998</v>
      </c>
      <c r="I4111" s="11">
        <f>IF(B4111="NACIONAL",1,IF(B4111="DEPARTAMENTO",2,IF(B4111="ETC",3,IF(B4111="MUNICIPIO",4,""))))</f>
        <v>4</v>
      </c>
    </row>
    <row r="4112" spans="1:9" ht="15" customHeight="1" x14ac:dyDescent="0.25">
      <c r="A4112" s="13">
        <v>2018</v>
      </c>
      <c r="B4112" s="13" t="s">
        <v>18</v>
      </c>
      <c r="C4112" s="13" t="s">
        <v>566</v>
      </c>
      <c r="D4112" s="13" t="s">
        <v>602</v>
      </c>
      <c r="E4112" s="13" t="s">
        <v>602</v>
      </c>
      <c r="F4112" s="15">
        <v>26927</v>
      </c>
      <c r="G4112" s="15">
        <v>107334</v>
      </c>
      <c r="H4112" s="18">
        <v>0.25087100000000001</v>
      </c>
      <c r="I4112" s="11">
        <f>IF(B4112="NACIONAL",1,IF(B4112="DEPARTAMENTO",2,IF(B4112="ETC",3,IF(B4112="MUNICIPIO",4,""))))</f>
        <v>4</v>
      </c>
    </row>
    <row r="4113" spans="1:9" ht="15" customHeight="1" x14ac:dyDescent="0.25">
      <c r="A4113" s="13">
        <v>2018</v>
      </c>
      <c r="B4113" s="13" t="s">
        <v>18</v>
      </c>
      <c r="C4113" s="13" t="s">
        <v>566</v>
      </c>
      <c r="D4113" s="13" t="s">
        <v>585</v>
      </c>
      <c r="E4113" s="13" t="s">
        <v>585</v>
      </c>
      <c r="F4113" s="15">
        <v>38634</v>
      </c>
      <c r="G4113" s="15">
        <v>159877</v>
      </c>
      <c r="H4113" s="18">
        <v>0.241648</v>
      </c>
      <c r="I4113" s="11">
        <f>IF(B4113="NACIONAL",1,IF(B4113="DEPARTAMENTO",2,IF(B4113="ETC",3,IF(B4113="MUNICIPIO",4,""))))</f>
        <v>4</v>
      </c>
    </row>
    <row r="4114" spans="1:9" ht="15" customHeight="1" x14ac:dyDescent="0.25">
      <c r="A4114" s="13">
        <v>2018</v>
      </c>
      <c r="B4114" s="13" t="s">
        <v>18</v>
      </c>
      <c r="C4114" s="13" t="s">
        <v>566</v>
      </c>
      <c r="D4114" s="13" t="s">
        <v>597</v>
      </c>
      <c r="E4114" s="13" t="s">
        <v>597</v>
      </c>
      <c r="F4114" s="15">
        <v>51168</v>
      </c>
      <c r="G4114" s="15">
        <v>212685</v>
      </c>
      <c r="H4114" s="18">
        <v>0.24058099999999999</v>
      </c>
      <c r="I4114" s="11">
        <f>IF(B4114="NACIONAL",1,IF(B4114="DEPARTAMENTO",2,IF(B4114="ETC",3,IF(B4114="MUNICIPIO",4,""))))</f>
        <v>4</v>
      </c>
    </row>
    <row r="4115" spans="1:9" ht="15" customHeight="1" x14ac:dyDescent="0.25">
      <c r="A4115" s="13">
        <v>2018</v>
      </c>
      <c r="B4115" s="13" t="s">
        <v>18</v>
      </c>
      <c r="C4115" s="13" t="s">
        <v>566</v>
      </c>
      <c r="D4115" s="13" t="s">
        <v>589</v>
      </c>
      <c r="E4115" s="13" t="s">
        <v>589</v>
      </c>
      <c r="F4115" s="15">
        <v>81506</v>
      </c>
      <c r="G4115" s="15">
        <v>349294</v>
      </c>
      <c r="H4115" s="18">
        <v>0.233345</v>
      </c>
      <c r="I4115" s="11">
        <f>IF(B4115="NACIONAL",1,IF(B4115="DEPARTAMENTO",2,IF(B4115="ETC",3,IF(B4115="MUNICIPIO",4,""))))</f>
        <v>4</v>
      </c>
    </row>
    <row r="4116" spans="1:9" ht="15" customHeight="1" x14ac:dyDescent="0.25">
      <c r="A4116" s="13">
        <v>2018</v>
      </c>
      <c r="B4116" s="13" t="s">
        <v>18</v>
      </c>
      <c r="C4116" s="13" t="s">
        <v>566</v>
      </c>
      <c r="D4116" s="13" t="s">
        <v>576</v>
      </c>
      <c r="E4116" s="13" t="s">
        <v>576</v>
      </c>
      <c r="F4116" s="15">
        <v>31470</v>
      </c>
      <c r="G4116" s="15">
        <v>135729</v>
      </c>
      <c r="H4116" s="18">
        <v>0.23185900000000001</v>
      </c>
      <c r="I4116" s="11">
        <f>IF(B4116="NACIONAL",1,IF(B4116="DEPARTAMENTO",2,IF(B4116="ETC",3,IF(B4116="MUNICIPIO",4,""))))</f>
        <v>4</v>
      </c>
    </row>
    <row r="4117" spans="1:9" ht="15" customHeight="1" x14ac:dyDescent="0.25">
      <c r="A4117" s="13">
        <v>2018</v>
      </c>
      <c r="B4117" s="13" t="s">
        <v>18</v>
      </c>
      <c r="C4117" s="13" t="s">
        <v>566</v>
      </c>
      <c r="D4117" s="13" t="s">
        <v>572</v>
      </c>
      <c r="E4117" s="13" t="s">
        <v>572</v>
      </c>
      <c r="F4117" s="15">
        <v>29337</v>
      </c>
      <c r="G4117" s="15">
        <v>127545</v>
      </c>
      <c r="H4117" s="18">
        <v>0.230013</v>
      </c>
      <c r="I4117" s="11">
        <f>IF(B4117="NACIONAL",1,IF(B4117="DEPARTAMENTO",2,IF(B4117="ETC",3,IF(B4117="MUNICIPIO",4,""))))</f>
        <v>4</v>
      </c>
    </row>
    <row r="4118" spans="1:9" ht="15" customHeight="1" x14ac:dyDescent="0.25">
      <c r="A4118" s="13">
        <v>2018</v>
      </c>
      <c r="B4118" s="13" t="s">
        <v>18</v>
      </c>
      <c r="C4118" s="13" t="s">
        <v>566</v>
      </c>
      <c r="D4118" s="13" t="s">
        <v>571</v>
      </c>
      <c r="E4118" s="13" t="s">
        <v>571</v>
      </c>
      <c r="F4118" s="15">
        <v>80169</v>
      </c>
      <c r="G4118" s="15">
        <v>308188</v>
      </c>
      <c r="H4118" s="18">
        <v>0.26012999999999997</v>
      </c>
      <c r="I4118" s="11">
        <f>IF(B4118="NACIONAL",1,IF(B4118="DEPARTAMENTO",2,IF(B4118="ETC",3,IF(B4118="MUNICIPIO",4,""))))</f>
        <v>4</v>
      </c>
    </row>
    <row r="4119" spans="1:9" ht="15" customHeight="1" x14ac:dyDescent="0.25">
      <c r="A4119" s="13">
        <v>2018</v>
      </c>
      <c r="B4119" s="13" t="s">
        <v>18</v>
      </c>
      <c r="C4119" s="13" t="s">
        <v>566</v>
      </c>
      <c r="D4119" s="13" t="s">
        <v>567</v>
      </c>
      <c r="E4119" s="13" t="s">
        <v>567</v>
      </c>
      <c r="F4119" s="15">
        <v>540226</v>
      </c>
      <c r="G4119" s="15">
        <v>2227642</v>
      </c>
      <c r="H4119" s="18">
        <v>0.24251</v>
      </c>
      <c r="I4119" s="11">
        <f>IF(B4119="NACIONAL",1,IF(B4119="DEPARTAMENTO",2,IF(B4119="ETC",3,IF(B4119="MUNICIPIO",4,""))))</f>
        <v>4</v>
      </c>
    </row>
    <row r="4120" spans="1:9" ht="15" customHeight="1" x14ac:dyDescent="0.25">
      <c r="A4120" s="13">
        <v>2018</v>
      </c>
      <c r="B4120" s="13" t="s">
        <v>18</v>
      </c>
      <c r="C4120" s="13" t="s">
        <v>566</v>
      </c>
      <c r="D4120" s="13" t="s">
        <v>566</v>
      </c>
      <c r="E4120" s="13" t="s">
        <v>603</v>
      </c>
      <c r="F4120" s="15">
        <v>10079</v>
      </c>
      <c r="G4120" s="15">
        <v>41925</v>
      </c>
      <c r="H4120" s="18">
        <v>0.24040500000000001</v>
      </c>
      <c r="I4120" s="11">
        <f>IF(B4120="NACIONAL",1,IF(B4120="DEPARTAMENTO",2,IF(B4120="ETC",3,IF(B4120="MUNICIPIO",4,""))))</f>
        <v>4</v>
      </c>
    </row>
    <row r="4121" spans="1:9" ht="15" customHeight="1" x14ac:dyDescent="0.25">
      <c r="A4121" s="13">
        <v>2018</v>
      </c>
      <c r="B4121" s="13" t="s">
        <v>18</v>
      </c>
      <c r="C4121" s="13" t="s">
        <v>566</v>
      </c>
      <c r="D4121" s="13" t="s">
        <v>566</v>
      </c>
      <c r="E4121" s="13" t="s">
        <v>601</v>
      </c>
      <c r="F4121" s="15">
        <v>3699</v>
      </c>
      <c r="G4121" s="15">
        <v>16019</v>
      </c>
      <c r="H4121" s="18">
        <v>0.23091300000000001</v>
      </c>
      <c r="I4121" s="11">
        <f>IF(B4121="NACIONAL",1,IF(B4121="DEPARTAMENTO",2,IF(B4121="ETC",3,IF(B4121="MUNICIPIO",4,""))))</f>
        <v>4</v>
      </c>
    </row>
    <row r="4122" spans="1:9" ht="15" customHeight="1" x14ac:dyDescent="0.25">
      <c r="A4122" s="13">
        <v>2018</v>
      </c>
      <c r="B4122" s="13" t="s">
        <v>18</v>
      </c>
      <c r="C4122" s="13" t="s">
        <v>566</v>
      </c>
      <c r="D4122" s="13" t="s">
        <v>566</v>
      </c>
      <c r="E4122" s="13" t="s">
        <v>600</v>
      </c>
      <c r="F4122" s="15">
        <v>2791</v>
      </c>
      <c r="G4122" s="15">
        <v>12734</v>
      </c>
      <c r="H4122" s="18">
        <v>0.21917700000000001</v>
      </c>
      <c r="I4122" s="11">
        <f>IF(B4122="NACIONAL",1,IF(B4122="DEPARTAMENTO",2,IF(B4122="ETC",3,IF(B4122="MUNICIPIO",4,""))))</f>
        <v>4</v>
      </c>
    </row>
    <row r="4123" spans="1:9" ht="15" customHeight="1" x14ac:dyDescent="0.25">
      <c r="A4123" s="13">
        <v>2018</v>
      </c>
      <c r="B4123" s="13" t="s">
        <v>18</v>
      </c>
      <c r="C4123" s="13" t="s">
        <v>566</v>
      </c>
      <c r="D4123" s="13" t="s">
        <v>566</v>
      </c>
      <c r="E4123" s="13" t="s">
        <v>599</v>
      </c>
      <c r="F4123" s="15">
        <v>1523</v>
      </c>
      <c r="G4123" s="15">
        <v>7263</v>
      </c>
      <c r="H4123" s="18">
        <v>0.20969299999999999</v>
      </c>
      <c r="I4123" s="11">
        <f>IF(B4123="NACIONAL",1,IF(B4123="DEPARTAMENTO",2,IF(B4123="ETC",3,IF(B4123="MUNICIPIO",4,""))))</f>
        <v>4</v>
      </c>
    </row>
    <row r="4124" spans="1:9" ht="15" customHeight="1" x14ac:dyDescent="0.25">
      <c r="A4124" s="13">
        <v>2018</v>
      </c>
      <c r="B4124" s="13" t="s">
        <v>18</v>
      </c>
      <c r="C4124" s="13" t="s">
        <v>566</v>
      </c>
      <c r="D4124" s="13" t="s">
        <v>566</v>
      </c>
      <c r="E4124" s="13" t="s">
        <v>598</v>
      </c>
      <c r="F4124" s="15">
        <v>1190</v>
      </c>
      <c r="G4124" s="15">
        <v>5465</v>
      </c>
      <c r="H4124" s="18">
        <v>0.217749</v>
      </c>
      <c r="I4124" s="11">
        <f>IF(B4124="NACIONAL",1,IF(B4124="DEPARTAMENTO",2,IF(B4124="ETC",3,IF(B4124="MUNICIPIO",4,""))))</f>
        <v>4</v>
      </c>
    </row>
    <row r="4125" spans="1:9" ht="15" customHeight="1" x14ac:dyDescent="0.25">
      <c r="A4125" s="13">
        <v>2018</v>
      </c>
      <c r="B4125" s="13" t="s">
        <v>18</v>
      </c>
      <c r="C4125" s="13" t="s">
        <v>566</v>
      </c>
      <c r="D4125" s="13" t="s">
        <v>566</v>
      </c>
      <c r="E4125" s="13" t="s">
        <v>596</v>
      </c>
      <c r="F4125" s="15">
        <v>4232</v>
      </c>
      <c r="G4125" s="15">
        <v>19226</v>
      </c>
      <c r="H4125" s="18">
        <v>0.22011900000000001</v>
      </c>
      <c r="I4125" s="11">
        <f>IF(B4125="NACIONAL",1,IF(B4125="DEPARTAMENTO",2,IF(B4125="ETC",3,IF(B4125="MUNICIPIO",4,""))))</f>
        <v>4</v>
      </c>
    </row>
    <row r="4126" spans="1:9" ht="15" customHeight="1" x14ac:dyDescent="0.25">
      <c r="A4126" s="13">
        <v>2018</v>
      </c>
      <c r="B4126" s="13" t="s">
        <v>18</v>
      </c>
      <c r="C4126" s="13" t="s">
        <v>566</v>
      </c>
      <c r="D4126" s="13" t="s">
        <v>566</v>
      </c>
      <c r="E4126" s="13" t="s">
        <v>595</v>
      </c>
      <c r="F4126" s="15">
        <v>3136</v>
      </c>
      <c r="G4126" s="15">
        <v>14612</v>
      </c>
      <c r="H4126" s="18">
        <v>0.214618</v>
      </c>
      <c r="I4126" s="11">
        <f>IF(B4126="NACIONAL",1,IF(B4126="DEPARTAMENTO",2,IF(B4126="ETC",3,IF(B4126="MUNICIPIO",4,""))))</f>
        <v>4</v>
      </c>
    </row>
    <row r="4127" spans="1:9" ht="15" customHeight="1" x14ac:dyDescent="0.25">
      <c r="A4127" s="13">
        <v>2018</v>
      </c>
      <c r="B4127" s="13" t="s">
        <v>18</v>
      </c>
      <c r="C4127" s="13" t="s">
        <v>566</v>
      </c>
      <c r="D4127" s="13" t="s">
        <v>566</v>
      </c>
      <c r="E4127" s="13" t="s">
        <v>594</v>
      </c>
      <c r="F4127" s="15">
        <v>9211</v>
      </c>
      <c r="G4127" s="15">
        <v>42133</v>
      </c>
      <c r="H4127" s="18">
        <v>0.21861700000000001</v>
      </c>
      <c r="I4127" s="11">
        <f>IF(B4127="NACIONAL",1,IF(B4127="DEPARTAMENTO",2,IF(B4127="ETC",3,IF(B4127="MUNICIPIO",4,""))))</f>
        <v>4</v>
      </c>
    </row>
    <row r="4128" spans="1:9" ht="15" customHeight="1" x14ac:dyDescent="0.25">
      <c r="A4128" s="13">
        <v>2018</v>
      </c>
      <c r="B4128" s="13" t="s">
        <v>18</v>
      </c>
      <c r="C4128" s="13" t="s">
        <v>566</v>
      </c>
      <c r="D4128" s="13" t="s">
        <v>566</v>
      </c>
      <c r="E4128" s="13" t="s">
        <v>593</v>
      </c>
      <c r="F4128" s="15">
        <v>3940</v>
      </c>
      <c r="G4128" s="15">
        <v>16942</v>
      </c>
      <c r="H4128" s="18">
        <v>0.23255799999999999</v>
      </c>
      <c r="I4128" s="11">
        <f>IF(B4128="NACIONAL",1,IF(B4128="DEPARTAMENTO",2,IF(B4128="ETC",3,IF(B4128="MUNICIPIO",4,""))))</f>
        <v>4</v>
      </c>
    </row>
    <row r="4129" spans="1:9" ht="15" customHeight="1" x14ac:dyDescent="0.25">
      <c r="A4129" s="13">
        <v>2018</v>
      </c>
      <c r="B4129" s="13" t="s">
        <v>18</v>
      </c>
      <c r="C4129" s="13" t="s">
        <v>566</v>
      </c>
      <c r="D4129" s="13" t="s">
        <v>566</v>
      </c>
      <c r="E4129" s="13" t="s">
        <v>592</v>
      </c>
      <c r="F4129" s="15">
        <v>8272</v>
      </c>
      <c r="G4129" s="15">
        <v>36797</v>
      </c>
      <c r="H4129" s="18">
        <v>0.224801</v>
      </c>
      <c r="I4129" s="11">
        <f>IF(B4129="NACIONAL",1,IF(B4129="DEPARTAMENTO",2,IF(B4129="ETC",3,IF(B4129="MUNICIPIO",4,""))))</f>
        <v>4</v>
      </c>
    </row>
    <row r="4130" spans="1:9" ht="15" customHeight="1" x14ac:dyDescent="0.25">
      <c r="A4130" s="13">
        <v>2018</v>
      </c>
      <c r="B4130" s="13" t="s">
        <v>18</v>
      </c>
      <c r="C4130" s="13" t="s">
        <v>566</v>
      </c>
      <c r="D4130" s="13" t="s">
        <v>566</v>
      </c>
      <c r="E4130" s="13" t="s">
        <v>591</v>
      </c>
      <c r="F4130" s="15">
        <v>3422</v>
      </c>
      <c r="G4130" s="15">
        <v>15554</v>
      </c>
      <c r="H4130" s="18">
        <v>0.22000800000000001</v>
      </c>
      <c r="I4130" s="11">
        <f>IF(B4130="NACIONAL",1,IF(B4130="DEPARTAMENTO",2,IF(B4130="ETC",3,IF(B4130="MUNICIPIO",4,""))))</f>
        <v>4</v>
      </c>
    </row>
    <row r="4131" spans="1:9" ht="15" customHeight="1" x14ac:dyDescent="0.25">
      <c r="A4131" s="13">
        <v>2018</v>
      </c>
      <c r="B4131" s="13" t="s">
        <v>18</v>
      </c>
      <c r="C4131" s="13" t="s">
        <v>566</v>
      </c>
      <c r="D4131" s="13" t="s">
        <v>566</v>
      </c>
      <c r="E4131" s="13" t="s">
        <v>451</v>
      </c>
      <c r="F4131" s="15">
        <v>3498</v>
      </c>
      <c r="G4131" s="15">
        <v>15307</v>
      </c>
      <c r="H4131" s="18">
        <v>0.228523</v>
      </c>
      <c r="I4131" s="11">
        <f>IF(B4131="NACIONAL",1,IF(B4131="DEPARTAMENTO",2,IF(B4131="ETC",3,IF(B4131="MUNICIPIO",4,""))))</f>
        <v>4</v>
      </c>
    </row>
    <row r="4132" spans="1:9" ht="15" customHeight="1" x14ac:dyDescent="0.25">
      <c r="A4132" s="13">
        <v>2018</v>
      </c>
      <c r="B4132" s="13" t="s">
        <v>18</v>
      </c>
      <c r="C4132" s="13" t="s">
        <v>566</v>
      </c>
      <c r="D4132" s="13" t="s">
        <v>566</v>
      </c>
      <c r="E4132" s="13" t="s">
        <v>590</v>
      </c>
      <c r="F4132" s="15">
        <v>12110</v>
      </c>
      <c r="G4132" s="15">
        <v>47615</v>
      </c>
      <c r="H4132" s="18">
        <v>0.254332</v>
      </c>
      <c r="I4132" s="11">
        <f>IF(B4132="NACIONAL",1,IF(B4132="DEPARTAMENTO",2,IF(B4132="ETC",3,IF(B4132="MUNICIPIO",4,""))))</f>
        <v>4</v>
      </c>
    </row>
    <row r="4133" spans="1:9" ht="15" customHeight="1" x14ac:dyDescent="0.25">
      <c r="A4133" s="13">
        <v>2018</v>
      </c>
      <c r="B4133" s="13" t="s">
        <v>18</v>
      </c>
      <c r="C4133" s="13" t="s">
        <v>566</v>
      </c>
      <c r="D4133" s="13" t="s">
        <v>566</v>
      </c>
      <c r="E4133" s="13" t="s">
        <v>588</v>
      </c>
      <c r="F4133" s="15">
        <v>2839</v>
      </c>
      <c r="G4133" s="15">
        <v>12312</v>
      </c>
      <c r="H4133" s="18">
        <v>0.23058799999999999</v>
      </c>
      <c r="I4133" s="11">
        <f>IF(B4133="NACIONAL",1,IF(B4133="DEPARTAMENTO",2,IF(B4133="ETC",3,IF(B4133="MUNICIPIO",4,""))))</f>
        <v>4</v>
      </c>
    </row>
    <row r="4134" spans="1:9" ht="15" customHeight="1" x14ac:dyDescent="0.25">
      <c r="A4134" s="13">
        <v>2018</v>
      </c>
      <c r="B4134" s="13" t="s">
        <v>18</v>
      </c>
      <c r="C4134" s="13" t="s">
        <v>566</v>
      </c>
      <c r="D4134" s="13" t="s">
        <v>566</v>
      </c>
      <c r="E4134" s="13" t="s">
        <v>587</v>
      </c>
      <c r="F4134" s="15">
        <v>2439</v>
      </c>
      <c r="G4134" s="15">
        <v>12174</v>
      </c>
      <c r="H4134" s="18">
        <v>0.200345</v>
      </c>
      <c r="I4134" s="11">
        <f>IF(B4134="NACIONAL",1,IF(B4134="DEPARTAMENTO",2,IF(B4134="ETC",3,IF(B4134="MUNICIPIO",4,""))))</f>
        <v>4</v>
      </c>
    </row>
    <row r="4135" spans="1:9" ht="15" customHeight="1" x14ac:dyDescent="0.25">
      <c r="A4135" s="13">
        <v>2018</v>
      </c>
      <c r="B4135" s="13" t="s">
        <v>18</v>
      </c>
      <c r="C4135" s="13" t="s">
        <v>566</v>
      </c>
      <c r="D4135" s="13" t="s">
        <v>566</v>
      </c>
      <c r="E4135" s="13" t="s">
        <v>486</v>
      </c>
      <c r="F4135" s="15">
        <v>7842</v>
      </c>
      <c r="G4135" s="15">
        <v>33953</v>
      </c>
      <c r="H4135" s="18">
        <v>0.230966</v>
      </c>
      <c r="I4135" s="11">
        <f>IF(B4135="NACIONAL",1,IF(B4135="DEPARTAMENTO",2,IF(B4135="ETC",3,IF(B4135="MUNICIPIO",4,""))))</f>
        <v>4</v>
      </c>
    </row>
    <row r="4136" spans="1:9" ht="15" customHeight="1" x14ac:dyDescent="0.25">
      <c r="A4136" s="13">
        <v>2018</v>
      </c>
      <c r="B4136" s="13" t="s">
        <v>18</v>
      </c>
      <c r="C4136" s="13" t="s">
        <v>566</v>
      </c>
      <c r="D4136" s="13" t="s">
        <v>566</v>
      </c>
      <c r="E4136" s="13" t="s">
        <v>586</v>
      </c>
      <c r="F4136" s="15">
        <v>3323</v>
      </c>
      <c r="G4136" s="15">
        <v>16316</v>
      </c>
      <c r="H4136" s="18">
        <v>0.20366500000000001</v>
      </c>
      <c r="I4136" s="11">
        <f>IF(B4136="NACIONAL",1,IF(B4136="DEPARTAMENTO",2,IF(B4136="ETC",3,IF(B4136="MUNICIPIO",4,""))))</f>
        <v>4</v>
      </c>
    </row>
    <row r="4137" spans="1:9" ht="15" customHeight="1" x14ac:dyDescent="0.25">
      <c r="A4137" s="13">
        <v>2018</v>
      </c>
      <c r="B4137" s="13" t="s">
        <v>18</v>
      </c>
      <c r="C4137" s="13" t="s">
        <v>566</v>
      </c>
      <c r="D4137" s="13" t="s">
        <v>566</v>
      </c>
      <c r="E4137" s="13" t="s">
        <v>584</v>
      </c>
      <c r="F4137" s="15">
        <v>7843</v>
      </c>
      <c r="G4137" s="15">
        <v>33191</v>
      </c>
      <c r="H4137" s="18">
        <v>0.23629900000000001</v>
      </c>
      <c r="I4137" s="11">
        <f>IF(B4137="NACIONAL",1,IF(B4137="DEPARTAMENTO",2,IF(B4137="ETC",3,IF(B4137="MUNICIPIO",4,""))))</f>
        <v>4</v>
      </c>
    </row>
    <row r="4138" spans="1:9" ht="15" customHeight="1" x14ac:dyDescent="0.25">
      <c r="A4138" s="13">
        <v>2018</v>
      </c>
      <c r="B4138" s="13" t="s">
        <v>18</v>
      </c>
      <c r="C4138" s="13" t="s">
        <v>566</v>
      </c>
      <c r="D4138" s="13" t="s">
        <v>566</v>
      </c>
      <c r="E4138" s="13" t="s">
        <v>583</v>
      </c>
      <c r="F4138" s="15">
        <v>5213</v>
      </c>
      <c r="G4138" s="15">
        <v>22741</v>
      </c>
      <c r="H4138" s="18">
        <v>0.22923399999999999</v>
      </c>
      <c r="I4138" s="11">
        <f>IF(B4138="NACIONAL",1,IF(B4138="DEPARTAMENTO",2,IF(B4138="ETC",3,IF(B4138="MUNICIPIO",4,""))))</f>
        <v>4</v>
      </c>
    </row>
    <row r="4139" spans="1:9" ht="15" customHeight="1" x14ac:dyDescent="0.25">
      <c r="A4139" s="13">
        <v>2018</v>
      </c>
      <c r="B4139" s="13" t="s">
        <v>18</v>
      </c>
      <c r="C4139" s="13" t="s">
        <v>566</v>
      </c>
      <c r="D4139" s="13" t="s">
        <v>566</v>
      </c>
      <c r="E4139" s="13" t="s">
        <v>582</v>
      </c>
      <c r="F4139" s="15">
        <v>14325</v>
      </c>
      <c r="G4139" s="15">
        <v>57374</v>
      </c>
      <c r="H4139" s="18">
        <v>0.24967800000000001</v>
      </c>
      <c r="I4139" s="11">
        <f>IF(B4139="NACIONAL",1,IF(B4139="DEPARTAMENTO",2,IF(B4139="ETC",3,IF(B4139="MUNICIPIO",4,""))))</f>
        <v>4</v>
      </c>
    </row>
    <row r="4140" spans="1:9" ht="15" customHeight="1" x14ac:dyDescent="0.25">
      <c r="A4140" s="13">
        <v>2018</v>
      </c>
      <c r="B4140" s="13" t="s">
        <v>18</v>
      </c>
      <c r="C4140" s="13" t="s">
        <v>566</v>
      </c>
      <c r="D4140" s="13" t="s">
        <v>566</v>
      </c>
      <c r="E4140" s="13" t="s">
        <v>581</v>
      </c>
      <c r="F4140" s="15">
        <v>2031</v>
      </c>
      <c r="G4140" s="15">
        <v>8886</v>
      </c>
      <c r="H4140" s="18">
        <v>0.22856199999999999</v>
      </c>
      <c r="I4140" s="11">
        <f>IF(B4140="NACIONAL",1,IF(B4140="DEPARTAMENTO",2,IF(B4140="ETC",3,IF(B4140="MUNICIPIO",4,""))))</f>
        <v>4</v>
      </c>
    </row>
    <row r="4141" spans="1:9" ht="15" customHeight="1" x14ac:dyDescent="0.25">
      <c r="A4141" s="13">
        <v>2018</v>
      </c>
      <c r="B4141" s="13" t="s">
        <v>18</v>
      </c>
      <c r="C4141" s="13" t="s">
        <v>566</v>
      </c>
      <c r="D4141" s="13" t="s">
        <v>566</v>
      </c>
      <c r="E4141" s="13" t="s">
        <v>580</v>
      </c>
      <c r="F4141" s="15">
        <v>13272</v>
      </c>
      <c r="G4141" s="15">
        <v>56470</v>
      </c>
      <c r="H4141" s="18">
        <v>0.23502700000000001</v>
      </c>
      <c r="I4141" s="11">
        <f>IF(B4141="NACIONAL",1,IF(B4141="DEPARTAMENTO",2,IF(B4141="ETC",3,IF(B4141="MUNICIPIO",4,""))))</f>
        <v>4</v>
      </c>
    </row>
    <row r="4142" spans="1:9" ht="15" customHeight="1" x14ac:dyDescent="0.25">
      <c r="A4142" s="13">
        <v>2018</v>
      </c>
      <c r="B4142" s="13" t="s">
        <v>18</v>
      </c>
      <c r="C4142" s="13" t="s">
        <v>566</v>
      </c>
      <c r="D4142" s="13" t="s">
        <v>566</v>
      </c>
      <c r="E4142" s="13" t="s">
        <v>579</v>
      </c>
      <c r="F4142" s="15">
        <v>1433</v>
      </c>
      <c r="G4142" s="15">
        <v>6845</v>
      </c>
      <c r="H4142" s="18">
        <v>0.20935000000000001</v>
      </c>
      <c r="I4142" s="11">
        <f>IF(B4142="NACIONAL",1,IF(B4142="DEPARTAMENTO",2,IF(B4142="ETC",3,IF(B4142="MUNICIPIO",4,""))))</f>
        <v>4</v>
      </c>
    </row>
    <row r="4143" spans="1:9" ht="15" customHeight="1" x14ac:dyDescent="0.25">
      <c r="A4143" s="13">
        <v>2018</v>
      </c>
      <c r="B4143" s="13" t="s">
        <v>18</v>
      </c>
      <c r="C4143" s="13" t="s">
        <v>566</v>
      </c>
      <c r="D4143" s="13" t="s">
        <v>566</v>
      </c>
      <c r="E4143" s="13" t="s">
        <v>578</v>
      </c>
      <c r="F4143" s="15">
        <v>1880</v>
      </c>
      <c r="G4143" s="15">
        <v>8909</v>
      </c>
      <c r="H4143" s="18">
        <v>0.21102299999999999</v>
      </c>
      <c r="I4143" s="11">
        <f>IF(B4143="NACIONAL",1,IF(B4143="DEPARTAMENTO",2,IF(B4143="ETC",3,IF(B4143="MUNICIPIO",4,""))))</f>
        <v>4</v>
      </c>
    </row>
    <row r="4144" spans="1:9" ht="15" customHeight="1" x14ac:dyDescent="0.25">
      <c r="A4144" s="13">
        <v>2018</v>
      </c>
      <c r="B4144" s="13" t="s">
        <v>18</v>
      </c>
      <c r="C4144" s="13" t="s">
        <v>27</v>
      </c>
      <c r="D4144" s="13" t="s">
        <v>27</v>
      </c>
      <c r="E4144" s="13" t="s">
        <v>474</v>
      </c>
      <c r="F4144" s="15">
        <v>3931</v>
      </c>
      <c r="G4144" s="15">
        <v>14342</v>
      </c>
      <c r="H4144" s="18">
        <v>0.27409</v>
      </c>
      <c r="I4144" s="11">
        <f>IF(B4144="NACIONAL",1,IF(B4144="DEPARTAMENTO",2,IF(B4144="ETC",3,IF(B4144="MUNICIPIO",4,""))))</f>
        <v>4</v>
      </c>
    </row>
    <row r="4145" spans="1:9" ht="15" customHeight="1" x14ac:dyDescent="0.25">
      <c r="A4145" s="13">
        <v>2018</v>
      </c>
      <c r="B4145" s="13" t="s">
        <v>18</v>
      </c>
      <c r="C4145" s="13" t="s">
        <v>27</v>
      </c>
      <c r="D4145" s="13" t="s">
        <v>27</v>
      </c>
      <c r="E4145" s="13" t="s">
        <v>473</v>
      </c>
      <c r="F4145" s="15">
        <v>2979</v>
      </c>
      <c r="G4145" s="15">
        <v>12280</v>
      </c>
      <c r="H4145" s="18">
        <v>0.24259</v>
      </c>
      <c r="I4145" s="11">
        <f>IF(B4145="NACIONAL",1,IF(B4145="DEPARTAMENTO",2,IF(B4145="ETC",3,IF(B4145="MUNICIPIO",4,""))))</f>
        <v>4</v>
      </c>
    </row>
    <row r="4146" spans="1:9" ht="15" customHeight="1" x14ac:dyDescent="0.25">
      <c r="A4146" s="13">
        <v>2018</v>
      </c>
      <c r="B4146" s="13" t="s">
        <v>18</v>
      </c>
      <c r="C4146" s="13" t="s">
        <v>27</v>
      </c>
      <c r="D4146" s="13" t="s">
        <v>27</v>
      </c>
      <c r="E4146" s="13" t="s">
        <v>472</v>
      </c>
      <c r="F4146" s="15">
        <v>1786</v>
      </c>
      <c r="G4146" s="15">
        <v>7446</v>
      </c>
      <c r="H4146" s="18">
        <v>0.23985999999999999</v>
      </c>
      <c r="I4146" s="11">
        <f>IF(B4146="NACIONAL",1,IF(B4146="DEPARTAMENTO",2,IF(B4146="ETC",3,IF(B4146="MUNICIPIO",4,""))))</f>
        <v>4</v>
      </c>
    </row>
    <row r="4147" spans="1:9" ht="15" customHeight="1" x14ac:dyDescent="0.25">
      <c r="A4147" s="13">
        <v>2018</v>
      </c>
      <c r="B4147" s="13" t="s">
        <v>18</v>
      </c>
      <c r="C4147" s="13" t="s">
        <v>27</v>
      </c>
      <c r="D4147" s="13" t="s">
        <v>27</v>
      </c>
      <c r="E4147" s="13" t="s">
        <v>471</v>
      </c>
      <c r="F4147" s="15">
        <v>6028</v>
      </c>
      <c r="G4147" s="15">
        <v>22505</v>
      </c>
      <c r="H4147" s="18">
        <v>0.26785199999999998</v>
      </c>
      <c r="I4147" s="11">
        <f>IF(B4147="NACIONAL",1,IF(B4147="DEPARTAMENTO",2,IF(B4147="ETC",3,IF(B4147="MUNICIPIO",4,""))))</f>
        <v>4</v>
      </c>
    </row>
    <row r="4148" spans="1:9" ht="15" customHeight="1" x14ac:dyDescent="0.25">
      <c r="A4148" s="13">
        <v>2018</v>
      </c>
      <c r="B4148" s="13" t="s">
        <v>18</v>
      </c>
      <c r="C4148" s="13" t="s">
        <v>27</v>
      </c>
      <c r="D4148" s="13" t="s">
        <v>27</v>
      </c>
      <c r="E4148" s="13" t="s">
        <v>470</v>
      </c>
      <c r="F4148" s="15">
        <v>3802</v>
      </c>
      <c r="G4148" s="15">
        <v>15354</v>
      </c>
      <c r="H4148" s="18">
        <v>0.24762300000000001</v>
      </c>
      <c r="I4148" s="11">
        <f>IF(B4148="NACIONAL",1,IF(B4148="DEPARTAMENTO",2,IF(B4148="ETC",3,IF(B4148="MUNICIPIO",4,""))))</f>
        <v>4</v>
      </c>
    </row>
    <row r="4149" spans="1:9" ht="15" customHeight="1" x14ac:dyDescent="0.25">
      <c r="A4149" s="13">
        <v>2018</v>
      </c>
      <c r="B4149" s="13" t="s">
        <v>18</v>
      </c>
      <c r="C4149" s="13" t="s">
        <v>27</v>
      </c>
      <c r="D4149" s="13" t="s">
        <v>27</v>
      </c>
      <c r="E4149" s="13" t="s">
        <v>469</v>
      </c>
      <c r="F4149" s="15">
        <v>1574</v>
      </c>
      <c r="G4149" s="15">
        <v>5948</v>
      </c>
      <c r="H4149" s="18">
        <v>0.264627</v>
      </c>
      <c r="I4149" s="11">
        <f>IF(B4149="NACIONAL",1,IF(B4149="DEPARTAMENTO",2,IF(B4149="ETC",3,IF(B4149="MUNICIPIO",4,""))))</f>
        <v>4</v>
      </c>
    </row>
    <row r="4150" spans="1:9" ht="15" customHeight="1" x14ac:dyDescent="0.25">
      <c r="A4150" s="13">
        <v>2018</v>
      </c>
      <c r="B4150" s="13" t="s">
        <v>18</v>
      </c>
      <c r="C4150" s="13" t="s">
        <v>27</v>
      </c>
      <c r="D4150" s="13" t="s">
        <v>27</v>
      </c>
      <c r="E4150" s="13" t="s">
        <v>468</v>
      </c>
      <c r="F4150" s="15">
        <v>9425</v>
      </c>
      <c r="G4150" s="15">
        <v>36864</v>
      </c>
      <c r="H4150" s="18">
        <v>0.25566899999999998</v>
      </c>
      <c r="I4150" s="11">
        <f>IF(B4150="NACIONAL",1,IF(B4150="DEPARTAMENTO",2,IF(B4150="ETC",3,IF(B4150="MUNICIPIO",4,""))))</f>
        <v>4</v>
      </c>
    </row>
    <row r="4151" spans="1:9" ht="15" customHeight="1" x14ac:dyDescent="0.25">
      <c r="A4151" s="13">
        <v>2018</v>
      </c>
      <c r="B4151" s="13" t="s">
        <v>18</v>
      </c>
      <c r="C4151" s="13" t="s">
        <v>27</v>
      </c>
      <c r="D4151" s="13" t="s">
        <v>27</v>
      </c>
      <c r="E4151" s="13" t="s">
        <v>467</v>
      </c>
      <c r="F4151" s="15">
        <v>2283</v>
      </c>
      <c r="G4151" s="15">
        <v>9201</v>
      </c>
      <c r="H4151" s="18">
        <v>0.24812500000000001</v>
      </c>
      <c r="I4151" s="11">
        <f>IF(B4151="NACIONAL",1,IF(B4151="DEPARTAMENTO",2,IF(B4151="ETC",3,IF(B4151="MUNICIPIO",4,""))))</f>
        <v>4</v>
      </c>
    </row>
    <row r="4152" spans="1:9" ht="15" customHeight="1" x14ac:dyDescent="0.25">
      <c r="A4152" s="13">
        <v>2018</v>
      </c>
      <c r="B4152" s="13" t="s">
        <v>18</v>
      </c>
      <c r="C4152" s="13" t="s">
        <v>27</v>
      </c>
      <c r="D4152" s="13" t="s">
        <v>27</v>
      </c>
      <c r="E4152" s="13" t="s">
        <v>375</v>
      </c>
      <c r="F4152" s="15">
        <v>4133</v>
      </c>
      <c r="G4152" s="15">
        <v>15516</v>
      </c>
      <c r="H4152" s="18">
        <v>0.26637</v>
      </c>
      <c r="I4152" s="11">
        <f>IF(B4152="NACIONAL",1,IF(B4152="DEPARTAMENTO",2,IF(B4152="ETC",3,IF(B4152="MUNICIPIO",4,""))))</f>
        <v>4</v>
      </c>
    </row>
    <row r="4153" spans="1:9" ht="15" customHeight="1" x14ac:dyDescent="0.25">
      <c r="A4153" s="13">
        <v>2018</v>
      </c>
      <c r="B4153" s="13" t="s">
        <v>18</v>
      </c>
      <c r="C4153" s="13" t="s">
        <v>27</v>
      </c>
      <c r="D4153" s="13" t="s">
        <v>27</v>
      </c>
      <c r="E4153" s="13" t="s">
        <v>466</v>
      </c>
      <c r="F4153" s="15">
        <v>1697</v>
      </c>
      <c r="G4153" s="15">
        <v>7270</v>
      </c>
      <c r="H4153" s="18">
        <v>0.23342499999999999</v>
      </c>
      <c r="I4153" s="11">
        <f>IF(B4153="NACIONAL",1,IF(B4153="DEPARTAMENTO",2,IF(B4153="ETC",3,IF(B4153="MUNICIPIO",4,""))))</f>
        <v>4</v>
      </c>
    </row>
    <row r="4154" spans="1:9" ht="15" customHeight="1" x14ac:dyDescent="0.25">
      <c r="A4154" s="13">
        <v>2018</v>
      </c>
      <c r="B4154" s="13" t="s">
        <v>18</v>
      </c>
      <c r="C4154" s="13" t="s">
        <v>27</v>
      </c>
      <c r="D4154" s="13" t="s">
        <v>27</v>
      </c>
      <c r="E4154" s="13" t="s">
        <v>465</v>
      </c>
      <c r="F4154" s="15">
        <v>3128</v>
      </c>
      <c r="G4154" s="15">
        <v>13784</v>
      </c>
      <c r="H4154" s="18">
        <v>0.22692999999999999</v>
      </c>
      <c r="I4154" s="11">
        <f>IF(B4154="NACIONAL",1,IF(B4154="DEPARTAMENTO",2,IF(B4154="ETC",3,IF(B4154="MUNICIPIO",4,""))))</f>
        <v>4</v>
      </c>
    </row>
    <row r="4155" spans="1:9" ht="15" customHeight="1" x14ac:dyDescent="0.25">
      <c r="A4155" s="13">
        <v>2018</v>
      </c>
      <c r="B4155" s="13" t="s">
        <v>18</v>
      </c>
      <c r="C4155" s="13" t="s">
        <v>27</v>
      </c>
      <c r="D4155" s="13" t="s">
        <v>27</v>
      </c>
      <c r="E4155" s="13" t="s">
        <v>464</v>
      </c>
      <c r="F4155" s="15">
        <v>2068</v>
      </c>
      <c r="G4155" s="15">
        <v>8526</v>
      </c>
      <c r="H4155" s="18">
        <v>0.24255199999999999</v>
      </c>
      <c r="I4155" s="11">
        <f>IF(B4155="NACIONAL",1,IF(B4155="DEPARTAMENTO",2,IF(B4155="ETC",3,IF(B4155="MUNICIPIO",4,""))))</f>
        <v>4</v>
      </c>
    </row>
    <row r="4156" spans="1:9" ht="15" customHeight="1" x14ac:dyDescent="0.25">
      <c r="A4156" s="13">
        <v>2018</v>
      </c>
      <c r="B4156" s="13" t="s">
        <v>18</v>
      </c>
      <c r="C4156" s="13" t="s">
        <v>27</v>
      </c>
      <c r="D4156" s="13" t="s">
        <v>27</v>
      </c>
      <c r="E4156" s="13" t="s">
        <v>463</v>
      </c>
      <c r="F4156" s="15">
        <v>5612</v>
      </c>
      <c r="G4156" s="15">
        <v>23908</v>
      </c>
      <c r="H4156" s="18">
        <v>0.234733</v>
      </c>
      <c r="I4156" s="11">
        <f>IF(B4156="NACIONAL",1,IF(B4156="DEPARTAMENTO",2,IF(B4156="ETC",3,IF(B4156="MUNICIPIO",4,""))))</f>
        <v>4</v>
      </c>
    </row>
    <row r="4157" spans="1:9" ht="15" customHeight="1" x14ac:dyDescent="0.25">
      <c r="A4157" s="13">
        <v>2018</v>
      </c>
      <c r="B4157" s="13" t="s">
        <v>18</v>
      </c>
      <c r="C4157" s="13" t="s">
        <v>27</v>
      </c>
      <c r="D4157" s="13" t="s">
        <v>27</v>
      </c>
      <c r="E4157" s="13" t="s">
        <v>462</v>
      </c>
      <c r="F4157" s="15">
        <v>1507</v>
      </c>
      <c r="G4157" s="15">
        <v>6322</v>
      </c>
      <c r="H4157" s="18">
        <v>0.238374</v>
      </c>
      <c r="I4157" s="11">
        <f>IF(B4157="NACIONAL",1,IF(B4157="DEPARTAMENTO",2,IF(B4157="ETC",3,IF(B4157="MUNICIPIO",4,""))))</f>
        <v>4</v>
      </c>
    </row>
    <row r="4158" spans="1:9" ht="15" customHeight="1" x14ac:dyDescent="0.25">
      <c r="A4158" s="13">
        <v>2018</v>
      </c>
      <c r="B4158" s="13" t="s">
        <v>18</v>
      </c>
      <c r="C4158" s="13" t="s">
        <v>27</v>
      </c>
      <c r="D4158" s="13" t="s">
        <v>27</v>
      </c>
      <c r="E4158" s="13" t="s">
        <v>461</v>
      </c>
      <c r="F4158" s="15">
        <v>15559</v>
      </c>
      <c r="G4158" s="15">
        <v>55633</v>
      </c>
      <c r="H4158" s="18">
        <v>0.27967199999999998</v>
      </c>
      <c r="I4158" s="11">
        <f>IF(B4158="NACIONAL",1,IF(B4158="DEPARTAMENTO",2,IF(B4158="ETC",3,IF(B4158="MUNICIPIO",4,""))))</f>
        <v>4</v>
      </c>
    </row>
    <row r="4159" spans="1:9" ht="15" customHeight="1" x14ac:dyDescent="0.25">
      <c r="A4159" s="13">
        <v>2018</v>
      </c>
      <c r="B4159" s="13" t="s">
        <v>18</v>
      </c>
      <c r="C4159" s="13" t="s">
        <v>27</v>
      </c>
      <c r="D4159" s="13" t="s">
        <v>27</v>
      </c>
      <c r="E4159" s="13" t="s">
        <v>460</v>
      </c>
      <c r="F4159" s="15">
        <v>2155</v>
      </c>
      <c r="G4159" s="15">
        <v>8443</v>
      </c>
      <c r="H4159" s="18">
        <v>0.255241</v>
      </c>
      <c r="I4159" s="11">
        <f>IF(B4159="NACIONAL",1,IF(B4159="DEPARTAMENTO",2,IF(B4159="ETC",3,IF(B4159="MUNICIPIO",4,""))))</f>
        <v>4</v>
      </c>
    </row>
    <row r="4160" spans="1:9" ht="15" customHeight="1" x14ac:dyDescent="0.25">
      <c r="A4160" s="13">
        <v>2018</v>
      </c>
      <c r="B4160" s="13" t="s">
        <v>18</v>
      </c>
      <c r="C4160" s="13" t="s">
        <v>27</v>
      </c>
      <c r="D4160" s="13" t="s">
        <v>27</v>
      </c>
      <c r="E4160" s="13" t="s">
        <v>459</v>
      </c>
      <c r="F4160" s="15">
        <v>1854</v>
      </c>
      <c r="G4160" s="15">
        <v>8801</v>
      </c>
      <c r="H4160" s="18">
        <v>0.21065800000000001</v>
      </c>
      <c r="I4160" s="11">
        <f>IF(B4160="NACIONAL",1,IF(B4160="DEPARTAMENTO",2,IF(B4160="ETC",3,IF(B4160="MUNICIPIO",4,""))))</f>
        <v>4</v>
      </c>
    </row>
    <row r="4161" spans="1:9" ht="15" customHeight="1" x14ac:dyDescent="0.25">
      <c r="A4161" s="13">
        <v>2018</v>
      </c>
      <c r="B4161" s="13" t="s">
        <v>18</v>
      </c>
      <c r="C4161" s="13" t="s">
        <v>27</v>
      </c>
      <c r="D4161" s="13" t="s">
        <v>27</v>
      </c>
      <c r="E4161" s="13" t="s">
        <v>458</v>
      </c>
      <c r="F4161" s="15">
        <v>1726</v>
      </c>
      <c r="G4161" s="15">
        <v>7392</v>
      </c>
      <c r="H4161" s="18">
        <v>0.23349600000000001</v>
      </c>
      <c r="I4161" s="11">
        <f>IF(B4161="NACIONAL",1,IF(B4161="DEPARTAMENTO",2,IF(B4161="ETC",3,IF(B4161="MUNICIPIO",4,""))))</f>
        <v>4</v>
      </c>
    </row>
    <row r="4162" spans="1:9" ht="15" customHeight="1" x14ac:dyDescent="0.25">
      <c r="A4162" s="13">
        <v>2018</v>
      </c>
      <c r="B4162" s="13" t="s">
        <v>18</v>
      </c>
      <c r="C4162" s="13" t="s">
        <v>27</v>
      </c>
      <c r="D4162" s="13" t="s">
        <v>27</v>
      </c>
      <c r="E4162" s="13" t="s">
        <v>457</v>
      </c>
      <c r="F4162" s="15">
        <v>2366</v>
      </c>
      <c r="G4162" s="15">
        <v>9642</v>
      </c>
      <c r="H4162" s="18">
        <v>0.24538499999999999</v>
      </c>
      <c r="I4162" s="11">
        <f>IF(B4162="NACIONAL",1,IF(B4162="DEPARTAMENTO",2,IF(B4162="ETC",3,IF(B4162="MUNICIPIO",4,""))))</f>
        <v>4</v>
      </c>
    </row>
    <row r="4163" spans="1:9" ht="15" customHeight="1" x14ac:dyDescent="0.25">
      <c r="A4163" s="13">
        <v>2018</v>
      </c>
      <c r="B4163" s="13" t="s">
        <v>18</v>
      </c>
      <c r="C4163" s="13" t="s">
        <v>445</v>
      </c>
      <c r="D4163" s="13" t="s">
        <v>640</v>
      </c>
      <c r="E4163" s="13" t="s">
        <v>640</v>
      </c>
      <c r="F4163" s="15">
        <v>140302</v>
      </c>
      <c r="G4163" s="15">
        <v>531275</v>
      </c>
      <c r="H4163" s="18">
        <v>0.26408500000000001</v>
      </c>
      <c r="I4163" s="11">
        <f>IF(B4163="NACIONAL",1,IF(B4163="DEPARTAMENTO",2,IF(B4163="ETC",3,IF(B4163="MUNICIPIO",4,""))))</f>
        <v>4</v>
      </c>
    </row>
    <row r="4164" spans="1:9" ht="15" customHeight="1" x14ac:dyDescent="0.25">
      <c r="A4164" s="13">
        <v>2018</v>
      </c>
      <c r="B4164" s="13" t="s">
        <v>18</v>
      </c>
      <c r="C4164" s="13" t="s">
        <v>445</v>
      </c>
      <c r="D4164" s="13" t="s">
        <v>445</v>
      </c>
      <c r="E4164" s="13" t="s">
        <v>455</v>
      </c>
      <c r="F4164" s="15">
        <v>4238</v>
      </c>
      <c r="G4164" s="15">
        <v>17778</v>
      </c>
      <c r="H4164" s="18">
        <v>0.23838500000000001</v>
      </c>
      <c r="I4164" s="11">
        <f>IF(B4164="NACIONAL",1,IF(B4164="DEPARTAMENTO",2,IF(B4164="ETC",3,IF(B4164="MUNICIPIO",4,""))))</f>
        <v>4</v>
      </c>
    </row>
    <row r="4165" spans="1:9" ht="15" customHeight="1" x14ac:dyDescent="0.25">
      <c r="A4165" s="13">
        <v>2018</v>
      </c>
      <c r="B4165" s="13" t="s">
        <v>18</v>
      </c>
      <c r="C4165" s="13" t="s">
        <v>445</v>
      </c>
      <c r="D4165" s="13" t="s">
        <v>445</v>
      </c>
      <c r="E4165" s="13" t="s">
        <v>359</v>
      </c>
      <c r="F4165" s="15">
        <v>6487</v>
      </c>
      <c r="G4165" s="15">
        <v>26707</v>
      </c>
      <c r="H4165" s="18">
        <v>0.242895</v>
      </c>
      <c r="I4165" s="11">
        <f>IF(B4165="NACIONAL",1,IF(B4165="DEPARTAMENTO",2,IF(B4165="ETC",3,IF(B4165="MUNICIPIO",4,""))))</f>
        <v>4</v>
      </c>
    </row>
    <row r="4166" spans="1:9" ht="15" customHeight="1" x14ac:dyDescent="0.25">
      <c r="A4166" s="13">
        <v>2018</v>
      </c>
      <c r="B4166" s="13" t="s">
        <v>18</v>
      </c>
      <c r="C4166" s="13" t="s">
        <v>445</v>
      </c>
      <c r="D4166" s="13" t="s">
        <v>445</v>
      </c>
      <c r="E4166" s="13" t="s">
        <v>454</v>
      </c>
      <c r="F4166" s="15">
        <v>353</v>
      </c>
      <c r="G4166" s="15">
        <v>1307</v>
      </c>
      <c r="H4166" s="18">
        <v>0.27008399999999999</v>
      </c>
      <c r="I4166" s="11">
        <f>IF(B4166="NACIONAL",1,IF(B4166="DEPARTAMENTO",2,IF(B4166="ETC",3,IF(B4166="MUNICIPIO",4,""))))</f>
        <v>4</v>
      </c>
    </row>
    <row r="4167" spans="1:9" ht="15" customHeight="1" x14ac:dyDescent="0.25">
      <c r="A4167" s="13">
        <v>2018</v>
      </c>
      <c r="B4167" s="13" t="s">
        <v>18</v>
      </c>
      <c r="C4167" s="13" t="s">
        <v>445</v>
      </c>
      <c r="D4167" s="13" t="s">
        <v>445</v>
      </c>
      <c r="E4167" s="13" t="s">
        <v>453</v>
      </c>
      <c r="F4167" s="15">
        <v>2383</v>
      </c>
      <c r="G4167" s="15">
        <v>9118</v>
      </c>
      <c r="H4167" s="18">
        <v>0.261351</v>
      </c>
      <c r="I4167" s="11">
        <f>IF(B4167="NACIONAL",1,IF(B4167="DEPARTAMENTO",2,IF(B4167="ETC",3,IF(B4167="MUNICIPIO",4,""))))</f>
        <v>4</v>
      </c>
    </row>
    <row r="4168" spans="1:9" ht="15" customHeight="1" x14ac:dyDescent="0.25">
      <c r="A4168" s="13">
        <v>2018</v>
      </c>
      <c r="B4168" s="13" t="s">
        <v>18</v>
      </c>
      <c r="C4168" s="13" t="s">
        <v>445</v>
      </c>
      <c r="D4168" s="13" t="s">
        <v>445</v>
      </c>
      <c r="E4168" s="13" t="s">
        <v>452</v>
      </c>
      <c r="F4168" s="15">
        <v>3225</v>
      </c>
      <c r="G4168" s="15">
        <v>12296</v>
      </c>
      <c r="H4168" s="18">
        <v>0.26228000000000001</v>
      </c>
      <c r="I4168" s="11">
        <f>IF(B4168="NACIONAL",1,IF(B4168="DEPARTAMENTO",2,IF(B4168="ETC",3,IF(B4168="MUNICIPIO",4,""))))</f>
        <v>4</v>
      </c>
    </row>
    <row r="4169" spans="1:9" ht="15" customHeight="1" x14ac:dyDescent="0.25">
      <c r="A4169" s="13">
        <v>2018</v>
      </c>
      <c r="B4169" s="13" t="s">
        <v>18</v>
      </c>
      <c r="C4169" s="13" t="s">
        <v>445</v>
      </c>
      <c r="D4169" s="13" t="s">
        <v>445</v>
      </c>
      <c r="E4169" s="13" t="s">
        <v>451</v>
      </c>
      <c r="F4169" s="15">
        <v>4474</v>
      </c>
      <c r="G4169" s="15">
        <v>18268</v>
      </c>
      <c r="H4169" s="18">
        <v>0.24490899999999999</v>
      </c>
      <c r="I4169" s="11">
        <f>IF(B4169="NACIONAL",1,IF(B4169="DEPARTAMENTO",2,IF(B4169="ETC",3,IF(B4169="MUNICIPIO",4,""))))</f>
        <v>4</v>
      </c>
    </row>
    <row r="4170" spans="1:9" ht="15" customHeight="1" x14ac:dyDescent="0.25">
      <c r="A4170" s="13">
        <v>2018</v>
      </c>
      <c r="B4170" s="13" t="s">
        <v>18</v>
      </c>
      <c r="C4170" s="13" t="s">
        <v>445</v>
      </c>
      <c r="D4170" s="13" t="s">
        <v>445</v>
      </c>
      <c r="E4170" s="13" t="s">
        <v>289</v>
      </c>
      <c r="F4170" s="15">
        <v>3177</v>
      </c>
      <c r="G4170" s="15">
        <v>13061</v>
      </c>
      <c r="H4170" s="18">
        <v>0.24324299999999999</v>
      </c>
      <c r="I4170" s="11">
        <f>IF(B4170="NACIONAL",1,IF(B4170="DEPARTAMENTO",2,IF(B4170="ETC",3,IF(B4170="MUNICIPIO",4,""))))</f>
        <v>4</v>
      </c>
    </row>
    <row r="4171" spans="1:9" ht="15" customHeight="1" x14ac:dyDescent="0.25">
      <c r="A4171" s="13">
        <v>2018</v>
      </c>
      <c r="B4171" s="13" t="s">
        <v>18</v>
      </c>
      <c r="C4171" s="13" t="s">
        <v>445</v>
      </c>
      <c r="D4171" s="13" t="s">
        <v>445</v>
      </c>
      <c r="E4171" s="13" t="s">
        <v>450</v>
      </c>
      <c r="F4171" s="15">
        <v>2520</v>
      </c>
      <c r="G4171" s="15">
        <v>10423</v>
      </c>
      <c r="H4171" s="18">
        <v>0.24177299999999999</v>
      </c>
      <c r="I4171" s="11">
        <f>IF(B4171="NACIONAL",1,IF(B4171="DEPARTAMENTO",2,IF(B4171="ETC",3,IF(B4171="MUNICIPIO",4,""))))</f>
        <v>4</v>
      </c>
    </row>
    <row r="4172" spans="1:9" ht="15" customHeight="1" x14ac:dyDescent="0.25">
      <c r="A4172" s="13">
        <v>2018</v>
      </c>
      <c r="B4172" s="13" t="s">
        <v>18</v>
      </c>
      <c r="C4172" s="13" t="s">
        <v>445</v>
      </c>
      <c r="D4172" s="13" t="s">
        <v>445</v>
      </c>
      <c r="E4172" s="13" t="s">
        <v>449</v>
      </c>
      <c r="F4172" s="15">
        <v>7638</v>
      </c>
      <c r="G4172" s="15">
        <v>30399</v>
      </c>
      <c r="H4172" s="18">
        <v>0.25125799999999998</v>
      </c>
      <c r="I4172" s="11">
        <f>IF(B4172="NACIONAL",1,IF(B4172="DEPARTAMENTO",2,IF(B4172="ETC",3,IF(B4172="MUNICIPIO",4,""))))</f>
        <v>4</v>
      </c>
    </row>
    <row r="4173" spans="1:9" ht="15" customHeight="1" x14ac:dyDescent="0.25">
      <c r="A4173" s="13">
        <v>2018</v>
      </c>
      <c r="B4173" s="13" t="s">
        <v>18</v>
      </c>
      <c r="C4173" s="13" t="s">
        <v>445</v>
      </c>
      <c r="D4173" s="13" t="s">
        <v>445</v>
      </c>
      <c r="E4173" s="13" t="s">
        <v>448</v>
      </c>
      <c r="F4173" s="15">
        <v>11651</v>
      </c>
      <c r="G4173" s="15">
        <v>41513</v>
      </c>
      <c r="H4173" s="18">
        <v>0.28065899999999999</v>
      </c>
      <c r="I4173" s="11">
        <f>IF(B4173="NACIONAL",1,IF(B4173="DEPARTAMENTO",2,IF(B4173="ETC",3,IF(B4173="MUNICIPIO",4,""))))</f>
        <v>4</v>
      </c>
    </row>
    <row r="4174" spans="1:9" ht="15" customHeight="1" x14ac:dyDescent="0.25">
      <c r="A4174" s="13">
        <v>2018</v>
      </c>
      <c r="B4174" s="13" t="s">
        <v>18</v>
      </c>
      <c r="C4174" s="13" t="s">
        <v>445</v>
      </c>
      <c r="D4174" s="13" t="s">
        <v>445</v>
      </c>
      <c r="E4174" s="13" t="s">
        <v>447</v>
      </c>
      <c r="F4174" s="15">
        <v>1968</v>
      </c>
      <c r="G4174" s="15">
        <v>8390</v>
      </c>
      <c r="H4174" s="18">
        <v>0.234565</v>
      </c>
      <c r="I4174" s="11">
        <f>IF(B4174="NACIONAL",1,IF(B4174="DEPARTAMENTO",2,IF(B4174="ETC",3,IF(B4174="MUNICIPIO",4,""))))</f>
        <v>4</v>
      </c>
    </row>
    <row r="4175" spans="1:9" ht="15" customHeight="1" x14ac:dyDescent="0.25">
      <c r="A4175" s="13">
        <v>2018</v>
      </c>
      <c r="B4175" s="13" t="s">
        <v>18</v>
      </c>
      <c r="C4175" s="13" t="s">
        <v>445</v>
      </c>
      <c r="D4175" s="13" t="s">
        <v>445</v>
      </c>
      <c r="E4175" s="13" t="s">
        <v>446</v>
      </c>
      <c r="F4175" s="15">
        <v>2687</v>
      </c>
      <c r="G4175" s="15">
        <v>11463</v>
      </c>
      <c r="H4175" s="18">
        <v>0.234406</v>
      </c>
      <c r="I4175" s="11">
        <f>IF(B4175="NACIONAL",1,IF(B4175="DEPARTAMENTO",2,IF(B4175="ETC",3,IF(B4175="MUNICIPIO",4,""))))</f>
        <v>4</v>
      </c>
    </row>
    <row r="4176" spans="1:9" ht="15" customHeight="1" x14ac:dyDescent="0.25">
      <c r="A4176" s="13">
        <v>2018</v>
      </c>
      <c r="B4176" s="13" t="s">
        <v>18</v>
      </c>
      <c r="C4176" s="13" t="s">
        <v>445</v>
      </c>
      <c r="D4176" s="13" t="s">
        <v>445</v>
      </c>
      <c r="E4176" s="13" t="s">
        <v>680</v>
      </c>
      <c r="F4176" s="15">
        <v>2723</v>
      </c>
      <c r="G4176" s="15">
        <v>9284</v>
      </c>
      <c r="H4176" s="18">
        <v>0.29330000000000001</v>
      </c>
      <c r="I4176" s="11">
        <f>IF(B4176="NACIONAL",1,IF(B4176="DEPARTAMENTO",2,IF(B4176="ETC",3,IF(B4176="MUNICIPIO",4,""))))</f>
        <v>4</v>
      </c>
    </row>
    <row r="4177" spans="1:9" ht="15" customHeight="1" x14ac:dyDescent="0.25">
      <c r="A4177" s="13">
        <v>2018</v>
      </c>
      <c r="B4177" s="13" t="s">
        <v>18</v>
      </c>
      <c r="C4177" s="13" t="s">
        <v>445</v>
      </c>
      <c r="D4177" s="13" t="s">
        <v>445</v>
      </c>
      <c r="E4177" s="13" t="s">
        <v>679</v>
      </c>
      <c r="F4177" s="15">
        <v>7061</v>
      </c>
      <c r="G4177" s="15">
        <v>26890</v>
      </c>
      <c r="H4177" s="18">
        <v>0.26258799999999999</v>
      </c>
      <c r="I4177" s="11">
        <f>IF(B4177="NACIONAL",1,IF(B4177="DEPARTAMENTO",2,IF(B4177="ETC",3,IF(B4177="MUNICIPIO",4,""))))</f>
        <v>4</v>
      </c>
    </row>
    <row r="4178" spans="1:9" ht="15" customHeight="1" x14ac:dyDescent="0.25">
      <c r="A4178" s="13">
        <v>2018</v>
      </c>
      <c r="B4178" s="13" t="s">
        <v>18</v>
      </c>
      <c r="C4178" s="13" t="s">
        <v>445</v>
      </c>
      <c r="D4178" s="13" t="s">
        <v>445</v>
      </c>
      <c r="E4178" s="13" t="s">
        <v>678</v>
      </c>
      <c r="F4178" s="15">
        <v>2685</v>
      </c>
      <c r="G4178" s="15">
        <v>11159</v>
      </c>
      <c r="H4178" s="18">
        <v>0.24061299999999999</v>
      </c>
      <c r="I4178" s="11">
        <f>IF(B4178="NACIONAL",1,IF(B4178="DEPARTAMENTO",2,IF(B4178="ETC",3,IF(B4178="MUNICIPIO",4,""))))</f>
        <v>4</v>
      </c>
    </row>
    <row r="4179" spans="1:9" ht="15" customHeight="1" x14ac:dyDescent="0.25">
      <c r="A4179" s="13">
        <v>2018</v>
      </c>
      <c r="B4179" s="13" t="s">
        <v>18</v>
      </c>
      <c r="C4179" s="13" t="s">
        <v>445</v>
      </c>
      <c r="D4179" s="13" t="s">
        <v>445</v>
      </c>
      <c r="E4179" s="13" t="s">
        <v>677</v>
      </c>
      <c r="F4179" s="15">
        <v>1591</v>
      </c>
      <c r="G4179" s="15">
        <v>7007</v>
      </c>
      <c r="H4179" s="18">
        <v>0.22705900000000001</v>
      </c>
      <c r="I4179" s="11">
        <f>IF(B4179="NACIONAL",1,IF(B4179="DEPARTAMENTO",2,IF(B4179="ETC",3,IF(B4179="MUNICIPIO",4,""))))</f>
        <v>4</v>
      </c>
    </row>
    <row r="4180" spans="1:9" ht="15" customHeight="1" x14ac:dyDescent="0.25">
      <c r="A4180" s="13">
        <v>2018</v>
      </c>
      <c r="B4180" s="13" t="s">
        <v>18</v>
      </c>
      <c r="C4180" s="13" t="s">
        <v>445</v>
      </c>
      <c r="D4180" s="13" t="s">
        <v>445</v>
      </c>
      <c r="E4180" s="13" t="s">
        <v>676</v>
      </c>
      <c r="F4180" s="15">
        <v>3456</v>
      </c>
      <c r="G4180" s="15">
        <v>14119</v>
      </c>
      <c r="H4180" s="18">
        <v>0.24477699999999999</v>
      </c>
      <c r="I4180" s="11">
        <f>IF(B4180="NACIONAL",1,IF(B4180="DEPARTAMENTO",2,IF(B4180="ETC",3,IF(B4180="MUNICIPIO",4,""))))</f>
        <v>4</v>
      </c>
    </row>
    <row r="4181" spans="1:9" ht="15" customHeight="1" x14ac:dyDescent="0.25">
      <c r="A4181" s="13">
        <v>2018</v>
      </c>
      <c r="B4181" s="13" t="s">
        <v>18</v>
      </c>
      <c r="C4181" s="13" t="s">
        <v>445</v>
      </c>
      <c r="D4181" s="13" t="s">
        <v>445</v>
      </c>
      <c r="E4181" s="13" t="s">
        <v>789</v>
      </c>
      <c r="F4181" s="15">
        <v>17856</v>
      </c>
      <c r="G4181" s="15">
        <v>68876</v>
      </c>
      <c r="H4181" s="18">
        <v>0.25924900000000001</v>
      </c>
      <c r="I4181" s="11">
        <f>IF(B4181="NACIONAL",1,IF(B4181="DEPARTAMENTO",2,IF(B4181="ETC",3,IF(B4181="MUNICIPIO",4,""))))</f>
        <v>4</v>
      </c>
    </row>
    <row r="4182" spans="1:9" ht="15" customHeight="1" x14ac:dyDescent="0.25">
      <c r="A4182" s="13">
        <v>2018</v>
      </c>
      <c r="B4182" s="13" t="s">
        <v>18</v>
      </c>
      <c r="C4182" s="13" t="s">
        <v>445</v>
      </c>
      <c r="D4182" s="13" t="s">
        <v>445</v>
      </c>
      <c r="E4182" s="13" t="s">
        <v>826</v>
      </c>
      <c r="F4182" s="15">
        <v>2974</v>
      </c>
      <c r="G4182" s="15">
        <v>12129</v>
      </c>
      <c r="H4182" s="18">
        <v>0.245197</v>
      </c>
      <c r="I4182" s="11">
        <f>IF(B4182="NACIONAL",1,IF(B4182="DEPARTAMENTO",2,IF(B4182="ETC",3,IF(B4182="MUNICIPIO",4,""))))</f>
        <v>4</v>
      </c>
    </row>
    <row r="4183" spans="1:9" ht="15" customHeight="1" x14ac:dyDescent="0.25">
      <c r="A4183" s="13">
        <v>2018</v>
      </c>
      <c r="B4183" s="13" t="s">
        <v>18</v>
      </c>
      <c r="C4183" s="13" t="s">
        <v>445</v>
      </c>
      <c r="D4183" s="13" t="s">
        <v>445</v>
      </c>
      <c r="E4183" s="13" t="s">
        <v>825</v>
      </c>
      <c r="F4183" s="15">
        <v>905</v>
      </c>
      <c r="G4183" s="15">
        <v>3888</v>
      </c>
      <c r="H4183" s="18">
        <v>0.232767</v>
      </c>
      <c r="I4183" s="11">
        <f>IF(B4183="NACIONAL",1,IF(B4183="DEPARTAMENTO",2,IF(B4183="ETC",3,IF(B4183="MUNICIPIO",4,""))))</f>
        <v>4</v>
      </c>
    </row>
    <row r="4184" spans="1:9" ht="15" customHeight="1" x14ac:dyDescent="0.25">
      <c r="A4184" s="13">
        <v>2018</v>
      </c>
      <c r="B4184" s="13" t="s">
        <v>18</v>
      </c>
      <c r="C4184" s="13" t="s">
        <v>445</v>
      </c>
      <c r="D4184" s="13" t="s">
        <v>445</v>
      </c>
      <c r="E4184" s="13" t="s">
        <v>824</v>
      </c>
      <c r="F4184" s="15">
        <v>1878</v>
      </c>
      <c r="G4184" s="15">
        <v>7977</v>
      </c>
      <c r="H4184" s="18">
        <v>0.235427</v>
      </c>
      <c r="I4184" s="11">
        <f>IF(B4184="NACIONAL",1,IF(B4184="DEPARTAMENTO",2,IF(B4184="ETC",3,IF(B4184="MUNICIPIO",4,""))))</f>
        <v>4</v>
      </c>
    </row>
    <row r="4185" spans="1:9" ht="15" customHeight="1" x14ac:dyDescent="0.25">
      <c r="A4185" s="13">
        <v>2018</v>
      </c>
      <c r="B4185" s="13" t="s">
        <v>18</v>
      </c>
      <c r="C4185" s="13" t="s">
        <v>445</v>
      </c>
      <c r="D4185" s="13" t="s">
        <v>445</v>
      </c>
      <c r="E4185" s="13" t="s">
        <v>823</v>
      </c>
      <c r="F4185" s="15">
        <v>416</v>
      </c>
      <c r="G4185" s="15">
        <v>1776</v>
      </c>
      <c r="H4185" s="18">
        <v>0.234234</v>
      </c>
      <c r="I4185" s="11">
        <f>IF(B4185="NACIONAL",1,IF(B4185="DEPARTAMENTO",2,IF(B4185="ETC",3,IF(B4185="MUNICIPIO",4,""))))</f>
        <v>4</v>
      </c>
    </row>
    <row r="4186" spans="1:9" ht="15" customHeight="1" x14ac:dyDescent="0.25">
      <c r="A4186" s="13">
        <v>2018</v>
      </c>
      <c r="B4186" s="13" t="s">
        <v>18</v>
      </c>
      <c r="C4186" s="13" t="s">
        <v>445</v>
      </c>
      <c r="D4186" s="13" t="s">
        <v>445</v>
      </c>
      <c r="E4186" s="13" t="s">
        <v>822</v>
      </c>
      <c r="F4186" s="15">
        <v>5953</v>
      </c>
      <c r="G4186" s="15">
        <v>22831</v>
      </c>
      <c r="H4186" s="18">
        <v>0.26074199999999997</v>
      </c>
      <c r="I4186" s="11">
        <f>IF(B4186="NACIONAL",1,IF(B4186="DEPARTAMENTO",2,IF(B4186="ETC",3,IF(B4186="MUNICIPIO",4,""))))</f>
        <v>4</v>
      </c>
    </row>
    <row r="4187" spans="1:9" ht="15" customHeight="1" x14ac:dyDescent="0.25">
      <c r="A4187" s="13">
        <v>2018</v>
      </c>
      <c r="B4187" s="13" t="s">
        <v>18</v>
      </c>
      <c r="C4187" s="13" t="s">
        <v>445</v>
      </c>
      <c r="D4187" s="13" t="s">
        <v>445</v>
      </c>
      <c r="E4187" s="13" t="s">
        <v>821</v>
      </c>
      <c r="F4187" s="15">
        <v>1669</v>
      </c>
      <c r="G4187" s="15">
        <v>6963</v>
      </c>
      <c r="H4187" s="18">
        <v>0.23969599999999999</v>
      </c>
      <c r="I4187" s="11">
        <f>IF(B4187="NACIONAL",1,IF(B4187="DEPARTAMENTO",2,IF(B4187="ETC",3,IF(B4187="MUNICIPIO",4,""))))</f>
        <v>4</v>
      </c>
    </row>
    <row r="4188" spans="1:9" ht="15" customHeight="1" x14ac:dyDescent="0.25">
      <c r="A4188" s="13">
        <v>2018</v>
      </c>
      <c r="B4188" s="13" t="s">
        <v>18</v>
      </c>
      <c r="C4188" s="13" t="s">
        <v>445</v>
      </c>
      <c r="D4188" s="13" t="s">
        <v>445</v>
      </c>
      <c r="E4188" s="13" t="s">
        <v>820</v>
      </c>
      <c r="F4188" s="15">
        <v>3975</v>
      </c>
      <c r="G4188" s="15">
        <v>14300</v>
      </c>
      <c r="H4188" s="18">
        <v>0.277972</v>
      </c>
      <c r="I4188" s="11">
        <f>IF(B4188="NACIONAL",1,IF(B4188="DEPARTAMENTO",2,IF(B4188="ETC",3,IF(B4188="MUNICIPIO",4,""))))</f>
        <v>4</v>
      </c>
    </row>
    <row r="4189" spans="1:9" ht="15" customHeight="1" x14ac:dyDescent="0.25">
      <c r="A4189" s="13">
        <v>2018</v>
      </c>
      <c r="B4189" s="13" t="s">
        <v>18</v>
      </c>
      <c r="C4189" s="13" t="s">
        <v>445</v>
      </c>
      <c r="D4189" s="13" t="s">
        <v>445</v>
      </c>
      <c r="E4189" s="13" t="s">
        <v>819</v>
      </c>
      <c r="F4189" s="15">
        <v>1527</v>
      </c>
      <c r="G4189" s="15">
        <v>6062</v>
      </c>
      <c r="H4189" s="18">
        <v>0.25189699999999998</v>
      </c>
      <c r="I4189" s="11">
        <f>IF(B4189="NACIONAL",1,IF(B4189="DEPARTAMENTO",2,IF(B4189="ETC",3,IF(B4189="MUNICIPIO",4,""))))</f>
        <v>4</v>
      </c>
    </row>
    <row r="4190" spans="1:9" ht="15" customHeight="1" x14ac:dyDescent="0.25">
      <c r="A4190" s="13">
        <v>2018</v>
      </c>
      <c r="B4190" s="13" t="s">
        <v>18</v>
      </c>
      <c r="C4190" s="13" t="s">
        <v>445</v>
      </c>
      <c r="D4190" s="13" t="s">
        <v>445</v>
      </c>
      <c r="E4190" s="13" t="s">
        <v>818</v>
      </c>
      <c r="F4190" s="15">
        <v>1790</v>
      </c>
      <c r="G4190" s="15">
        <v>6440</v>
      </c>
      <c r="H4190" s="18">
        <v>0.27794999999999997</v>
      </c>
      <c r="I4190" s="11">
        <f>IF(B4190="NACIONAL",1,IF(B4190="DEPARTAMENTO",2,IF(B4190="ETC",3,IF(B4190="MUNICIPIO",4,""))))</f>
        <v>4</v>
      </c>
    </row>
    <row r="4191" spans="1:9" ht="15" customHeight="1" x14ac:dyDescent="0.25">
      <c r="A4191" s="13">
        <v>2018</v>
      </c>
      <c r="B4191" s="13" t="s">
        <v>18</v>
      </c>
      <c r="C4191" s="13" t="s">
        <v>445</v>
      </c>
      <c r="D4191" s="13" t="s">
        <v>445</v>
      </c>
      <c r="E4191" s="13" t="s">
        <v>817</v>
      </c>
      <c r="F4191" s="15">
        <v>22781</v>
      </c>
      <c r="G4191" s="15">
        <v>88023</v>
      </c>
      <c r="H4191" s="18">
        <v>0.25880700000000001</v>
      </c>
      <c r="I4191" s="11">
        <f>IF(B4191="NACIONAL",1,IF(B4191="DEPARTAMENTO",2,IF(B4191="ETC",3,IF(B4191="MUNICIPIO",4,""))))</f>
        <v>4</v>
      </c>
    </row>
    <row r="4192" spans="1:9" ht="15" customHeight="1" x14ac:dyDescent="0.25">
      <c r="A4192" s="13">
        <v>2018</v>
      </c>
      <c r="B4192" s="13" t="s">
        <v>18</v>
      </c>
      <c r="C4192" s="13" t="s">
        <v>621</v>
      </c>
      <c r="D4192" s="13" t="s">
        <v>622</v>
      </c>
      <c r="E4192" s="13" t="s">
        <v>622</v>
      </c>
      <c r="F4192" s="15">
        <v>132054</v>
      </c>
      <c r="G4192" s="15">
        <v>499192</v>
      </c>
      <c r="H4192" s="18">
        <v>0.26453500000000002</v>
      </c>
      <c r="I4192" s="11">
        <f>IF(B4192="NACIONAL",1,IF(B4192="DEPARTAMENTO",2,IF(B4192="ETC",3,IF(B4192="MUNICIPIO",4,""))))</f>
        <v>4</v>
      </c>
    </row>
    <row r="4193" spans="1:9" ht="15" customHeight="1" x14ac:dyDescent="0.25">
      <c r="A4193" s="13">
        <v>2018</v>
      </c>
      <c r="B4193" s="13" t="s">
        <v>18</v>
      </c>
      <c r="C4193" s="13" t="s">
        <v>621</v>
      </c>
      <c r="D4193" s="13" t="s">
        <v>639</v>
      </c>
      <c r="E4193" s="13" t="s">
        <v>639</v>
      </c>
      <c r="F4193" s="15">
        <v>32196</v>
      </c>
      <c r="G4193" s="15">
        <v>120071</v>
      </c>
      <c r="H4193" s="18">
        <v>0.26814100000000002</v>
      </c>
      <c r="I4193" s="11">
        <f>IF(B4193="NACIONAL",1,IF(B4193="DEPARTAMENTO",2,IF(B4193="ETC",3,IF(B4193="MUNICIPIO",4,""))))</f>
        <v>4</v>
      </c>
    </row>
    <row r="4194" spans="1:9" ht="15" customHeight="1" x14ac:dyDescent="0.25">
      <c r="A4194" s="13">
        <v>2018</v>
      </c>
      <c r="B4194" s="13" t="s">
        <v>18</v>
      </c>
      <c r="C4194" s="13" t="s">
        <v>621</v>
      </c>
      <c r="D4194" s="13" t="s">
        <v>621</v>
      </c>
      <c r="E4194" s="13" t="s">
        <v>816</v>
      </c>
      <c r="F4194" s="15">
        <v>18730</v>
      </c>
      <c r="G4194" s="15">
        <v>68722</v>
      </c>
      <c r="H4194" s="18">
        <v>0.27254699999999998</v>
      </c>
      <c r="I4194" s="11">
        <f>IF(B4194="NACIONAL",1,IF(B4194="DEPARTAMENTO",2,IF(B4194="ETC",3,IF(B4194="MUNICIPIO",4,""))))</f>
        <v>4</v>
      </c>
    </row>
    <row r="4195" spans="1:9" ht="15" customHeight="1" x14ac:dyDescent="0.25">
      <c r="A4195" s="13">
        <v>2018</v>
      </c>
      <c r="B4195" s="13" t="s">
        <v>18</v>
      </c>
      <c r="C4195" s="13" t="s">
        <v>621</v>
      </c>
      <c r="D4195" s="13" t="s">
        <v>621</v>
      </c>
      <c r="E4195" s="13" t="s">
        <v>815</v>
      </c>
      <c r="F4195" s="15">
        <v>2453</v>
      </c>
      <c r="G4195" s="15">
        <v>9895</v>
      </c>
      <c r="H4195" s="18">
        <v>0.24790300000000001</v>
      </c>
      <c r="I4195" s="11">
        <f>IF(B4195="NACIONAL",1,IF(B4195="DEPARTAMENTO",2,IF(B4195="ETC",3,IF(B4195="MUNICIPIO",4,""))))</f>
        <v>4</v>
      </c>
    </row>
    <row r="4196" spans="1:9" ht="15" customHeight="1" x14ac:dyDescent="0.25">
      <c r="A4196" s="13">
        <v>2018</v>
      </c>
      <c r="B4196" s="13" t="s">
        <v>18</v>
      </c>
      <c r="C4196" s="13" t="s">
        <v>621</v>
      </c>
      <c r="D4196" s="13" t="s">
        <v>621</v>
      </c>
      <c r="E4196" s="13" t="s">
        <v>814</v>
      </c>
      <c r="F4196" s="15">
        <v>3152</v>
      </c>
      <c r="G4196" s="15">
        <v>13236</v>
      </c>
      <c r="H4196" s="18">
        <v>0.23813799999999999</v>
      </c>
      <c r="I4196" s="11">
        <f>IF(B4196="NACIONAL",1,IF(B4196="DEPARTAMENTO",2,IF(B4196="ETC",3,IF(B4196="MUNICIPIO",4,""))))</f>
        <v>4</v>
      </c>
    </row>
    <row r="4197" spans="1:9" ht="15" customHeight="1" x14ac:dyDescent="0.25">
      <c r="A4197" s="13">
        <v>2018</v>
      </c>
      <c r="B4197" s="13" t="s">
        <v>18</v>
      </c>
      <c r="C4197" s="13" t="s">
        <v>621</v>
      </c>
      <c r="D4197" s="13" t="s">
        <v>621</v>
      </c>
      <c r="E4197" s="13" t="s">
        <v>813</v>
      </c>
      <c r="F4197" s="15">
        <v>7100</v>
      </c>
      <c r="G4197" s="15">
        <v>27128</v>
      </c>
      <c r="H4197" s="18">
        <v>0.26172200000000001</v>
      </c>
      <c r="I4197" s="11">
        <f>IF(B4197="NACIONAL",1,IF(B4197="DEPARTAMENTO",2,IF(B4197="ETC",3,IF(B4197="MUNICIPIO",4,""))))</f>
        <v>4</v>
      </c>
    </row>
    <row r="4198" spans="1:9" ht="15" customHeight="1" x14ac:dyDescent="0.25">
      <c r="A4198" s="13">
        <v>2018</v>
      </c>
      <c r="B4198" s="13" t="s">
        <v>18</v>
      </c>
      <c r="C4198" s="13" t="s">
        <v>621</v>
      </c>
      <c r="D4198" s="13" t="s">
        <v>621</v>
      </c>
      <c r="E4198" s="13" t="s">
        <v>812</v>
      </c>
      <c r="F4198" s="15">
        <v>2539</v>
      </c>
      <c r="G4198" s="15">
        <v>10575</v>
      </c>
      <c r="H4198" s="18">
        <v>0.240095</v>
      </c>
      <c r="I4198" s="11">
        <f>IF(B4198="NACIONAL",1,IF(B4198="DEPARTAMENTO",2,IF(B4198="ETC",3,IF(B4198="MUNICIPIO",4,""))))</f>
        <v>4</v>
      </c>
    </row>
    <row r="4199" spans="1:9" ht="15" customHeight="1" x14ac:dyDescent="0.25">
      <c r="A4199" s="13">
        <v>2018</v>
      </c>
      <c r="B4199" s="13" t="s">
        <v>18</v>
      </c>
      <c r="C4199" s="13" t="s">
        <v>621</v>
      </c>
      <c r="D4199" s="13" t="s">
        <v>621</v>
      </c>
      <c r="E4199" s="13" t="s">
        <v>811</v>
      </c>
      <c r="F4199" s="15">
        <v>6208</v>
      </c>
      <c r="G4199" s="15">
        <v>25438</v>
      </c>
      <c r="H4199" s="18">
        <v>0.24404400000000001</v>
      </c>
      <c r="I4199" s="11">
        <f>IF(B4199="NACIONAL",1,IF(B4199="DEPARTAMENTO",2,IF(B4199="ETC",3,IF(B4199="MUNICIPIO",4,""))))</f>
        <v>4</v>
      </c>
    </row>
    <row r="4200" spans="1:9" ht="15" customHeight="1" x14ac:dyDescent="0.25">
      <c r="A4200" s="13">
        <v>2018</v>
      </c>
      <c r="B4200" s="13" t="s">
        <v>18</v>
      </c>
      <c r="C4200" s="13" t="s">
        <v>621</v>
      </c>
      <c r="D4200" s="13" t="s">
        <v>621</v>
      </c>
      <c r="E4200" s="13" t="s">
        <v>1080</v>
      </c>
      <c r="F4200" s="15">
        <v>2801</v>
      </c>
      <c r="G4200" s="15">
        <v>11681</v>
      </c>
      <c r="H4200" s="18">
        <v>0.239791</v>
      </c>
      <c r="I4200" s="11">
        <f>IF(B4200="NACIONAL",1,IF(B4200="DEPARTAMENTO",2,IF(B4200="ETC",3,IF(B4200="MUNICIPIO",4,""))))</f>
        <v>4</v>
      </c>
    </row>
    <row r="4201" spans="1:9" ht="15" customHeight="1" x14ac:dyDescent="0.25">
      <c r="A4201" s="13">
        <v>2018</v>
      </c>
      <c r="B4201" s="13" t="s">
        <v>18</v>
      </c>
      <c r="C4201" s="13" t="s">
        <v>621</v>
      </c>
      <c r="D4201" s="13" t="s">
        <v>621</v>
      </c>
      <c r="E4201" s="13" t="s">
        <v>1079</v>
      </c>
      <c r="F4201" s="15">
        <v>4393</v>
      </c>
      <c r="G4201" s="15">
        <v>19523</v>
      </c>
      <c r="H4201" s="18">
        <v>0.22501699999999999</v>
      </c>
      <c r="I4201" s="11">
        <f>IF(B4201="NACIONAL",1,IF(B4201="DEPARTAMENTO",2,IF(B4201="ETC",3,IF(B4201="MUNICIPIO",4,""))))</f>
        <v>4</v>
      </c>
    </row>
    <row r="4202" spans="1:9" ht="15" customHeight="1" x14ac:dyDescent="0.25">
      <c r="A4202" s="13">
        <v>2018</v>
      </c>
      <c r="B4202" s="13" t="s">
        <v>18</v>
      </c>
      <c r="C4202" s="13" t="s">
        <v>621</v>
      </c>
      <c r="D4202" s="13" t="s">
        <v>621</v>
      </c>
      <c r="E4202" s="13" t="s">
        <v>272</v>
      </c>
      <c r="F4202" s="15">
        <v>2586</v>
      </c>
      <c r="G4202" s="15">
        <v>10733</v>
      </c>
      <c r="H4202" s="18">
        <v>0.24093899999999999</v>
      </c>
      <c r="I4202" s="11">
        <f>IF(B4202="NACIONAL",1,IF(B4202="DEPARTAMENTO",2,IF(B4202="ETC",3,IF(B4202="MUNICIPIO",4,""))))</f>
        <v>4</v>
      </c>
    </row>
    <row r="4203" spans="1:9" ht="15" customHeight="1" x14ac:dyDescent="0.25">
      <c r="A4203" s="13">
        <v>2018</v>
      </c>
      <c r="B4203" s="13" t="s">
        <v>18</v>
      </c>
      <c r="C4203" s="13" t="s">
        <v>621</v>
      </c>
      <c r="D4203" s="13" t="s">
        <v>621</v>
      </c>
      <c r="E4203" s="13" t="s">
        <v>1078</v>
      </c>
      <c r="F4203" s="15">
        <v>3617</v>
      </c>
      <c r="G4203" s="15">
        <v>15644</v>
      </c>
      <c r="H4203" s="18">
        <v>0.231207</v>
      </c>
      <c r="I4203" s="11">
        <f>IF(B4203="NACIONAL",1,IF(B4203="DEPARTAMENTO",2,IF(B4203="ETC",3,IF(B4203="MUNICIPIO",4,""))))</f>
        <v>4</v>
      </c>
    </row>
    <row r="4204" spans="1:9" ht="15" customHeight="1" x14ac:dyDescent="0.25">
      <c r="A4204" s="13">
        <v>2018</v>
      </c>
      <c r="B4204" s="13" t="s">
        <v>18</v>
      </c>
      <c r="C4204" s="13" t="s">
        <v>621</v>
      </c>
      <c r="D4204" s="13" t="s">
        <v>621</v>
      </c>
      <c r="E4204" s="13" t="s">
        <v>1077</v>
      </c>
      <c r="F4204" s="15">
        <v>2869</v>
      </c>
      <c r="G4204" s="15">
        <v>11445</v>
      </c>
      <c r="H4204" s="18">
        <v>0.25067699999999998</v>
      </c>
      <c r="I4204" s="11">
        <f>IF(B4204="NACIONAL",1,IF(B4204="DEPARTAMENTO",2,IF(B4204="ETC",3,IF(B4204="MUNICIPIO",4,""))))</f>
        <v>4</v>
      </c>
    </row>
    <row r="4205" spans="1:9" ht="15" customHeight="1" x14ac:dyDescent="0.25">
      <c r="A4205" s="13">
        <v>2018</v>
      </c>
      <c r="B4205" s="13" t="s">
        <v>18</v>
      </c>
      <c r="C4205" s="13" t="s">
        <v>621</v>
      </c>
      <c r="D4205" s="13" t="s">
        <v>621</v>
      </c>
      <c r="E4205" s="13" t="s">
        <v>1076</v>
      </c>
      <c r="F4205" s="15">
        <v>7943</v>
      </c>
      <c r="G4205" s="15">
        <v>29824</v>
      </c>
      <c r="H4205" s="18">
        <v>0.26632899999999998</v>
      </c>
      <c r="I4205" s="11">
        <f>IF(B4205="NACIONAL",1,IF(B4205="DEPARTAMENTO",2,IF(B4205="ETC",3,IF(B4205="MUNICIPIO",4,""))))</f>
        <v>4</v>
      </c>
    </row>
    <row r="4206" spans="1:9" ht="15" customHeight="1" x14ac:dyDescent="0.25">
      <c r="A4206" s="13">
        <v>2018</v>
      </c>
      <c r="B4206" s="13" t="s">
        <v>18</v>
      </c>
      <c r="C4206" s="13" t="s">
        <v>621</v>
      </c>
      <c r="D4206" s="13" t="s">
        <v>621</v>
      </c>
      <c r="E4206" s="13" t="s">
        <v>1075</v>
      </c>
      <c r="F4206" s="15">
        <v>15681</v>
      </c>
      <c r="G4206" s="15">
        <v>61766</v>
      </c>
      <c r="H4206" s="18">
        <v>0.25387799999999999</v>
      </c>
      <c r="I4206" s="11">
        <f>IF(B4206="NACIONAL",1,IF(B4206="DEPARTAMENTO",2,IF(B4206="ETC",3,IF(B4206="MUNICIPIO",4,""))))</f>
        <v>4</v>
      </c>
    </row>
    <row r="4207" spans="1:9" ht="15" customHeight="1" x14ac:dyDescent="0.25">
      <c r="A4207" s="13">
        <v>2018</v>
      </c>
      <c r="B4207" s="13" t="s">
        <v>18</v>
      </c>
      <c r="C4207" s="13" t="s">
        <v>621</v>
      </c>
      <c r="D4207" s="13" t="s">
        <v>621</v>
      </c>
      <c r="E4207" s="13" t="s">
        <v>1074</v>
      </c>
      <c r="F4207" s="15">
        <v>8645</v>
      </c>
      <c r="G4207" s="15">
        <v>37341</v>
      </c>
      <c r="H4207" s="18">
        <v>0.231515</v>
      </c>
      <c r="I4207" s="11">
        <f>IF(B4207="NACIONAL",1,IF(B4207="DEPARTAMENTO",2,IF(B4207="ETC",3,IF(B4207="MUNICIPIO",4,""))))</f>
        <v>4</v>
      </c>
    </row>
    <row r="4208" spans="1:9" ht="15" customHeight="1" x14ac:dyDescent="0.25">
      <c r="A4208" s="13">
        <v>2018</v>
      </c>
      <c r="B4208" s="13" t="s">
        <v>18</v>
      </c>
      <c r="C4208" s="13" t="s">
        <v>621</v>
      </c>
      <c r="D4208" s="13" t="s">
        <v>621</v>
      </c>
      <c r="E4208" s="13" t="s">
        <v>1073</v>
      </c>
      <c r="F4208" s="15">
        <v>2893</v>
      </c>
      <c r="G4208" s="15">
        <v>12093</v>
      </c>
      <c r="H4208" s="18">
        <v>0.239229</v>
      </c>
      <c r="I4208" s="11">
        <f>IF(B4208="NACIONAL",1,IF(B4208="DEPARTAMENTO",2,IF(B4208="ETC",3,IF(B4208="MUNICIPIO",4,""))))</f>
        <v>4</v>
      </c>
    </row>
    <row r="4209" spans="1:9" ht="15" customHeight="1" x14ac:dyDescent="0.25">
      <c r="A4209" s="13">
        <v>2018</v>
      </c>
      <c r="B4209" s="13" t="s">
        <v>18</v>
      </c>
      <c r="C4209" s="13" t="s">
        <v>621</v>
      </c>
      <c r="D4209" s="13" t="s">
        <v>621</v>
      </c>
      <c r="E4209" s="13" t="s">
        <v>1072</v>
      </c>
      <c r="F4209" s="15">
        <v>2035</v>
      </c>
      <c r="G4209" s="15">
        <v>9196</v>
      </c>
      <c r="H4209" s="18">
        <v>0.22129199999999999</v>
      </c>
      <c r="I4209" s="11">
        <f>IF(B4209="NACIONAL",1,IF(B4209="DEPARTAMENTO",2,IF(B4209="ETC",3,IF(B4209="MUNICIPIO",4,""))))</f>
        <v>4</v>
      </c>
    </row>
    <row r="4210" spans="1:9" ht="15" customHeight="1" x14ac:dyDescent="0.25">
      <c r="A4210" s="13">
        <v>2018</v>
      </c>
      <c r="B4210" s="13" t="s">
        <v>18</v>
      </c>
      <c r="C4210" s="13" t="s">
        <v>621</v>
      </c>
      <c r="D4210" s="13" t="s">
        <v>621</v>
      </c>
      <c r="E4210" s="13" t="s">
        <v>1071</v>
      </c>
      <c r="F4210" s="15">
        <v>4907</v>
      </c>
      <c r="G4210" s="15">
        <v>19663</v>
      </c>
      <c r="H4210" s="18">
        <v>0.249555</v>
      </c>
      <c r="I4210" s="11">
        <f>IF(B4210="NACIONAL",1,IF(B4210="DEPARTAMENTO",2,IF(B4210="ETC",3,IF(B4210="MUNICIPIO",4,""))))</f>
        <v>4</v>
      </c>
    </row>
    <row r="4211" spans="1:9" ht="15" customHeight="1" x14ac:dyDescent="0.25">
      <c r="A4211" s="13">
        <v>2018</v>
      </c>
      <c r="B4211" s="13" t="s">
        <v>18</v>
      </c>
      <c r="C4211" s="13" t="s">
        <v>621</v>
      </c>
      <c r="D4211" s="13" t="s">
        <v>621</v>
      </c>
      <c r="E4211" s="13" t="s">
        <v>676</v>
      </c>
      <c r="F4211" s="15">
        <v>5712</v>
      </c>
      <c r="G4211" s="15">
        <v>26620</v>
      </c>
      <c r="H4211" s="18">
        <v>0.21457599999999999</v>
      </c>
      <c r="I4211" s="11">
        <f>IF(B4211="NACIONAL",1,IF(B4211="DEPARTAMENTO",2,IF(B4211="ETC",3,IF(B4211="MUNICIPIO",4,""))))</f>
        <v>4</v>
      </c>
    </row>
    <row r="4212" spans="1:9" ht="15" customHeight="1" x14ac:dyDescent="0.25">
      <c r="A4212" s="13">
        <v>2018</v>
      </c>
      <c r="B4212" s="13" t="s">
        <v>18</v>
      </c>
      <c r="C4212" s="13" t="s">
        <v>621</v>
      </c>
      <c r="D4212" s="13" t="s">
        <v>621</v>
      </c>
      <c r="E4212" s="13" t="s">
        <v>1070</v>
      </c>
      <c r="F4212" s="15">
        <v>17493</v>
      </c>
      <c r="G4212" s="15">
        <v>66433</v>
      </c>
      <c r="H4212" s="18">
        <v>0.263318</v>
      </c>
      <c r="I4212" s="11">
        <f>IF(B4212="NACIONAL",1,IF(B4212="DEPARTAMENTO",2,IF(B4212="ETC",3,IF(B4212="MUNICIPIO",4,""))))</f>
        <v>4</v>
      </c>
    </row>
    <row r="4213" spans="1:9" ht="15" customHeight="1" x14ac:dyDescent="0.25">
      <c r="A4213" s="13">
        <v>2018</v>
      </c>
      <c r="B4213" s="13" t="s">
        <v>18</v>
      </c>
      <c r="C4213" s="13" t="s">
        <v>621</v>
      </c>
      <c r="D4213" s="13" t="s">
        <v>621</v>
      </c>
      <c r="E4213" s="13" t="s">
        <v>1069</v>
      </c>
      <c r="F4213" s="15">
        <v>5446</v>
      </c>
      <c r="G4213" s="15">
        <v>19697</v>
      </c>
      <c r="H4213" s="18">
        <v>0.27648899999999998</v>
      </c>
      <c r="I4213" s="11">
        <f>IF(B4213="NACIONAL",1,IF(B4213="DEPARTAMENTO",2,IF(B4213="ETC",3,IF(B4213="MUNICIPIO",4,""))))</f>
        <v>4</v>
      </c>
    </row>
    <row r="4214" spans="1:9" ht="15" customHeight="1" x14ac:dyDescent="0.25">
      <c r="A4214" s="13">
        <v>2018</v>
      </c>
      <c r="B4214" s="13" t="s">
        <v>18</v>
      </c>
      <c r="C4214" s="13" t="s">
        <v>621</v>
      </c>
      <c r="D4214" s="13" t="s">
        <v>621</v>
      </c>
      <c r="E4214" s="13" t="s">
        <v>1068</v>
      </c>
      <c r="F4214" s="15">
        <v>5158</v>
      </c>
      <c r="G4214" s="15">
        <v>22530</v>
      </c>
      <c r="H4214" s="18">
        <v>0.228939</v>
      </c>
      <c r="I4214" s="11">
        <f>IF(B4214="NACIONAL",1,IF(B4214="DEPARTAMENTO",2,IF(B4214="ETC",3,IF(B4214="MUNICIPIO",4,""))))</f>
        <v>4</v>
      </c>
    </row>
    <row r="4215" spans="1:9" ht="15" customHeight="1" x14ac:dyDescent="0.25">
      <c r="A4215" s="13">
        <v>2018</v>
      </c>
      <c r="B4215" s="13" t="s">
        <v>18</v>
      </c>
      <c r="C4215" s="13" t="s">
        <v>621</v>
      </c>
      <c r="D4215" s="13" t="s">
        <v>621</v>
      </c>
      <c r="E4215" s="13" t="s">
        <v>1067</v>
      </c>
      <c r="F4215" s="15">
        <v>16487</v>
      </c>
      <c r="G4215" s="15">
        <v>65457</v>
      </c>
      <c r="H4215" s="18">
        <v>0.25187500000000002</v>
      </c>
      <c r="I4215" s="11">
        <f>IF(B4215="NACIONAL",1,IF(B4215="DEPARTAMENTO",2,IF(B4215="ETC",3,IF(B4215="MUNICIPIO",4,""))))</f>
        <v>4</v>
      </c>
    </row>
    <row r="4216" spans="1:9" ht="15" customHeight="1" x14ac:dyDescent="0.25">
      <c r="A4216" s="13">
        <v>2018</v>
      </c>
      <c r="B4216" s="13" t="s">
        <v>18</v>
      </c>
      <c r="C4216" s="13" t="s">
        <v>621</v>
      </c>
      <c r="D4216" s="13" t="s">
        <v>621</v>
      </c>
      <c r="E4216" s="13" t="s">
        <v>921</v>
      </c>
      <c r="F4216" s="15">
        <v>2103</v>
      </c>
      <c r="G4216" s="15">
        <v>10505</v>
      </c>
      <c r="H4216" s="18">
        <v>0.20019000000000001</v>
      </c>
      <c r="I4216" s="11">
        <f>IF(B4216="NACIONAL",1,IF(B4216="DEPARTAMENTO",2,IF(B4216="ETC",3,IF(B4216="MUNICIPIO",4,""))))</f>
        <v>4</v>
      </c>
    </row>
    <row r="4217" spans="1:9" ht="15" customHeight="1" x14ac:dyDescent="0.25">
      <c r="A4217" s="13">
        <v>2018</v>
      </c>
      <c r="B4217" s="13" t="s">
        <v>18</v>
      </c>
      <c r="C4217" s="13" t="s">
        <v>621</v>
      </c>
      <c r="D4217" s="13" t="s">
        <v>621</v>
      </c>
      <c r="E4217" s="13" t="s">
        <v>1066</v>
      </c>
      <c r="F4217" s="15">
        <v>5482</v>
      </c>
      <c r="G4217" s="15">
        <v>21862</v>
      </c>
      <c r="H4217" s="18">
        <v>0.25075500000000001</v>
      </c>
      <c r="I4217" s="11">
        <f>IF(B4217="NACIONAL",1,IF(B4217="DEPARTAMENTO",2,IF(B4217="ETC",3,IF(B4217="MUNICIPIO",4,""))))</f>
        <v>4</v>
      </c>
    </row>
    <row r="4218" spans="1:9" ht="15" customHeight="1" x14ac:dyDescent="0.25">
      <c r="A4218" s="13">
        <v>2018</v>
      </c>
      <c r="B4218" s="13" t="s">
        <v>18</v>
      </c>
      <c r="C4218" s="13" t="s">
        <v>621</v>
      </c>
      <c r="D4218" s="13" t="s">
        <v>621</v>
      </c>
      <c r="E4218" s="13" t="s">
        <v>1065</v>
      </c>
      <c r="F4218" s="15">
        <v>2315</v>
      </c>
      <c r="G4218" s="15">
        <v>9890</v>
      </c>
      <c r="H4218" s="18">
        <v>0.23407500000000001</v>
      </c>
      <c r="I4218" s="11">
        <f>IF(B4218="NACIONAL",1,IF(B4218="DEPARTAMENTO",2,IF(B4218="ETC",3,IF(B4218="MUNICIPIO",4,""))))</f>
        <v>4</v>
      </c>
    </row>
    <row r="4219" spans="1:9" ht="15" customHeight="1" x14ac:dyDescent="0.25">
      <c r="A4219" s="13">
        <v>2018</v>
      </c>
      <c r="B4219" s="13" t="s">
        <v>18</v>
      </c>
      <c r="C4219" s="13" t="s">
        <v>621</v>
      </c>
      <c r="D4219" s="13" t="s">
        <v>621</v>
      </c>
      <c r="E4219" s="13" t="s">
        <v>1064</v>
      </c>
      <c r="F4219" s="15">
        <v>7497</v>
      </c>
      <c r="G4219" s="15">
        <v>30218</v>
      </c>
      <c r="H4219" s="18">
        <v>0.24809700000000001</v>
      </c>
      <c r="I4219" s="11">
        <f>IF(B4219="NACIONAL",1,IF(B4219="DEPARTAMENTO",2,IF(B4219="ETC",3,IF(B4219="MUNICIPIO",4,""))))</f>
        <v>4</v>
      </c>
    </row>
    <row r="4220" spans="1:9" ht="15" customHeight="1" x14ac:dyDescent="0.25">
      <c r="A4220" s="13">
        <v>2018</v>
      </c>
      <c r="B4220" s="13" t="s">
        <v>18</v>
      </c>
      <c r="C4220" s="13" t="s">
        <v>621</v>
      </c>
      <c r="D4220" s="13" t="s">
        <v>621</v>
      </c>
      <c r="E4220" s="13" t="s">
        <v>1063</v>
      </c>
      <c r="F4220" s="15">
        <v>10901</v>
      </c>
      <c r="G4220" s="15">
        <v>39857</v>
      </c>
      <c r="H4220" s="18">
        <v>0.273503</v>
      </c>
      <c r="I4220" s="11">
        <f>IF(B4220="NACIONAL",1,IF(B4220="DEPARTAMENTO",2,IF(B4220="ETC",3,IF(B4220="MUNICIPIO",4,""))))</f>
        <v>4</v>
      </c>
    </row>
    <row r="4221" spans="1:9" ht="15" customHeight="1" x14ac:dyDescent="0.25">
      <c r="A4221" s="13">
        <v>2018</v>
      </c>
      <c r="B4221" s="13" t="s">
        <v>18</v>
      </c>
      <c r="C4221" s="13" t="s">
        <v>621</v>
      </c>
      <c r="D4221" s="13" t="s">
        <v>621</v>
      </c>
      <c r="E4221" s="13" t="s">
        <v>1062</v>
      </c>
      <c r="F4221" s="15">
        <v>3988</v>
      </c>
      <c r="G4221" s="15">
        <v>15511</v>
      </c>
      <c r="H4221" s="18">
        <v>0.257108</v>
      </c>
      <c r="I4221" s="11">
        <f>IF(B4221="NACIONAL",1,IF(B4221="DEPARTAMENTO",2,IF(B4221="ETC",3,IF(B4221="MUNICIPIO",4,""))))</f>
        <v>4</v>
      </c>
    </row>
    <row r="4222" spans="1:9" ht="15" customHeight="1" x14ac:dyDescent="0.25">
      <c r="A4222" s="13">
        <v>2018</v>
      </c>
      <c r="B4222" s="13" t="s">
        <v>18</v>
      </c>
      <c r="C4222" s="13" t="s">
        <v>236</v>
      </c>
      <c r="D4222" s="13" t="s">
        <v>619</v>
      </c>
      <c r="E4222" s="13" t="s">
        <v>619</v>
      </c>
      <c r="F4222" s="15">
        <v>48171</v>
      </c>
      <c r="G4222" s="15">
        <v>163462</v>
      </c>
      <c r="H4222" s="18">
        <v>0.29469200000000001</v>
      </c>
      <c r="I4222" s="11">
        <f>IF(B4222="NACIONAL",1,IF(B4222="DEPARTAMENTO",2,IF(B4222="ETC",3,IF(B4222="MUNICIPIO",4,""))))</f>
        <v>4</v>
      </c>
    </row>
    <row r="4223" spans="1:9" ht="15" customHeight="1" x14ac:dyDescent="0.25">
      <c r="A4223" s="13">
        <v>2018</v>
      </c>
      <c r="B4223" s="13" t="s">
        <v>18</v>
      </c>
      <c r="C4223" s="13" t="s">
        <v>236</v>
      </c>
      <c r="D4223" s="13" t="s">
        <v>237</v>
      </c>
      <c r="E4223" s="13" t="s">
        <v>237</v>
      </c>
      <c r="F4223" s="15">
        <v>51671</v>
      </c>
      <c r="G4223" s="15">
        <v>188014</v>
      </c>
      <c r="H4223" s="18">
        <v>0.27482499999999999</v>
      </c>
      <c r="I4223" s="11">
        <f>IF(B4223="NACIONAL",1,IF(B4223="DEPARTAMENTO",2,IF(B4223="ETC",3,IF(B4223="MUNICIPIO",4,""))))</f>
        <v>4</v>
      </c>
    </row>
    <row r="4224" spans="1:9" ht="15" customHeight="1" x14ac:dyDescent="0.25">
      <c r="A4224" s="13">
        <v>2018</v>
      </c>
      <c r="B4224" s="13" t="s">
        <v>18</v>
      </c>
      <c r="C4224" s="13" t="s">
        <v>236</v>
      </c>
      <c r="D4224" s="13" t="s">
        <v>638</v>
      </c>
      <c r="E4224" s="13" t="s">
        <v>638</v>
      </c>
      <c r="F4224" s="15">
        <v>47667</v>
      </c>
      <c r="G4224" s="15">
        <v>170582</v>
      </c>
      <c r="H4224" s="18">
        <v>0.27943699999999999</v>
      </c>
      <c r="I4224" s="11">
        <f>IF(B4224="NACIONAL",1,IF(B4224="DEPARTAMENTO",2,IF(B4224="ETC",3,IF(B4224="MUNICIPIO",4,""))))</f>
        <v>4</v>
      </c>
    </row>
    <row r="4225" spans="1:9" ht="15" customHeight="1" x14ac:dyDescent="0.25">
      <c r="A4225" s="13">
        <v>2018</v>
      </c>
      <c r="B4225" s="13" t="s">
        <v>18</v>
      </c>
      <c r="C4225" s="13" t="s">
        <v>236</v>
      </c>
      <c r="D4225" s="13" t="s">
        <v>236</v>
      </c>
      <c r="E4225" s="13" t="s">
        <v>724</v>
      </c>
      <c r="F4225" s="15">
        <v>7003</v>
      </c>
      <c r="G4225" s="15">
        <v>28346</v>
      </c>
      <c r="H4225" s="18">
        <v>0.247054</v>
      </c>
      <c r="I4225" s="11">
        <f>IF(B4225="NACIONAL",1,IF(B4225="DEPARTAMENTO",2,IF(B4225="ETC",3,IF(B4225="MUNICIPIO",4,""))))</f>
        <v>4</v>
      </c>
    </row>
    <row r="4226" spans="1:9" ht="15" customHeight="1" x14ac:dyDescent="0.25">
      <c r="A4226" s="13">
        <v>2018</v>
      </c>
      <c r="B4226" s="13" t="s">
        <v>18</v>
      </c>
      <c r="C4226" s="13" t="s">
        <v>236</v>
      </c>
      <c r="D4226" s="13" t="s">
        <v>236</v>
      </c>
      <c r="E4226" s="13" t="s">
        <v>1061</v>
      </c>
      <c r="F4226" s="15">
        <v>2697</v>
      </c>
      <c r="G4226" s="15">
        <v>10985</v>
      </c>
      <c r="H4226" s="18">
        <v>0.24551700000000001</v>
      </c>
      <c r="I4226" s="11">
        <f>IF(B4226="NACIONAL",1,IF(B4226="DEPARTAMENTO",2,IF(B4226="ETC",3,IF(B4226="MUNICIPIO",4,""))))</f>
        <v>4</v>
      </c>
    </row>
    <row r="4227" spans="1:9" ht="15" customHeight="1" x14ac:dyDescent="0.25">
      <c r="A4227" s="13">
        <v>2018</v>
      </c>
      <c r="B4227" s="13" t="s">
        <v>18</v>
      </c>
      <c r="C4227" s="13" t="s">
        <v>236</v>
      </c>
      <c r="D4227" s="13" t="s">
        <v>236</v>
      </c>
      <c r="E4227" s="13" t="s">
        <v>1060</v>
      </c>
      <c r="F4227" s="15">
        <v>12299</v>
      </c>
      <c r="G4227" s="15">
        <v>46953</v>
      </c>
      <c r="H4227" s="18">
        <v>0.26194299999999998</v>
      </c>
      <c r="I4227" s="11">
        <f>IF(B4227="NACIONAL",1,IF(B4227="DEPARTAMENTO",2,IF(B4227="ETC",3,IF(B4227="MUNICIPIO",4,""))))</f>
        <v>4</v>
      </c>
    </row>
    <row r="4228" spans="1:9" ht="15" customHeight="1" x14ac:dyDescent="0.25">
      <c r="A4228" s="13">
        <v>2018</v>
      </c>
      <c r="B4228" s="13" t="s">
        <v>18</v>
      </c>
      <c r="C4228" s="13" t="s">
        <v>236</v>
      </c>
      <c r="D4228" s="13" t="s">
        <v>236</v>
      </c>
      <c r="E4228" s="13" t="s">
        <v>1059</v>
      </c>
      <c r="F4228" s="15">
        <v>23128</v>
      </c>
      <c r="G4228" s="15">
        <v>83072</v>
      </c>
      <c r="H4228" s="18">
        <v>0.27840900000000002</v>
      </c>
      <c r="I4228" s="11">
        <f>IF(B4228="NACIONAL",1,IF(B4228="DEPARTAMENTO",2,IF(B4228="ETC",3,IF(B4228="MUNICIPIO",4,""))))</f>
        <v>4</v>
      </c>
    </row>
    <row r="4229" spans="1:9" ht="15" customHeight="1" x14ac:dyDescent="0.25">
      <c r="A4229" s="13">
        <v>2018</v>
      </c>
      <c r="B4229" s="13" t="s">
        <v>18</v>
      </c>
      <c r="C4229" s="13" t="s">
        <v>236</v>
      </c>
      <c r="D4229" s="13" t="s">
        <v>236</v>
      </c>
      <c r="E4229" s="13" t="s">
        <v>1058</v>
      </c>
      <c r="F4229" s="15">
        <v>931</v>
      </c>
      <c r="G4229" s="15">
        <v>3498</v>
      </c>
      <c r="H4229" s="18">
        <v>0.266152</v>
      </c>
      <c r="I4229" s="11">
        <f>IF(B4229="NACIONAL",1,IF(B4229="DEPARTAMENTO",2,IF(B4229="ETC",3,IF(B4229="MUNICIPIO",4,""))))</f>
        <v>4</v>
      </c>
    </row>
    <row r="4230" spans="1:9" ht="15" customHeight="1" x14ac:dyDescent="0.25">
      <c r="A4230" s="13">
        <v>2018</v>
      </c>
      <c r="B4230" s="13" t="s">
        <v>18</v>
      </c>
      <c r="C4230" s="13" t="s">
        <v>236</v>
      </c>
      <c r="D4230" s="13" t="s">
        <v>236</v>
      </c>
      <c r="E4230" s="13" t="s">
        <v>244</v>
      </c>
      <c r="F4230" s="15">
        <v>5976</v>
      </c>
      <c r="G4230" s="15">
        <v>20044</v>
      </c>
      <c r="H4230" s="18">
        <v>0.29814400000000002</v>
      </c>
      <c r="I4230" s="11">
        <f>IF(B4230="NACIONAL",1,IF(B4230="DEPARTAMENTO",2,IF(B4230="ETC",3,IF(B4230="MUNICIPIO",4,""))))</f>
        <v>4</v>
      </c>
    </row>
    <row r="4231" spans="1:9" ht="15" customHeight="1" x14ac:dyDescent="0.25">
      <c r="A4231" s="13">
        <v>2018</v>
      </c>
      <c r="B4231" s="13" t="s">
        <v>18</v>
      </c>
      <c r="C4231" s="13" t="s">
        <v>236</v>
      </c>
      <c r="D4231" s="13" t="s">
        <v>236</v>
      </c>
      <c r="E4231" s="13" t="s">
        <v>243</v>
      </c>
      <c r="F4231" s="15">
        <v>11209</v>
      </c>
      <c r="G4231" s="15">
        <v>42772</v>
      </c>
      <c r="H4231" s="18">
        <v>0.26206400000000002</v>
      </c>
      <c r="I4231" s="11">
        <f>IF(B4231="NACIONAL",1,IF(B4231="DEPARTAMENTO",2,IF(B4231="ETC",3,IF(B4231="MUNICIPIO",4,""))))</f>
        <v>4</v>
      </c>
    </row>
    <row r="4232" spans="1:9" ht="15" customHeight="1" x14ac:dyDescent="0.25">
      <c r="A4232" s="13">
        <v>2018</v>
      </c>
      <c r="B4232" s="13" t="s">
        <v>18</v>
      </c>
      <c r="C4232" s="13" t="s">
        <v>236</v>
      </c>
      <c r="D4232" s="13" t="s">
        <v>236</v>
      </c>
      <c r="E4232" s="13" t="s">
        <v>242</v>
      </c>
      <c r="F4232" s="15">
        <v>1765</v>
      </c>
      <c r="G4232" s="15">
        <v>7185</v>
      </c>
      <c r="H4232" s="18">
        <v>0.24565100000000001</v>
      </c>
      <c r="I4232" s="11">
        <f>IF(B4232="NACIONAL",1,IF(B4232="DEPARTAMENTO",2,IF(B4232="ETC",3,IF(B4232="MUNICIPIO",4,""))))</f>
        <v>4</v>
      </c>
    </row>
    <row r="4233" spans="1:9" ht="15" customHeight="1" x14ac:dyDescent="0.25">
      <c r="A4233" s="13">
        <v>2018</v>
      </c>
      <c r="B4233" s="13" t="s">
        <v>18</v>
      </c>
      <c r="C4233" s="13" t="s">
        <v>236</v>
      </c>
      <c r="D4233" s="13" t="s">
        <v>236</v>
      </c>
      <c r="E4233" s="13" t="s">
        <v>241</v>
      </c>
      <c r="F4233" s="15">
        <v>3702</v>
      </c>
      <c r="G4233" s="15">
        <v>13016</v>
      </c>
      <c r="H4233" s="18">
        <v>0.28441899999999998</v>
      </c>
      <c r="I4233" s="11">
        <f>IF(B4233="NACIONAL",1,IF(B4233="DEPARTAMENTO",2,IF(B4233="ETC",3,IF(B4233="MUNICIPIO",4,""))))</f>
        <v>4</v>
      </c>
    </row>
    <row r="4234" spans="1:9" ht="15" customHeight="1" x14ac:dyDescent="0.25">
      <c r="A4234" s="13">
        <v>2018</v>
      </c>
      <c r="B4234" s="13" t="s">
        <v>18</v>
      </c>
      <c r="C4234" s="13" t="s">
        <v>236</v>
      </c>
      <c r="D4234" s="13" t="s">
        <v>236</v>
      </c>
      <c r="E4234" s="13" t="s">
        <v>240</v>
      </c>
      <c r="F4234" s="15">
        <v>10623</v>
      </c>
      <c r="G4234" s="15">
        <v>37740</v>
      </c>
      <c r="H4234" s="18">
        <v>0.28147899999999998</v>
      </c>
      <c r="I4234" s="11">
        <f>IF(B4234="NACIONAL",1,IF(B4234="DEPARTAMENTO",2,IF(B4234="ETC",3,IF(B4234="MUNICIPIO",4,""))))</f>
        <v>4</v>
      </c>
    </row>
    <row r="4235" spans="1:9" ht="15" customHeight="1" x14ac:dyDescent="0.25">
      <c r="A4235" s="13">
        <v>2018</v>
      </c>
      <c r="B4235" s="13" t="s">
        <v>18</v>
      </c>
      <c r="C4235" s="13" t="s">
        <v>236</v>
      </c>
      <c r="D4235" s="13" t="s">
        <v>236</v>
      </c>
      <c r="E4235" s="13" t="s">
        <v>239</v>
      </c>
      <c r="F4235" s="15">
        <v>10305</v>
      </c>
      <c r="G4235" s="15">
        <v>35743</v>
      </c>
      <c r="H4235" s="18">
        <v>0.28830800000000001</v>
      </c>
      <c r="I4235" s="11">
        <f>IF(B4235="NACIONAL",1,IF(B4235="DEPARTAMENTO",2,IF(B4235="ETC",3,IF(B4235="MUNICIPIO",4,""))))</f>
        <v>4</v>
      </c>
    </row>
    <row r="4236" spans="1:9" ht="15" customHeight="1" x14ac:dyDescent="0.25">
      <c r="A4236" s="13">
        <v>2018</v>
      </c>
      <c r="B4236" s="13" t="s">
        <v>18</v>
      </c>
      <c r="C4236" s="13" t="s">
        <v>236</v>
      </c>
      <c r="D4236" s="13" t="s">
        <v>236</v>
      </c>
      <c r="E4236" s="13" t="s">
        <v>238</v>
      </c>
      <c r="F4236" s="15">
        <v>8825</v>
      </c>
      <c r="G4236" s="15">
        <v>29148</v>
      </c>
      <c r="H4236" s="18">
        <v>0.30276500000000001</v>
      </c>
      <c r="I4236" s="11">
        <f>IF(B4236="NACIONAL",1,IF(B4236="DEPARTAMENTO",2,IF(B4236="ETC",3,IF(B4236="MUNICIPIO",4,""))))</f>
        <v>4</v>
      </c>
    </row>
    <row r="4237" spans="1:9" ht="15" customHeight="1" x14ac:dyDescent="0.25">
      <c r="A4237" s="13">
        <v>2018</v>
      </c>
      <c r="B4237" s="13" t="s">
        <v>18</v>
      </c>
      <c r="C4237" s="13" t="s">
        <v>198</v>
      </c>
      <c r="D4237" s="13" t="s">
        <v>223</v>
      </c>
      <c r="E4237" s="13" t="s">
        <v>223</v>
      </c>
      <c r="F4237" s="15">
        <v>33478</v>
      </c>
      <c r="G4237" s="15">
        <v>124359</v>
      </c>
      <c r="H4237" s="18">
        <v>0.269204</v>
      </c>
      <c r="I4237" s="11">
        <f>IF(B4237="NACIONAL",1,IF(B4237="DEPARTAMENTO",2,IF(B4237="ETC",3,IF(B4237="MUNICIPIO",4,""))))</f>
        <v>4</v>
      </c>
    </row>
    <row r="4238" spans="1:9" ht="15" customHeight="1" x14ac:dyDescent="0.25">
      <c r="A4238" s="13">
        <v>2018</v>
      </c>
      <c r="B4238" s="13" t="s">
        <v>18</v>
      </c>
      <c r="C4238" s="13" t="s">
        <v>113</v>
      </c>
      <c r="D4238" s="13" t="s">
        <v>113</v>
      </c>
      <c r="E4238" s="13" t="s">
        <v>142</v>
      </c>
      <c r="F4238" s="15">
        <v>1415</v>
      </c>
      <c r="G4238" s="15">
        <v>6454</v>
      </c>
      <c r="H4238" s="18">
        <v>0.21924399999999999</v>
      </c>
      <c r="I4238" s="11">
        <f>IF(B4238="NACIONAL",1,IF(B4238="DEPARTAMENTO",2,IF(B4238="ETC",3,IF(B4238="MUNICIPIO",4,""))))</f>
        <v>4</v>
      </c>
    </row>
    <row r="4239" spans="1:9" ht="15" customHeight="1" x14ac:dyDescent="0.25">
      <c r="A4239" s="13">
        <v>2018</v>
      </c>
      <c r="B4239" s="13" t="s">
        <v>18</v>
      </c>
      <c r="C4239" s="13" t="s">
        <v>113</v>
      </c>
      <c r="D4239" s="13" t="s">
        <v>113</v>
      </c>
      <c r="E4239" s="13" t="s">
        <v>141</v>
      </c>
      <c r="F4239" s="15">
        <v>994</v>
      </c>
      <c r="G4239" s="15">
        <v>5203</v>
      </c>
      <c r="H4239" s="18">
        <v>0.19104399999999999</v>
      </c>
      <c r="I4239" s="11">
        <f>IF(B4239="NACIONAL",1,IF(B4239="DEPARTAMENTO",2,IF(B4239="ETC",3,IF(B4239="MUNICIPIO",4,""))))</f>
        <v>4</v>
      </c>
    </row>
    <row r="4240" spans="1:9" ht="15" customHeight="1" x14ac:dyDescent="0.25">
      <c r="A4240" s="13">
        <v>2018</v>
      </c>
      <c r="B4240" s="13" t="s">
        <v>18</v>
      </c>
      <c r="C4240" s="13" t="s">
        <v>113</v>
      </c>
      <c r="D4240" s="13" t="s">
        <v>113</v>
      </c>
      <c r="E4240" s="13" t="s">
        <v>140</v>
      </c>
      <c r="F4240" s="15">
        <v>4548</v>
      </c>
      <c r="G4240" s="15">
        <v>17021</v>
      </c>
      <c r="H4240" s="18">
        <v>0.26719900000000002</v>
      </c>
      <c r="I4240" s="11">
        <f>IF(B4240="NACIONAL",1,IF(B4240="DEPARTAMENTO",2,IF(B4240="ETC",3,IF(B4240="MUNICIPIO",4,""))))</f>
        <v>4</v>
      </c>
    </row>
    <row r="4241" spans="1:9" ht="15" customHeight="1" x14ac:dyDescent="0.25">
      <c r="A4241" s="13">
        <v>2018</v>
      </c>
      <c r="B4241" s="13" t="s">
        <v>18</v>
      </c>
      <c r="C4241" s="13" t="s">
        <v>113</v>
      </c>
      <c r="D4241" s="13" t="s">
        <v>113</v>
      </c>
      <c r="E4241" s="13" t="s">
        <v>139</v>
      </c>
      <c r="F4241" s="15">
        <v>3911</v>
      </c>
      <c r="G4241" s="15">
        <v>15690</v>
      </c>
      <c r="H4241" s="18">
        <v>0.24926699999999999</v>
      </c>
      <c r="I4241" s="11">
        <f>IF(B4241="NACIONAL",1,IF(B4241="DEPARTAMENTO",2,IF(B4241="ETC",3,IF(B4241="MUNICIPIO",4,""))))</f>
        <v>4</v>
      </c>
    </row>
    <row r="4242" spans="1:9" ht="15" customHeight="1" x14ac:dyDescent="0.25">
      <c r="A4242" s="13">
        <v>2018</v>
      </c>
      <c r="B4242" s="13" t="s">
        <v>18</v>
      </c>
      <c r="C4242" s="13" t="s">
        <v>113</v>
      </c>
      <c r="D4242" s="13" t="s">
        <v>113</v>
      </c>
      <c r="E4242" s="13" t="s">
        <v>138</v>
      </c>
      <c r="F4242" s="15">
        <v>6815</v>
      </c>
      <c r="G4242" s="15">
        <v>25782</v>
      </c>
      <c r="H4242" s="18">
        <v>0.26433200000000001</v>
      </c>
      <c r="I4242" s="11">
        <f>IF(B4242="NACIONAL",1,IF(B4242="DEPARTAMENTO",2,IF(B4242="ETC",3,IF(B4242="MUNICIPIO",4,""))))</f>
        <v>4</v>
      </c>
    </row>
    <row r="4243" spans="1:9" ht="15" customHeight="1" x14ac:dyDescent="0.25">
      <c r="A4243" s="13">
        <v>2018</v>
      </c>
      <c r="B4243" s="13" t="s">
        <v>18</v>
      </c>
      <c r="C4243" s="13" t="s">
        <v>113</v>
      </c>
      <c r="D4243" s="13" t="s">
        <v>113</v>
      </c>
      <c r="E4243" s="13" t="s">
        <v>136</v>
      </c>
      <c r="F4243" s="15">
        <v>2931</v>
      </c>
      <c r="G4243" s="15">
        <v>12847</v>
      </c>
      <c r="H4243" s="18">
        <v>0.22814699999999999</v>
      </c>
      <c r="I4243" s="11">
        <f>IF(B4243="NACIONAL",1,IF(B4243="DEPARTAMENTO",2,IF(B4243="ETC",3,IF(B4243="MUNICIPIO",4,""))))</f>
        <v>4</v>
      </c>
    </row>
    <row r="4244" spans="1:9" ht="15" customHeight="1" x14ac:dyDescent="0.25">
      <c r="A4244" s="13">
        <v>2018</v>
      </c>
      <c r="B4244" s="13" t="s">
        <v>18</v>
      </c>
      <c r="C4244" s="13" t="s">
        <v>113</v>
      </c>
      <c r="D4244" s="13" t="s">
        <v>113</v>
      </c>
      <c r="E4244" s="13" t="s">
        <v>135</v>
      </c>
      <c r="F4244" s="15">
        <v>4572</v>
      </c>
      <c r="G4244" s="15">
        <v>21625</v>
      </c>
      <c r="H4244" s="18">
        <v>0.211422</v>
      </c>
      <c r="I4244" s="11">
        <f>IF(B4244="NACIONAL",1,IF(B4244="DEPARTAMENTO",2,IF(B4244="ETC",3,IF(B4244="MUNICIPIO",4,""))))</f>
        <v>4</v>
      </c>
    </row>
    <row r="4245" spans="1:9" ht="15" customHeight="1" x14ac:dyDescent="0.25">
      <c r="A4245" s="13">
        <v>2018</v>
      </c>
      <c r="B4245" s="13" t="s">
        <v>18</v>
      </c>
      <c r="C4245" s="13" t="s">
        <v>113</v>
      </c>
      <c r="D4245" s="13" t="s">
        <v>113</v>
      </c>
      <c r="E4245" s="13" t="s">
        <v>134</v>
      </c>
      <c r="F4245" s="15">
        <v>8779</v>
      </c>
      <c r="G4245" s="15">
        <v>33491</v>
      </c>
      <c r="H4245" s="18">
        <v>0.26212999999999997</v>
      </c>
      <c r="I4245" s="11">
        <f>IF(B4245="NACIONAL",1,IF(B4245="DEPARTAMENTO",2,IF(B4245="ETC",3,IF(B4245="MUNICIPIO",4,""))))</f>
        <v>4</v>
      </c>
    </row>
    <row r="4246" spans="1:9" ht="15" customHeight="1" x14ac:dyDescent="0.25">
      <c r="A4246" s="13">
        <v>2018</v>
      </c>
      <c r="B4246" s="13" t="s">
        <v>18</v>
      </c>
      <c r="C4246" s="13" t="s">
        <v>113</v>
      </c>
      <c r="D4246" s="13" t="s">
        <v>113</v>
      </c>
      <c r="E4246" s="13" t="s">
        <v>133</v>
      </c>
      <c r="F4246" s="15">
        <v>2884</v>
      </c>
      <c r="G4246" s="15">
        <v>11423</v>
      </c>
      <c r="H4246" s="18">
        <v>0.252473</v>
      </c>
      <c r="I4246" s="11">
        <f>IF(B4246="NACIONAL",1,IF(B4246="DEPARTAMENTO",2,IF(B4246="ETC",3,IF(B4246="MUNICIPIO",4,""))))</f>
        <v>4</v>
      </c>
    </row>
    <row r="4247" spans="1:9" ht="15" customHeight="1" x14ac:dyDescent="0.25">
      <c r="A4247" s="13">
        <v>2018</v>
      </c>
      <c r="B4247" s="13" t="s">
        <v>18</v>
      </c>
      <c r="C4247" s="13" t="s">
        <v>113</v>
      </c>
      <c r="D4247" s="13" t="s">
        <v>113</v>
      </c>
      <c r="E4247" s="13" t="s">
        <v>132</v>
      </c>
      <c r="F4247" s="15">
        <v>2118</v>
      </c>
      <c r="G4247" s="15">
        <v>10711</v>
      </c>
      <c r="H4247" s="18">
        <v>0.197741</v>
      </c>
      <c r="I4247" s="11">
        <f>IF(B4247="NACIONAL",1,IF(B4247="DEPARTAMENTO",2,IF(B4247="ETC",3,IF(B4247="MUNICIPIO",4,""))))</f>
        <v>4</v>
      </c>
    </row>
    <row r="4248" spans="1:9" ht="15" customHeight="1" x14ac:dyDescent="0.25">
      <c r="A4248" s="13">
        <v>2018</v>
      </c>
      <c r="B4248" s="13" t="s">
        <v>18</v>
      </c>
      <c r="C4248" s="13" t="s">
        <v>113</v>
      </c>
      <c r="D4248" s="13" t="s">
        <v>113</v>
      </c>
      <c r="E4248" s="13" t="s">
        <v>131</v>
      </c>
      <c r="F4248" s="15">
        <v>1441</v>
      </c>
      <c r="G4248" s="15">
        <v>8181</v>
      </c>
      <c r="H4248" s="18">
        <v>0.17613999999999999</v>
      </c>
      <c r="I4248" s="11">
        <f>IF(B4248="NACIONAL",1,IF(B4248="DEPARTAMENTO",2,IF(B4248="ETC",3,IF(B4248="MUNICIPIO",4,""))))</f>
        <v>4</v>
      </c>
    </row>
    <row r="4249" spans="1:9" ht="15" customHeight="1" x14ac:dyDescent="0.25">
      <c r="A4249" s="13">
        <v>2018</v>
      </c>
      <c r="B4249" s="13" t="s">
        <v>18</v>
      </c>
      <c r="C4249" s="13" t="s">
        <v>113</v>
      </c>
      <c r="D4249" s="13" t="s">
        <v>113</v>
      </c>
      <c r="E4249" s="13" t="s">
        <v>45</v>
      </c>
      <c r="F4249" s="15">
        <v>2224</v>
      </c>
      <c r="G4249" s="15">
        <v>10755</v>
      </c>
      <c r="H4249" s="18">
        <v>0.206788</v>
      </c>
      <c r="I4249" s="11">
        <f>IF(B4249="NACIONAL",1,IF(B4249="DEPARTAMENTO",2,IF(B4249="ETC",3,IF(B4249="MUNICIPIO",4,""))))</f>
        <v>4</v>
      </c>
    </row>
    <row r="4250" spans="1:9" ht="15" customHeight="1" x14ac:dyDescent="0.25">
      <c r="A4250" s="13">
        <v>2018</v>
      </c>
      <c r="B4250" s="13" t="s">
        <v>18</v>
      </c>
      <c r="C4250" s="13" t="s">
        <v>113</v>
      </c>
      <c r="D4250" s="13" t="s">
        <v>113</v>
      </c>
      <c r="E4250" s="13" t="s">
        <v>130</v>
      </c>
      <c r="F4250" s="15">
        <v>1007</v>
      </c>
      <c r="G4250" s="15">
        <v>4846</v>
      </c>
      <c r="H4250" s="18">
        <v>0.20780000000000001</v>
      </c>
      <c r="I4250" s="11">
        <f>IF(B4250="NACIONAL",1,IF(B4250="DEPARTAMENTO",2,IF(B4250="ETC",3,IF(B4250="MUNICIPIO",4,""))))</f>
        <v>4</v>
      </c>
    </row>
    <row r="4251" spans="1:9" ht="15" customHeight="1" x14ac:dyDescent="0.25">
      <c r="A4251" s="13">
        <v>2018</v>
      </c>
      <c r="B4251" s="13" t="s">
        <v>18</v>
      </c>
      <c r="C4251" s="13" t="s">
        <v>113</v>
      </c>
      <c r="D4251" s="13" t="s">
        <v>113</v>
      </c>
      <c r="E4251" s="13" t="s">
        <v>129</v>
      </c>
      <c r="F4251" s="15">
        <v>1796</v>
      </c>
      <c r="G4251" s="15">
        <v>8487</v>
      </c>
      <c r="H4251" s="18">
        <v>0.211618</v>
      </c>
      <c r="I4251" s="11">
        <f>IF(B4251="NACIONAL",1,IF(B4251="DEPARTAMENTO",2,IF(B4251="ETC",3,IF(B4251="MUNICIPIO",4,""))))</f>
        <v>4</v>
      </c>
    </row>
    <row r="4252" spans="1:9" ht="15" customHeight="1" x14ac:dyDescent="0.25">
      <c r="A4252" s="13">
        <v>2018</v>
      </c>
      <c r="B4252" s="13" t="s">
        <v>18</v>
      </c>
      <c r="C4252" s="13" t="s">
        <v>113</v>
      </c>
      <c r="D4252" s="13" t="s">
        <v>113</v>
      </c>
      <c r="E4252" s="13" t="s">
        <v>128</v>
      </c>
      <c r="F4252" s="15">
        <v>2218</v>
      </c>
      <c r="G4252" s="15">
        <v>11870</v>
      </c>
      <c r="H4252" s="18">
        <v>0.186858</v>
      </c>
      <c r="I4252" s="11">
        <f>IF(B4252="NACIONAL",1,IF(B4252="DEPARTAMENTO",2,IF(B4252="ETC",3,IF(B4252="MUNICIPIO",4,""))))</f>
        <v>4</v>
      </c>
    </row>
    <row r="4253" spans="1:9" ht="15" customHeight="1" x14ac:dyDescent="0.25">
      <c r="A4253" s="13">
        <v>2018</v>
      </c>
      <c r="B4253" s="13" t="s">
        <v>18</v>
      </c>
      <c r="C4253" s="13" t="s">
        <v>113</v>
      </c>
      <c r="D4253" s="13" t="s">
        <v>113</v>
      </c>
      <c r="E4253" s="13" t="s">
        <v>127</v>
      </c>
      <c r="F4253" s="15">
        <v>2887</v>
      </c>
      <c r="G4253" s="15">
        <v>12881</v>
      </c>
      <c r="H4253" s="18">
        <v>0.22412899999999999</v>
      </c>
      <c r="I4253" s="11">
        <f>IF(B4253="NACIONAL",1,IF(B4253="DEPARTAMENTO",2,IF(B4253="ETC",3,IF(B4253="MUNICIPIO",4,""))))</f>
        <v>4</v>
      </c>
    </row>
    <row r="4254" spans="1:9" ht="15" customHeight="1" x14ac:dyDescent="0.25">
      <c r="A4254" s="13">
        <v>2018</v>
      </c>
      <c r="B4254" s="13" t="s">
        <v>18</v>
      </c>
      <c r="C4254" s="13" t="s">
        <v>113</v>
      </c>
      <c r="D4254" s="13" t="s">
        <v>113</v>
      </c>
      <c r="E4254" s="13" t="s">
        <v>126</v>
      </c>
      <c r="F4254" s="15">
        <v>1746</v>
      </c>
      <c r="G4254" s="15">
        <v>8192</v>
      </c>
      <c r="H4254" s="18">
        <v>0.21313499999999999</v>
      </c>
      <c r="I4254" s="11">
        <f>IF(B4254="NACIONAL",1,IF(B4254="DEPARTAMENTO",2,IF(B4254="ETC",3,IF(B4254="MUNICIPIO",4,""))))</f>
        <v>4</v>
      </c>
    </row>
    <row r="4255" spans="1:9" ht="15" customHeight="1" x14ac:dyDescent="0.25">
      <c r="A4255" s="13">
        <v>2018</v>
      </c>
      <c r="B4255" s="13" t="s">
        <v>18</v>
      </c>
      <c r="C4255" s="13" t="s">
        <v>113</v>
      </c>
      <c r="D4255" s="13" t="s">
        <v>113</v>
      </c>
      <c r="E4255" s="13" t="s">
        <v>125</v>
      </c>
      <c r="F4255" s="15">
        <v>994</v>
      </c>
      <c r="G4255" s="15">
        <v>6291</v>
      </c>
      <c r="H4255" s="18">
        <v>0.158003</v>
      </c>
      <c r="I4255" s="11">
        <f>IF(B4255="NACIONAL",1,IF(B4255="DEPARTAMENTO",2,IF(B4255="ETC",3,IF(B4255="MUNICIPIO",4,""))))</f>
        <v>4</v>
      </c>
    </row>
    <row r="4256" spans="1:9" ht="15" customHeight="1" x14ac:dyDescent="0.25">
      <c r="A4256" s="13">
        <v>2018</v>
      </c>
      <c r="B4256" s="13" t="s">
        <v>18</v>
      </c>
      <c r="C4256" s="13" t="s">
        <v>113</v>
      </c>
      <c r="D4256" s="13" t="s">
        <v>113</v>
      </c>
      <c r="E4256" s="13" t="s">
        <v>124</v>
      </c>
      <c r="F4256" s="15">
        <v>1212</v>
      </c>
      <c r="G4256" s="15">
        <v>5072</v>
      </c>
      <c r="H4256" s="18">
        <v>0.238959</v>
      </c>
      <c r="I4256" s="11">
        <f>IF(B4256="NACIONAL",1,IF(B4256="DEPARTAMENTO",2,IF(B4256="ETC",3,IF(B4256="MUNICIPIO",4,""))))</f>
        <v>4</v>
      </c>
    </row>
    <row r="4257" spans="1:9" ht="15" customHeight="1" x14ac:dyDescent="0.25">
      <c r="A4257" s="13">
        <v>2018</v>
      </c>
      <c r="B4257" s="13" t="s">
        <v>18</v>
      </c>
      <c r="C4257" s="13" t="s">
        <v>113</v>
      </c>
      <c r="D4257" s="13" t="s">
        <v>113</v>
      </c>
      <c r="E4257" s="13" t="s">
        <v>123</v>
      </c>
      <c r="F4257" s="15">
        <v>807</v>
      </c>
      <c r="G4257" s="15">
        <v>4724</v>
      </c>
      <c r="H4257" s="18">
        <v>0.17083000000000001</v>
      </c>
      <c r="I4257" s="11">
        <f>IF(B4257="NACIONAL",1,IF(B4257="DEPARTAMENTO",2,IF(B4257="ETC",3,IF(B4257="MUNICIPIO",4,""))))</f>
        <v>4</v>
      </c>
    </row>
    <row r="4258" spans="1:9" ht="15" customHeight="1" x14ac:dyDescent="0.25">
      <c r="A4258" s="13">
        <v>2018</v>
      </c>
      <c r="B4258" s="13" t="s">
        <v>18</v>
      </c>
      <c r="C4258" s="13" t="s">
        <v>113</v>
      </c>
      <c r="D4258" s="13" t="s">
        <v>113</v>
      </c>
      <c r="E4258" s="13" t="s">
        <v>122</v>
      </c>
      <c r="F4258" s="15">
        <v>543</v>
      </c>
      <c r="G4258" s="15">
        <v>3327</v>
      </c>
      <c r="H4258" s="18">
        <v>0.16320999999999999</v>
      </c>
      <c r="I4258" s="11">
        <f>IF(B4258="NACIONAL",1,IF(B4258="DEPARTAMENTO",2,IF(B4258="ETC",3,IF(B4258="MUNICIPIO",4,""))))</f>
        <v>4</v>
      </c>
    </row>
    <row r="4259" spans="1:9" ht="15" customHeight="1" x14ac:dyDescent="0.25">
      <c r="A4259" s="13">
        <v>2018</v>
      </c>
      <c r="B4259" s="13" t="s">
        <v>18</v>
      </c>
      <c r="C4259" s="13" t="s">
        <v>113</v>
      </c>
      <c r="D4259" s="13" t="s">
        <v>113</v>
      </c>
      <c r="E4259" s="13" t="s">
        <v>121</v>
      </c>
      <c r="F4259" s="15">
        <v>3874</v>
      </c>
      <c r="G4259" s="15">
        <v>15453</v>
      </c>
      <c r="H4259" s="18">
        <v>0.25069599999999997</v>
      </c>
      <c r="I4259" s="11">
        <f>IF(B4259="NACIONAL",1,IF(B4259="DEPARTAMENTO",2,IF(B4259="ETC",3,IF(B4259="MUNICIPIO",4,""))))</f>
        <v>4</v>
      </c>
    </row>
    <row r="4260" spans="1:9" ht="15" customHeight="1" x14ac:dyDescent="0.25">
      <c r="A4260" s="13">
        <v>2018</v>
      </c>
      <c r="B4260" s="13" t="s">
        <v>18</v>
      </c>
      <c r="C4260" s="13" t="s">
        <v>113</v>
      </c>
      <c r="D4260" s="13" t="s">
        <v>113</v>
      </c>
      <c r="E4260" s="13" t="s">
        <v>120</v>
      </c>
      <c r="F4260" s="15">
        <v>2141</v>
      </c>
      <c r="G4260" s="15">
        <v>9105</v>
      </c>
      <c r="H4260" s="18">
        <v>0.23514599999999999</v>
      </c>
      <c r="I4260" s="11">
        <f>IF(B4260="NACIONAL",1,IF(B4260="DEPARTAMENTO",2,IF(B4260="ETC",3,IF(B4260="MUNICIPIO",4,""))))</f>
        <v>4</v>
      </c>
    </row>
    <row r="4261" spans="1:9" ht="15" customHeight="1" x14ac:dyDescent="0.25">
      <c r="A4261" s="13">
        <v>2018</v>
      </c>
      <c r="B4261" s="13" t="s">
        <v>18</v>
      </c>
      <c r="C4261" s="13" t="s">
        <v>113</v>
      </c>
      <c r="D4261" s="13" t="s">
        <v>113</v>
      </c>
      <c r="E4261" s="13" t="s">
        <v>119</v>
      </c>
      <c r="F4261" s="15">
        <v>2099</v>
      </c>
      <c r="G4261" s="15">
        <v>8328</v>
      </c>
      <c r="H4261" s="18">
        <v>0.25204100000000002</v>
      </c>
      <c r="I4261" s="11">
        <f>IF(B4261="NACIONAL",1,IF(B4261="DEPARTAMENTO",2,IF(B4261="ETC",3,IF(B4261="MUNICIPIO",4,""))))</f>
        <v>4</v>
      </c>
    </row>
    <row r="4262" spans="1:9" ht="15" customHeight="1" x14ac:dyDescent="0.25">
      <c r="A4262" s="13">
        <v>2018</v>
      </c>
      <c r="B4262" s="13" t="s">
        <v>18</v>
      </c>
      <c r="C4262" s="13" t="s">
        <v>113</v>
      </c>
      <c r="D4262" s="13" t="s">
        <v>113</v>
      </c>
      <c r="E4262" s="13" t="s">
        <v>118</v>
      </c>
      <c r="F4262" s="15">
        <v>1028</v>
      </c>
      <c r="G4262" s="15">
        <v>4973</v>
      </c>
      <c r="H4262" s="18">
        <v>0.20671600000000001</v>
      </c>
      <c r="I4262" s="11">
        <f>IF(B4262="NACIONAL",1,IF(B4262="DEPARTAMENTO",2,IF(B4262="ETC",3,IF(B4262="MUNICIPIO",4,""))))</f>
        <v>4</v>
      </c>
    </row>
    <row r="4263" spans="1:9" ht="15" customHeight="1" x14ac:dyDescent="0.25">
      <c r="A4263" s="13">
        <v>2018</v>
      </c>
      <c r="B4263" s="13" t="s">
        <v>18</v>
      </c>
      <c r="C4263" s="13" t="s">
        <v>113</v>
      </c>
      <c r="D4263" s="13" t="s">
        <v>113</v>
      </c>
      <c r="E4263" s="13" t="s">
        <v>117</v>
      </c>
      <c r="F4263" s="15">
        <v>836</v>
      </c>
      <c r="G4263" s="15">
        <v>4186</v>
      </c>
      <c r="H4263" s="18">
        <v>0.199713</v>
      </c>
      <c r="I4263" s="11">
        <f>IF(B4263="NACIONAL",1,IF(B4263="DEPARTAMENTO",2,IF(B4263="ETC",3,IF(B4263="MUNICIPIO",4,""))))</f>
        <v>4</v>
      </c>
    </row>
    <row r="4264" spans="1:9" ht="15" customHeight="1" x14ac:dyDescent="0.25">
      <c r="A4264" s="13">
        <v>2018</v>
      </c>
      <c r="B4264" s="13" t="s">
        <v>18</v>
      </c>
      <c r="C4264" s="13" t="s">
        <v>113</v>
      </c>
      <c r="D4264" s="13" t="s">
        <v>113</v>
      </c>
      <c r="E4264" s="13" t="s">
        <v>116</v>
      </c>
      <c r="F4264" s="15">
        <v>5116</v>
      </c>
      <c r="G4264" s="15">
        <v>24413</v>
      </c>
      <c r="H4264" s="18">
        <v>0.20956</v>
      </c>
      <c r="I4264" s="11">
        <f>IF(B4264="NACIONAL",1,IF(B4264="DEPARTAMENTO",2,IF(B4264="ETC",3,IF(B4264="MUNICIPIO",4,""))))</f>
        <v>4</v>
      </c>
    </row>
    <row r="4265" spans="1:9" ht="15" customHeight="1" x14ac:dyDescent="0.25">
      <c r="A4265" s="13">
        <v>2018</v>
      </c>
      <c r="B4265" s="13" t="s">
        <v>18</v>
      </c>
      <c r="C4265" s="13" t="s">
        <v>113</v>
      </c>
      <c r="D4265" s="13" t="s">
        <v>113</v>
      </c>
      <c r="E4265" s="13" t="s">
        <v>73</v>
      </c>
      <c r="F4265" s="15">
        <v>860</v>
      </c>
      <c r="G4265" s="15">
        <v>4218</v>
      </c>
      <c r="H4265" s="18">
        <v>0.20388800000000001</v>
      </c>
      <c r="I4265" s="11">
        <f>IF(B4265="NACIONAL",1,IF(B4265="DEPARTAMENTO",2,IF(B4265="ETC",3,IF(B4265="MUNICIPIO",4,""))))</f>
        <v>4</v>
      </c>
    </row>
    <row r="4266" spans="1:9" ht="15" customHeight="1" x14ac:dyDescent="0.25">
      <c r="A4266" s="13">
        <v>2018</v>
      </c>
      <c r="B4266" s="13" t="s">
        <v>18</v>
      </c>
      <c r="C4266" s="13" t="s">
        <v>113</v>
      </c>
      <c r="D4266" s="13" t="s">
        <v>113</v>
      </c>
      <c r="E4266" s="13" t="s">
        <v>115</v>
      </c>
      <c r="F4266" s="15">
        <v>1110</v>
      </c>
      <c r="G4266" s="15">
        <v>6092</v>
      </c>
      <c r="H4266" s="18">
        <v>0.18220600000000001</v>
      </c>
      <c r="I4266" s="11">
        <f>IF(B4266="NACIONAL",1,IF(B4266="DEPARTAMENTO",2,IF(B4266="ETC",3,IF(B4266="MUNICIPIO",4,""))))</f>
        <v>4</v>
      </c>
    </row>
    <row r="4267" spans="1:9" ht="15" customHeight="1" x14ac:dyDescent="0.25">
      <c r="A4267" s="13">
        <v>2018</v>
      </c>
      <c r="B4267" s="13" t="s">
        <v>18</v>
      </c>
      <c r="C4267" s="13" t="s">
        <v>113</v>
      </c>
      <c r="D4267" s="13" t="s">
        <v>113</v>
      </c>
      <c r="E4267" s="13" t="s">
        <v>114</v>
      </c>
      <c r="F4267" s="15">
        <v>644</v>
      </c>
      <c r="G4267" s="15">
        <v>3589</v>
      </c>
      <c r="H4267" s="18">
        <v>0.17943700000000001</v>
      </c>
      <c r="I4267" s="11">
        <f>IF(B4267="NACIONAL",1,IF(B4267="DEPARTAMENTO",2,IF(B4267="ETC",3,IF(B4267="MUNICIPIO",4,""))))</f>
        <v>4</v>
      </c>
    </row>
    <row r="4268" spans="1:9" ht="15" customHeight="1" x14ac:dyDescent="0.25">
      <c r="A4268" s="13">
        <v>2018</v>
      </c>
      <c r="B4268" s="13" t="s">
        <v>18</v>
      </c>
      <c r="C4268" s="13" t="s">
        <v>113</v>
      </c>
      <c r="D4268" s="13" t="s">
        <v>113</v>
      </c>
      <c r="E4268" s="13" t="s">
        <v>810</v>
      </c>
      <c r="F4268" s="15">
        <v>4950</v>
      </c>
      <c r="G4268" s="15">
        <v>10819</v>
      </c>
      <c r="H4268" s="18">
        <v>0.45752799999999999</v>
      </c>
      <c r="I4268" s="11">
        <f>IF(B4268="NACIONAL",1,IF(B4268="DEPARTAMENTO",2,IF(B4268="ETC",3,IF(B4268="MUNICIPIO",4,""))))</f>
        <v>4</v>
      </c>
    </row>
    <row r="4269" spans="1:9" ht="15" customHeight="1" x14ac:dyDescent="0.25">
      <c r="A4269" s="13">
        <v>2018</v>
      </c>
      <c r="B4269" s="13" t="s">
        <v>18</v>
      </c>
      <c r="C4269" s="13" t="s">
        <v>113</v>
      </c>
      <c r="D4269" s="13" t="s">
        <v>113</v>
      </c>
      <c r="E4269" s="13" t="s">
        <v>809</v>
      </c>
      <c r="F4269" s="15">
        <v>3528</v>
      </c>
      <c r="G4269" s="15">
        <v>13171</v>
      </c>
      <c r="H4269" s="18">
        <v>0.26786100000000002</v>
      </c>
      <c r="I4269" s="11">
        <f>IF(B4269="NACIONAL",1,IF(B4269="DEPARTAMENTO",2,IF(B4269="ETC",3,IF(B4269="MUNICIPIO",4,""))))</f>
        <v>4</v>
      </c>
    </row>
    <row r="4270" spans="1:9" ht="15" customHeight="1" x14ac:dyDescent="0.25">
      <c r="A4270" s="13">
        <v>2018</v>
      </c>
      <c r="B4270" s="13" t="s">
        <v>18</v>
      </c>
      <c r="C4270" s="13" t="s">
        <v>113</v>
      </c>
      <c r="D4270" s="13" t="s">
        <v>113</v>
      </c>
      <c r="E4270" s="13" t="s">
        <v>27</v>
      </c>
      <c r="F4270" s="15">
        <v>499</v>
      </c>
      <c r="G4270" s="15">
        <v>2333</v>
      </c>
      <c r="H4270" s="18">
        <v>0.21388799999999999</v>
      </c>
      <c r="I4270" s="11">
        <f>IF(B4270="NACIONAL",1,IF(B4270="DEPARTAMENTO",2,IF(B4270="ETC",3,IF(B4270="MUNICIPIO",4,""))))</f>
        <v>4</v>
      </c>
    </row>
    <row r="4271" spans="1:9" ht="15" customHeight="1" x14ac:dyDescent="0.25">
      <c r="A4271" s="13">
        <v>2018</v>
      </c>
      <c r="B4271" s="13" t="s">
        <v>18</v>
      </c>
      <c r="C4271" s="13" t="s">
        <v>113</v>
      </c>
      <c r="D4271" s="13" t="s">
        <v>113</v>
      </c>
      <c r="E4271" s="13" t="s">
        <v>808</v>
      </c>
      <c r="F4271" s="15">
        <v>1799</v>
      </c>
      <c r="G4271" s="15">
        <v>8014</v>
      </c>
      <c r="H4271" s="18">
        <v>0.22448199999999999</v>
      </c>
      <c r="I4271" s="11">
        <f>IF(B4271="NACIONAL",1,IF(B4271="DEPARTAMENTO",2,IF(B4271="ETC",3,IF(B4271="MUNICIPIO",4,""))))</f>
        <v>4</v>
      </c>
    </row>
    <row r="4272" spans="1:9" ht="15" customHeight="1" x14ac:dyDescent="0.25">
      <c r="A4272" s="13">
        <v>2018</v>
      </c>
      <c r="B4272" s="13" t="s">
        <v>18</v>
      </c>
      <c r="C4272" s="13" t="s">
        <v>113</v>
      </c>
      <c r="D4272" s="13" t="s">
        <v>113</v>
      </c>
      <c r="E4272" s="13" t="s">
        <v>807</v>
      </c>
      <c r="F4272" s="15">
        <v>593</v>
      </c>
      <c r="G4272" s="15">
        <v>3737</v>
      </c>
      <c r="H4272" s="18">
        <v>0.15868299999999999</v>
      </c>
      <c r="I4272" s="11">
        <f>IF(B4272="NACIONAL",1,IF(B4272="DEPARTAMENTO",2,IF(B4272="ETC",3,IF(B4272="MUNICIPIO",4,""))))</f>
        <v>4</v>
      </c>
    </row>
    <row r="4273" spans="1:9" ht="15" customHeight="1" x14ac:dyDescent="0.25">
      <c r="A4273" s="13">
        <v>2018</v>
      </c>
      <c r="B4273" s="13" t="s">
        <v>18</v>
      </c>
      <c r="C4273" s="13" t="s">
        <v>113</v>
      </c>
      <c r="D4273" s="13" t="s">
        <v>113</v>
      </c>
      <c r="E4273" s="13" t="s">
        <v>806</v>
      </c>
      <c r="F4273" s="15">
        <v>31344</v>
      </c>
      <c r="G4273" s="15">
        <v>112254</v>
      </c>
      <c r="H4273" s="18">
        <v>0.27922400000000003</v>
      </c>
      <c r="I4273" s="11">
        <f>IF(B4273="NACIONAL",1,IF(B4273="DEPARTAMENTO",2,IF(B4273="ETC",3,IF(B4273="MUNICIPIO",4,""))))</f>
        <v>4</v>
      </c>
    </row>
    <row r="4274" spans="1:9" ht="15" customHeight="1" x14ac:dyDescent="0.25">
      <c r="A4274" s="13">
        <v>2018</v>
      </c>
      <c r="B4274" s="13" t="s">
        <v>18</v>
      </c>
      <c r="C4274" s="13" t="s">
        <v>113</v>
      </c>
      <c r="D4274" s="13" t="s">
        <v>113</v>
      </c>
      <c r="E4274" s="13" t="s">
        <v>805</v>
      </c>
      <c r="F4274" s="15">
        <v>1184</v>
      </c>
      <c r="G4274" s="15">
        <v>6124</v>
      </c>
      <c r="H4274" s="18">
        <v>0.19333800000000001</v>
      </c>
      <c r="I4274" s="11">
        <f>IF(B4274="NACIONAL",1,IF(B4274="DEPARTAMENTO",2,IF(B4274="ETC",3,IF(B4274="MUNICIPIO",4,""))))</f>
        <v>4</v>
      </c>
    </row>
    <row r="4275" spans="1:9" ht="15" customHeight="1" x14ac:dyDescent="0.25">
      <c r="A4275" s="13">
        <v>2018</v>
      </c>
      <c r="B4275" s="13" t="s">
        <v>18</v>
      </c>
      <c r="C4275" s="13" t="s">
        <v>113</v>
      </c>
      <c r="D4275" s="13" t="s">
        <v>113</v>
      </c>
      <c r="E4275" s="13" t="s">
        <v>804</v>
      </c>
      <c r="F4275" s="15">
        <v>2370</v>
      </c>
      <c r="G4275" s="15">
        <v>10080</v>
      </c>
      <c r="H4275" s="18">
        <v>0.23511899999999999</v>
      </c>
      <c r="I4275" s="11">
        <f>IF(B4275="NACIONAL",1,IF(B4275="DEPARTAMENTO",2,IF(B4275="ETC",3,IF(B4275="MUNICIPIO",4,""))))</f>
        <v>4</v>
      </c>
    </row>
    <row r="4276" spans="1:9" ht="15" customHeight="1" x14ac:dyDescent="0.25">
      <c r="A4276" s="13">
        <v>2018</v>
      </c>
      <c r="B4276" s="13" t="s">
        <v>18</v>
      </c>
      <c r="C4276" s="13" t="s">
        <v>113</v>
      </c>
      <c r="D4276" s="13" t="s">
        <v>113</v>
      </c>
      <c r="E4276" s="13" t="s">
        <v>310</v>
      </c>
      <c r="F4276" s="15">
        <v>3577</v>
      </c>
      <c r="G4276" s="15">
        <v>16986</v>
      </c>
      <c r="H4276" s="18">
        <v>0.21058499999999999</v>
      </c>
      <c r="I4276" s="11">
        <f>IF(B4276="NACIONAL",1,IF(B4276="DEPARTAMENTO",2,IF(B4276="ETC",3,IF(B4276="MUNICIPIO",4,""))))</f>
        <v>4</v>
      </c>
    </row>
    <row r="4277" spans="1:9" ht="15" customHeight="1" x14ac:dyDescent="0.25">
      <c r="A4277" s="13">
        <v>2018</v>
      </c>
      <c r="B4277" s="13" t="s">
        <v>18</v>
      </c>
      <c r="C4277" s="13" t="s">
        <v>113</v>
      </c>
      <c r="D4277" s="13" t="s">
        <v>113</v>
      </c>
      <c r="E4277" s="13" t="s">
        <v>803</v>
      </c>
      <c r="F4277" s="15">
        <v>1009</v>
      </c>
      <c r="G4277" s="15">
        <v>5911</v>
      </c>
      <c r="H4277" s="18">
        <v>0.17069899999999999</v>
      </c>
      <c r="I4277" s="11">
        <f>IF(B4277="NACIONAL",1,IF(B4277="DEPARTAMENTO",2,IF(B4277="ETC",3,IF(B4277="MUNICIPIO",4,""))))</f>
        <v>4</v>
      </c>
    </row>
    <row r="4278" spans="1:9" ht="15" customHeight="1" x14ac:dyDescent="0.25">
      <c r="A4278" s="13">
        <v>2018</v>
      </c>
      <c r="B4278" s="13" t="s">
        <v>18</v>
      </c>
      <c r="C4278" s="13" t="s">
        <v>113</v>
      </c>
      <c r="D4278" s="13" t="s">
        <v>113</v>
      </c>
      <c r="E4278" s="13" t="s">
        <v>802</v>
      </c>
      <c r="F4278" s="15">
        <v>1562</v>
      </c>
      <c r="G4278" s="15">
        <v>9467</v>
      </c>
      <c r="H4278" s="18">
        <v>0.164994</v>
      </c>
      <c r="I4278" s="11">
        <f>IF(B4278="NACIONAL",1,IF(B4278="DEPARTAMENTO",2,IF(B4278="ETC",3,IF(B4278="MUNICIPIO",4,""))))</f>
        <v>4</v>
      </c>
    </row>
    <row r="4279" spans="1:9" ht="15" customHeight="1" x14ac:dyDescent="0.25">
      <c r="A4279" s="13">
        <v>2018</v>
      </c>
      <c r="B4279" s="13" t="s">
        <v>18</v>
      </c>
      <c r="C4279" s="13" t="s">
        <v>113</v>
      </c>
      <c r="D4279" s="13" t="s">
        <v>113</v>
      </c>
      <c r="E4279" s="13" t="s">
        <v>801</v>
      </c>
      <c r="F4279" s="15">
        <v>6585</v>
      </c>
      <c r="G4279" s="15">
        <v>32694</v>
      </c>
      <c r="H4279" s="18">
        <v>0.20141300000000001</v>
      </c>
      <c r="I4279" s="11">
        <f>IF(B4279="NACIONAL",1,IF(B4279="DEPARTAMENTO",2,IF(B4279="ETC",3,IF(B4279="MUNICIPIO",4,""))))</f>
        <v>4</v>
      </c>
    </row>
    <row r="4280" spans="1:9" ht="15" customHeight="1" x14ac:dyDescent="0.25">
      <c r="A4280" s="13">
        <v>2018</v>
      </c>
      <c r="B4280" s="13" t="s">
        <v>18</v>
      </c>
      <c r="C4280" s="13" t="s">
        <v>113</v>
      </c>
      <c r="D4280" s="13" t="s">
        <v>113</v>
      </c>
      <c r="E4280" s="13" t="s">
        <v>800</v>
      </c>
      <c r="F4280" s="15">
        <v>7011</v>
      </c>
      <c r="G4280" s="15">
        <v>29868</v>
      </c>
      <c r="H4280" s="18">
        <v>0.234733</v>
      </c>
      <c r="I4280" s="11">
        <f>IF(B4280="NACIONAL",1,IF(B4280="DEPARTAMENTO",2,IF(B4280="ETC",3,IF(B4280="MUNICIPIO",4,""))))</f>
        <v>4</v>
      </c>
    </row>
    <row r="4281" spans="1:9" ht="15" customHeight="1" x14ac:dyDescent="0.25">
      <c r="A4281" s="13">
        <v>2018</v>
      </c>
      <c r="B4281" s="13" t="s">
        <v>18</v>
      </c>
      <c r="C4281" s="13" t="s">
        <v>113</v>
      </c>
      <c r="D4281" s="13" t="s">
        <v>113</v>
      </c>
      <c r="E4281" s="13" t="s">
        <v>799</v>
      </c>
      <c r="F4281" s="15">
        <v>1134</v>
      </c>
      <c r="G4281" s="15">
        <v>5823</v>
      </c>
      <c r="H4281" s="18">
        <v>0.194745</v>
      </c>
      <c r="I4281" s="11">
        <f>IF(B4281="NACIONAL",1,IF(B4281="DEPARTAMENTO",2,IF(B4281="ETC",3,IF(B4281="MUNICIPIO",4,""))))</f>
        <v>4</v>
      </c>
    </row>
    <row r="4282" spans="1:9" ht="15" customHeight="1" x14ac:dyDescent="0.25">
      <c r="A4282" s="13">
        <v>2018</v>
      </c>
      <c r="B4282" s="13" t="s">
        <v>18</v>
      </c>
      <c r="C4282" s="13" t="s">
        <v>113</v>
      </c>
      <c r="D4282" s="13" t="s">
        <v>113</v>
      </c>
      <c r="E4282" s="13" t="s">
        <v>798</v>
      </c>
      <c r="F4282" s="15">
        <v>372</v>
      </c>
      <c r="G4282" s="15">
        <v>2281</v>
      </c>
      <c r="H4282" s="18">
        <v>0.16308600000000001</v>
      </c>
      <c r="I4282" s="11">
        <f>IF(B4282="NACIONAL",1,IF(B4282="DEPARTAMENTO",2,IF(B4282="ETC",3,IF(B4282="MUNICIPIO",4,""))))</f>
        <v>4</v>
      </c>
    </row>
    <row r="4283" spans="1:9" ht="15" customHeight="1" x14ac:dyDescent="0.25">
      <c r="A4283" s="13">
        <v>2018</v>
      </c>
      <c r="B4283" s="13" t="s">
        <v>18</v>
      </c>
      <c r="C4283" s="13" t="s">
        <v>113</v>
      </c>
      <c r="D4283" s="13" t="s">
        <v>113</v>
      </c>
      <c r="E4283" s="13" t="s">
        <v>797</v>
      </c>
      <c r="F4283" s="15">
        <v>888</v>
      </c>
      <c r="G4283" s="15">
        <v>3410</v>
      </c>
      <c r="H4283" s="18">
        <v>0.260411</v>
      </c>
      <c r="I4283" s="11">
        <f>IF(B4283="NACIONAL",1,IF(B4283="DEPARTAMENTO",2,IF(B4283="ETC",3,IF(B4283="MUNICIPIO",4,""))))</f>
        <v>4</v>
      </c>
    </row>
    <row r="4284" spans="1:9" ht="15" customHeight="1" x14ac:dyDescent="0.25">
      <c r="A4284" s="13">
        <v>2018</v>
      </c>
      <c r="B4284" s="13" t="s">
        <v>18</v>
      </c>
      <c r="C4284" s="13" t="s">
        <v>113</v>
      </c>
      <c r="D4284" s="13" t="s">
        <v>113</v>
      </c>
      <c r="E4284" s="13" t="s">
        <v>796</v>
      </c>
      <c r="F4284" s="15">
        <v>1624</v>
      </c>
      <c r="G4284" s="15">
        <v>6232</v>
      </c>
      <c r="H4284" s="18">
        <v>0.26059100000000002</v>
      </c>
      <c r="I4284" s="11">
        <f>IF(B4284="NACIONAL",1,IF(B4284="DEPARTAMENTO",2,IF(B4284="ETC",3,IF(B4284="MUNICIPIO",4,""))))</f>
        <v>4</v>
      </c>
    </row>
    <row r="4285" spans="1:9" ht="15" customHeight="1" x14ac:dyDescent="0.25">
      <c r="A4285" s="13">
        <v>2018</v>
      </c>
      <c r="B4285" s="13" t="s">
        <v>18</v>
      </c>
      <c r="C4285" s="13" t="s">
        <v>113</v>
      </c>
      <c r="D4285" s="13" t="s">
        <v>113</v>
      </c>
      <c r="E4285" s="13" t="s">
        <v>795</v>
      </c>
      <c r="F4285" s="15">
        <v>840</v>
      </c>
      <c r="G4285" s="15">
        <v>4444</v>
      </c>
      <c r="H4285" s="18">
        <v>0.18901899999999999</v>
      </c>
      <c r="I4285" s="11">
        <f>IF(B4285="NACIONAL",1,IF(B4285="DEPARTAMENTO",2,IF(B4285="ETC",3,IF(B4285="MUNICIPIO",4,""))))</f>
        <v>4</v>
      </c>
    </row>
    <row r="4286" spans="1:9" ht="15" customHeight="1" x14ac:dyDescent="0.25">
      <c r="A4286" s="13">
        <v>2018</v>
      </c>
      <c r="B4286" s="13" t="s">
        <v>18</v>
      </c>
      <c r="C4286" s="13" t="s">
        <v>113</v>
      </c>
      <c r="D4286" s="13" t="s">
        <v>113</v>
      </c>
      <c r="E4286" s="13" t="s">
        <v>794</v>
      </c>
      <c r="F4286" s="15">
        <v>1456</v>
      </c>
      <c r="G4286" s="15">
        <v>6325</v>
      </c>
      <c r="H4286" s="18">
        <v>0.23019800000000001</v>
      </c>
      <c r="I4286" s="11">
        <f>IF(B4286="NACIONAL",1,IF(B4286="DEPARTAMENTO",2,IF(B4286="ETC",3,IF(B4286="MUNICIPIO",4,""))))</f>
        <v>4</v>
      </c>
    </row>
    <row r="4287" spans="1:9" ht="15" customHeight="1" x14ac:dyDescent="0.25">
      <c r="A4287" s="13">
        <v>2018</v>
      </c>
      <c r="B4287" s="13" t="s">
        <v>18</v>
      </c>
      <c r="C4287" s="13" t="s">
        <v>113</v>
      </c>
      <c r="D4287" s="13" t="s">
        <v>113</v>
      </c>
      <c r="E4287" s="13" t="s">
        <v>793</v>
      </c>
      <c r="F4287" s="15">
        <v>552</v>
      </c>
      <c r="G4287" s="15">
        <v>2848</v>
      </c>
      <c r="H4287" s="18">
        <v>0.19381999999999999</v>
      </c>
      <c r="I4287" s="11">
        <f>IF(B4287="NACIONAL",1,IF(B4287="DEPARTAMENTO",2,IF(B4287="ETC",3,IF(B4287="MUNICIPIO",4,""))))</f>
        <v>4</v>
      </c>
    </row>
    <row r="4288" spans="1:9" ht="15" customHeight="1" x14ac:dyDescent="0.25">
      <c r="A4288" s="13">
        <v>2018</v>
      </c>
      <c r="B4288" s="13" t="s">
        <v>18</v>
      </c>
      <c r="C4288" s="13" t="s">
        <v>113</v>
      </c>
      <c r="D4288" s="13" t="s">
        <v>113</v>
      </c>
      <c r="E4288" s="13" t="s">
        <v>792</v>
      </c>
      <c r="F4288" s="15">
        <v>3915</v>
      </c>
      <c r="G4288" s="15">
        <v>15348</v>
      </c>
      <c r="H4288" s="18">
        <v>0.25508199999999998</v>
      </c>
      <c r="I4288" s="11">
        <f>IF(B4288="NACIONAL",1,IF(B4288="DEPARTAMENTO",2,IF(B4288="ETC",3,IF(B4288="MUNICIPIO",4,""))))</f>
        <v>4</v>
      </c>
    </row>
    <row r="4289" spans="1:9" ht="15" customHeight="1" x14ac:dyDescent="0.25">
      <c r="A4289" s="13">
        <v>2018</v>
      </c>
      <c r="B4289" s="13" t="s">
        <v>18</v>
      </c>
      <c r="C4289" s="13" t="s">
        <v>113</v>
      </c>
      <c r="D4289" s="13" t="s">
        <v>113</v>
      </c>
      <c r="E4289" s="13" t="s">
        <v>791</v>
      </c>
      <c r="F4289" s="15">
        <v>6964</v>
      </c>
      <c r="G4289" s="15">
        <v>30524</v>
      </c>
      <c r="H4289" s="18">
        <v>0.22814799999999999</v>
      </c>
      <c r="I4289" s="11">
        <f>IF(B4289="NACIONAL",1,IF(B4289="DEPARTAMENTO",2,IF(B4289="ETC",3,IF(B4289="MUNICIPIO",4,""))))</f>
        <v>4</v>
      </c>
    </row>
    <row r="4290" spans="1:9" ht="15" customHeight="1" x14ac:dyDescent="0.25">
      <c r="A4290" s="13">
        <v>2018</v>
      </c>
      <c r="B4290" s="13" t="s">
        <v>18</v>
      </c>
      <c r="C4290" s="13" t="s">
        <v>113</v>
      </c>
      <c r="D4290" s="13" t="s">
        <v>113</v>
      </c>
      <c r="E4290" s="13" t="s">
        <v>790</v>
      </c>
      <c r="F4290" s="15">
        <v>3127</v>
      </c>
      <c r="G4290" s="15">
        <v>13285</v>
      </c>
      <c r="H4290" s="18">
        <v>0.235378</v>
      </c>
      <c r="I4290" s="11">
        <f>IF(B4290="NACIONAL",1,IF(B4290="DEPARTAMENTO",2,IF(B4290="ETC",3,IF(B4290="MUNICIPIO",4,""))))</f>
        <v>4</v>
      </c>
    </row>
    <row r="4291" spans="1:9" ht="15" customHeight="1" x14ac:dyDescent="0.25">
      <c r="A4291" s="13">
        <v>2018</v>
      </c>
      <c r="B4291" s="13" t="s">
        <v>18</v>
      </c>
      <c r="C4291" s="13" t="s">
        <v>113</v>
      </c>
      <c r="D4291" s="13" t="s">
        <v>113</v>
      </c>
      <c r="E4291" s="13" t="s">
        <v>789</v>
      </c>
      <c r="F4291" s="15">
        <v>1749</v>
      </c>
      <c r="G4291" s="15">
        <v>7179</v>
      </c>
      <c r="H4291" s="18">
        <v>0.24362700000000001</v>
      </c>
      <c r="I4291" s="11">
        <f>IF(B4291="NACIONAL",1,IF(B4291="DEPARTAMENTO",2,IF(B4291="ETC",3,IF(B4291="MUNICIPIO",4,""))))</f>
        <v>4</v>
      </c>
    </row>
    <row r="4292" spans="1:9" ht="15" customHeight="1" x14ac:dyDescent="0.25">
      <c r="A4292" s="13">
        <v>2018</v>
      </c>
      <c r="B4292" s="13" t="s">
        <v>18</v>
      </c>
      <c r="C4292" s="13" t="s">
        <v>113</v>
      </c>
      <c r="D4292" s="13" t="s">
        <v>113</v>
      </c>
      <c r="E4292" s="13" t="s">
        <v>788</v>
      </c>
      <c r="F4292" s="15">
        <v>589</v>
      </c>
      <c r="G4292" s="15">
        <v>3120</v>
      </c>
      <c r="H4292" s="18">
        <v>0.18878200000000001</v>
      </c>
      <c r="I4292" s="11">
        <f>IF(B4292="NACIONAL",1,IF(B4292="DEPARTAMENTO",2,IF(B4292="ETC",3,IF(B4292="MUNICIPIO",4,""))))</f>
        <v>4</v>
      </c>
    </row>
    <row r="4293" spans="1:9" ht="15" customHeight="1" x14ac:dyDescent="0.25">
      <c r="A4293" s="13">
        <v>2018</v>
      </c>
      <c r="B4293" s="13" t="s">
        <v>18</v>
      </c>
      <c r="C4293" s="13" t="s">
        <v>113</v>
      </c>
      <c r="D4293" s="13" t="s">
        <v>113</v>
      </c>
      <c r="E4293" s="13" t="s">
        <v>787</v>
      </c>
      <c r="F4293" s="15">
        <v>1624</v>
      </c>
      <c r="G4293" s="15">
        <v>8425</v>
      </c>
      <c r="H4293" s="18">
        <v>0.19275999999999999</v>
      </c>
      <c r="I4293" s="11">
        <f>IF(B4293="NACIONAL",1,IF(B4293="DEPARTAMENTO",2,IF(B4293="ETC",3,IF(B4293="MUNICIPIO",4,""))))</f>
        <v>4</v>
      </c>
    </row>
    <row r="4294" spans="1:9" ht="15" customHeight="1" x14ac:dyDescent="0.25">
      <c r="A4294" s="13">
        <v>2018</v>
      </c>
      <c r="B4294" s="13" t="s">
        <v>18</v>
      </c>
      <c r="C4294" s="13" t="s">
        <v>113</v>
      </c>
      <c r="D4294" s="13" t="s">
        <v>113</v>
      </c>
      <c r="E4294" s="13" t="s">
        <v>786</v>
      </c>
      <c r="F4294" s="15">
        <v>5046</v>
      </c>
      <c r="G4294" s="15">
        <v>17026</v>
      </c>
      <c r="H4294" s="18">
        <v>0.29637000000000002</v>
      </c>
      <c r="I4294" s="11">
        <f>IF(B4294="NACIONAL",1,IF(B4294="DEPARTAMENTO",2,IF(B4294="ETC",3,IF(B4294="MUNICIPIO",4,""))))</f>
        <v>4</v>
      </c>
    </row>
    <row r="4295" spans="1:9" ht="15" customHeight="1" x14ac:dyDescent="0.25">
      <c r="A4295" s="13">
        <v>2018</v>
      </c>
      <c r="B4295" s="13" t="s">
        <v>18</v>
      </c>
      <c r="C4295" s="13" t="s">
        <v>113</v>
      </c>
      <c r="D4295" s="13" t="s">
        <v>113</v>
      </c>
      <c r="E4295" s="13" t="s">
        <v>785</v>
      </c>
      <c r="F4295" s="15">
        <v>911</v>
      </c>
      <c r="G4295" s="15">
        <v>4436</v>
      </c>
      <c r="H4295" s="18">
        <v>0.20536499999999999</v>
      </c>
      <c r="I4295" s="11">
        <f>IF(B4295="NACIONAL",1,IF(B4295="DEPARTAMENTO",2,IF(B4295="ETC",3,IF(B4295="MUNICIPIO",4,""))))</f>
        <v>4</v>
      </c>
    </row>
    <row r="4296" spans="1:9" ht="15" customHeight="1" x14ac:dyDescent="0.25">
      <c r="A4296" s="13">
        <v>2018</v>
      </c>
      <c r="B4296" s="13" t="s">
        <v>18</v>
      </c>
      <c r="C4296" s="13" t="s">
        <v>113</v>
      </c>
      <c r="D4296" s="13" t="s">
        <v>113</v>
      </c>
      <c r="E4296" s="13" t="s">
        <v>784</v>
      </c>
      <c r="F4296" s="15">
        <v>1087</v>
      </c>
      <c r="G4296" s="15">
        <v>4904</v>
      </c>
      <c r="H4296" s="18">
        <v>0.22165599999999999</v>
      </c>
      <c r="I4296" s="11">
        <f>IF(B4296="NACIONAL",1,IF(B4296="DEPARTAMENTO",2,IF(B4296="ETC",3,IF(B4296="MUNICIPIO",4,""))))</f>
        <v>4</v>
      </c>
    </row>
    <row r="4297" spans="1:9" ht="15" customHeight="1" x14ac:dyDescent="0.25">
      <c r="A4297" s="13">
        <v>2018</v>
      </c>
      <c r="B4297" s="13" t="s">
        <v>18</v>
      </c>
      <c r="C4297" s="13" t="s">
        <v>113</v>
      </c>
      <c r="D4297" s="13" t="s">
        <v>113</v>
      </c>
      <c r="E4297" s="13" t="s">
        <v>782</v>
      </c>
      <c r="F4297" s="15">
        <v>1309</v>
      </c>
      <c r="G4297" s="15">
        <v>5784</v>
      </c>
      <c r="H4297" s="18">
        <v>0.22631399999999999</v>
      </c>
      <c r="I4297" s="11">
        <f>IF(B4297="NACIONAL",1,IF(B4297="DEPARTAMENTO",2,IF(B4297="ETC",3,IF(B4297="MUNICIPIO",4,""))))</f>
        <v>4</v>
      </c>
    </row>
    <row r="4298" spans="1:9" ht="15" customHeight="1" x14ac:dyDescent="0.25">
      <c r="A4298" s="13">
        <v>2018</v>
      </c>
      <c r="B4298" s="13" t="s">
        <v>18</v>
      </c>
      <c r="C4298" s="13" t="s">
        <v>113</v>
      </c>
      <c r="D4298" s="13" t="s">
        <v>113</v>
      </c>
      <c r="E4298" s="13" t="s">
        <v>781</v>
      </c>
      <c r="F4298" s="15">
        <v>2559</v>
      </c>
      <c r="G4298" s="15">
        <v>11986</v>
      </c>
      <c r="H4298" s="18">
        <v>0.21349899999999999</v>
      </c>
      <c r="I4298" s="11">
        <f>IF(B4298="NACIONAL",1,IF(B4298="DEPARTAMENTO",2,IF(B4298="ETC",3,IF(B4298="MUNICIPIO",4,""))))</f>
        <v>4</v>
      </c>
    </row>
    <row r="4299" spans="1:9" ht="15" customHeight="1" x14ac:dyDescent="0.25">
      <c r="A4299" s="13">
        <v>2018</v>
      </c>
      <c r="B4299" s="13" t="s">
        <v>18</v>
      </c>
      <c r="C4299" s="13" t="s">
        <v>113</v>
      </c>
      <c r="D4299" s="13" t="s">
        <v>113</v>
      </c>
      <c r="E4299" s="13" t="s">
        <v>780</v>
      </c>
      <c r="F4299" s="15">
        <v>6690</v>
      </c>
      <c r="G4299" s="15">
        <v>22065</v>
      </c>
      <c r="H4299" s="18">
        <v>0.30319499999999999</v>
      </c>
      <c r="I4299" s="11">
        <f>IF(B4299="NACIONAL",1,IF(B4299="DEPARTAMENTO",2,IF(B4299="ETC",3,IF(B4299="MUNICIPIO",4,""))))</f>
        <v>4</v>
      </c>
    </row>
    <row r="4300" spans="1:9" ht="15" customHeight="1" x14ac:dyDescent="0.25">
      <c r="A4300" s="13">
        <v>2018</v>
      </c>
      <c r="B4300" s="13" t="s">
        <v>18</v>
      </c>
      <c r="C4300" s="13" t="s">
        <v>113</v>
      </c>
      <c r="D4300" s="13" t="s">
        <v>113</v>
      </c>
      <c r="E4300" s="13" t="s">
        <v>422</v>
      </c>
      <c r="F4300" s="15">
        <v>736</v>
      </c>
      <c r="G4300" s="15">
        <v>4681</v>
      </c>
      <c r="H4300" s="18">
        <v>0.15723100000000001</v>
      </c>
      <c r="I4300" s="11">
        <f>IF(B4300="NACIONAL",1,IF(B4300="DEPARTAMENTO",2,IF(B4300="ETC",3,IF(B4300="MUNICIPIO",4,""))))</f>
        <v>4</v>
      </c>
    </row>
    <row r="4301" spans="1:9" ht="15" customHeight="1" x14ac:dyDescent="0.25">
      <c r="A4301" s="13">
        <v>2018</v>
      </c>
      <c r="B4301" s="13" t="s">
        <v>18</v>
      </c>
      <c r="C4301" s="13" t="s">
        <v>113</v>
      </c>
      <c r="D4301" s="13" t="s">
        <v>113</v>
      </c>
      <c r="E4301" s="13" t="s">
        <v>779</v>
      </c>
      <c r="F4301" s="15">
        <v>4528</v>
      </c>
      <c r="G4301" s="15">
        <v>23886</v>
      </c>
      <c r="H4301" s="18">
        <v>0.18956700000000001</v>
      </c>
      <c r="I4301" s="11">
        <f>IF(B4301="NACIONAL",1,IF(B4301="DEPARTAMENTO",2,IF(B4301="ETC",3,IF(B4301="MUNICIPIO",4,""))))</f>
        <v>4</v>
      </c>
    </row>
    <row r="4302" spans="1:9" ht="15" customHeight="1" x14ac:dyDescent="0.25">
      <c r="A4302" s="13">
        <v>2018</v>
      </c>
      <c r="B4302" s="13" t="s">
        <v>18</v>
      </c>
      <c r="C4302" s="13" t="s">
        <v>113</v>
      </c>
      <c r="D4302" s="13" t="s">
        <v>113</v>
      </c>
      <c r="E4302" s="13" t="s">
        <v>778</v>
      </c>
      <c r="F4302" s="15">
        <v>1772</v>
      </c>
      <c r="G4302" s="15">
        <v>7626</v>
      </c>
      <c r="H4302" s="18">
        <v>0.23236299999999999</v>
      </c>
      <c r="I4302" s="11">
        <f>IF(B4302="NACIONAL",1,IF(B4302="DEPARTAMENTO",2,IF(B4302="ETC",3,IF(B4302="MUNICIPIO",4,""))))</f>
        <v>4</v>
      </c>
    </row>
    <row r="4303" spans="1:9" ht="15" customHeight="1" x14ac:dyDescent="0.25">
      <c r="A4303" s="13">
        <v>2018</v>
      </c>
      <c r="B4303" s="13" t="s">
        <v>18</v>
      </c>
      <c r="C4303" s="13" t="s">
        <v>113</v>
      </c>
      <c r="D4303" s="13" t="s">
        <v>113</v>
      </c>
      <c r="E4303" s="13" t="s">
        <v>777</v>
      </c>
      <c r="F4303" s="15">
        <v>8336</v>
      </c>
      <c r="G4303" s="15">
        <v>32691</v>
      </c>
      <c r="H4303" s="18">
        <v>0.254994</v>
      </c>
      <c r="I4303" s="11">
        <f>IF(B4303="NACIONAL",1,IF(B4303="DEPARTAMENTO",2,IF(B4303="ETC",3,IF(B4303="MUNICIPIO",4,""))))</f>
        <v>4</v>
      </c>
    </row>
    <row r="4304" spans="1:9" ht="15" customHeight="1" x14ac:dyDescent="0.25">
      <c r="A4304" s="13">
        <v>2018</v>
      </c>
      <c r="B4304" s="13" t="s">
        <v>18</v>
      </c>
      <c r="C4304" s="13" t="s">
        <v>113</v>
      </c>
      <c r="D4304" s="13" t="s">
        <v>113</v>
      </c>
      <c r="E4304" s="13" t="s">
        <v>776</v>
      </c>
      <c r="F4304" s="15">
        <v>5409</v>
      </c>
      <c r="G4304" s="15">
        <v>22067</v>
      </c>
      <c r="H4304" s="18">
        <v>0.245117</v>
      </c>
      <c r="I4304" s="11">
        <f>IF(B4304="NACIONAL",1,IF(B4304="DEPARTAMENTO",2,IF(B4304="ETC",3,IF(B4304="MUNICIPIO",4,""))))</f>
        <v>4</v>
      </c>
    </row>
    <row r="4305" spans="1:9" ht="15" customHeight="1" x14ac:dyDescent="0.25">
      <c r="A4305" s="13">
        <v>2018</v>
      </c>
      <c r="B4305" s="13" t="s">
        <v>18</v>
      </c>
      <c r="C4305" s="13" t="s">
        <v>113</v>
      </c>
      <c r="D4305" s="13" t="s">
        <v>113</v>
      </c>
      <c r="E4305" s="13" t="s">
        <v>775</v>
      </c>
      <c r="F4305" s="15">
        <v>5197</v>
      </c>
      <c r="G4305" s="15">
        <v>20568</v>
      </c>
      <c r="H4305" s="18">
        <v>0.25267400000000001</v>
      </c>
      <c r="I4305" s="11">
        <f>IF(B4305="NACIONAL",1,IF(B4305="DEPARTAMENTO",2,IF(B4305="ETC",3,IF(B4305="MUNICIPIO",4,""))))</f>
        <v>4</v>
      </c>
    </row>
    <row r="4306" spans="1:9" ht="15" customHeight="1" x14ac:dyDescent="0.25">
      <c r="A4306" s="13">
        <v>2018</v>
      </c>
      <c r="B4306" s="13" t="s">
        <v>18</v>
      </c>
      <c r="C4306" s="13" t="s">
        <v>113</v>
      </c>
      <c r="D4306" s="13" t="s">
        <v>113</v>
      </c>
      <c r="E4306" s="13" t="s">
        <v>774</v>
      </c>
      <c r="F4306" s="15">
        <v>2331</v>
      </c>
      <c r="G4306" s="15">
        <v>10961</v>
      </c>
      <c r="H4306" s="18">
        <v>0.21266299999999999</v>
      </c>
      <c r="I4306" s="11">
        <f>IF(B4306="NACIONAL",1,IF(B4306="DEPARTAMENTO",2,IF(B4306="ETC",3,IF(B4306="MUNICIPIO",4,""))))</f>
        <v>4</v>
      </c>
    </row>
    <row r="4307" spans="1:9" ht="15" customHeight="1" x14ac:dyDescent="0.25">
      <c r="A4307" s="13">
        <v>2018</v>
      </c>
      <c r="B4307" s="13" t="s">
        <v>18</v>
      </c>
      <c r="C4307" s="13" t="s">
        <v>113</v>
      </c>
      <c r="D4307" s="13" t="s">
        <v>113</v>
      </c>
      <c r="E4307" s="13" t="s">
        <v>773</v>
      </c>
      <c r="F4307" s="15">
        <v>2128</v>
      </c>
      <c r="G4307" s="15">
        <v>9467</v>
      </c>
      <c r="H4307" s="18">
        <v>0.22478100000000001</v>
      </c>
      <c r="I4307" s="11">
        <f>IF(B4307="NACIONAL",1,IF(B4307="DEPARTAMENTO",2,IF(B4307="ETC",3,IF(B4307="MUNICIPIO",4,""))))</f>
        <v>4</v>
      </c>
    </row>
    <row r="4308" spans="1:9" ht="15" customHeight="1" x14ac:dyDescent="0.25">
      <c r="A4308" s="13">
        <v>2018</v>
      </c>
      <c r="B4308" s="13" t="s">
        <v>18</v>
      </c>
      <c r="C4308" s="13" t="s">
        <v>113</v>
      </c>
      <c r="D4308" s="13" t="s">
        <v>113</v>
      </c>
      <c r="E4308" s="13" t="s">
        <v>772</v>
      </c>
      <c r="F4308" s="15">
        <v>713</v>
      </c>
      <c r="G4308" s="15">
        <v>4182</v>
      </c>
      <c r="H4308" s="18">
        <v>0.17049300000000001</v>
      </c>
      <c r="I4308" s="11">
        <f>IF(B4308="NACIONAL",1,IF(B4308="DEPARTAMENTO",2,IF(B4308="ETC",3,IF(B4308="MUNICIPIO",4,""))))</f>
        <v>4</v>
      </c>
    </row>
    <row r="4309" spans="1:9" ht="15" customHeight="1" x14ac:dyDescent="0.25">
      <c r="A4309" s="13">
        <v>2018</v>
      </c>
      <c r="B4309" s="13" t="s">
        <v>18</v>
      </c>
      <c r="C4309" s="13" t="s">
        <v>113</v>
      </c>
      <c r="D4309" s="13" t="s">
        <v>113</v>
      </c>
      <c r="E4309" s="13" t="s">
        <v>771</v>
      </c>
      <c r="F4309" s="15">
        <v>1684</v>
      </c>
      <c r="G4309" s="15">
        <v>7580</v>
      </c>
      <c r="H4309" s="18">
        <v>0.222164</v>
      </c>
      <c r="I4309" s="11">
        <f>IF(B4309="NACIONAL",1,IF(B4309="DEPARTAMENTO",2,IF(B4309="ETC",3,IF(B4309="MUNICIPIO",4,""))))</f>
        <v>4</v>
      </c>
    </row>
    <row r="4310" spans="1:9" ht="15" customHeight="1" x14ac:dyDescent="0.25">
      <c r="A4310" s="13">
        <v>2018</v>
      </c>
      <c r="B4310" s="13" t="s">
        <v>18</v>
      </c>
      <c r="C4310" s="13" t="s">
        <v>113</v>
      </c>
      <c r="D4310" s="13" t="s">
        <v>113</v>
      </c>
      <c r="E4310" s="13" t="s">
        <v>770</v>
      </c>
      <c r="F4310" s="15">
        <v>3772</v>
      </c>
      <c r="G4310" s="15">
        <v>17099</v>
      </c>
      <c r="H4310" s="18">
        <v>0.22059799999999999</v>
      </c>
      <c r="I4310" s="11">
        <f>IF(B4310="NACIONAL",1,IF(B4310="DEPARTAMENTO",2,IF(B4310="ETC",3,IF(B4310="MUNICIPIO",4,""))))</f>
        <v>4</v>
      </c>
    </row>
    <row r="4311" spans="1:9" ht="15" customHeight="1" x14ac:dyDescent="0.25">
      <c r="A4311" s="13">
        <v>2018</v>
      </c>
      <c r="B4311" s="13" t="s">
        <v>18</v>
      </c>
      <c r="C4311" s="13" t="s">
        <v>113</v>
      </c>
      <c r="D4311" s="13" t="s">
        <v>113</v>
      </c>
      <c r="E4311" s="13" t="s">
        <v>769</v>
      </c>
      <c r="F4311" s="15">
        <v>2283</v>
      </c>
      <c r="G4311" s="15">
        <v>12569</v>
      </c>
      <c r="H4311" s="18">
        <v>0.18163699999999999</v>
      </c>
      <c r="I4311" s="11">
        <f>IF(B4311="NACIONAL",1,IF(B4311="DEPARTAMENTO",2,IF(B4311="ETC",3,IF(B4311="MUNICIPIO",4,""))))</f>
        <v>4</v>
      </c>
    </row>
    <row r="4312" spans="1:9" ht="15" customHeight="1" x14ac:dyDescent="0.25">
      <c r="A4312" s="13">
        <v>2018</v>
      </c>
      <c r="B4312" s="13" t="s">
        <v>18</v>
      </c>
      <c r="C4312" s="13" t="s">
        <v>113</v>
      </c>
      <c r="D4312" s="13" t="s">
        <v>113</v>
      </c>
      <c r="E4312" s="13" t="s">
        <v>768</v>
      </c>
      <c r="F4312" s="15">
        <v>20258</v>
      </c>
      <c r="G4312" s="15">
        <v>82244</v>
      </c>
      <c r="H4312" s="18">
        <v>0.24631600000000001</v>
      </c>
      <c r="I4312" s="11">
        <f>IF(B4312="NACIONAL",1,IF(B4312="DEPARTAMENTO",2,IF(B4312="ETC",3,IF(B4312="MUNICIPIO",4,""))))</f>
        <v>4</v>
      </c>
    </row>
    <row r="4313" spans="1:9" ht="15" customHeight="1" x14ac:dyDescent="0.25">
      <c r="A4313" s="13">
        <v>2018</v>
      </c>
      <c r="B4313" s="13" t="s">
        <v>18</v>
      </c>
      <c r="C4313" s="13" t="s">
        <v>113</v>
      </c>
      <c r="D4313" s="13" t="s">
        <v>113</v>
      </c>
      <c r="E4313" s="13" t="s">
        <v>767</v>
      </c>
      <c r="F4313" s="15">
        <v>1950</v>
      </c>
      <c r="G4313" s="15">
        <v>9972</v>
      </c>
      <c r="H4313" s="18">
        <v>0.195548</v>
      </c>
      <c r="I4313" s="11">
        <f>IF(B4313="NACIONAL",1,IF(B4313="DEPARTAMENTO",2,IF(B4313="ETC",3,IF(B4313="MUNICIPIO",4,""))))</f>
        <v>4</v>
      </c>
    </row>
    <row r="4314" spans="1:9" ht="15" customHeight="1" x14ac:dyDescent="0.25">
      <c r="A4314" s="13">
        <v>2018</v>
      </c>
      <c r="B4314" s="13" t="s">
        <v>18</v>
      </c>
      <c r="C4314" s="13" t="s">
        <v>113</v>
      </c>
      <c r="D4314" s="13" t="s">
        <v>113</v>
      </c>
      <c r="E4314" s="13" t="s">
        <v>404</v>
      </c>
      <c r="F4314" s="15">
        <v>1194</v>
      </c>
      <c r="G4314" s="15">
        <v>4722</v>
      </c>
      <c r="H4314" s="18">
        <v>0.252859</v>
      </c>
      <c r="I4314" s="11">
        <f>IF(B4314="NACIONAL",1,IF(B4314="DEPARTAMENTO",2,IF(B4314="ETC",3,IF(B4314="MUNICIPIO",4,""))))</f>
        <v>4</v>
      </c>
    </row>
    <row r="4315" spans="1:9" ht="15" customHeight="1" x14ac:dyDescent="0.25">
      <c r="A4315" s="13">
        <v>2018</v>
      </c>
      <c r="B4315" s="13" t="s">
        <v>18</v>
      </c>
      <c r="C4315" s="13" t="s">
        <v>113</v>
      </c>
      <c r="D4315" s="13" t="s">
        <v>113</v>
      </c>
      <c r="E4315" s="13" t="s">
        <v>766</v>
      </c>
      <c r="F4315" s="15">
        <v>2694</v>
      </c>
      <c r="G4315" s="15">
        <v>9913</v>
      </c>
      <c r="H4315" s="18">
        <v>0.27176400000000001</v>
      </c>
      <c r="I4315" s="11">
        <f>IF(B4315="NACIONAL",1,IF(B4315="DEPARTAMENTO",2,IF(B4315="ETC",3,IF(B4315="MUNICIPIO",4,""))))</f>
        <v>4</v>
      </c>
    </row>
    <row r="4316" spans="1:9" ht="15" customHeight="1" x14ac:dyDescent="0.25">
      <c r="A4316" s="13">
        <v>2018</v>
      </c>
      <c r="B4316" s="13" t="s">
        <v>18</v>
      </c>
      <c r="C4316" s="13" t="s">
        <v>113</v>
      </c>
      <c r="D4316" s="13" t="s">
        <v>113</v>
      </c>
      <c r="E4316" s="13" t="s">
        <v>765</v>
      </c>
      <c r="F4316" s="15">
        <v>373</v>
      </c>
      <c r="G4316" s="15">
        <v>2467</v>
      </c>
      <c r="H4316" s="18">
        <v>0.151196</v>
      </c>
      <c r="I4316" s="11">
        <f>IF(B4316="NACIONAL",1,IF(B4316="DEPARTAMENTO",2,IF(B4316="ETC",3,IF(B4316="MUNICIPIO",4,""))))</f>
        <v>4</v>
      </c>
    </row>
    <row r="4317" spans="1:9" ht="15" customHeight="1" x14ac:dyDescent="0.25">
      <c r="A4317" s="13">
        <v>2018</v>
      </c>
      <c r="B4317" s="13" t="s">
        <v>18</v>
      </c>
      <c r="C4317" s="13" t="s">
        <v>113</v>
      </c>
      <c r="D4317" s="13" t="s">
        <v>113</v>
      </c>
      <c r="E4317" s="13" t="s">
        <v>764</v>
      </c>
      <c r="F4317" s="15">
        <v>376</v>
      </c>
      <c r="G4317" s="15">
        <v>1789</v>
      </c>
      <c r="H4317" s="18">
        <v>0.210173</v>
      </c>
      <c r="I4317" s="11">
        <f>IF(B4317="NACIONAL",1,IF(B4317="DEPARTAMENTO",2,IF(B4317="ETC",3,IF(B4317="MUNICIPIO",4,""))))</f>
        <v>4</v>
      </c>
    </row>
    <row r="4318" spans="1:9" ht="15" customHeight="1" x14ac:dyDescent="0.25">
      <c r="A4318" s="13">
        <v>2018</v>
      </c>
      <c r="B4318" s="13" t="s">
        <v>18</v>
      </c>
      <c r="C4318" s="13" t="s">
        <v>113</v>
      </c>
      <c r="D4318" s="13" t="s">
        <v>113</v>
      </c>
      <c r="E4318" s="13" t="s">
        <v>763</v>
      </c>
      <c r="F4318" s="15">
        <v>2184</v>
      </c>
      <c r="G4318" s="15">
        <v>10860</v>
      </c>
      <c r="H4318" s="18">
        <v>0.20110500000000001</v>
      </c>
      <c r="I4318" s="11">
        <f>IF(B4318="NACIONAL",1,IF(B4318="DEPARTAMENTO",2,IF(B4318="ETC",3,IF(B4318="MUNICIPIO",4,""))))</f>
        <v>4</v>
      </c>
    </row>
    <row r="4319" spans="1:9" ht="15" customHeight="1" x14ac:dyDescent="0.25">
      <c r="A4319" s="13">
        <v>2018</v>
      </c>
      <c r="B4319" s="13" t="s">
        <v>18</v>
      </c>
      <c r="C4319" s="13" t="s">
        <v>113</v>
      </c>
      <c r="D4319" s="13" t="s">
        <v>113</v>
      </c>
      <c r="E4319" s="13" t="s">
        <v>762</v>
      </c>
      <c r="F4319" s="15">
        <v>2578</v>
      </c>
      <c r="G4319" s="15">
        <v>13816</v>
      </c>
      <c r="H4319" s="18">
        <v>0.18659500000000001</v>
      </c>
      <c r="I4319" s="11">
        <f>IF(B4319="NACIONAL",1,IF(B4319="DEPARTAMENTO",2,IF(B4319="ETC",3,IF(B4319="MUNICIPIO",4,""))))</f>
        <v>4</v>
      </c>
    </row>
    <row r="4320" spans="1:9" ht="15" customHeight="1" x14ac:dyDescent="0.25">
      <c r="A4320" s="13">
        <v>2018</v>
      </c>
      <c r="B4320" s="13" t="s">
        <v>18</v>
      </c>
      <c r="C4320" s="13" t="s">
        <v>113</v>
      </c>
      <c r="D4320" s="13" t="s">
        <v>113</v>
      </c>
      <c r="E4320" s="13" t="s">
        <v>761</v>
      </c>
      <c r="F4320" s="15">
        <v>3089</v>
      </c>
      <c r="G4320" s="15">
        <v>14519</v>
      </c>
      <c r="H4320" s="18">
        <v>0.212756</v>
      </c>
      <c r="I4320" s="11">
        <f>IF(B4320="NACIONAL",1,IF(B4320="DEPARTAMENTO",2,IF(B4320="ETC",3,IF(B4320="MUNICIPIO",4,""))))</f>
        <v>4</v>
      </c>
    </row>
    <row r="4321" spans="1:9" ht="15" customHeight="1" x14ac:dyDescent="0.25">
      <c r="A4321" s="13">
        <v>2018</v>
      </c>
      <c r="B4321" s="13" t="s">
        <v>18</v>
      </c>
      <c r="C4321" s="13" t="s">
        <v>113</v>
      </c>
      <c r="D4321" s="13" t="s">
        <v>113</v>
      </c>
      <c r="E4321" s="13" t="s">
        <v>457</v>
      </c>
      <c r="F4321" s="15">
        <v>1552</v>
      </c>
      <c r="G4321" s="15">
        <v>6438</v>
      </c>
      <c r="H4321" s="18">
        <v>0.24106900000000001</v>
      </c>
      <c r="I4321" s="11">
        <f>IF(B4321="NACIONAL",1,IF(B4321="DEPARTAMENTO",2,IF(B4321="ETC",3,IF(B4321="MUNICIPIO",4,""))))</f>
        <v>4</v>
      </c>
    </row>
    <row r="4322" spans="1:9" ht="15" customHeight="1" x14ac:dyDescent="0.25">
      <c r="A4322" s="13">
        <v>2018</v>
      </c>
      <c r="B4322" s="13" t="s">
        <v>18</v>
      </c>
      <c r="C4322" s="13" t="s">
        <v>113</v>
      </c>
      <c r="D4322" s="13" t="s">
        <v>113</v>
      </c>
      <c r="E4322" s="13" t="s">
        <v>760</v>
      </c>
      <c r="F4322" s="15">
        <v>2208</v>
      </c>
      <c r="G4322" s="15">
        <v>11685</v>
      </c>
      <c r="H4322" s="18">
        <v>0.18895999999999999</v>
      </c>
      <c r="I4322" s="11">
        <f>IF(B4322="NACIONAL",1,IF(B4322="DEPARTAMENTO",2,IF(B4322="ETC",3,IF(B4322="MUNICIPIO",4,""))))</f>
        <v>4</v>
      </c>
    </row>
    <row r="4323" spans="1:9" ht="15" customHeight="1" x14ac:dyDescent="0.25">
      <c r="A4323" s="13">
        <v>2018</v>
      </c>
      <c r="B4323" s="13" t="s">
        <v>18</v>
      </c>
      <c r="C4323" s="13" t="s">
        <v>375</v>
      </c>
      <c r="D4323" s="13" t="s">
        <v>635</v>
      </c>
      <c r="E4323" s="13" t="s">
        <v>635</v>
      </c>
      <c r="F4323" s="15">
        <v>25780</v>
      </c>
      <c r="G4323" s="15">
        <v>107636</v>
      </c>
      <c r="H4323" s="18">
        <v>0.239511</v>
      </c>
      <c r="I4323" s="11">
        <f>IF(B4323="NACIONAL",1,IF(B4323="DEPARTAMENTO",2,IF(B4323="ETC",3,IF(B4323="MUNICIPIO",4,""))))</f>
        <v>4</v>
      </c>
    </row>
    <row r="4324" spans="1:9" ht="15" customHeight="1" x14ac:dyDescent="0.25">
      <c r="A4324" s="13">
        <v>2018</v>
      </c>
      <c r="B4324" s="13" t="s">
        <v>18</v>
      </c>
      <c r="C4324" s="13" t="s">
        <v>198</v>
      </c>
      <c r="D4324" s="13" t="s">
        <v>199</v>
      </c>
      <c r="E4324" s="13" t="s">
        <v>199</v>
      </c>
      <c r="F4324" s="15">
        <v>88836</v>
      </c>
      <c r="G4324" s="15">
        <v>357392</v>
      </c>
      <c r="H4324" s="18">
        <v>0.24856700000000001</v>
      </c>
      <c r="I4324" s="11">
        <f>IF(B4324="NACIONAL",1,IF(B4324="DEPARTAMENTO",2,IF(B4324="ETC",3,IF(B4324="MUNICIPIO",4,""))))</f>
        <v>4</v>
      </c>
    </row>
    <row r="4325" spans="1:9" ht="15" customHeight="1" x14ac:dyDescent="0.25">
      <c r="A4325" s="13">
        <v>2018</v>
      </c>
      <c r="B4325" s="13" t="s">
        <v>18</v>
      </c>
      <c r="C4325" s="13" t="s">
        <v>198</v>
      </c>
      <c r="D4325" s="13" t="s">
        <v>198</v>
      </c>
      <c r="E4325" s="13" t="s">
        <v>235</v>
      </c>
      <c r="F4325" s="15">
        <v>1860</v>
      </c>
      <c r="G4325" s="15">
        <v>7730</v>
      </c>
      <c r="H4325" s="18">
        <v>0.240621</v>
      </c>
      <c r="I4325" s="11">
        <f>IF(B4325="NACIONAL",1,IF(B4325="DEPARTAMENTO",2,IF(B4325="ETC",3,IF(B4325="MUNICIPIO",4,""))))</f>
        <v>4</v>
      </c>
    </row>
    <row r="4326" spans="1:9" ht="15" customHeight="1" x14ac:dyDescent="0.25">
      <c r="A4326" s="13">
        <v>2018</v>
      </c>
      <c r="B4326" s="13" t="s">
        <v>18</v>
      </c>
      <c r="C4326" s="13" t="s">
        <v>198</v>
      </c>
      <c r="D4326" s="13" t="s">
        <v>198</v>
      </c>
      <c r="E4326" s="13" t="s">
        <v>234</v>
      </c>
      <c r="F4326" s="15">
        <v>1577</v>
      </c>
      <c r="G4326" s="15">
        <v>7288</v>
      </c>
      <c r="H4326" s="18">
        <v>0.21638299999999999</v>
      </c>
      <c r="I4326" s="11">
        <f>IF(B4326="NACIONAL",1,IF(B4326="DEPARTAMENTO",2,IF(B4326="ETC",3,IF(B4326="MUNICIPIO",4,""))))</f>
        <v>4</v>
      </c>
    </row>
    <row r="4327" spans="1:9" ht="15" customHeight="1" x14ac:dyDescent="0.25">
      <c r="A4327" s="13">
        <v>2018</v>
      </c>
      <c r="B4327" s="13" t="s">
        <v>18</v>
      </c>
      <c r="C4327" s="13" t="s">
        <v>198</v>
      </c>
      <c r="D4327" s="13" t="s">
        <v>198</v>
      </c>
      <c r="E4327" s="13" t="s">
        <v>233</v>
      </c>
      <c r="F4327" s="15">
        <v>5350</v>
      </c>
      <c r="G4327" s="15">
        <v>21799</v>
      </c>
      <c r="H4327" s="18">
        <v>0.245424</v>
      </c>
      <c r="I4327" s="11">
        <f>IF(B4327="NACIONAL",1,IF(B4327="DEPARTAMENTO",2,IF(B4327="ETC",3,IF(B4327="MUNICIPIO",4,""))))</f>
        <v>4</v>
      </c>
    </row>
    <row r="4328" spans="1:9" ht="15" customHeight="1" x14ac:dyDescent="0.25">
      <c r="A4328" s="13">
        <v>2018</v>
      </c>
      <c r="B4328" s="13" t="s">
        <v>18</v>
      </c>
      <c r="C4328" s="13" t="s">
        <v>198</v>
      </c>
      <c r="D4328" s="13" t="s">
        <v>198</v>
      </c>
      <c r="E4328" s="13" t="s">
        <v>232</v>
      </c>
      <c r="F4328" s="15">
        <v>1989</v>
      </c>
      <c r="G4328" s="15">
        <v>8052</v>
      </c>
      <c r="H4328" s="18">
        <v>0.24701899999999999</v>
      </c>
      <c r="I4328" s="11">
        <f>IF(B4328="NACIONAL",1,IF(B4328="DEPARTAMENTO",2,IF(B4328="ETC",3,IF(B4328="MUNICIPIO",4,""))))</f>
        <v>4</v>
      </c>
    </row>
    <row r="4329" spans="1:9" ht="15" customHeight="1" x14ac:dyDescent="0.25">
      <c r="A4329" s="13">
        <v>2018</v>
      </c>
      <c r="B4329" s="13" t="s">
        <v>18</v>
      </c>
      <c r="C4329" s="13" t="s">
        <v>198</v>
      </c>
      <c r="D4329" s="13" t="s">
        <v>198</v>
      </c>
      <c r="E4329" s="13" t="s">
        <v>231</v>
      </c>
      <c r="F4329" s="15">
        <v>2810</v>
      </c>
      <c r="G4329" s="15">
        <v>11800</v>
      </c>
      <c r="H4329" s="18">
        <v>0.23813599999999999</v>
      </c>
      <c r="I4329" s="11">
        <f>IF(B4329="NACIONAL",1,IF(B4329="DEPARTAMENTO",2,IF(B4329="ETC",3,IF(B4329="MUNICIPIO",4,""))))</f>
        <v>4</v>
      </c>
    </row>
    <row r="4330" spans="1:9" ht="15" customHeight="1" x14ac:dyDescent="0.25">
      <c r="A4330" s="13">
        <v>2018</v>
      </c>
      <c r="B4330" s="13" t="s">
        <v>18</v>
      </c>
      <c r="C4330" s="13" t="s">
        <v>198</v>
      </c>
      <c r="D4330" s="13" t="s">
        <v>198</v>
      </c>
      <c r="E4330" s="13" t="s">
        <v>230</v>
      </c>
      <c r="F4330" s="15">
        <v>2553</v>
      </c>
      <c r="G4330" s="15">
        <v>10697</v>
      </c>
      <c r="H4330" s="18">
        <v>0.23866499999999999</v>
      </c>
      <c r="I4330" s="11">
        <f>IF(B4330="NACIONAL",1,IF(B4330="DEPARTAMENTO",2,IF(B4330="ETC",3,IF(B4330="MUNICIPIO",4,""))))</f>
        <v>4</v>
      </c>
    </row>
    <row r="4331" spans="1:9" ht="15" customHeight="1" x14ac:dyDescent="0.25">
      <c r="A4331" s="13">
        <v>2018</v>
      </c>
      <c r="B4331" s="13" t="s">
        <v>18</v>
      </c>
      <c r="C4331" s="13" t="s">
        <v>198</v>
      </c>
      <c r="D4331" s="13" t="s">
        <v>198</v>
      </c>
      <c r="E4331" s="13" t="s">
        <v>229</v>
      </c>
      <c r="F4331" s="15">
        <v>4510</v>
      </c>
      <c r="G4331" s="15">
        <v>17440</v>
      </c>
      <c r="H4331" s="18">
        <v>0.25860100000000003</v>
      </c>
      <c r="I4331" s="11">
        <f>IF(B4331="NACIONAL",1,IF(B4331="DEPARTAMENTO",2,IF(B4331="ETC",3,IF(B4331="MUNICIPIO",4,""))))</f>
        <v>4</v>
      </c>
    </row>
    <row r="4332" spans="1:9" ht="15" customHeight="1" x14ac:dyDescent="0.25">
      <c r="A4332" s="13">
        <v>2018</v>
      </c>
      <c r="B4332" s="13" t="s">
        <v>18</v>
      </c>
      <c r="C4332" s="13" t="s">
        <v>198</v>
      </c>
      <c r="D4332" s="13" t="s">
        <v>198</v>
      </c>
      <c r="E4332" s="13" t="s">
        <v>228</v>
      </c>
      <c r="F4332" s="15">
        <v>5454</v>
      </c>
      <c r="G4332" s="15">
        <v>21853</v>
      </c>
      <c r="H4332" s="18">
        <v>0.24957699999999999</v>
      </c>
      <c r="I4332" s="11">
        <f>IF(B4332="NACIONAL",1,IF(B4332="DEPARTAMENTO",2,IF(B4332="ETC",3,IF(B4332="MUNICIPIO",4,""))))</f>
        <v>4</v>
      </c>
    </row>
    <row r="4333" spans="1:9" ht="15" customHeight="1" x14ac:dyDescent="0.25">
      <c r="A4333" s="13">
        <v>2018</v>
      </c>
      <c r="B4333" s="13" t="s">
        <v>18</v>
      </c>
      <c r="C4333" s="13" t="s">
        <v>198</v>
      </c>
      <c r="D4333" s="13" t="s">
        <v>198</v>
      </c>
      <c r="E4333" s="13" t="s">
        <v>227</v>
      </c>
      <c r="F4333" s="15">
        <v>2518</v>
      </c>
      <c r="G4333" s="15">
        <v>10405</v>
      </c>
      <c r="H4333" s="18">
        <v>0.24199899999999999</v>
      </c>
      <c r="I4333" s="11">
        <f>IF(B4333="NACIONAL",1,IF(B4333="DEPARTAMENTO",2,IF(B4333="ETC",3,IF(B4333="MUNICIPIO",4,""))))</f>
        <v>4</v>
      </c>
    </row>
    <row r="4334" spans="1:9" ht="15" customHeight="1" x14ac:dyDescent="0.25">
      <c r="A4334" s="13">
        <v>2018</v>
      </c>
      <c r="B4334" s="13" t="s">
        <v>18</v>
      </c>
      <c r="C4334" s="13" t="s">
        <v>198</v>
      </c>
      <c r="D4334" s="13" t="s">
        <v>198</v>
      </c>
      <c r="E4334" s="13" t="s">
        <v>226</v>
      </c>
      <c r="F4334" s="15">
        <v>8450</v>
      </c>
      <c r="G4334" s="15">
        <v>33028</v>
      </c>
      <c r="H4334" s="18">
        <v>0.25584400000000002</v>
      </c>
      <c r="I4334" s="11">
        <f>IF(B4334="NACIONAL",1,IF(B4334="DEPARTAMENTO",2,IF(B4334="ETC",3,IF(B4334="MUNICIPIO",4,""))))</f>
        <v>4</v>
      </c>
    </row>
    <row r="4335" spans="1:9" ht="15" customHeight="1" x14ac:dyDescent="0.25">
      <c r="A4335" s="13">
        <v>2018</v>
      </c>
      <c r="B4335" s="13" t="s">
        <v>18</v>
      </c>
      <c r="C4335" s="13" t="s">
        <v>198</v>
      </c>
      <c r="D4335" s="13" t="s">
        <v>198</v>
      </c>
      <c r="E4335" s="13" t="s">
        <v>225</v>
      </c>
      <c r="F4335" s="15">
        <v>2635</v>
      </c>
      <c r="G4335" s="15">
        <v>10444</v>
      </c>
      <c r="H4335" s="18">
        <v>0.25229800000000002</v>
      </c>
      <c r="I4335" s="11">
        <f>IF(B4335="NACIONAL",1,IF(B4335="DEPARTAMENTO",2,IF(B4335="ETC",3,IF(B4335="MUNICIPIO",4,""))))</f>
        <v>4</v>
      </c>
    </row>
    <row r="4336" spans="1:9" ht="15" customHeight="1" x14ac:dyDescent="0.25">
      <c r="A4336" s="13">
        <v>2018</v>
      </c>
      <c r="B4336" s="13" t="s">
        <v>18</v>
      </c>
      <c r="C4336" s="13" t="s">
        <v>198</v>
      </c>
      <c r="D4336" s="13" t="s">
        <v>198</v>
      </c>
      <c r="E4336" s="13" t="s">
        <v>224</v>
      </c>
      <c r="F4336" s="15">
        <v>6340</v>
      </c>
      <c r="G4336" s="15">
        <v>24312</v>
      </c>
      <c r="H4336" s="18">
        <v>0.26077699999999998</v>
      </c>
      <c r="I4336" s="11">
        <f>IF(B4336="NACIONAL",1,IF(B4336="DEPARTAMENTO",2,IF(B4336="ETC",3,IF(B4336="MUNICIPIO",4,""))))</f>
        <v>4</v>
      </c>
    </row>
    <row r="4337" spans="1:9" ht="15" customHeight="1" x14ac:dyDescent="0.25">
      <c r="A4337" s="13">
        <v>2018</v>
      </c>
      <c r="B4337" s="13" t="s">
        <v>18</v>
      </c>
      <c r="C4337" s="13" t="s">
        <v>198</v>
      </c>
      <c r="D4337" s="13" t="s">
        <v>198</v>
      </c>
      <c r="E4337" s="13" t="s">
        <v>222</v>
      </c>
      <c r="F4337" s="15">
        <v>3317</v>
      </c>
      <c r="G4337" s="15">
        <v>13787</v>
      </c>
      <c r="H4337" s="18">
        <v>0.240589</v>
      </c>
      <c r="I4337" s="11">
        <f>IF(B4337="NACIONAL",1,IF(B4337="DEPARTAMENTO",2,IF(B4337="ETC",3,IF(B4337="MUNICIPIO",4,""))))</f>
        <v>4</v>
      </c>
    </row>
    <row r="4338" spans="1:9" ht="15" customHeight="1" x14ac:dyDescent="0.25">
      <c r="A4338" s="13">
        <v>2018</v>
      </c>
      <c r="B4338" s="13" t="s">
        <v>18</v>
      </c>
      <c r="C4338" s="13" t="s">
        <v>198</v>
      </c>
      <c r="D4338" s="13" t="s">
        <v>198</v>
      </c>
      <c r="E4338" s="13" t="s">
        <v>221</v>
      </c>
      <c r="F4338" s="15">
        <v>2833</v>
      </c>
      <c r="G4338" s="15">
        <v>11159</v>
      </c>
      <c r="H4338" s="18">
        <v>0.25387599999999999</v>
      </c>
      <c r="I4338" s="11">
        <f>IF(B4338="NACIONAL",1,IF(B4338="DEPARTAMENTO",2,IF(B4338="ETC",3,IF(B4338="MUNICIPIO",4,""))))</f>
        <v>4</v>
      </c>
    </row>
    <row r="4339" spans="1:9" ht="15" customHeight="1" x14ac:dyDescent="0.25">
      <c r="A4339" s="13">
        <v>2018</v>
      </c>
      <c r="B4339" s="13" t="s">
        <v>18</v>
      </c>
      <c r="C4339" s="13" t="s">
        <v>198</v>
      </c>
      <c r="D4339" s="13" t="s">
        <v>198</v>
      </c>
      <c r="E4339" s="13" t="s">
        <v>220</v>
      </c>
      <c r="F4339" s="15">
        <v>6377</v>
      </c>
      <c r="G4339" s="15">
        <v>26279</v>
      </c>
      <c r="H4339" s="18">
        <v>0.24266499999999999</v>
      </c>
      <c r="I4339" s="11">
        <f>IF(B4339="NACIONAL",1,IF(B4339="DEPARTAMENTO",2,IF(B4339="ETC",3,IF(B4339="MUNICIPIO",4,""))))</f>
        <v>4</v>
      </c>
    </row>
    <row r="4340" spans="1:9" ht="15" customHeight="1" x14ac:dyDescent="0.25">
      <c r="A4340" s="13">
        <v>2018</v>
      </c>
      <c r="B4340" s="13" t="s">
        <v>18</v>
      </c>
      <c r="C4340" s="13" t="s">
        <v>198</v>
      </c>
      <c r="D4340" s="13" t="s">
        <v>198</v>
      </c>
      <c r="E4340" s="13" t="s">
        <v>219</v>
      </c>
      <c r="F4340" s="15">
        <v>1611</v>
      </c>
      <c r="G4340" s="15">
        <v>6583</v>
      </c>
      <c r="H4340" s="18">
        <v>0.24472099999999999</v>
      </c>
      <c r="I4340" s="11">
        <f>IF(B4340="NACIONAL",1,IF(B4340="DEPARTAMENTO",2,IF(B4340="ETC",3,IF(B4340="MUNICIPIO",4,""))))</f>
        <v>4</v>
      </c>
    </row>
    <row r="4341" spans="1:9" ht="15" customHeight="1" x14ac:dyDescent="0.25">
      <c r="A4341" s="13">
        <v>2018</v>
      </c>
      <c r="B4341" s="13" t="s">
        <v>18</v>
      </c>
      <c r="C4341" s="13" t="s">
        <v>198</v>
      </c>
      <c r="D4341" s="13" t="s">
        <v>198</v>
      </c>
      <c r="E4341" s="13" t="s">
        <v>218</v>
      </c>
      <c r="F4341" s="15">
        <v>2987</v>
      </c>
      <c r="G4341" s="15">
        <v>11629</v>
      </c>
      <c r="H4341" s="18">
        <v>0.25685799999999998</v>
      </c>
      <c r="I4341" s="11">
        <f>IF(B4341="NACIONAL",1,IF(B4341="DEPARTAMENTO",2,IF(B4341="ETC",3,IF(B4341="MUNICIPIO",4,""))))</f>
        <v>4</v>
      </c>
    </row>
    <row r="4342" spans="1:9" ht="15" customHeight="1" x14ac:dyDescent="0.25">
      <c r="A4342" s="13">
        <v>2018</v>
      </c>
      <c r="B4342" s="13" t="s">
        <v>18</v>
      </c>
      <c r="C4342" s="13" t="s">
        <v>198</v>
      </c>
      <c r="D4342" s="13" t="s">
        <v>198</v>
      </c>
      <c r="E4342" s="13" t="s">
        <v>217</v>
      </c>
      <c r="F4342" s="15">
        <v>1584</v>
      </c>
      <c r="G4342" s="15">
        <v>6469</v>
      </c>
      <c r="H4342" s="18">
        <v>0.24485999999999999</v>
      </c>
      <c r="I4342" s="11">
        <f>IF(B4342="NACIONAL",1,IF(B4342="DEPARTAMENTO",2,IF(B4342="ETC",3,IF(B4342="MUNICIPIO",4,""))))</f>
        <v>4</v>
      </c>
    </row>
    <row r="4343" spans="1:9" ht="15" customHeight="1" x14ac:dyDescent="0.25">
      <c r="A4343" s="13">
        <v>2018</v>
      </c>
      <c r="B4343" s="13" t="s">
        <v>18</v>
      </c>
      <c r="C4343" s="13" t="s">
        <v>198</v>
      </c>
      <c r="D4343" s="13" t="s">
        <v>198</v>
      </c>
      <c r="E4343" s="13" t="s">
        <v>216</v>
      </c>
      <c r="F4343" s="15">
        <v>15611</v>
      </c>
      <c r="G4343" s="15">
        <v>61026</v>
      </c>
      <c r="H4343" s="18">
        <v>0.25580900000000001</v>
      </c>
      <c r="I4343" s="11">
        <f>IF(B4343="NACIONAL",1,IF(B4343="DEPARTAMENTO",2,IF(B4343="ETC",3,IF(B4343="MUNICIPIO",4,""))))</f>
        <v>4</v>
      </c>
    </row>
    <row r="4344" spans="1:9" ht="15" customHeight="1" x14ac:dyDescent="0.25">
      <c r="A4344" s="13">
        <v>2018</v>
      </c>
      <c r="B4344" s="13" t="s">
        <v>18</v>
      </c>
      <c r="C4344" s="13" t="s">
        <v>198</v>
      </c>
      <c r="D4344" s="13" t="s">
        <v>198</v>
      </c>
      <c r="E4344" s="13" t="s">
        <v>215</v>
      </c>
      <c r="F4344" s="15">
        <v>3251</v>
      </c>
      <c r="G4344" s="15">
        <v>12866</v>
      </c>
      <c r="H4344" s="18">
        <v>0.25268099999999999</v>
      </c>
      <c r="I4344" s="11">
        <f>IF(B4344="NACIONAL",1,IF(B4344="DEPARTAMENTO",2,IF(B4344="ETC",3,IF(B4344="MUNICIPIO",4,""))))</f>
        <v>4</v>
      </c>
    </row>
    <row r="4345" spans="1:9" ht="15" customHeight="1" x14ac:dyDescent="0.25">
      <c r="A4345" s="13">
        <v>2018</v>
      </c>
      <c r="B4345" s="13" t="s">
        <v>18</v>
      </c>
      <c r="C4345" s="13" t="s">
        <v>198</v>
      </c>
      <c r="D4345" s="13" t="s">
        <v>198</v>
      </c>
      <c r="E4345" s="13" t="s">
        <v>214</v>
      </c>
      <c r="F4345" s="15">
        <v>6577</v>
      </c>
      <c r="G4345" s="15">
        <v>25186</v>
      </c>
      <c r="H4345" s="18">
        <v>0.26113700000000001</v>
      </c>
      <c r="I4345" s="11">
        <f>IF(B4345="NACIONAL",1,IF(B4345="DEPARTAMENTO",2,IF(B4345="ETC",3,IF(B4345="MUNICIPIO",4,""))))</f>
        <v>4</v>
      </c>
    </row>
    <row r="4346" spans="1:9" ht="15" customHeight="1" x14ac:dyDescent="0.25">
      <c r="A4346" s="13">
        <v>2018</v>
      </c>
      <c r="B4346" s="13" t="s">
        <v>18</v>
      </c>
      <c r="C4346" s="13" t="s">
        <v>198</v>
      </c>
      <c r="D4346" s="13" t="s">
        <v>198</v>
      </c>
      <c r="E4346" s="13" t="s">
        <v>213</v>
      </c>
      <c r="F4346" s="15">
        <v>2263</v>
      </c>
      <c r="G4346" s="15">
        <v>9248</v>
      </c>
      <c r="H4346" s="18">
        <v>0.244702</v>
      </c>
      <c r="I4346" s="11">
        <f>IF(B4346="NACIONAL",1,IF(B4346="DEPARTAMENTO",2,IF(B4346="ETC",3,IF(B4346="MUNICIPIO",4,""))))</f>
        <v>4</v>
      </c>
    </row>
    <row r="4347" spans="1:9" ht="15" customHeight="1" x14ac:dyDescent="0.25">
      <c r="A4347" s="13">
        <v>2018</v>
      </c>
      <c r="B4347" s="13" t="s">
        <v>18</v>
      </c>
      <c r="C4347" s="13" t="s">
        <v>198</v>
      </c>
      <c r="D4347" s="13" t="s">
        <v>198</v>
      </c>
      <c r="E4347" s="13" t="s">
        <v>212</v>
      </c>
      <c r="F4347" s="15">
        <v>1803</v>
      </c>
      <c r="G4347" s="15">
        <v>7286</v>
      </c>
      <c r="H4347" s="18">
        <v>0.24746099999999999</v>
      </c>
      <c r="I4347" s="11">
        <f>IF(B4347="NACIONAL",1,IF(B4347="DEPARTAMENTO",2,IF(B4347="ETC",3,IF(B4347="MUNICIPIO",4,""))))</f>
        <v>4</v>
      </c>
    </row>
    <row r="4348" spans="1:9" ht="15" customHeight="1" x14ac:dyDescent="0.25">
      <c r="A4348" s="13">
        <v>2018</v>
      </c>
      <c r="B4348" s="13" t="s">
        <v>18</v>
      </c>
      <c r="C4348" s="13" t="s">
        <v>198</v>
      </c>
      <c r="D4348" s="13" t="s">
        <v>198</v>
      </c>
      <c r="E4348" s="13" t="s">
        <v>211</v>
      </c>
      <c r="F4348" s="15">
        <v>4368</v>
      </c>
      <c r="G4348" s="15">
        <v>17890</v>
      </c>
      <c r="H4348" s="18">
        <v>0.24415899999999999</v>
      </c>
      <c r="I4348" s="11">
        <f>IF(B4348="NACIONAL",1,IF(B4348="DEPARTAMENTO",2,IF(B4348="ETC",3,IF(B4348="MUNICIPIO",4,""))))</f>
        <v>4</v>
      </c>
    </row>
    <row r="4349" spans="1:9" ht="15" customHeight="1" x14ac:dyDescent="0.25">
      <c r="A4349" s="13">
        <v>2018</v>
      </c>
      <c r="B4349" s="13" t="s">
        <v>18</v>
      </c>
      <c r="C4349" s="13" t="s">
        <v>198</v>
      </c>
      <c r="D4349" s="13" t="s">
        <v>198</v>
      </c>
      <c r="E4349" s="13" t="s">
        <v>210</v>
      </c>
      <c r="F4349" s="15">
        <v>5953</v>
      </c>
      <c r="G4349" s="15">
        <v>24583</v>
      </c>
      <c r="H4349" s="18">
        <v>0.24215900000000001</v>
      </c>
      <c r="I4349" s="11">
        <f>IF(B4349="NACIONAL",1,IF(B4349="DEPARTAMENTO",2,IF(B4349="ETC",3,IF(B4349="MUNICIPIO",4,""))))</f>
        <v>4</v>
      </c>
    </row>
    <row r="4350" spans="1:9" ht="15" customHeight="1" x14ac:dyDescent="0.25">
      <c r="A4350" s="13">
        <v>2018</v>
      </c>
      <c r="B4350" s="13" t="s">
        <v>18</v>
      </c>
      <c r="C4350" s="13" t="s">
        <v>198</v>
      </c>
      <c r="D4350" s="13" t="s">
        <v>198</v>
      </c>
      <c r="E4350" s="13" t="s">
        <v>209</v>
      </c>
      <c r="F4350" s="15">
        <v>18323</v>
      </c>
      <c r="G4350" s="15">
        <v>72382</v>
      </c>
      <c r="H4350" s="18">
        <v>0.25314300000000001</v>
      </c>
      <c r="I4350" s="11">
        <f>IF(B4350="NACIONAL",1,IF(B4350="DEPARTAMENTO",2,IF(B4350="ETC",3,IF(B4350="MUNICIPIO",4,""))))</f>
        <v>4</v>
      </c>
    </row>
    <row r="4351" spans="1:9" ht="15" customHeight="1" x14ac:dyDescent="0.25">
      <c r="A4351" s="13">
        <v>2018</v>
      </c>
      <c r="B4351" s="13" t="s">
        <v>18</v>
      </c>
      <c r="C4351" s="13" t="s">
        <v>198</v>
      </c>
      <c r="D4351" s="13" t="s">
        <v>198</v>
      </c>
      <c r="E4351" s="13" t="s">
        <v>208</v>
      </c>
      <c r="F4351" s="15">
        <v>982</v>
      </c>
      <c r="G4351" s="15">
        <v>4211</v>
      </c>
      <c r="H4351" s="18">
        <v>0.23319899999999999</v>
      </c>
      <c r="I4351" s="11">
        <f>IF(B4351="NACIONAL",1,IF(B4351="DEPARTAMENTO",2,IF(B4351="ETC",3,IF(B4351="MUNICIPIO",4,""))))</f>
        <v>4</v>
      </c>
    </row>
    <row r="4352" spans="1:9" ht="15" customHeight="1" x14ac:dyDescent="0.25">
      <c r="A4352" s="13">
        <v>2018</v>
      </c>
      <c r="B4352" s="13" t="s">
        <v>18</v>
      </c>
      <c r="C4352" s="13" t="s">
        <v>198</v>
      </c>
      <c r="D4352" s="13" t="s">
        <v>198</v>
      </c>
      <c r="E4352" s="13" t="s">
        <v>207</v>
      </c>
      <c r="F4352" s="15">
        <v>1639</v>
      </c>
      <c r="G4352" s="15">
        <v>7285</v>
      </c>
      <c r="H4352" s="18">
        <v>0.22498299999999999</v>
      </c>
      <c r="I4352" s="11">
        <f>IF(B4352="NACIONAL",1,IF(B4352="DEPARTAMENTO",2,IF(B4352="ETC",3,IF(B4352="MUNICIPIO",4,""))))</f>
        <v>4</v>
      </c>
    </row>
    <row r="4353" spans="1:9" ht="15" customHeight="1" x14ac:dyDescent="0.25">
      <c r="A4353" s="13">
        <v>2018</v>
      </c>
      <c r="B4353" s="13" t="s">
        <v>18</v>
      </c>
      <c r="C4353" s="13" t="s">
        <v>198</v>
      </c>
      <c r="D4353" s="13" t="s">
        <v>198</v>
      </c>
      <c r="E4353" s="13" t="s">
        <v>206</v>
      </c>
      <c r="F4353" s="15">
        <v>7515</v>
      </c>
      <c r="G4353" s="15">
        <v>31087</v>
      </c>
      <c r="H4353" s="18">
        <v>0.24174100000000001</v>
      </c>
      <c r="I4353" s="11">
        <f>IF(B4353="NACIONAL",1,IF(B4353="DEPARTAMENTO",2,IF(B4353="ETC",3,IF(B4353="MUNICIPIO",4,""))))</f>
        <v>4</v>
      </c>
    </row>
    <row r="4354" spans="1:9" ht="15" customHeight="1" x14ac:dyDescent="0.25">
      <c r="A4354" s="13">
        <v>2018</v>
      </c>
      <c r="B4354" s="13" t="s">
        <v>18</v>
      </c>
      <c r="C4354" s="13" t="s">
        <v>198</v>
      </c>
      <c r="D4354" s="13" t="s">
        <v>198</v>
      </c>
      <c r="E4354" s="13" t="s">
        <v>205</v>
      </c>
      <c r="F4354" s="15">
        <v>2212</v>
      </c>
      <c r="G4354" s="15">
        <v>8338</v>
      </c>
      <c r="H4354" s="18">
        <v>0.265291</v>
      </c>
      <c r="I4354" s="11">
        <f>IF(B4354="NACIONAL",1,IF(B4354="DEPARTAMENTO",2,IF(B4354="ETC",3,IF(B4354="MUNICIPIO",4,""))))</f>
        <v>4</v>
      </c>
    </row>
    <row r="4355" spans="1:9" ht="15" customHeight="1" x14ac:dyDescent="0.25">
      <c r="A4355" s="13">
        <v>2018</v>
      </c>
      <c r="B4355" s="13" t="s">
        <v>18</v>
      </c>
      <c r="C4355" s="13" t="s">
        <v>198</v>
      </c>
      <c r="D4355" s="13" t="s">
        <v>198</v>
      </c>
      <c r="E4355" s="13" t="s">
        <v>204</v>
      </c>
      <c r="F4355" s="15">
        <v>1247</v>
      </c>
      <c r="G4355" s="15">
        <v>4275</v>
      </c>
      <c r="H4355" s="18">
        <v>0.29169600000000001</v>
      </c>
      <c r="I4355" s="11">
        <f>IF(B4355="NACIONAL",1,IF(B4355="DEPARTAMENTO",2,IF(B4355="ETC",3,IF(B4355="MUNICIPIO",4,""))))</f>
        <v>4</v>
      </c>
    </row>
    <row r="4356" spans="1:9" ht="15" customHeight="1" x14ac:dyDescent="0.25">
      <c r="A4356" s="13">
        <v>2018</v>
      </c>
      <c r="B4356" s="13" t="s">
        <v>18</v>
      </c>
      <c r="C4356" s="13" t="s">
        <v>198</v>
      </c>
      <c r="D4356" s="13" t="s">
        <v>198</v>
      </c>
      <c r="E4356" s="13" t="s">
        <v>203</v>
      </c>
      <c r="F4356" s="15">
        <v>5836</v>
      </c>
      <c r="G4356" s="15">
        <v>22481</v>
      </c>
      <c r="H4356" s="18">
        <v>0.25959700000000002</v>
      </c>
      <c r="I4356" s="11">
        <f>IF(B4356="NACIONAL",1,IF(B4356="DEPARTAMENTO",2,IF(B4356="ETC",3,IF(B4356="MUNICIPIO",4,""))))</f>
        <v>4</v>
      </c>
    </row>
    <row r="4357" spans="1:9" ht="15" customHeight="1" x14ac:dyDescent="0.25">
      <c r="A4357" s="13">
        <v>2018</v>
      </c>
      <c r="B4357" s="13" t="s">
        <v>18</v>
      </c>
      <c r="C4357" s="13" t="s">
        <v>198</v>
      </c>
      <c r="D4357" s="13" t="s">
        <v>198</v>
      </c>
      <c r="E4357" s="13" t="s">
        <v>202</v>
      </c>
      <c r="F4357" s="15">
        <v>3952</v>
      </c>
      <c r="G4357" s="15">
        <v>16163</v>
      </c>
      <c r="H4357" s="18">
        <v>0.244509</v>
      </c>
      <c r="I4357" s="11">
        <f>IF(B4357="NACIONAL",1,IF(B4357="DEPARTAMENTO",2,IF(B4357="ETC",3,IF(B4357="MUNICIPIO",4,""))))</f>
        <v>4</v>
      </c>
    </row>
    <row r="4358" spans="1:9" ht="15" customHeight="1" x14ac:dyDescent="0.25">
      <c r="A4358" s="13">
        <v>2018</v>
      </c>
      <c r="B4358" s="13" t="s">
        <v>18</v>
      </c>
      <c r="C4358" s="13" t="s">
        <v>198</v>
      </c>
      <c r="D4358" s="13" t="s">
        <v>198</v>
      </c>
      <c r="E4358" s="13" t="s">
        <v>201</v>
      </c>
      <c r="F4358" s="15">
        <v>2204</v>
      </c>
      <c r="G4358" s="15">
        <v>8800</v>
      </c>
      <c r="H4358" s="18">
        <v>0.25045499999999998</v>
      </c>
      <c r="I4358" s="11">
        <f>IF(B4358="NACIONAL",1,IF(B4358="DEPARTAMENTO",2,IF(B4358="ETC",3,IF(B4358="MUNICIPIO",4,""))))</f>
        <v>4</v>
      </c>
    </row>
    <row r="4359" spans="1:9" ht="15" customHeight="1" x14ac:dyDescent="0.25">
      <c r="A4359" s="13">
        <v>2018</v>
      </c>
      <c r="B4359" s="13" t="s">
        <v>18</v>
      </c>
      <c r="C4359" s="13" t="s">
        <v>198</v>
      </c>
      <c r="D4359" s="13" t="s">
        <v>198</v>
      </c>
      <c r="E4359" s="13" t="s">
        <v>200</v>
      </c>
      <c r="F4359" s="15">
        <v>6550</v>
      </c>
      <c r="G4359" s="15">
        <v>24774</v>
      </c>
      <c r="H4359" s="18">
        <v>0.26439000000000001</v>
      </c>
      <c r="I4359" s="11">
        <f>IF(B4359="NACIONAL",1,IF(B4359="DEPARTAMENTO",2,IF(B4359="ETC",3,IF(B4359="MUNICIPIO",4,""))))</f>
        <v>4</v>
      </c>
    </row>
    <row r="4360" spans="1:9" ht="15" customHeight="1" x14ac:dyDescent="0.25">
      <c r="A4360" s="13">
        <v>2018</v>
      </c>
      <c r="B4360" s="13" t="s">
        <v>18</v>
      </c>
      <c r="C4360" s="13" t="s">
        <v>167</v>
      </c>
      <c r="D4360" s="13" t="s">
        <v>168</v>
      </c>
      <c r="E4360" s="13" t="s">
        <v>168</v>
      </c>
      <c r="F4360" s="15">
        <v>36532</v>
      </c>
      <c r="G4360" s="15">
        <v>129237</v>
      </c>
      <c r="H4360" s="18">
        <v>0.28267399999999998</v>
      </c>
      <c r="I4360" s="11">
        <f>IF(B4360="NACIONAL",1,IF(B4360="DEPARTAMENTO",2,IF(B4360="ETC",3,IF(B4360="MUNICIPIO",4,""))))</f>
        <v>4</v>
      </c>
    </row>
    <row r="4361" spans="1:9" ht="15" customHeight="1" x14ac:dyDescent="0.25">
      <c r="A4361" s="13">
        <v>2018</v>
      </c>
      <c r="B4361" s="13" t="s">
        <v>18</v>
      </c>
      <c r="C4361" s="13" t="s">
        <v>167</v>
      </c>
      <c r="D4361" s="13" t="s">
        <v>167</v>
      </c>
      <c r="E4361" s="13" t="s">
        <v>197</v>
      </c>
      <c r="F4361" s="15">
        <v>1846</v>
      </c>
      <c r="G4361" s="15">
        <v>6816</v>
      </c>
      <c r="H4361" s="18">
        <v>0.27083299999999999</v>
      </c>
      <c r="I4361" s="11">
        <f>IF(B4361="NACIONAL",1,IF(B4361="DEPARTAMENTO",2,IF(B4361="ETC",3,IF(B4361="MUNICIPIO",4,""))))</f>
        <v>4</v>
      </c>
    </row>
    <row r="4362" spans="1:9" ht="15" customHeight="1" x14ac:dyDescent="0.25">
      <c r="A4362" s="13">
        <v>2018</v>
      </c>
      <c r="B4362" s="13" t="s">
        <v>18</v>
      </c>
      <c r="C4362" s="13" t="s">
        <v>167</v>
      </c>
      <c r="D4362" s="13" t="s">
        <v>167</v>
      </c>
      <c r="E4362" s="13" t="s">
        <v>196</v>
      </c>
      <c r="F4362" s="15">
        <v>3300</v>
      </c>
      <c r="G4362" s="15">
        <v>12854</v>
      </c>
      <c r="H4362" s="18">
        <v>0.25672899999999998</v>
      </c>
      <c r="I4362" s="11">
        <f>IF(B4362="NACIONAL",1,IF(B4362="DEPARTAMENTO",2,IF(B4362="ETC",3,IF(B4362="MUNICIPIO",4,""))))</f>
        <v>4</v>
      </c>
    </row>
    <row r="4363" spans="1:9" ht="15" customHeight="1" x14ac:dyDescent="0.25">
      <c r="A4363" s="13">
        <v>2018</v>
      </c>
      <c r="B4363" s="13" t="s">
        <v>18</v>
      </c>
      <c r="C4363" s="13" t="s">
        <v>167</v>
      </c>
      <c r="D4363" s="13" t="s">
        <v>167</v>
      </c>
      <c r="E4363" s="13" t="s">
        <v>195</v>
      </c>
      <c r="F4363" s="15">
        <v>4511</v>
      </c>
      <c r="G4363" s="15">
        <v>18011</v>
      </c>
      <c r="H4363" s="18">
        <v>0.25045800000000001</v>
      </c>
      <c r="I4363" s="11">
        <f>IF(B4363="NACIONAL",1,IF(B4363="DEPARTAMENTO",2,IF(B4363="ETC",3,IF(B4363="MUNICIPIO",4,""))))</f>
        <v>4</v>
      </c>
    </row>
    <row r="4364" spans="1:9" ht="15" customHeight="1" x14ac:dyDescent="0.25">
      <c r="A4364" s="13">
        <v>2018</v>
      </c>
      <c r="B4364" s="13" t="s">
        <v>18</v>
      </c>
      <c r="C4364" s="13" t="s">
        <v>167</v>
      </c>
      <c r="D4364" s="13" t="s">
        <v>167</v>
      </c>
      <c r="E4364" s="13" t="s">
        <v>194</v>
      </c>
      <c r="F4364" s="15">
        <v>890</v>
      </c>
      <c r="G4364" s="15">
        <v>3174</v>
      </c>
      <c r="H4364" s="18">
        <v>0.28040300000000001</v>
      </c>
      <c r="I4364" s="11">
        <f>IF(B4364="NACIONAL",1,IF(B4364="DEPARTAMENTO",2,IF(B4364="ETC",3,IF(B4364="MUNICIPIO",4,""))))</f>
        <v>4</v>
      </c>
    </row>
    <row r="4365" spans="1:9" ht="15" customHeight="1" x14ac:dyDescent="0.25">
      <c r="A4365" s="13">
        <v>2018</v>
      </c>
      <c r="B4365" s="13" t="s">
        <v>18</v>
      </c>
      <c r="C4365" s="13" t="s">
        <v>167</v>
      </c>
      <c r="D4365" s="13" t="s">
        <v>167</v>
      </c>
      <c r="E4365" s="13" t="s">
        <v>193</v>
      </c>
      <c r="F4365" s="15">
        <v>1278</v>
      </c>
      <c r="G4365" s="15">
        <v>5114</v>
      </c>
      <c r="H4365" s="18">
        <v>0.24990200000000001</v>
      </c>
      <c r="I4365" s="11">
        <f>IF(B4365="NACIONAL",1,IF(B4365="DEPARTAMENTO",2,IF(B4365="ETC",3,IF(B4365="MUNICIPIO",4,""))))</f>
        <v>4</v>
      </c>
    </row>
    <row r="4366" spans="1:9" ht="15" customHeight="1" x14ac:dyDescent="0.25">
      <c r="A4366" s="13">
        <v>2018</v>
      </c>
      <c r="B4366" s="13" t="s">
        <v>18</v>
      </c>
      <c r="C4366" s="13" t="s">
        <v>167</v>
      </c>
      <c r="D4366" s="13" t="s">
        <v>167</v>
      </c>
      <c r="E4366" s="13" t="s">
        <v>192</v>
      </c>
      <c r="F4366" s="15">
        <v>14442</v>
      </c>
      <c r="G4366" s="15">
        <v>53449</v>
      </c>
      <c r="H4366" s="18">
        <v>0.270202</v>
      </c>
      <c r="I4366" s="11">
        <f>IF(B4366="NACIONAL",1,IF(B4366="DEPARTAMENTO",2,IF(B4366="ETC",3,IF(B4366="MUNICIPIO",4,""))))</f>
        <v>4</v>
      </c>
    </row>
    <row r="4367" spans="1:9" ht="15" customHeight="1" x14ac:dyDescent="0.25">
      <c r="A4367" s="13">
        <v>2018</v>
      </c>
      <c r="B4367" s="13" t="s">
        <v>18</v>
      </c>
      <c r="C4367" s="13" t="s">
        <v>167</v>
      </c>
      <c r="D4367" s="13" t="s">
        <v>167</v>
      </c>
      <c r="E4367" s="13" t="s">
        <v>191</v>
      </c>
      <c r="F4367" s="15">
        <v>2262</v>
      </c>
      <c r="G4367" s="15">
        <v>8236</v>
      </c>
      <c r="H4367" s="18">
        <v>0.274648</v>
      </c>
      <c r="I4367" s="11">
        <f>IF(B4367="NACIONAL",1,IF(B4367="DEPARTAMENTO",2,IF(B4367="ETC",3,IF(B4367="MUNICIPIO",4,""))))</f>
        <v>4</v>
      </c>
    </row>
    <row r="4368" spans="1:9" ht="15" customHeight="1" x14ac:dyDescent="0.25">
      <c r="A4368" s="13">
        <v>2018</v>
      </c>
      <c r="B4368" s="13" t="s">
        <v>18</v>
      </c>
      <c r="C4368" s="13" t="s">
        <v>167</v>
      </c>
      <c r="D4368" s="13" t="s">
        <v>167</v>
      </c>
      <c r="E4368" s="13" t="s">
        <v>190</v>
      </c>
      <c r="F4368" s="15">
        <v>1297</v>
      </c>
      <c r="G4368" s="15">
        <v>5467</v>
      </c>
      <c r="H4368" s="18">
        <v>0.23724200000000001</v>
      </c>
      <c r="I4368" s="11">
        <f>IF(B4368="NACIONAL",1,IF(B4368="DEPARTAMENTO",2,IF(B4368="ETC",3,IF(B4368="MUNICIPIO",4,""))))</f>
        <v>4</v>
      </c>
    </row>
    <row r="4369" spans="1:9" ht="15" customHeight="1" x14ac:dyDescent="0.25">
      <c r="A4369" s="13">
        <v>2018</v>
      </c>
      <c r="B4369" s="13" t="s">
        <v>18</v>
      </c>
      <c r="C4369" s="13" t="s">
        <v>167</v>
      </c>
      <c r="D4369" s="13" t="s">
        <v>167</v>
      </c>
      <c r="E4369" s="13" t="s">
        <v>189</v>
      </c>
      <c r="F4369" s="15">
        <v>4213</v>
      </c>
      <c r="G4369" s="15">
        <v>16223</v>
      </c>
      <c r="H4369" s="18">
        <v>0.25969300000000001</v>
      </c>
      <c r="I4369" s="11">
        <f>IF(B4369="NACIONAL",1,IF(B4369="DEPARTAMENTO",2,IF(B4369="ETC",3,IF(B4369="MUNICIPIO",4,""))))</f>
        <v>4</v>
      </c>
    </row>
    <row r="4370" spans="1:9" ht="15" customHeight="1" x14ac:dyDescent="0.25">
      <c r="A4370" s="13">
        <v>2018</v>
      </c>
      <c r="B4370" s="13" t="s">
        <v>18</v>
      </c>
      <c r="C4370" s="13" t="s">
        <v>167</v>
      </c>
      <c r="D4370" s="13" t="s">
        <v>167</v>
      </c>
      <c r="E4370" s="13" t="s">
        <v>188</v>
      </c>
      <c r="F4370" s="15">
        <v>2235</v>
      </c>
      <c r="G4370" s="15">
        <v>9153</v>
      </c>
      <c r="H4370" s="18">
        <v>0.24418200000000001</v>
      </c>
      <c r="I4370" s="11">
        <f>IF(B4370="NACIONAL",1,IF(B4370="DEPARTAMENTO",2,IF(B4370="ETC",3,IF(B4370="MUNICIPIO",4,""))))</f>
        <v>4</v>
      </c>
    </row>
    <row r="4371" spans="1:9" ht="15" customHeight="1" x14ac:dyDescent="0.25">
      <c r="A4371" s="13">
        <v>2018</v>
      </c>
      <c r="B4371" s="13" t="s">
        <v>18</v>
      </c>
      <c r="C4371" s="13" t="s">
        <v>167</v>
      </c>
      <c r="D4371" s="13" t="s">
        <v>167</v>
      </c>
      <c r="E4371" s="13" t="s">
        <v>187</v>
      </c>
      <c r="F4371" s="15">
        <v>2571</v>
      </c>
      <c r="G4371" s="15">
        <v>10579</v>
      </c>
      <c r="H4371" s="18">
        <v>0.243029</v>
      </c>
      <c r="I4371" s="11">
        <f>IF(B4371="NACIONAL",1,IF(B4371="DEPARTAMENTO",2,IF(B4371="ETC",3,IF(B4371="MUNICIPIO",4,""))))</f>
        <v>4</v>
      </c>
    </row>
    <row r="4372" spans="1:9" ht="15" customHeight="1" x14ac:dyDescent="0.25">
      <c r="A4372" s="13">
        <v>2018</v>
      </c>
      <c r="B4372" s="13" t="s">
        <v>18</v>
      </c>
      <c r="C4372" s="13" t="s">
        <v>167</v>
      </c>
      <c r="D4372" s="13" t="s">
        <v>167</v>
      </c>
      <c r="E4372" s="13" t="s">
        <v>186</v>
      </c>
      <c r="F4372" s="15">
        <v>3814</v>
      </c>
      <c r="G4372" s="15">
        <v>15109</v>
      </c>
      <c r="H4372" s="18">
        <v>0.25243199999999999</v>
      </c>
      <c r="I4372" s="11">
        <f>IF(B4372="NACIONAL",1,IF(B4372="DEPARTAMENTO",2,IF(B4372="ETC",3,IF(B4372="MUNICIPIO",4,""))))</f>
        <v>4</v>
      </c>
    </row>
    <row r="4373" spans="1:9" ht="15" customHeight="1" x14ac:dyDescent="0.25">
      <c r="A4373" s="13">
        <v>2018</v>
      </c>
      <c r="B4373" s="13" t="s">
        <v>18</v>
      </c>
      <c r="C4373" s="13" t="s">
        <v>167</v>
      </c>
      <c r="D4373" s="13" t="s">
        <v>167</v>
      </c>
      <c r="E4373" s="13" t="s">
        <v>185</v>
      </c>
      <c r="F4373" s="15">
        <v>3161</v>
      </c>
      <c r="G4373" s="15">
        <v>10672</v>
      </c>
      <c r="H4373" s="18">
        <v>0.29619600000000001</v>
      </c>
      <c r="I4373" s="11">
        <f>IF(B4373="NACIONAL",1,IF(B4373="DEPARTAMENTO",2,IF(B4373="ETC",3,IF(B4373="MUNICIPIO",4,""))))</f>
        <v>4</v>
      </c>
    </row>
    <row r="4374" spans="1:9" ht="15" customHeight="1" x14ac:dyDescent="0.25">
      <c r="A4374" s="13">
        <v>2018</v>
      </c>
      <c r="B4374" s="13" t="s">
        <v>18</v>
      </c>
      <c r="C4374" s="13" t="s">
        <v>167</v>
      </c>
      <c r="D4374" s="13" t="s">
        <v>167</v>
      </c>
      <c r="E4374" s="13" t="s">
        <v>184</v>
      </c>
      <c r="F4374" s="15">
        <v>2147</v>
      </c>
      <c r="G4374" s="15">
        <v>9786</v>
      </c>
      <c r="H4374" s="18">
        <v>0.21939500000000001</v>
      </c>
      <c r="I4374" s="11">
        <f>IF(B4374="NACIONAL",1,IF(B4374="DEPARTAMENTO",2,IF(B4374="ETC",3,IF(B4374="MUNICIPIO",4,""))))</f>
        <v>4</v>
      </c>
    </row>
    <row r="4375" spans="1:9" ht="15" customHeight="1" x14ac:dyDescent="0.25">
      <c r="A4375" s="13">
        <v>2018</v>
      </c>
      <c r="B4375" s="13" t="s">
        <v>18</v>
      </c>
      <c r="C4375" s="13" t="s">
        <v>167</v>
      </c>
      <c r="D4375" s="13" t="s">
        <v>167</v>
      </c>
      <c r="E4375" s="13" t="s">
        <v>183</v>
      </c>
      <c r="F4375" s="15">
        <v>1777</v>
      </c>
      <c r="G4375" s="15">
        <v>6685</v>
      </c>
      <c r="H4375" s="18">
        <v>0.26581900000000003</v>
      </c>
      <c r="I4375" s="11">
        <f>IF(B4375="NACIONAL",1,IF(B4375="DEPARTAMENTO",2,IF(B4375="ETC",3,IF(B4375="MUNICIPIO",4,""))))</f>
        <v>4</v>
      </c>
    </row>
    <row r="4376" spans="1:9" ht="15" customHeight="1" x14ac:dyDescent="0.25">
      <c r="A4376" s="13">
        <v>2018</v>
      </c>
      <c r="B4376" s="13" t="s">
        <v>18</v>
      </c>
      <c r="C4376" s="13" t="s">
        <v>167</v>
      </c>
      <c r="D4376" s="13" t="s">
        <v>167</v>
      </c>
      <c r="E4376" s="13" t="s">
        <v>182</v>
      </c>
      <c r="F4376" s="15">
        <v>8804</v>
      </c>
      <c r="G4376" s="15">
        <v>30742</v>
      </c>
      <c r="H4376" s="18">
        <v>0.286383</v>
      </c>
      <c r="I4376" s="11">
        <f>IF(B4376="NACIONAL",1,IF(B4376="DEPARTAMENTO",2,IF(B4376="ETC",3,IF(B4376="MUNICIPIO",4,""))))</f>
        <v>4</v>
      </c>
    </row>
    <row r="4377" spans="1:9" ht="15" customHeight="1" x14ac:dyDescent="0.25">
      <c r="A4377" s="13">
        <v>2018</v>
      </c>
      <c r="B4377" s="13" t="s">
        <v>18</v>
      </c>
      <c r="C4377" s="13" t="s">
        <v>167</v>
      </c>
      <c r="D4377" s="13" t="s">
        <v>167</v>
      </c>
      <c r="E4377" s="13" t="s">
        <v>181</v>
      </c>
      <c r="F4377" s="15">
        <v>6115</v>
      </c>
      <c r="G4377" s="15">
        <v>21669</v>
      </c>
      <c r="H4377" s="18">
        <v>0.28220000000000001</v>
      </c>
      <c r="I4377" s="11">
        <f>IF(B4377="NACIONAL",1,IF(B4377="DEPARTAMENTO",2,IF(B4377="ETC",3,IF(B4377="MUNICIPIO",4,""))))</f>
        <v>4</v>
      </c>
    </row>
    <row r="4378" spans="1:9" ht="15" customHeight="1" x14ac:dyDescent="0.25">
      <c r="A4378" s="13">
        <v>2018</v>
      </c>
      <c r="B4378" s="13" t="s">
        <v>18</v>
      </c>
      <c r="C4378" s="13" t="s">
        <v>167</v>
      </c>
      <c r="D4378" s="13" t="s">
        <v>167</v>
      </c>
      <c r="E4378" s="13" t="s">
        <v>180</v>
      </c>
      <c r="F4378" s="15">
        <v>2078</v>
      </c>
      <c r="G4378" s="15">
        <v>8193</v>
      </c>
      <c r="H4378" s="18">
        <v>0.253631</v>
      </c>
      <c r="I4378" s="11">
        <f>IF(B4378="NACIONAL",1,IF(B4378="DEPARTAMENTO",2,IF(B4378="ETC",3,IF(B4378="MUNICIPIO",4,""))))</f>
        <v>4</v>
      </c>
    </row>
    <row r="4379" spans="1:9" ht="15" customHeight="1" x14ac:dyDescent="0.25">
      <c r="A4379" s="13">
        <v>2018</v>
      </c>
      <c r="B4379" s="13" t="s">
        <v>18</v>
      </c>
      <c r="C4379" s="13" t="s">
        <v>167</v>
      </c>
      <c r="D4379" s="13" t="s">
        <v>167</v>
      </c>
      <c r="E4379" s="13" t="s">
        <v>179</v>
      </c>
      <c r="F4379" s="15">
        <v>3230</v>
      </c>
      <c r="G4379" s="15">
        <v>12663</v>
      </c>
      <c r="H4379" s="18">
        <v>0.25507400000000002</v>
      </c>
      <c r="I4379" s="11">
        <f>IF(B4379="NACIONAL",1,IF(B4379="DEPARTAMENTO",2,IF(B4379="ETC",3,IF(B4379="MUNICIPIO",4,""))))</f>
        <v>4</v>
      </c>
    </row>
    <row r="4380" spans="1:9" ht="15" customHeight="1" x14ac:dyDescent="0.25">
      <c r="A4380" s="13">
        <v>2018</v>
      </c>
      <c r="B4380" s="13" t="s">
        <v>18</v>
      </c>
      <c r="C4380" s="13" t="s">
        <v>167</v>
      </c>
      <c r="D4380" s="13" t="s">
        <v>167</v>
      </c>
      <c r="E4380" s="13" t="s">
        <v>178</v>
      </c>
      <c r="F4380" s="15">
        <v>1405</v>
      </c>
      <c r="G4380" s="15">
        <v>5635</v>
      </c>
      <c r="H4380" s="18">
        <v>0.249335</v>
      </c>
      <c r="I4380" s="11">
        <f>IF(B4380="NACIONAL",1,IF(B4380="DEPARTAMENTO",2,IF(B4380="ETC",3,IF(B4380="MUNICIPIO",4,""))))</f>
        <v>4</v>
      </c>
    </row>
    <row r="4381" spans="1:9" ht="15" customHeight="1" x14ac:dyDescent="0.25">
      <c r="A4381" s="13">
        <v>2018</v>
      </c>
      <c r="B4381" s="13" t="s">
        <v>18</v>
      </c>
      <c r="C4381" s="13" t="s">
        <v>167</v>
      </c>
      <c r="D4381" s="13" t="s">
        <v>167</v>
      </c>
      <c r="E4381" s="13" t="s">
        <v>177</v>
      </c>
      <c r="F4381" s="15">
        <v>4912</v>
      </c>
      <c r="G4381" s="15">
        <v>18433</v>
      </c>
      <c r="H4381" s="18">
        <v>0.26647900000000002</v>
      </c>
      <c r="I4381" s="11">
        <f>IF(B4381="NACIONAL",1,IF(B4381="DEPARTAMENTO",2,IF(B4381="ETC",3,IF(B4381="MUNICIPIO",4,""))))</f>
        <v>4</v>
      </c>
    </row>
    <row r="4382" spans="1:9" ht="15" customHeight="1" x14ac:dyDescent="0.25">
      <c r="A4382" s="13">
        <v>2018</v>
      </c>
      <c r="B4382" s="13" t="s">
        <v>18</v>
      </c>
      <c r="C4382" s="13" t="s">
        <v>167</v>
      </c>
      <c r="D4382" s="13" t="s">
        <v>167</v>
      </c>
      <c r="E4382" s="13" t="s">
        <v>176</v>
      </c>
      <c r="F4382" s="15">
        <v>1543</v>
      </c>
      <c r="G4382" s="15">
        <v>6116</v>
      </c>
      <c r="H4382" s="18">
        <v>0.25228899999999999</v>
      </c>
      <c r="I4382" s="11">
        <f>IF(B4382="NACIONAL",1,IF(B4382="DEPARTAMENTO",2,IF(B4382="ETC",3,IF(B4382="MUNICIPIO",4,""))))</f>
        <v>4</v>
      </c>
    </row>
    <row r="4383" spans="1:9" ht="15" customHeight="1" x14ac:dyDescent="0.25">
      <c r="A4383" s="13">
        <v>2018</v>
      </c>
      <c r="B4383" s="13" t="s">
        <v>18</v>
      </c>
      <c r="C4383" s="13" t="s">
        <v>167</v>
      </c>
      <c r="D4383" s="13" t="s">
        <v>167</v>
      </c>
      <c r="E4383" s="13" t="s">
        <v>175</v>
      </c>
      <c r="F4383" s="15">
        <v>3194</v>
      </c>
      <c r="G4383" s="15">
        <v>12073</v>
      </c>
      <c r="H4383" s="18">
        <v>0.26455699999999999</v>
      </c>
      <c r="I4383" s="11">
        <f>IF(B4383="NACIONAL",1,IF(B4383="DEPARTAMENTO",2,IF(B4383="ETC",3,IF(B4383="MUNICIPIO",4,""))))</f>
        <v>4</v>
      </c>
    </row>
    <row r="4384" spans="1:9" ht="15" customHeight="1" x14ac:dyDescent="0.25">
      <c r="A4384" s="13">
        <v>2018</v>
      </c>
      <c r="B4384" s="13" t="s">
        <v>18</v>
      </c>
      <c r="C4384" s="13" t="s">
        <v>167</v>
      </c>
      <c r="D4384" s="13" t="s">
        <v>167</v>
      </c>
      <c r="E4384" s="13" t="s">
        <v>174</v>
      </c>
      <c r="F4384" s="15">
        <v>8060</v>
      </c>
      <c r="G4384" s="15">
        <v>29957</v>
      </c>
      <c r="H4384" s="18">
        <v>0.26905200000000001</v>
      </c>
      <c r="I4384" s="11">
        <f>IF(B4384="NACIONAL",1,IF(B4384="DEPARTAMENTO",2,IF(B4384="ETC",3,IF(B4384="MUNICIPIO",4,""))))</f>
        <v>4</v>
      </c>
    </row>
    <row r="4385" spans="1:9" ht="15" customHeight="1" x14ac:dyDescent="0.25">
      <c r="A4385" s="13">
        <v>2018</v>
      </c>
      <c r="B4385" s="13" t="s">
        <v>18</v>
      </c>
      <c r="C4385" s="13" t="s">
        <v>167</v>
      </c>
      <c r="D4385" s="13" t="s">
        <v>167</v>
      </c>
      <c r="E4385" s="13" t="s">
        <v>173</v>
      </c>
      <c r="F4385" s="15">
        <v>2781</v>
      </c>
      <c r="G4385" s="15">
        <v>10123</v>
      </c>
      <c r="H4385" s="18">
        <v>0.27472099999999999</v>
      </c>
      <c r="I4385" s="11">
        <f>IF(B4385="NACIONAL",1,IF(B4385="DEPARTAMENTO",2,IF(B4385="ETC",3,IF(B4385="MUNICIPIO",4,""))))</f>
        <v>4</v>
      </c>
    </row>
    <row r="4386" spans="1:9" ht="15" customHeight="1" x14ac:dyDescent="0.25">
      <c r="A4386" s="13">
        <v>2018</v>
      </c>
      <c r="B4386" s="13" t="s">
        <v>18</v>
      </c>
      <c r="C4386" s="13" t="s">
        <v>167</v>
      </c>
      <c r="D4386" s="13" t="s">
        <v>167</v>
      </c>
      <c r="E4386" s="13" t="s">
        <v>172</v>
      </c>
      <c r="F4386" s="15">
        <v>2713</v>
      </c>
      <c r="G4386" s="15">
        <v>11011</v>
      </c>
      <c r="H4386" s="18">
        <v>0.24639</v>
      </c>
      <c r="I4386" s="11">
        <f>IF(B4386="NACIONAL",1,IF(B4386="DEPARTAMENTO",2,IF(B4386="ETC",3,IF(B4386="MUNICIPIO",4,""))))</f>
        <v>4</v>
      </c>
    </row>
    <row r="4387" spans="1:9" ht="15" customHeight="1" x14ac:dyDescent="0.25">
      <c r="A4387" s="13">
        <v>2018</v>
      </c>
      <c r="B4387" s="13" t="s">
        <v>18</v>
      </c>
      <c r="C4387" s="13" t="s">
        <v>167</v>
      </c>
      <c r="D4387" s="13" t="s">
        <v>167</v>
      </c>
      <c r="E4387" s="13" t="s">
        <v>171</v>
      </c>
      <c r="F4387" s="15">
        <v>1650</v>
      </c>
      <c r="G4387" s="15">
        <v>6063</v>
      </c>
      <c r="H4387" s="18">
        <v>0.27214300000000002</v>
      </c>
      <c r="I4387" s="11">
        <f>IF(B4387="NACIONAL",1,IF(B4387="DEPARTAMENTO",2,IF(B4387="ETC",3,IF(B4387="MUNICIPIO",4,""))))</f>
        <v>4</v>
      </c>
    </row>
    <row r="4388" spans="1:9" ht="15" customHeight="1" x14ac:dyDescent="0.25">
      <c r="A4388" s="13">
        <v>2018</v>
      </c>
      <c r="B4388" s="13" t="s">
        <v>18</v>
      </c>
      <c r="C4388" s="13" t="s">
        <v>167</v>
      </c>
      <c r="D4388" s="13" t="s">
        <v>167</v>
      </c>
      <c r="E4388" s="13" t="s">
        <v>170</v>
      </c>
      <c r="F4388" s="15">
        <v>8336</v>
      </c>
      <c r="G4388" s="15">
        <v>27584</v>
      </c>
      <c r="H4388" s="18">
        <v>0.30220399999999997</v>
      </c>
      <c r="I4388" s="11">
        <f>IF(B4388="NACIONAL",1,IF(B4388="DEPARTAMENTO",2,IF(B4388="ETC",3,IF(B4388="MUNICIPIO",4,""))))</f>
        <v>4</v>
      </c>
    </row>
    <row r="4389" spans="1:9" ht="15" customHeight="1" x14ac:dyDescent="0.25">
      <c r="A4389" s="13">
        <v>2018</v>
      </c>
      <c r="B4389" s="13" t="s">
        <v>18</v>
      </c>
      <c r="C4389" s="13" t="s">
        <v>167</v>
      </c>
      <c r="D4389" s="13" t="s">
        <v>167</v>
      </c>
      <c r="E4389" s="13" t="s">
        <v>169</v>
      </c>
      <c r="F4389" s="15">
        <v>3534</v>
      </c>
      <c r="G4389" s="15">
        <v>13999</v>
      </c>
      <c r="H4389" s="18">
        <v>0.25244699999999998</v>
      </c>
      <c r="I4389" s="11">
        <f>IF(B4389="NACIONAL",1,IF(B4389="DEPARTAMENTO",2,IF(B4389="ETC",3,IF(B4389="MUNICIPIO",4,""))))</f>
        <v>4</v>
      </c>
    </row>
    <row r="4390" spans="1:9" ht="15" customHeight="1" x14ac:dyDescent="0.25">
      <c r="A4390" s="13">
        <v>2018</v>
      </c>
      <c r="B4390" s="13" t="s">
        <v>18</v>
      </c>
      <c r="C4390" s="13" t="s">
        <v>113</v>
      </c>
      <c r="D4390" s="13" t="s">
        <v>166</v>
      </c>
      <c r="E4390" s="13" t="s">
        <v>166</v>
      </c>
      <c r="F4390" s="15">
        <v>34592</v>
      </c>
      <c r="G4390" s="15">
        <v>130537</v>
      </c>
      <c r="H4390" s="18">
        <v>0.26499800000000001</v>
      </c>
      <c r="I4390" s="11">
        <f>IF(B4390="NACIONAL",1,IF(B4390="DEPARTAMENTO",2,IF(B4390="ETC",3,IF(B4390="MUNICIPIO",4,""))))</f>
        <v>4</v>
      </c>
    </row>
    <row r="4391" spans="1:9" ht="15" customHeight="1" x14ac:dyDescent="0.25">
      <c r="A4391" s="13">
        <v>2018</v>
      </c>
      <c r="B4391" s="13" t="s">
        <v>18</v>
      </c>
      <c r="C4391" s="13" t="s">
        <v>113</v>
      </c>
      <c r="D4391" s="13" t="s">
        <v>624</v>
      </c>
      <c r="E4391" s="13" t="s">
        <v>624</v>
      </c>
      <c r="F4391" s="15">
        <v>34055</v>
      </c>
      <c r="G4391" s="15">
        <v>132181</v>
      </c>
      <c r="H4391" s="18">
        <v>0.25763900000000001</v>
      </c>
      <c r="I4391" s="11">
        <f>IF(B4391="NACIONAL",1,IF(B4391="DEPARTAMENTO",2,IF(B4391="ETC",3,IF(B4391="MUNICIPIO",4,""))))</f>
        <v>4</v>
      </c>
    </row>
    <row r="4392" spans="1:9" ht="15" customHeight="1" x14ac:dyDescent="0.25">
      <c r="A4392" s="13">
        <v>2018</v>
      </c>
      <c r="B4392" s="13" t="s">
        <v>18</v>
      </c>
      <c r="C4392" s="13" t="s">
        <v>113</v>
      </c>
      <c r="D4392" s="13" t="s">
        <v>492</v>
      </c>
      <c r="E4392" s="13" t="s">
        <v>492</v>
      </c>
      <c r="F4392" s="15">
        <v>36057</v>
      </c>
      <c r="G4392" s="15">
        <v>130221</v>
      </c>
      <c r="H4392" s="18">
        <v>0.276891</v>
      </c>
      <c r="I4392" s="11">
        <f>IF(B4392="NACIONAL",1,IF(B4392="DEPARTAMENTO",2,IF(B4392="ETC",3,IF(B4392="MUNICIPIO",4,""))))</f>
        <v>4</v>
      </c>
    </row>
    <row r="4393" spans="1:9" ht="15" customHeight="1" x14ac:dyDescent="0.25">
      <c r="A4393" s="13">
        <v>2018</v>
      </c>
      <c r="B4393" s="13" t="s">
        <v>18</v>
      </c>
      <c r="C4393" s="13" t="s">
        <v>113</v>
      </c>
      <c r="D4393" s="13" t="s">
        <v>783</v>
      </c>
      <c r="E4393" s="13" t="s">
        <v>783</v>
      </c>
      <c r="F4393" s="15">
        <v>24651</v>
      </c>
      <c r="G4393" s="15">
        <v>93154</v>
      </c>
      <c r="H4393" s="18">
        <v>0.26462599999999997</v>
      </c>
      <c r="I4393" s="11">
        <f>IF(B4393="NACIONAL",1,IF(B4393="DEPARTAMENTO",2,IF(B4393="ETC",3,IF(B4393="MUNICIPIO",4,""))))</f>
        <v>4</v>
      </c>
    </row>
    <row r="4394" spans="1:9" ht="15" customHeight="1" x14ac:dyDescent="0.25">
      <c r="A4394" s="13">
        <v>2018</v>
      </c>
      <c r="B4394" s="13" t="s">
        <v>18</v>
      </c>
      <c r="C4394" s="13" t="s">
        <v>113</v>
      </c>
      <c r="D4394" s="13" t="s">
        <v>623</v>
      </c>
      <c r="E4394" s="13" t="s">
        <v>623</v>
      </c>
      <c r="F4394" s="15">
        <v>39525</v>
      </c>
      <c r="G4394" s="15">
        <v>139441</v>
      </c>
      <c r="H4394" s="18">
        <v>0.28345300000000001</v>
      </c>
      <c r="I4394" s="11">
        <f>IF(B4394="NACIONAL",1,IF(B4394="DEPARTAMENTO",2,IF(B4394="ETC",3,IF(B4394="MUNICIPIO",4,""))))</f>
        <v>4</v>
      </c>
    </row>
    <row r="4395" spans="1:9" ht="15" customHeight="1" x14ac:dyDescent="0.25">
      <c r="A4395" s="13">
        <v>2018</v>
      </c>
      <c r="B4395" s="13" t="s">
        <v>18</v>
      </c>
      <c r="C4395" s="13" t="s">
        <v>113</v>
      </c>
      <c r="D4395" s="13" t="s">
        <v>137</v>
      </c>
      <c r="E4395" s="13" t="s">
        <v>137</v>
      </c>
      <c r="F4395" s="15">
        <v>184767</v>
      </c>
      <c r="G4395" s="15">
        <v>660179</v>
      </c>
      <c r="H4395" s="18">
        <v>0.27987400000000001</v>
      </c>
      <c r="I4395" s="11">
        <f>IF(B4395="NACIONAL",1,IF(B4395="DEPARTAMENTO",2,IF(B4395="ETC",3,IF(B4395="MUNICIPIO",4,""))))</f>
        <v>4</v>
      </c>
    </row>
    <row r="4396" spans="1:9" ht="15" customHeight="1" x14ac:dyDescent="0.25">
      <c r="A4396" s="13">
        <v>2018</v>
      </c>
      <c r="B4396" s="13" t="s">
        <v>18</v>
      </c>
      <c r="C4396" s="13" t="s">
        <v>113</v>
      </c>
      <c r="D4396" s="13" t="s">
        <v>637</v>
      </c>
      <c r="E4396" s="13" t="s">
        <v>637</v>
      </c>
      <c r="F4396" s="15">
        <v>23453</v>
      </c>
      <c r="G4396" s="15">
        <v>101018</v>
      </c>
      <c r="H4396" s="18">
        <v>0.23216700000000001</v>
      </c>
      <c r="I4396" s="11">
        <f>IF(B4396="NACIONAL",1,IF(B4396="DEPARTAMENTO",2,IF(B4396="ETC",3,IF(B4396="MUNICIPIO",4,""))))</f>
        <v>4</v>
      </c>
    </row>
    <row r="4397" spans="1:9" ht="15" customHeight="1" x14ac:dyDescent="0.25">
      <c r="A4397" s="13">
        <v>2018</v>
      </c>
      <c r="B4397" s="13" t="s">
        <v>18</v>
      </c>
      <c r="C4397" s="13" t="s">
        <v>113</v>
      </c>
      <c r="D4397" s="13" t="s">
        <v>636</v>
      </c>
      <c r="E4397" s="13" t="s">
        <v>636</v>
      </c>
      <c r="F4397" s="15">
        <v>31865</v>
      </c>
      <c r="G4397" s="15">
        <v>138498</v>
      </c>
      <c r="H4397" s="18">
        <v>0.230076</v>
      </c>
      <c r="I4397" s="11">
        <f>IF(B4397="NACIONAL",1,IF(B4397="DEPARTAMENTO",2,IF(B4397="ETC",3,IF(B4397="MUNICIPIO",4,""))))</f>
        <v>4</v>
      </c>
    </row>
    <row r="4398" spans="1:9" ht="15" customHeight="1" x14ac:dyDescent="0.25">
      <c r="A4398" s="13">
        <v>2018</v>
      </c>
      <c r="B4398" s="13" t="s">
        <v>18</v>
      </c>
      <c r="C4398" s="13" t="s">
        <v>113</v>
      </c>
      <c r="D4398" s="13" t="s">
        <v>113</v>
      </c>
      <c r="E4398" s="13" t="s">
        <v>165</v>
      </c>
      <c r="F4398" s="15">
        <v>1004</v>
      </c>
      <c r="G4398" s="15">
        <v>4659</v>
      </c>
      <c r="H4398" s="18">
        <v>0.21549699999999999</v>
      </c>
      <c r="I4398" s="11">
        <f>IF(B4398="NACIONAL",1,IF(B4398="DEPARTAMENTO",2,IF(B4398="ETC",3,IF(B4398="MUNICIPIO",4,""))))</f>
        <v>4</v>
      </c>
    </row>
    <row r="4399" spans="1:9" ht="15" customHeight="1" x14ac:dyDescent="0.25">
      <c r="A4399" s="13">
        <v>2018</v>
      </c>
      <c r="B4399" s="13" t="s">
        <v>18</v>
      </c>
      <c r="C4399" s="13" t="s">
        <v>113</v>
      </c>
      <c r="D4399" s="13" t="s">
        <v>113</v>
      </c>
      <c r="E4399" s="13" t="s">
        <v>164</v>
      </c>
      <c r="F4399" s="15">
        <v>2265</v>
      </c>
      <c r="G4399" s="15">
        <v>12322</v>
      </c>
      <c r="H4399" s="18">
        <v>0.18381800000000001</v>
      </c>
      <c r="I4399" s="11">
        <f>IF(B4399="NACIONAL",1,IF(B4399="DEPARTAMENTO",2,IF(B4399="ETC",3,IF(B4399="MUNICIPIO",4,""))))</f>
        <v>4</v>
      </c>
    </row>
    <row r="4400" spans="1:9" ht="15" customHeight="1" x14ac:dyDescent="0.25">
      <c r="A4400" s="13">
        <v>2018</v>
      </c>
      <c r="B4400" s="13" t="s">
        <v>18</v>
      </c>
      <c r="C4400" s="13" t="s">
        <v>113</v>
      </c>
      <c r="D4400" s="13" t="s">
        <v>113</v>
      </c>
      <c r="E4400" s="13" t="s">
        <v>163</v>
      </c>
      <c r="F4400" s="15">
        <v>2519</v>
      </c>
      <c r="G4400" s="15">
        <v>13234</v>
      </c>
      <c r="H4400" s="18">
        <v>0.19034300000000001</v>
      </c>
      <c r="I4400" s="11">
        <f>IF(B4400="NACIONAL",1,IF(B4400="DEPARTAMENTO",2,IF(B4400="ETC",3,IF(B4400="MUNICIPIO",4,""))))</f>
        <v>4</v>
      </c>
    </row>
    <row r="4401" spans="1:9" ht="15" customHeight="1" x14ac:dyDescent="0.25">
      <c r="A4401" s="13">
        <v>2018</v>
      </c>
      <c r="B4401" s="13" t="s">
        <v>18</v>
      </c>
      <c r="C4401" s="13" t="s">
        <v>113</v>
      </c>
      <c r="D4401" s="13" t="s">
        <v>113</v>
      </c>
      <c r="E4401" s="13" t="s">
        <v>162</v>
      </c>
      <c r="F4401" s="15">
        <v>6052</v>
      </c>
      <c r="G4401" s="15">
        <v>26873</v>
      </c>
      <c r="H4401" s="18">
        <v>0.22520699999999999</v>
      </c>
      <c r="I4401" s="11">
        <f>IF(B4401="NACIONAL",1,IF(B4401="DEPARTAMENTO",2,IF(B4401="ETC",3,IF(B4401="MUNICIPIO",4,""))))</f>
        <v>4</v>
      </c>
    </row>
    <row r="4402" spans="1:9" ht="15" customHeight="1" x14ac:dyDescent="0.25">
      <c r="A4402" s="13">
        <v>2018</v>
      </c>
      <c r="B4402" s="13" t="s">
        <v>18</v>
      </c>
      <c r="C4402" s="13" t="s">
        <v>113</v>
      </c>
      <c r="D4402" s="13" t="s">
        <v>113</v>
      </c>
      <c r="E4402" s="13" t="s">
        <v>161</v>
      </c>
      <c r="F4402" s="15">
        <v>4277</v>
      </c>
      <c r="G4402" s="15">
        <v>17187</v>
      </c>
      <c r="H4402" s="18">
        <v>0.24885099999999999</v>
      </c>
      <c r="I4402" s="11">
        <f>IF(B4402="NACIONAL",1,IF(B4402="DEPARTAMENTO",2,IF(B4402="ETC",3,IF(B4402="MUNICIPIO",4,""))))</f>
        <v>4</v>
      </c>
    </row>
    <row r="4403" spans="1:9" ht="15" customHeight="1" x14ac:dyDescent="0.25">
      <c r="A4403" s="13">
        <v>2018</v>
      </c>
      <c r="B4403" s="13" t="s">
        <v>18</v>
      </c>
      <c r="C4403" s="13" t="s">
        <v>113</v>
      </c>
      <c r="D4403" s="13" t="s">
        <v>113</v>
      </c>
      <c r="E4403" s="13" t="s">
        <v>160</v>
      </c>
      <c r="F4403" s="15">
        <v>318</v>
      </c>
      <c r="G4403" s="15">
        <v>1758</v>
      </c>
      <c r="H4403" s="18">
        <v>0.18088699999999999</v>
      </c>
      <c r="I4403" s="11">
        <f>IF(B4403="NACIONAL",1,IF(B4403="DEPARTAMENTO",2,IF(B4403="ETC",3,IF(B4403="MUNICIPIO",4,""))))</f>
        <v>4</v>
      </c>
    </row>
    <row r="4404" spans="1:9" ht="15" customHeight="1" x14ac:dyDescent="0.25">
      <c r="A4404" s="13">
        <v>2018</v>
      </c>
      <c r="B4404" s="13" t="s">
        <v>18</v>
      </c>
      <c r="C4404" s="13" t="s">
        <v>113</v>
      </c>
      <c r="D4404" s="13" t="s">
        <v>113</v>
      </c>
      <c r="E4404" s="13" t="s">
        <v>159</v>
      </c>
      <c r="F4404" s="15">
        <v>782</v>
      </c>
      <c r="G4404" s="15">
        <v>4339</v>
      </c>
      <c r="H4404" s="18">
        <v>0.180226</v>
      </c>
      <c r="I4404" s="11">
        <f>IF(B4404="NACIONAL",1,IF(B4404="DEPARTAMENTO",2,IF(B4404="ETC",3,IF(B4404="MUNICIPIO",4,""))))</f>
        <v>4</v>
      </c>
    </row>
    <row r="4405" spans="1:9" ht="15" customHeight="1" x14ac:dyDescent="0.25">
      <c r="A4405" s="13">
        <v>2018</v>
      </c>
      <c r="B4405" s="13" t="s">
        <v>18</v>
      </c>
      <c r="C4405" s="13" t="s">
        <v>113</v>
      </c>
      <c r="D4405" s="13" t="s">
        <v>113</v>
      </c>
      <c r="E4405" s="13" t="s">
        <v>158</v>
      </c>
      <c r="F4405" s="15">
        <v>1173</v>
      </c>
      <c r="G4405" s="15">
        <v>6847</v>
      </c>
      <c r="H4405" s="18">
        <v>0.171316</v>
      </c>
      <c r="I4405" s="11">
        <f>IF(B4405="NACIONAL",1,IF(B4405="DEPARTAMENTO",2,IF(B4405="ETC",3,IF(B4405="MUNICIPIO",4,""))))</f>
        <v>4</v>
      </c>
    </row>
    <row r="4406" spans="1:9" ht="15" customHeight="1" x14ac:dyDescent="0.25">
      <c r="A4406" s="13">
        <v>2018</v>
      </c>
      <c r="B4406" s="13" t="s">
        <v>18</v>
      </c>
      <c r="C4406" s="13" t="s">
        <v>113</v>
      </c>
      <c r="D4406" s="13" t="s">
        <v>113</v>
      </c>
      <c r="E4406" s="13" t="s">
        <v>157</v>
      </c>
      <c r="F4406" s="15">
        <v>789</v>
      </c>
      <c r="G4406" s="15">
        <v>4246</v>
      </c>
      <c r="H4406" s="18">
        <v>0.18582199999999999</v>
      </c>
      <c r="I4406" s="11">
        <f>IF(B4406="NACIONAL",1,IF(B4406="DEPARTAMENTO",2,IF(B4406="ETC",3,IF(B4406="MUNICIPIO",4,""))))</f>
        <v>4</v>
      </c>
    </row>
    <row r="4407" spans="1:9" ht="15" customHeight="1" x14ac:dyDescent="0.25">
      <c r="A4407" s="13">
        <v>2018</v>
      </c>
      <c r="B4407" s="13" t="s">
        <v>18</v>
      </c>
      <c r="C4407" s="13" t="s">
        <v>113</v>
      </c>
      <c r="D4407" s="13" t="s">
        <v>113</v>
      </c>
      <c r="E4407" s="13" t="s">
        <v>156</v>
      </c>
      <c r="F4407" s="15">
        <v>1661</v>
      </c>
      <c r="G4407" s="15">
        <v>6945</v>
      </c>
      <c r="H4407" s="18">
        <v>0.23916499999999999</v>
      </c>
      <c r="I4407" s="11">
        <f>IF(B4407="NACIONAL",1,IF(B4407="DEPARTAMENTO",2,IF(B4407="ETC",3,IF(B4407="MUNICIPIO",4,""))))</f>
        <v>4</v>
      </c>
    </row>
    <row r="4408" spans="1:9" ht="15" customHeight="1" x14ac:dyDescent="0.25">
      <c r="A4408" s="13">
        <v>2018</v>
      </c>
      <c r="B4408" s="13" t="s">
        <v>18</v>
      </c>
      <c r="C4408" s="13" t="s">
        <v>113</v>
      </c>
      <c r="D4408" s="13" t="s">
        <v>113</v>
      </c>
      <c r="E4408" s="13" t="s">
        <v>155</v>
      </c>
      <c r="F4408" s="15">
        <v>11129</v>
      </c>
      <c r="G4408" s="15">
        <v>42558</v>
      </c>
      <c r="H4408" s="18">
        <v>0.26150200000000001</v>
      </c>
      <c r="I4408" s="11">
        <f>IF(B4408="NACIONAL",1,IF(B4408="DEPARTAMENTO",2,IF(B4408="ETC",3,IF(B4408="MUNICIPIO",4,""))))</f>
        <v>4</v>
      </c>
    </row>
    <row r="4409" spans="1:9" ht="15" customHeight="1" x14ac:dyDescent="0.25">
      <c r="A4409" s="13">
        <v>2018</v>
      </c>
      <c r="B4409" s="13" t="s">
        <v>18</v>
      </c>
      <c r="C4409" s="13" t="s">
        <v>113</v>
      </c>
      <c r="D4409" s="13" t="s">
        <v>113</v>
      </c>
      <c r="E4409" s="13" t="s">
        <v>154</v>
      </c>
      <c r="F4409" s="15">
        <v>1346</v>
      </c>
      <c r="G4409" s="15">
        <v>6727</v>
      </c>
      <c r="H4409" s="18">
        <v>0.20008899999999999</v>
      </c>
      <c r="I4409" s="11">
        <f>IF(B4409="NACIONAL",1,IF(B4409="DEPARTAMENTO",2,IF(B4409="ETC",3,IF(B4409="MUNICIPIO",4,""))))</f>
        <v>4</v>
      </c>
    </row>
    <row r="4410" spans="1:9" ht="15" customHeight="1" x14ac:dyDescent="0.25">
      <c r="A4410" s="13">
        <v>2018</v>
      </c>
      <c r="B4410" s="13" t="s">
        <v>18</v>
      </c>
      <c r="C4410" s="13" t="s">
        <v>113</v>
      </c>
      <c r="D4410" s="13" t="s">
        <v>113</v>
      </c>
      <c r="E4410" s="13" t="s">
        <v>153</v>
      </c>
      <c r="F4410" s="15">
        <v>1827</v>
      </c>
      <c r="G4410" s="15">
        <v>7717</v>
      </c>
      <c r="H4410" s="18">
        <v>0.23674999999999999</v>
      </c>
      <c r="I4410" s="11">
        <f>IF(B4410="NACIONAL",1,IF(B4410="DEPARTAMENTO",2,IF(B4410="ETC",3,IF(B4410="MUNICIPIO",4,""))))</f>
        <v>4</v>
      </c>
    </row>
    <row r="4411" spans="1:9" ht="15" customHeight="1" x14ac:dyDescent="0.25">
      <c r="A4411" s="13">
        <v>2018</v>
      </c>
      <c r="B4411" s="13" t="s">
        <v>18</v>
      </c>
      <c r="C4411" s="13" t="s">
        <v>113</v>
      </c>
      <c r="D4411" s="13" t="s">
        <v>113</v>
      </c>
      <c r="E4411" s="13" t="s">
        <v>152</v>
      </c>
      <c r="F4411" s="15">
        <v>735</v>
      </c>
      <c r="G4411" s="15">
        <v>4139</v>
      </c>
      <c r="H4411" s="18">
        <v>0.17757899999999999</v>
      </c>
      <c r="I4411" s="11">
        <f>IF(B4411="NACIONAL",1,IF(B4411="DEPARTAMENTO",2,IF(B4411="ETC",3,IF(B4411="MUNICIPIO",4,""))))</f>
        <v>4</v>
      </c>
    </row>
    <row r="4412" spans="1:9" ht="15" customHeight="1" x14ac:dyDescent="0.25">
      <c r="A4412" s="13">
        <v>2018</v>
      </c>
      <c r="B4412" s="13" t="s">
        <v>18</v>
      </c>
      <c r="C4412" s="13" t="s">
        <v>113</v>
      </c>
      <c r="D4412" s="13" t="s">
        <v>113</v>
      </c>
      <c r="E4412" s="13" t="s">
        <v>151</v>
      </c>
      <c r="F4412" s="15">
        <v>11685</v>
      </c>
      <c r="G4412" s="15">
        <v>39996</v>
      </c>
      <c r="H4412" s="18">
        <v>0.29215400000000002</v>
      </c>
      <c r="I4412" s="11">
        <f>IF(B4412="NACIONAL",1,IF(B4412="DEPARTAMENTO",2,IF(B4412="ETC",3,IF(B4412="MUNICIPIO",4,""))))</f>
        <v>4</v>
      </c>
    </row>
    <row r="4413" spans="1:9" ht="15" customHeight="1" x14ac:dyDescent="0.25">
      <c r="A4413" s="13">
        <v>2018</v>
      </c>
      <c r="B4413" s="13" t="s">
        <v>18</v>
      </c>
      <c r="C4413" s="13" t="s">
        <v>113</v>
      </c>
      <c r="D4413" s="13" t="s">
        <v>113</v>
      </c>
      <c r="E4413" s="13" t="s">
        <v>150</v>
      </c>
      <c r="F4413" s="15">
        <v>3278</v>
      </c>
      <c r="G4413" s="15">
        <v>15735</v>
      </c>
      <c r="H4413" s="18">
        <v>0.20832500000000001</v>
      </c>
      <c r="I4413" s="11">
        <f>IF(B4413="NACIONAL",1,IF(B4413="DEPARTAMENTO",2,IF(B4413="ETC",3,IF(B4413="MUNICIPIO",4,""))))</f>
        <v>4</v>
      </c>
    </row>
    <row r="4414" spans="1:9" ht="15" customHeight="1" x14ac:dyDescent="0.25">
      <c r="A4414" s="13">
        <v>2018</v>
      </c>
      <c r="B4414" s="13" t="s">
        <v>18</v>
      </c>
      <c r="C4414" s="13" t="s">
        <v>113</v>
      </c>
      <c r="D4414" s="13" t="s">
        <v>113</v>
      </c>
      <c r="E4414" s="13" t="s">
        <v>149</v>
      </c>
      <c r="F4414" s="15">
        <v>511</v>
      </c>
      <c r="G4414" s="15">
        <v>3158</v>
      </c>
      <c r="H4414" s="18">
        <v>0.16181100000000001</v>
      </c>
      <c r="I4414" s="11">
        <f>IF(B4414="NACIONAL",1,IF(B4414="DEPARTAMENTO",2,IF(B4414="ETC",3,IF(B4414="MUNICIPIO",4,""))))</f>
        <v>4</v>
      </c>
    </row>
    <row r="4415" spans="1:9" ht="15" customHeight="1" x14ac:dyDescent="0.25">
      <c r="A4415" s="13">
        <v>2018</v>
      </c>
      <c r="B4415" s="13" t="s">
        <v>18</v>
      </c>
      <c r="C4415" s="13" t="s">
        <v>113</v>
      </c>
      <c r="D4415" s="13" t="s">
        <v>113</v>
      </c>
      <c r="E4415" s="13" t="s">
        <v>148</v>
      </c>
      <c r="F4415" s="15">
        <v>793</v>
      </c>
      <c r="G4415" s="15">
        <v>4335</v>
      </c>
      <c r="H4415" s="18">
        <v>0.18293000000000001</v>
      </c>
      <c r="I4415" s="11">
        <f>IF(B4415="NACIONAL",1,IF(B4415="DEPARTAMENTO",2,IF(B4415="ETC",3,IF(B4415="MUNICIPIO",4,""))))</f>
        <v>4</v>
      </c>
    </row>
    <row r="4416" spans="1:9" ht="15" customHeight="1" x14ac:dyDescent="0.25">
      <c r="A4416" s="13">
        <v>2018</v>
      </c>
      <c r="B4416" s="13" t="s">
        <v>18</v>
      </c>
      <c r="C4416" s="13" t="s">
        <v>113</v>
      </c>
      <c r="D4416" s="13" t="s">
        <v>113</v>
      </c>
      <c r="E4416" s="13" t="s">
        <v>147</v>
      </c>
      <c r="F4416" s="15">
        <v>5655</v>
      </c>
      <c r="G4416" s="15">
        <v>21935</v>
      </c>
      <c r="H4416" s="18">
        <v>0.25780700000000001</v>
      </c>
      <c r="I4416" s="11">
        <f>IF(B4416="NACIONAL",1,IF(B4416="DEPARTAMENTO",2,IF(B4416="ETC",3,IF(B4416="MUNICIPIO",4,""))))</f>
        <v>4</v>
      </c>
    </row>
    <row r="4417" spans="1:9" ht="15" customHeight="1" x14ac:dyDescent="0.25">
      <c r="A4417" s="13">
        <v>2018</v>
      </c>
      <c r="B4417" s="13" t="s">
        <v>18</v>
      </c>
      <c r="C4417" s="13" t="s">
        <v>113</v>
      </c>
      <c r="D4417" s="13" t="s">
        <v>113</v>
      </c>
      <c r="E4417" s="13" t="s">
        <v>146</v>
      </c>
      <c r="F4417" s="15">
        <v>1931</v>
      </c>
      <c r="G4417" s="15">
        <v>9567</v>
      </c>
      <c r="H4417" s="18">
        <v>0.20183999999999999</v>
      </c>
      <c r="I4417" s="11">
        <f>IF(B4417="NACIONAL",1,IF(B4417="DEPARTAMENTO",2,IF(B4417="ETC",3,IF(B4417="MUNICIPIO",4,""))))</f>
        <v>4</v>
      </c>
    </row>
    <row r="4418" spans="1:9" ht="15" customHeight="1" x14ac:dyDescent="0.25">
      <c r="A4418" s="13">
        <v>2018</v>
      </c>
      <c r="B4418" s="13" t="s">
        <v>18</v>
      </c>
      <c r="C4418" s="13" t="s">
        <v>113</v>
      </c>
      <c r="D4418" s="13" t="s">
        <v>113</v>
      </c>
      <c r="E4418" s="13" t="s">
        <v>145</v>
      </c>
      <c r="F4418" s="15">
        <v>1965</v>
      </c>
      <c r="G4418" s="15">
        <v>8067</v>
      </c>
      <c r="H4418" s="18">
        <v>0.243585</v>
      </c>
      <c r="I4418" s="11">
        <f>IF(B4418="NACIONAL",1,IF(B4418="DEPARTAMENTO",2,IF(B4418="ETC",3,IF(B4418="MUNICIPIO",4,""))))</f>
        <v>4</v>
      </c>
    </row>
    <row r="4419" spans="1:9" ht="15" customHeight="1" x14ac:dyDescent="0.25">
      <c r="A4419" s="13">
        <v>2018</v>
      </c>
      <c r="B4419" s="13" t="s">
        <v>18</v>
      </c>
      <c r="C4419" s="13" t="s">
        <v>113</v>
      </c>
      <c r="D4419" s="13" t="s">
        <v>113</v>
      </c>
      <c r="E4419" s="13" t="s">
        <v>144</v>
      </c>
      <c r="F4419" s="15">
        <v>5479</v>
      </c>
      <c r="G4419" s="15">
        <v>21665</v>
      </c>
      <c r="H4419" s="18">
        <v>0.25289600000000001</v>
      </c>
      <c r="I4419" s="11">
        <f>IF(B4419="NACIONAL",1,IF(B4419="DEPARTAMENTO",2,IF(B4419="ETC",3,IF(B4419="MUNICIPIO",4,""))))</f>
        <v>4</v>
      </c>
    </row>
    <row r="4420" spans="1:9" ht="15" customHeight="1" x14ac:dyDescent="0.25">
      <c r="A4420" s="13">
        <v>2018</v>
      </c>
      <c r="B4420" s="13" t="s">
        <v>18</v>
      </c>
      <c r="C4420" s="13" t="s">
        <v>113</v>
      </c>
      <c r="D4420" s="13" t="s">
        <v>113</v>
      </c>
      <c r="E4420" s="13" t="s">
        <v>143</v>
      </c>
      <c r="F4420" s="15">
        <v>1426</v>
      </c>
      <c r="G4420" s="15">
        <v>5887</v>
      </c>
      <c r="H4420" s="18">
        <v>0.242229</v>
      </c>
      <c r="I4420" s="11">
        <f>IF(B4420="NACIONAL",1,IF(B4420="DEPARTAMENTO",2,IF(B4420="ETC",3,IF(B4420="MUNICIPIO",4,""))))</f>
        <v>4</v>
      </c>
    </row>
    <row r="4421" spans="1:9" ht="15" customHeight="1" x14ac:dyDescent="0.25">
      <c r="A4421" s="13">
        <v>2018</v>
      </c>
      <c r="B4421" s="13" t="s">
        <v>18</v>
      </c>
      <c r="C4421" s="13" t="s">
        <v>329</v>
      </c>
      <c r="D4421" s="13" t="s">
        <v>329</v>
      </c>
      <c r="E4421" s="13" t="s">
        <v>1021</v>
      </c>
      <c r="F4421" s="15">
        <v>4386</v>
      </c>
      <c r="G4421" s="15">
        <v>17713</v>
      </c>
      <c r="H4421" s="18">
        <v>0.247615</v>
      </c>
      <c r="I4421" s="11">
        <f>IF(B4421="NACIONAL",1,IF(B4421="DEPARTAMENTO",2,IF(B4421="ETC",3,IF(B4421="MUNICIPIO",4,""))))</f>
        <v>4</v>
      </c>
    </row>
    <row r="4422" spans="1:9" ht="15" customHeight="1" x14ac:dyDescent="0.25">
      <c r="A4422" s="13">
        <v>2018</v>
      </c>
      <c r="B4422" s="13" t="s">
        <v>18</v>
      </c>
      <c r="C4422" s="13" t="s">
        <v>329</v>
      </c>
      <c r="D4422" s="13" t="s">
        <v>329</v>
      </c>
      <c r="E4422" s="13" t="s">
        <v>1020</v>
      </c>
      <c r="F4422" s="15">
        <v>5607</v>
      </c>
      <c r="G4422" s="15">
        <v>21982</v>
      </c>
      <c r="H4422" s="18">
        <v>0.25507200000000002</v>
      </c>
      <c r="I4422" s="11">
        <f>IF(B4422="NACIONAL",1,IF(B4422="DEPARTAMENTO",2,IF(B4422="ETC",3,IF(B4422="MUNICIPIO",4,""))))</f>
        <v>4</v>
      </c>
    </row>
    <row r="4423" spans="1:9" ht="15" customHeight="1" x14ac:dyDescent="0.25">
      <c r="A4423" s="13">
        <v>2018</v>
      </c>
      <c r="B4423" s="13" t="s">
        <v>18</v>
      </c>
      <c r="C4423" s="13" t="s">
        <v>329</v>
      </c>
      <c r="D4423" s="13" t="s">
        <v>329</v>
      </c>
      <c r="E4423" s="13" t="s">
        <v>1019</v>
      </c>
      <c r="F4423" s="15">
        <v>2341</v>
      </c>
      <c r="G4423" s="15">
        <v>9944</v>
      </c>
      <c r="H4423" s="18">
        <v>0.23541799999999999</v>
      </c>
      <c r="I4423" s="11">
        <f>IF(B4423="NACIONAL",1,IF(B4423="DEPARTAMENTO",2,IF(B4423="ETC",3,IF(B4423="MUNICIPIO",4,""))))</f>
        <v>4</v>
      </c>
    </row>
    <row r="4424" spans="1:9" ht="15" customHeight="1" x14ac:dyDescent="0.25">
      <c r="A4424" s="13">
        <v>2018</v>
      </c>
      <c r="B4424" s="13" t="s">
        <v>18</v>
      </c>
      <c r="C4424" s="13" t="s">
        <v>329</v>
      </c>
      <c r="D4424" s="13" t="s">
        <v>329</v>
      </c>
      <c r="E4424" s="13" t="s">
        <v>1018</v>
      </c>
      <c r="F4424" s="15">
        <v>1122</v>
      </c>
      <c r="G4424" s="15">
        <v>4466</v>
      </c>
      <c r="H4424" s="18">
        <v>0.25123200000000001</v>
      </c>
      <c r="I4424" s="11">
        <f>IF(B4424="NACIONAL",1,IF(B4424="DEPARTAMENTO",2,IF(B4424="ETC",3,IF(B4424="MUNICIPIO",4,""))))</f>
        <v>4</v>
      </c>
    </row>
    <row r="4425" spans="1:9" ht="15" customHeight="1" x14ac:dyDescent="0.25">
      <c r="A4425" s="13">
        <v>2018</v>
      </c>
      <c r="B4425" s="13" t="s">
        <v>18</v>
      </c>
      <c r="C4425" s="13" t="s">
        <v>329</v>
      </c>
      <c r="D4425" s="13" t="s">
        <v>329</v>
      </c>
      <c r="E4425" s="13" t="s">
        <v>1017</v>
      </c>
      <c r="F4425" s="15">
        <v>6364</v>
      </c>
      <c r="G4425" s="15">
        <v>18250</v>
      </c>
      <c r="H4425" s="18">
        <v>0.34871200000000002</v>
      </c>
      <c r="I4425" s="11">
        <f>IF(B4425="NACIONAL",1,IF(B4425="DEPARTAMENTO",2,IF(B4425="ETC",3,IF(B4425="MUNICIPIO",4,""))))</f>
        <v>4</v>
      </c>
    </row>
    <row r="4426" spans="1:9" ht="15" customHeight="1" x14ac:dyDescent="0.25">
      <c r="A4426" s="13">
        <v>2018</v>
      </c>
      <c r="B4426" s="13" t="s">
        <v>18</v>
      </c>
      <c r="C4426" s="13" t="s">
        <v>329</v>
      </c>
      <c r="D4426" s="13" t="s">
        <v>329</v>
      </c>
      <c r="E4426" s="13" t="s">
        <v>1016</v>
      </c>
      <c r="F4426" s="15">
        <v>16712</v>
      </c>
      <c r="G4426" s="15">
        <v>67371</v>
      </c>
      <c r="H4426" s="18">
        <v>0.248059</v>
      </c>
      <c r="I4426" s="11">
        <f>IF(B4426="NACIONAL",1,IF(B4426="DEPARTAMENTO",2,IF(B4426="ETC",3,IF(B4426="MUNICIPIO",4,""))))</f>
        <v>4</v>
      </c>
    </row>
    <row r="4427" spans="1:9" ht="15" customHeight="1" x14ac:dyDescent="0.25">
      <c r="A4427" s="13">
        <v>2018</v>
      </c>
      <c r="B4427" s="13" t="s">
        <v>18</v>
      </c>
      <c r="C4427" s="13" t="s">
        <v>329</v>
      </c>
      <c r="D4427" s="13" t="s">
        <v>329</v>
      </c>
      <c r="E4427" s="13" t="s">
        <v>1089</v>
      </c>
      <c r="F4427" s="15">
        <v>2052</v>
      </c>
      <c r="G4427" s="15">
        <v>8623</v>
      </c>
      <c r="H4427" s="18">
        <v>0.23796800000000001</v>
      </c>
      <c r="I4427" s="11">
        <f>IF(B4427="NACIONAL",1,IF(B4427="DEPARTAMENTO",2,IF(B4427="ETC",3,IF(B4427="MUNICIPIO",4,""))))</f>
        <v>4</v>
      </c>
    </row>
    <row r="4428" spans="1:9" ht="15" customHeight="1" x14ac:dyDescent="0.25">
      <c r="A4428" s="13">
        <v>2018</v>
      </c>
      <c r="B4428" s="13" t="s">
        <v>18</v>
      </c>
      <c r="C4428" s="13" t="s">
        <v>329</v>
      </c>
      <c r="D4428" s="13" t="s">
        <v>329</v>
      </c>
      <c r="E4428" s="13" t="s">
        <v>1015</v>
      </c>
      <c r="F4428" s="15">
        <v>4083</v>
      </c>
      <c r="G4428" s="15">
        <v>15231</v>
      </c>
      <c r="H4428" s="18">
        <v>0.26807199999999998</v>
      </c>
      <c r="I4428" s="11">
        <f>IF(B4428="NACIONAL",1,IF(B4428="DEPARTAMENTO",2,IF(B4428="ETC",3,IF(B4428="MUNICIPIO",4,""))))</f>
        <v>4</v>
      </c>
    </row>
    <row r="4429" spans="1:9" ht="15" customHeight="1" x14ac:dyDescent="0.25">
      <c r="A4429" s="13">
        <v>2018</v>
      </c>
      <c r="B4429" s="13" t="s">
        <v>18</v>
      </c>
      <c r="C4429" s="13" t="s">
        <v>329</v>
      </c>
      <c r="D4429" s="13" t="s">
        <v>329</v>
      </c>
      <c r="E4429" s="13" t="s">
        <v>372</v>
      </c>
      <c r="F4429" s="15">
        <v>2530</v>
      </c>
      <c r="G4429" s="15">
        <v>10441</v>
      </c>
      <c r="H4429" s="18">
        <v>0.242314</v>
      </c>
      <c r="I4429" s="11">
        <f>IF(B4429="NACIONAL",1,IF(B4429="DEPARTAMENTO",2,IF(B4429="ETC",3,IF(B4429="MUNICIPIO",4,""))))</f>
        <v>4</v>
      </c>
    </row>
    <row r="4430" spans="1:9" ht="15" customHeight="1" x14ac:dyDescent="0.25">
      <c r="A4430" s="13">
        <v>2018</v>
      </c>
      <c r="B4430" s="13" t="s">
        <v>18</v>
      </c>
      <c r="C4430" s="13" t="s">
        <v>396</v>
      </c>
      <c r="D4430" s="13" t="s">
        <v>620</v>
      </c>
      <c r="E4430" s="13" t="s">
        <v>620</v>
      </c>
      <c r="F4430" s="15">
        <v>43842</v>
      </c>
      <c r="G4430" s="15">
        <v>170625</v>
      </c>
      <c r="H4430" s="18">
        <v>0.25694899999999998</v>
      </c>
      <c r="I4430" s="11">
        <f>IF(B4430="NACIONAL",1,IF(B4430="DEPARTAMENTO",2,IF(B4430="ETC",3,IF(B4430="MUNICIPIO",4,""))))</f>
        <v>4</v>
      </c>
    </row>
    <row r="4431" spans="1:9" ht="15" customHeight="1" x14ac:dyDescent="0.25">
      <c r="A4431" s="13">
        <v>2018</v>
      </c>
      <c r="B4431" s="13" t="s">
        <v>18</v>
      </c>
      <c r="C4431" s="13" t="s">
        <v>396</v>
      </c>
      <c r="D4431" s="13" t="s">
        <v>430</v>
      </c>
      <c r="E4431" s="13" t="s">
        <v>430</v>
      </c>
      <c r="F4431" s="15">
        <v>42454</v>
      </c>
      <c r="G4431" s="15">
        <v>160403</v>
      </c>
      <c r="H4431" s="18">
        <v>0.26467099999999999</v>
      </c>
      <c r="I4431" s="11">
        <f>IF(B4431="NACIONAL",1,IF(B4431="DEPARTAMENTO",2,IF(B4431="ETC",3,IF(B4431="MUNICIPIO",4,""))))</f>
        <v>4</v>
      </c>
    </row>
    <row r="4432" spans="1:9" ht="15" customHeight="1" x14ac:dyDescent="0.25">
      <c r="A4432" s="13">
        <v>2018</v>
      </c>
      <c r="B4432" s="13" t="s">
        <v>18</v>
      </c>
      <c r="C4432" s="13" t="s">
        <v>396</v>
      </c>
      <c r="D4432" s="13" t="s">
        <v>427</v>
      </c>
      <c r="E4432" s="13" t="s">
        <v>427</v>
      </c>
      <c r="F4432" s="15">
        <v>74079</v>
      </c>
      <c r="G4432" s="15">
        <v>291935</v>
      </c>
      <c r="H4432" s="18">
        <v>0.25375199999999998</v>
      </c>
      <c r="I4432" s="11">
        <f>IF(B4432="NACIONAL",1,IF(B4432="DEPARTAMENTO",2,IF(B4432="ETC",3,IF(B4432="MUNICIPIO",4,""))))</f>
        <v>4</v>
      </c>
    </row>
    <row r="4433" spans="1:9" ht="15" customHeight="1" x14ac:dyDescent="0.25">
      <c r="A4433" s="13">
        <v>2018</v>
      </c>
      <c r="B4433" s="13" t="s">
        <v>18</v>
      </c>
      <c r="C4433" s="13" t="s">
        <v>396</v>
      </c>
      <c r="D4433" s="13" t="s">
        <v>402</v>
      </c>
      <c r="E4433" s="13" t="s">
        <v>402</v>
      </c>
      <c r="F4433" s="15">
        <v>50999</v>
      </c>
      <c r="G4433" s="15">
        <v>203537</v>
      </c>
      <c r="H4433" s="18">
        <v>0.25056400000000001</v>
      </c>
      <c r="I4433" s="11">
        <f>IF(B4433="NACIONAL",1,IF(B4433="DEPARTAMENTO",2,IF(B4433="ETC",3,IF(B4433="MUNICIPIO",4,""))))</f>
        <v>4</v>
      </c>
    </row>
    <row r="4434" spans="1:9" ht="15" customHeight="1" x14ac:dyDescent="0.25">
      <c r="A4434" s="13">
        <v>2018</v>
      </c>
      <c r="B4434" s="13" t="s">
        <v>18</v>
      </c>
      <c r="C4434" s="13" t="s">
        <v>396</v>
      </c>
      <c r="D4434" s="13" t="s">
        <v>397</v>
      </c>
      <c r="E4434" s="13" t="s">
        <v>397</v>
      </c>
      <c r="F4434" s="15">
        <v>150546</v>
      </c>
      <c r="G4434" s="15">
        <v>581130</v>
      </c>
      <c r="H4434" s="18">
        <v>0.25905699999999998</v>
      </c>
      <c r="I4434" s="11">
        <f>IF(B4434="NACIONAL",1,IF(B4434="DEPARTAMENTO",2,IF(B4434="ETC",3,IF(B4434="MUNICIPIO",4,""))))</f>
        <v>4</v>
      </c>
    </row>
    <row r="4435" spans="1:9" ht="15" customHeight="1" x14ac:dyDescent="0.25">
      <c r="A4435" s="13">
        <v>2018</v>
      </c>
      <c r="B4435" s="13" t="s">
        <v>18</v>
      </c>
      <c r="C4435" s="13" t="s">
        <v>396</v>
      </c>
      <c r="D4435" s="13" t="s">
        <v>396</v>
      </c>
      <c r="E4435" s="13" t="s">
        <v>1014</v>
      </c>
      <c r="F4435" s="15">
        <v>1842</v>
      </c>
      <c r="G4435" s="15">
        <v>9466</v>
      </c>
      <c r="H4435" s="18">
        <v>0.19459099999999999</v>
      </c>
      <c r="I4435" s="11">
        <f>IF(B4435="NACIONAL",1,IF(B4435="DEPARTAMENTO",2,IF(B4435="ETC",3,IF(B4435="MUNICIPIO",4,""))))</f>
        <v>4</v>
      </c>
    </row>
    <row r="4436" spans="1:9" ht="15" customHeight="1" x14ac:dyDescent="0.25">
      <c r="A4436" s="13">
        <v>2018</v>
      </c>
      <c r="B4436" s="13" t="s">
        <v>18</v>
      </c>
      <c r="C4436" s="13" t="s">
        <v>396</v>
      </c>
      <c r="D4436" s="13" t="s">
        <v>396</v>
      </c>
      <c r="E4436" s="13" t="s">
        <v>724</v>
      </c>
      <c r="F4436" s="15">
        <v>1678</v>
      </c>
      <c r="G4436" s="15">
        <v>7873</v>
      </c>
      <c r="H4436" s="18">
        <v>0.21313299999999999</v>
      </c>
      <c r="I4436" s="11">
        <f>IF(B4436="NACIONAL",1,IF(B4436="DEPARTAMENTO",2,IF(B4436="ETC",3,IF(B4436="MUNICIPIO",4,""))))</f>
        <v>4</v>
      </c>
    </row>
    <row r="4437" spans="1:9" ht="15" customHeight="1" x14ac:dyDescent="0.25">
      <c r="A4437" s="13">
        <v>2018</v>
      </c>
      <c r="B4437" s="13" t="s">
        <v>18</v>
      </c>
      <c r="C4437" s="13" t="s">
        <v>396</v>
      </c>
      <c r="D4437" s="13" t="s">
        <v>396</v>
      </c>
      <c r="E4437" s="13" t="s">
        <v>1013</v>
      </c>
      <c r="F4437" s="15">
        <v>486</v>
      </c>
      <c r="G4437" s="15">
        <v>2114</v>
      </c>
      <c r="H4437" s="18">
        <v>0.22989599999999999</v>
      </c>
      <c r="I4437" s="11">
        <f>IF(B4437="NACIONAL",1,IF(B4437="DEPARTAMENTO",2,IF(B4437="ETC",3,IF(B4437="MUNICIPIO",4,""))))</f>
        <v>4</v>
      </c>
    </row>
    <row r="4438" spans="1:9" ht="15" customHeight="1" x14ac:dyDescent="0.25">
      <c r="A4438" s="13">
        <v>2018</v>
      </c>
      <c r="B4438" s="13" t="s">
        <v>18</v>
      </c>
      <c r="C4438" s="13" t="s">
        <v>396</v>
      </c>
      <c r="D4438" s="13" t="s">
        <v>396</v>
      </c>
      <c r="E4438" s="13" t="s">
        <v>1012</v>
      </c>
      <c r="F4438" s="15">
        <v>6399</v>
      </c>
      <c r="G4438" s="15">
        <v>24356</v>
      </c>
      <c r="H4438" s="18">
        <v>0.26272800000000002</v>
      </c>
      <c r="I4438" s="11">
        <f>IF(B4438="NACIONAL",1,IF(B4438="DEPARTAMENTO",2,IF(B4438="ETC",3,IF(B4438="MUNICIPIO",4,""))))</f>
        <v>4</v>
      </c>
    </row>
    <row r="4439" spans="1:9" ht="15" customHeight="1" x14ac:dyDescent="0.25">
      <c r="A4439" s="13">
        <v>2018</v>
      </c>
      <c r="B4439" s="13" t="s">
        <v>18</v>
      </c>
      <c r="C4439" s="13" t="s">
        <v>396</v>
      </c>
      <c r="D4439" s="13" t="s">
        <v>396</v>
      </c>
      <c r="E4439" s="13" t="s">
        <v>1011</v>
      </c>
      <c r="F4439" s="15">
        <v>1418</v>
      </c>
      <c r="G4439" s="15">
        <v>6084</v>
      </c>
      <c r="H4439" s="18">
        <v>0.23307</v>
      </c>
      <c r="I4439" s="11">
        <f>IF(B4439="NACIONAL",1,IF(B4439="DEPARTAMENTO",2,IF(B4439="ETC",3,IF(B4439="MUNICIPIO",4,""))))</f>
        <v>4</v>
      </c>
    </row>
    <row r="4440" spans="1:9" ht="15" customHeight="1" x14ac:dyDescent="0.25">
      <c r="A4440" s="13">
        <v>2018</v>
      </c>
      <c r="B4440" s="13" t="s">
        <v>18</v>
      </c>
      <c r="C4440" s="13" t="s">
        <v>396</v>
      </c>
      <c r="D4440" s="13" t="s">
        <v>396</v>
      </c>
      <c r="E4440" s="13" t="s">
        <v>1010</v>
      </c>
      <c r="F4440" s="15">
        <v>1757</v>
      </c>
      <c r="G4440" s="15">
        <v>7373</v>
      </c>
      <c r="H4440" s="18">
        <v>0.23830200000000001</v>
      </c>
      <c r="I4440" s="11">
        <f>IF(B4440="NACIONAL",1,IF(B4440="DEPARTAMENTO",2,IF(B4440="ETC",3,IF(B4440="MUNICIPIO",4,""))))</f>
        <v>4</v>
      </c>
    </row>
    <row r="4441" spans="1:9" ht="15" customHeight="1" x14ac:dyDescent="0.25">
      <c r="A4441" s="13">
        <v>2018</v>
      </c>
      <c r="B4441" s="13" t="s">
        <v>18</v>
      </c>
      <c r="C4441" s="13" t="s">
        <v>396</v>
      </c>
      <c r="D4441" s="13" t="s">
        <v>396</v>
      </c>
      <c r="E4441" s="13" t="s">
        <v>1009</v>
      </c>
      <c r="F4441" s="15">
        <v>829</v>
      </c>
      <c r="G4441" s="15">
        <v>3975</v>
      </c>
      <c r="H4441" s="18">
        <v>0.20855299999999999</v>
      </c>
      <c r="I4441" s="11">
        <f>IF(B4441="NACIONAL",1,IF(B4441="DEPARTAMENTO",2,IF(B4441="ETC",3,IF(B4441="MUNICIPIO",4,""))))</f>
        <v>4</v>
      </c>
    </row>
    <row r="4442" spans="1:9" ht="15" customHeight="1" x14ac:dyDescent="0.25">
      <c r="A4442" s="13">
        <v>2018</v>
      </c>
      <c r="B4442" s="13" t="s">
        <v>18</v>
      </c>
      <c r="C4442" s="13" t="s">
        <v>396</v>
      </c>
      <c r="D4442" s="13" t="s">
        <v>396</v>
      </c>
      <c r="E4442" s="13" t="s">
        <v>329</v>
      </c>
      <c r="F4442" s="15">
        <v>1415</v>
      </c>
      <c r="G4442" s="15">
        <v>7202</v>
      </c>
      <c r="H4442" s="18">
        <v>0.19647300000000001</v>
      </c>
      <c r="I4442" s="11">
        <f>IF(B4442="NACIONAL",1,IF(B4442="DEPARTAMENTO",2,IF(B4442="ETC",3,IF(B4442="MUNICIPIO",4,""))))</f>
        <v>4</v>
      </c>
    </row>
    <row r="4443" spans="1:9" ht="15" customHeight="1" x14ac:dyDescent="0.25">
      <c r="A4443" s="13">
        <v>2018</v>
      </c>
      <c r="B4443" s="13" t="s">
        <v>18</v>
      </c>
      <c r="C4443" s="13" t="s">
        <v>396</v>
      </c>
      <c r="D4443" s="13" t="s">
        <v>396</v>
      </c>
      <c r="E4443" s="13" t="s">
        <v>1008</v>
      </c>
      <c r="F4443" s="15">
        <v>1935</v>
      </c>
      <c r="G4443" s="15">
        <v>10031</v>
      </c>
      <c r="H4443" s="18">
        <v>0.19290199999999999</v>
      </c>
      <c r="I4443" s="11">
        <f>IF(B4443="NACIONAL",1,IF(B4443="DEPARTAMENTO",2,IF(B4443="ETC",3,IF(B4443="MUNICIPIO",4,""))))</f>
        <v>4</v>
      </c>
    </row>
    <row r="4444" spans="1:9" ht="15" customHeight="1" x14ac:dyDescent="0.25">
      <c r="A4444" s="13">
        <v>2018</v>
      </c>
      <c r="B4444" s="13" t="s">
        <v>18</v>
      </c>
      <c r="C4444" s="13" t="s">
        <v>396</v>
      </c>
      <c r="D4444" s="13" t="s">
        <v>396</v>
      </c>
      <c r="E4444" s="13" t="s">
        <v>1007</v>
      </c>
      <c r="F4444" s="15">
        <v>8286</v>
      </c>
      <c r="G4444" s="15">
        <v>32158</v>
      </c>
      <c r="H4444" s="18">
        <v>0.25766499999999998</v>
      </c>
      <c r="I4444" s="11">
        <f>IF(B4444="NACIONAL",1,IF(B4444="DEPARTAMENTO",2,IF(B4444="ETC",3,IF(B4444="MUNICIPIO",4,""))))</f>
        <v>4</v>
      </c>
    </row>
    <row r="4445" spans="1:9" ht="15" customHeight="1" x14ac:dyDescent="0.25">
      <c r="A4445" s="13">
        <v>2018</v>
      </c>
      <c r="B4445" s="13" t="s">
        <v>18</v>
      </c>
      <c r="C4445" s="13" t="s">
        <v>396</v>
      </c>
      <c r="D4445" s="13" t="s">
        <v>396</v>
      </c>
      <c r="E4445" s="13" t="s">
        <v>1006</v>
      </c>
      <c r="F4445" s="15">
        <v>2191</v>
      </c>
      <c r="G4445" s="15">
        <v>10042</v>
      </c>
      <c r="H4445" s="18">
        <v>0.21818399999999999</v>
      </c>
      <c r="I4445" s="11">
        <f>IF(B4445="NACIONAL",1,IF(B4445="DEPARTAMENTO",2,IF(B4445="ETC",3,IF(B4445="MUNICIPIO",4,""))))</f>
        <v>4</v>
      </c>
    </row>
    <row r="4446" spans="1:9" ht="15" customHeight="1" x14ac:dyDescent="0.25">
      <c r="A4446" s="13">
        <v>2018</v>
      </c>
      <c r="B4446" s="13" t="s">
        <v>18</v>
      </c>
      <c r="C4446" s="13" t="s">
        <v>396</v>
      </c>
      <c r="D4446" s="13" t="s">
        <v>396</v>
      </c>
      <c r="E4446" s="13" t="s">
        <v>1005</v>
      </c>
      <c r="F4446" s="15">
        <v>802</v>
      </c>
      <c r="G4446" s="15">
        <v>3389</v>
      </c>
      <c r="H4446" s="18">
        <v>0.236648</v>
      </c>
      <c r="I4446" s="11">
        <f>IF(B4446="NACIONAL",1,IF(B4446="DEPARTAMENTO",2,IF(B4446="ETC",3,IF(B4446="MUNICIPIO",4,""))))</f>
        <v>4</v>
      </c>
    </row>
    <row r="4447" spans="1:9" ht="15" customHeight="1" x14ac:dyDescent="0.25">
      <c r="A4447" s="13">
        <v>2018</v>
      </c>
      <c r="B4447" s="13" t="s">
        <v>18</v>
      </c>
      <c r="C4447" s="13" t="s">
        <v>396</v>
      </c>
      <c r="D4447" s="13" t="s">
        <v>396</v>
      </c>
      <c r="E4447" s="13" t="s">
        <v>55</v>
      </c>
      <c r="F4447" s="15">
        <v>537</v>
      </c>
      <c r="G4447" s="15">
        <v>2401</v>
      </c>
      <c r="H4447" s="18">
        <v>0.22365699999999999</v>
      </c>
      <c r="I4447" s="11">
        <f>IF(B4447="NACIONAL",1,IF(B4447="DEPARTAMENTO",2,IF(B4447="ETC",3,IF(B4447="MUNICIPIO",4,""))))</f>
        <v>4</v>
      </c>
    </row>
    <row r="4448" spans="1:9" ht="15" customHeight="1" x14ac:dyDescent="0.25">
      <c r="A4448" s="13">
        <v>2018</v>
      </c>
      <c r="B4448" s="13" t="s">
        <v>18</v>
      </c>
      <c r="C4448" s="13" t="s">
        <v>396</v>
      </c>
      <c r="D4448" s="13" t="s">
        <v>396</v>
      </c>
      <c r="E4448" s="13" t="s">
        <v>1004</v>
      </c>
      <c r="F4448" s="15">
        <v>7949</v>
      </c>
      <c r="G4448" s="15">
        <v>33133</v>
      </c>
      <c r="H4448" s="18">
        <v>0.23991199999999999</v>
      </c>
      <c r="I4448" s="11">
        <f>IF(B4448="NACIONAL",1,IF(B4448="DEPARTAMENTO",2,IF(B4448="ETC",3,IF(B4448="MUNICIPIO",4,""))))</f>
        <v>4</v>
      </c>
    </row>
    <row r="4449" spans="1:9" ht="15" customHeight="1" x14ac:dyDescent="0.25">
      <c r="A4449" s="13">
        <v>2018</v>
      </c>
      <c r="B4449" s="13" t="s">
        <v>18</v>
      </c>
      <c r="C4449" s="13" t="s">
        <v>396</v>
      </c>
      <c r="D4449" s="13" t="s">
        <v>396</v>
      </c>
      <c r="E4449" s="13" t="s">
        <v>1003</v>
      </c>
      <c r="F4449" s="15">
        <v>551</v>
      </c>
      <c r="G4449" s="15">
        <v>2531</v>
      </c>
      <c r="H4449" s="18">
        <v>0.21770100000000001</v>
      </c>
      <c r="I4449" s="11">
        <f>IF(B4449="NACIONAL",1,IF(B4449="DEPARTAMENTO",2,IF(B4449="ETC",3,IF(B4449="MUNICIPIO",4,""))))</f>
        <v>4</v>
      </c>
    </row>
    <row r="4450" spans="1:9" ht="15" customHeight="1" x14ac:dyDescent="0.25">
      <c r="A4450" s="13">
        <v>2018</v>
      </c>
      <c r="B4450" s="13" t="s">
        <v>18</v>
      </c>
      <c r="C4450" s="13" t="s">
        <v>396</v>
      </c>
      <c r="D4450" s="13" t="s">
        <v>396</v>
      </c>
      <c r="E4450" s="13" t="s">
        <v>1002</v>
      </c>
      <c r="F4450" s="15">
        <v>1023</v>
      </c>
      <c r="G4450" s="15">
        <v>4367</v>
      </c>
      <c r="H4450" s="18">
        <v>0.23425699999999999</v>
      </c>
      <c r="I4450" s="11">
        <f>IF(B4450="NACIONAL",1,IF(B4450="DEPARTAMENTO",2,IF(B4450="ETC",3,IF(B4450="MUNICIPIO",4,""))))</f>
        <v>4</v>
      </c>
    </row>
    <row r="4451" spans="1:9" ht="15" customHeight="1" x14ac:dyDescent="0.25">
      <c r="A4451" s="13">
        <v>2018</v>
      </c>
      <c r="B4451" s="13" t="s">
        <v>18</v>
      </c>
      <c r="C4451" s="13" t="s">
        <v>20</v>
      </c>
      <c r="D4451" s="13" t="s">
        <v>20</v>
      </c>
      <c r="E4451" s="13" t="s">
        <v>30</v>
      </c>
      <c r="F4451" s="15">
        <v>645</v>
      </c>
      <c r="G4451" s="15">
        <v>3127</v>
      </c>
      <c r="H4451" s="18">
        <v>0.20626800000000001</v>
      </c>
      <c r="I4451" s="11">
        <f>IF(B4451="NACIONAL",1,IF(B4451="DEPARTAMENTO",2,IF(B4451="ETC",3,IF(B4451="MUNICIPIO",4,""))))</f>
        <v>4</v>
      </c>
    </row>
    <row r="4452" spans="1:9" ht="15" customHeight="1" x14ac:dyDescent="0.25">
      <c r="A4452" s="13">
        <v>2018</v>
      </c>
      <c r="B4452" s="13" t="s">
        <v>18</v>
      </c>
      <c r="C4452" s="13" t="s">
        <v>20</v>
      </c>
      <c r="D4452" s="13" t="s">
        <v>20</v>
      </c>
      <c r="E4452" s="13" t="s">
        <v>29</v>
      </c>
      <c r="F4452" s="15">
        <v>6401</v>
      </c>
      <c r="G4452" s="15">
        <v>25790</v>
      </c>
      <c r="H4452" s="18">
        <v>0.248197</v>
      </c>
      <c r="I4452" s="11">
        <f>IF(B4452="NACIONAL",1,IF(B4452="DEPARTAMENTO",2,IF(B4452="ETC",3,IF(B4452="MUNICIPIO",4,""))))</f>
        <v>4</v>
      </c>
    </row>
    <row r="4453" spans="1:9" ht="15" customHeight="1" x14ac:dyDescent="0.25">
      <c r="A4453" s="13">
        <v>2018</v>
      </c>
      <c r="B4453" s="13" t="s">
        <v>18</v>
      </c>
      <c r="C4453" s="13" t="s">
        <v>20</v>
      </c>
      <c r="D4453" s="13" t="s">
        <v>20</v>
      </c>
      <c r="E4453" s="13" t="s">
        <v>28</v>
      </c>
      <c r="F4453" s="15">
        <v>10766</v>
      </c>
      <c r="G4453" s="15">
        <v>42281</v>
      </c>
      <c r="H4453" s="18">
        <v>0.25463000000000002</v>
      </c>
      <c r="I4453" s="11">
        <f>IF(B4453="NACIONAL",1,IF(B4453="DEPARTAMENTO",2,IF(B4453="ETC",3,IF(B4453="MUNICIPIO",4,""))))</f>
        <v>4</v>
      </c>
    </row>
    <row r="4454" spans="1:9" ht="15" customHeight="1" x14ac:dyDescent="0.25">
      <c r="A4454" s="13">
        <v>2018</v>
      </c>
      <c r="B4454" s="13" t="s">
        <v>18</v>
      </c>
      <c r="C4454" s="13" t="s">
        <v>20</v>
      </c>
      <c r="D4454" s="13" t="s">
        <v>20</v>
      </c>
      <c r="E4454" s="13" t="s">
        <v>27</v>
      </c>
      <c r="F4454" s="15">
        <v>2218</v>
      </c>
      <c r="G4454" s="15">
        <v>10153</v>
      </c>
      <c r="H4454" s="18">
        <v>0.21845800000000001</v>
      </c>
      <c r="I4454" s="11">
        <f>IF(B4454="NACIONAL",1,IF(B4454="DEPARTAMENTO",2,IF(B4454="ETC",3,IF(B4454="MUNICIPIO",4,""))))</f>
        <v>4</v>
      </c>
    </row>
    <row r="4455" spans="1:9" ht="15" customHeight="1" x14ac:dyDescent="0.25">
      <c r="A4455" s="13">
        <v>2018</v>
      </c>
      <c r="B4455" s="13" t="s">
        <v>18</v>
      </c>
      <c r="C4455" s="13" t="s">
        <v>20</v>
      </c>
      <c r="D4455" s="13" t="s">
        <v>20</v>
      </c>
      <c r="E4455" s="13" t="s">
        <v>26</v>
      </c>
      <c r="F4455" s="15">
        <v>3594</v>
      </c>
      <c r="G4455" s="15">
        <v>13991</v>
      </c>
      <c r="H4455" s="18">
        <v>0.25687900000000002</v>
      </c>
      <c r="I4455" s="11">
        <f>IF(B4455="NACIONAL",1,IF(B4455="DEPARTAMENTO",2,IF(B4455="ETC",3,IF(B4455="MUNICIPIO",4,""))))</f>
        <v>4</v>
      </c>
    </row>
    <row r="4456" spans="1:9" ht="15" customHeight="1" x14ac:dyDescent="0.25">
      <c r="A4456" s="13">
        <v>2018</v>
      </c>
      <c r="B4456" s="13" t="s">
        <v>18</v>
      </c>
      <c r="C4456" s="13" t="s">
        <v>20</v>
      </c>
      <c r="D4456" s="13" t="s">
        <v>20</v>
      </c>
      <c r="E4456" s="13" t="s">
        <v>25</v>
      </c>
      <c r="F4456" s="15">
        <v>1180</v>
      </c>
      <c r="G4456" s="15">
        <v>4911</v>
      </c>
      <c r="H4456" s="18">
        <v>0.24027699999999999</v>
      </c>
      <c r="I4456" s="11">
        <f>IF(B4456="NACIONAL",1,IF(B4456="DEPARTAMENTO",2,IF(B4456="ETC",3,IF(B4456="MUNICIPIO",4,""))))</f>
        <v>4</v>
      </c>
    </row>
    <row r="4457" spans="1:9" ht="15" customHeight="1" x14ac:dyDescent="0.25">
      <c r="A4457" s="13">
        <v>2018</v>
      </c>
      <c r="B4457" s="13" t="s">
        <v>18</v>
      </c>
      <c r="C4457" s="13" t="s">
        <v>20</v>
      </c>
      <c r="D4457" s="13" t="s">
        <v>20</v>
      </c>
      <c r="E4457" s="13" t="s">
        <v>24</v>
      </c>
      <c r="F4457" s="15">
        <v>1323</v>
      </c>
      <c r="G4457" s="15">
        <v>6680</v>
      </c>
      <c r="H4457" s="18">
        <v>0.19805400000000001</v>
      </c>
      <c r="I4457" s="11">
        <f>IF(B4457="NACIONAL",1,IF(B4457="DEPARTAMENTO",2,IF(B4457="ETC",3,IF(B4457="MUNICIPIO",4,""))))</f>
        <v>4</v>
      </c>
    </row>
    <row r="4458" spans="1:9" ht="15" customHeight="1" x14ac:dyDescent="0.25">
      <c r="A4458" s="13">
        <v>2018</v>
      </c>
      <c r="B4458" s="13" t="s">
        <v>18</v>
      </c>
      <c r="C4458" s="13" t="s">
        <v>20</v>
      </c>
      <c r="D4458" s="13" t="s">
        <v>20</v>
      </c>
      <c r="E4458" s="13" t="s">
        <v>23</v>
      </c>
      <c r="F4458" s="15">
        <v>16872</v>
      </c>
      <c r="G4458" s="15">
        <v>64645</v>
      </c>
      <c r="H4458" s="18">
        <v>0.26099499999999998</v>
      </c>
      <c r="I4458" s="11">
        <f>IF(B4458="NACIONAL",1,IF(B4458="DEPARTAMENTO",2,IF(B4458="ETC",3,IF(B4458="MUNICIPIO",4,""))))</f>
        <v>4</v>
      </c>
    </row>
    <row r="4459" spans="1:9" ht="15" customHeight="1" x14ac:dyDescent="0.25">
      <c r="A4459" s="13">
        <v>2018</v>
      </c>
      <c r="B4459" s="13" t="s">
        <v>18</v>
      </c>
      <c r="C4459" s="13" t="s">
        <v>20</v>
      </c>
      <c r="D4459" s="13" t="s">
        <v>20</v>
      </c>
      <c r="E4459" s="13" t="s">
        <v>22</v>
      </c>
      <c r="F4459" s="15">
        <v>1807</v>
      </c>
      <c r="G4459" s="15">
        <v>8221</v>
      </c>
      <c r="H4459" s="18">
        <v>0.219803</v>
      </c>
      <c r="I4459" s="11">
        <f>IF(B4459="NACIONAL",1,IF(B4459="DEPARTAMENTO",2,IF(B4459="ETC",3,IF(B4459="MUNICIPIO",4,""))))</f>
        <v>4</v>
      </c>
    </row>
    <row r="4460" spans="1:9" ht="15" customHeight="1" x14ac:dyDescent="0.25">
      <c r="A4460" s="13">
        <v>2018</v>
      </c>
      <c r="B4460" s="13" t="s">
        <v>18</v>
      </c>
      <c r="C4460" s="13" t="s">
        <v>20</v>
      </c>
      <c r="D4460" s="13" t="s">
        <v>20</v>
      </c>
      <c r="E4460" s="13" t="s">
        <v>21</v>
      </c>
      <c r="F4460" s="15">
        <v>2087</v>
      </c>
      <c r="G4460" s="15">
        <v>10028</v>
      </c>
      <c r="H4460" s="18">
        <v>0.208117</v>
      </c>
      <c r="I4460" s="11">
        <f>IF(B4460="NACIONAL",1,IF(B4460="DEPARTAMENTO",2,IF(B4460="ETC",3,IF(B4460="MUNICIPIO",4,""))))</f>
        <v>4</v>
      </c>
    </row>
    <row r="4461" spans="1:9" ht="15" customHeight="1" x14ac:dyDescent="0.25">
      <c r="A4461" s="13">
        <v>2018</v>
      </c>
      <c r="B4461" s="13" t="s">
        <v>18</v>
      </c>
      <c r="C4461" s="13" t="s">
        <v>20</v>
      </c>
      <c r="D4461" s="13" t="s">
        <v>20</v>
      </c>
      <c r="E4461" s="13" t="s">
        <v>486</v>
      </c>
      <c r="F4461" s="15">
        <v>5592</v>
      </c>
      <c r="G4461" s="15">
        <v>21475</v>
      </c>
      <c r="H4461" s="18">
        <v>0.26039600000000002</v>
      </c>
      <c r="I4461" s="11">
        <f>IF(B4461="NACIONAL",1,IF(B4461="DEPARTAMENTO",2,IF(B4461="ETC",3,IF(B4461="MUNICIPIO",4,""))))</f>
        <v>4</v>
      </c>
    </row>
    <row r="4462" spans="1:9" ht="15" customHeight="1" x14ac:dyDescent="0.25">
      <c r="A4462" s="13">
        <v>2018</v>
      </c>
      <c r="B4462" s="13" t="s">
        <v>18</v>
      </c>
      <c r="C4462" s="13" t="s">
        <v>20</v>
      </c>
      <c r="D4462" s="13" t="s">
        <v>20</v>
      </c>
      <c r="E4462" s="13" t="s">
        <v>716</v>
      </c>
      <c r="F4462" s="15">
        <v>2242</v>
      </c>
      <c r="G4462" s="15">
        <v>8114</v>
      </c>
      <c r="H4462" s="18">
        <v>0.27631299999999998</v>
      </c>
      <c r="I4462" s="11">
        <f>IF(B4462="NACIONAL",1,IF(B4462="DEPARTAMENTO",2,IF(B4462="ETC",3,IF(B4462="MUNICIPIO",4,""))))</f>
        <v>4</v>
      </c>
    </row>
    <row r="4463" spans="1:9" ht="15" customHeight="1" x14ac:dyDescent="0.25">
      <c r="A4463" s="13">
        <v>2018</v>
      </c>
      <c r="B4463" s="13" t="s">
        <v>18</v>
      </c>
      <c r="C4463" s="13" t="s">
        <v>20</v>
      </c>
      <c r="D4463" s="13" t="s">
        <v>20</v>
      </c>
      <c r="E4463" s="13" t="s">
        <v>715</v>
      </c>
      <c r="F4463" s="15">
        <v>18020</v>
      </c>
      <c r="G4463" s="15">
        <v>71545</v>
      </c>
      <c r="H4463" s="18">
        <v>0.25186900000000001</v>
      </c>
      <c r="I4463" s="11">
        <f>IF(B4463="NACIONAL",1,IF(B4463="DEPARTAMENTO",2,IF(B4463="ETC",3,IF(B4463="MUNICIPIO",4,""))))</f>
        <v>4</v>
      </c>
    </row>
    <row r="4464" spans="1:9" ht="15" customHeight="1" x14ac:dyDescent="0.25">
      <c r="A4464" s="13">
        <v>2018</v>
      </c>
      <c r="B4464" s="13" t="s">
        <v>18</v>
      </c>
      <c r="C4464" s="13" t="s">
        <v>20</v>
      </c>
      <c r="D4464" s="13" t="s">
        <v>20</v>
      </c>
      <c r="E4464" s="13" t="s">
        <v>714</v>
      </c>
      <c r="F4464" s="15">
        <v>16343</v>
      </c>
      <c r="G4464" s="15">
        <v>64889</v>
      </c>
      <c r="H4464" s="18">
        <v>0.251861</v>
      </c>
      <c r="I4464" s="11">
        <f>IF(B4464="NACIONAL",1,IF(B4464="DEPARTAMENTO",2,IF(B4464="ETC",3,IF(B4464="MUNICIPIO",4,""))))</f>
        <v>4</v>
      </c>
    </row>
    <row r="4465" spans="1:9" ht="15" customHeight="1" x14ac:dyDescent="0.25">
      <c r="A4465" s="13">
        <v>2018</v>
      </c>
      <c r="B4465" s="13" t="s">
        <v>18</v>
      </c>
      <c r="C4465" s="13" t="s">
        <v>20</v>
      </c>
      <c r="D4465" s="13" t="s">
        <v>20</v>
      </c>
      <c r="E4465" s="13" t="s">
        <v>713</v>
      </c>
      <c r="F4465" s="15">
        <v>2834</v>
      </c>
      <c r="G4465" s="15">
        <v>13640</v>
      </c>
      <c r="H4465" s="18">
        <v>0.20777100000000001</v>
      </c>
      <c r="I4465" s="11">
        <f>IF(B4465="NACIONAL",1,IF(B4465="DEPARTAMENTO",2,IF(B4465="ETC",3,IF(B4465="MUNICIPIO",4,""))))</f>
        <v>4</v>
      </c>
    </row>
    <row r="4466" spans="1:9" ht="15" customHeight="1" x14ac:dyDescent="0.25">
      <c r="A4466" s="13">
        <v>2018</v>
      </c>
      <c r="B4466" s="13" t="s">
        <v>18</v>
      </c>
      <c r="C4466" s="13" t="s">
        <v>20</v>
      </c>
      <c r="D4466" s="13" t="s">
        <v>20</v>
      </c>
      <c r="E4466" s="13" t="s">
        <v>712</v>
      </c>
      <c r="F4466" s="15">
        <v>3291</v>
      </c>
      <c r="G4466" s="15">
        <v>14518</v>
      </c>
      <c r="H4466" s="18">
        <v>0.226684</v>
      </c>
      <c r="I4466" s="11">
        <f>IF(B4466="NACIONAL",1,IF(B4466="DEPARTAMENTO",2,IF(B4466="ETC",3,IF(B4466="MUNICIPIO",4,""))))</f>
        <v>4</v>
      </c>
    </row>
    <row r="4467" spans="1:9" ht="15" customHeight="1" x14ac:dyDescent="0.25">
      <c r="A4467" s="13">
        <v>2018</v>
      </c>
      <c r="B4467" s="13" t="s">
        <v>18</v>
      </c>
      <c r="C4467" s="13" t="s">
        <v>20</v>
      </c>
      <c r="D4467" s="13" t="s">
        <v>20</v>
      </c>
      <c r="E4467" s="13" t="s">
        <v>711</v>
      </c>
      <c r="F4467" s="15">
        <v>7100</v>
      </c>
      <c r="G4467" s="15">
        <v>27074</v>
      </c>
      <c r="H4467" s="18">
        <v>0.26224399999999998</v>
      </c>
      <c r="I4467" s="11">
        <f>IF(B4467="NACIONAL",1,IF(B4467="DEPARTAMENTO",2,IF(B4467="ETC",3,IF(B4467="MUNICIPIO",4,""))))</f>
        <v>4</v>
      </c>
    </row>
    <row r="4468" spans="1:9" ht="15" customHeight="1" x14ac:dyDescent="0.25">
      <c r="A4468" s="13">
        <v>2018</v>
      </c>
      <c r="B4468" s="13" t="s">
        <v>18</v>
      </c>
      <c r="C4468" s="13" t="s">
        <v>20</v>
      </c>
      <c r="D4468" s="13" t="s">
        <v>20</v>
      </c>
      <c r="E4468" s="13" t="s">
        <v>935</v>
      </c>
      <c r="F4468" s="15">
        <v>1234</v>
      </c>
      <c r="G4468" s="15">
        <v>5469</v>
      </c>
      <c r="H4468" s="18">
        <v>0.225635</v>
      </c>
      <c r="I4468" s="11">
        <f>IF(B4468="NACIONAL",1,IF(B4468="DEPARTAMENTO",2,IF(B4468="ETC",3,IF(B4468="MUNICIPIO",4,""))))</f>
        <v>4</v>
      </c>
    </row>
    <row r="4469" spans="1:9" ht="15" customHeight="1" x14ac:dyDescent="0.25">
      <c r="A4469" s="13">
        <v>2018</v>
      </c>
      <c r="B4469" s="13" t="s">
        <v>18</v>
      </c>
      <c r="C4469" s="13" t="s">
        <v>20</v>
      </c>
      <c r="D4469" s="13" t="s">
        <v>20</v>
      </c>
      <c r="E4469" s="13" t="s">
        <v>934</v>
      </c>
      <c r="F4469" s="15">
        <v>1128</v>
      </c>
      <c r="G4469" s="15">
        <v>5451</v>
      </c>
      <c r="H4469" s="18">
        <v>0.20693500000000001</v>
      </c>
      <c r="I4469" s="11">
        <f>IF(B4469="NACIONAL",1,IF(B4469="DEPARTAMENTO",2,IF(B4469="ETC",3,IF(B4469="MUNICIPIO",4,""))))</f>
        <v>4</v>
      </c>
    </row>
    <row r="4470" spans="1:9" ht="15" customHeight="1" x14ac:dyDescent="0.25">
      <c r="A4470" s="13">
        <v>2018</v>
      </c>
      <c r="B4470" s="13" t="s">
        <v>18</v>
      </c>
      <c r="C4470" s="13" t="s">
        <v>20</v>
      </c>
      <c r="D4470" s="13" t="s">
        <v>20</v>
      </c>
      <c r="E4470" s="13" t="s">
        <v>933</v>
      </c>
      <c r="F4470" s="15">
        <v>1978</v>
      </c>
      <c r="G4470" s="15">
        <v>8363</v>
      </c>
      <c r="H4470" s="18">
        <v>0.23651800000000001</v>
      </c>
      <c r="I4470" s="11">
        <f>IF(B4470="NACIONAL",1,IF(B4470="DEPARTAMENTO",2,IF(B4470="ETC",3,IF(B4470="MUNICIPIO",4,""))))</f>
        <v>4</v>
      </c>
    </row>
    <row r="4471" spans="1:9" ht="15" customHeight="1" x14ac:dyDescent="0.25">
      <c r="A4471" s="13">
        <v>2018</v>
      </c>
      <c r="B4471" s="13" t="s">
        <v>18</v>
      </c>
      <c r="C4471" s="13" t="s">
        <v>20</v>
      </c>
      <c r="D4471" s="13" t="s">
        <v>20</v>
      </c>
      <c r="E4471" s="13" t="s">
        <v>932</v>
      </c>
      <c r="F4471" s="15">
        <v>13439</v>
      </c>
      <c r="G4471" s="15">
        <v>55121</v>
      </c>
      <c r="H4471" s="18">
        <v>0.243809</v>
      </c>
      <c r="I4471" s="11">
        <f>IF(B4471="NACIONAL",1,IF(B4471="DEPARTAMENTO",2,IF(B4471="ETC",3,IF(B4471="MUNICIPIO",4,""))))</f>
        <v>4</v>
      </c>
    </row>
    <row r="4472" spans="1:9" ht="15" customHeight="1" x14ac:dyDescent="0.25">
      <c r="A4472" s="13">
        <v>2018</v>
      </c>
      <c r="B4472" s="13" t="s">
        <v>18</v>
      </c>
      <c r="C4472" s="13" t="s">
        <v>20</v>
      </c>
      <c r="D4472" s="13" t="s">
        <v>20</v>
      </c>
      <c r="E4472" s="13" t="s">
        <v>211</v>
      </c>
      <c r="F4472" s="15">
        <v>1615</v>
      </c>
      <c r="G4472" s="15">
        <v>6560</v>
      </c>
      <c r="H4472" s="18">
        <v>0.24618899999999999</v>
      </c>
      <c r="I4472" s="11">
        <f>IF(B4472="NACIONAL",1,IF(B4472="DEPARTAMENTO",2,IF(B4472="ETC",3,IF(B4472="MUNICIPIO",4,""))))</f>
        <v>4</v>
      </c>
    </row>
    <row r="4473" spans="1:9" ht="15" customHeight="1" x14ac:dyDescent="0.25">
      <c r="A4473" s="13">
        <v>2018</v>
      </c>
      <c r="B4473" s="13" t="s">
        <v>18</v>
      </c>
      <c r="C4473" s="13" t="s">
        <v>20</v>
      </c>
      <c r="D4473" s="13" t="s">
        <v>20</v>
      </c>
      <c r="E4473" s="13" t="s">
        <v>789</v>
      </c>
      <c r="F4473" s="15">
        <v>2268</v>
      </c>
      <c r="G4473" s="15">
        <v>10117</v>
      </c>
      <c r="H4473" s="18">
        <v>0.22417699999999999</v>
      </c>
      <c r="I4473" s="11">
        <f>IF(B4473="NACIONAL",1,IF(B4473="DEPARTAMENTO",2,IF(B4473="ETC",3,IF(B4473="MUNICIPIO",4,""))))</f>
        <v>4</v>
      </c>
    </row>
    <row r="4474" spans="1:9" ht="15" customHeight="1" x14ac:dyDescent="0.25">
      <c r="A4474" s="13">
        <v>2018</v>
      </c>
      <c r="B4474" s="13" t="s">
        <v>18</v>
      </c>
      <c r="C4474" s="13" t="s">
        <v>20</v>
      </c>
      <c r="D4474" s="13" t="s">
        <v>20</v>
      </c>
      <c r="E4474" s="13" t="s">
        <v>931</v>
      </c>
      <c r="F4474" s="15">
        <v>1995</v>
      </c>
      <c r="G4474" s="15">
        <v>9753</v>
      </c>
      <c r="H4474" s="18">
        <v>0.20455200000000001</v>
      </c>
      <c r="I4474" s="11">
        <f>IF(B4474="NACIONAL",1,IF(B4474="DEPARTAMENTO",2,IF(B4474="ETC",3,IF(B4474="MUNICIPIO",4,""))))</f>
        <v>4</v>
      </c>
    </row>
    <row r="4475" spans="1:9" ht="15" customHeight="1" x14ac:dyDescent="0.25">
      <c r="A4475" s="13">
        <v>2018</v>
      </c>
      <c r="B4475" s="13" t="s">
        <v>18</v>
      </c>
      <c r="C4475" s="13" t="s">
        <v>20</v>
      </c>
      <c r="D4475" s="13" t="s">
        <v>20</v>
      </c>
      <c r="E4475" s="13" t="s">
        <v>930</v>
      </c>
      <c r="F4475" s="15">
        <v>12948</v>
      </c>
      <c r="G4475" s="15">
        <v>51662</v>
      </c>
      <c r="H4475" s="18">
        <v>0.25062899999999999</v>
      </c>
      <c r="I4475" s="11">
        <f>IF(B4475="NACIONAL",1,IF(B4475="DEPARTAMENTO",2,IF(B4475="ETC",3,IF(B4475="MUNICIPIO",4,""))))</f>
        <v>4</v>
      </c>
    </row>
    <row r="4476" spans="1:9" ht="15" customHeight="1" x14ac:dyDescent="0.25">
      <c r="A4476" s="13">
        <v>2018</v>
      </c>
      <c r="B4476" s="13" t="s">
        <v>18</v>
      </c>
      <c r="C4476" s="13" t="s">
        <v>20</v>
      </c>
      <c r="D4476" s="13" t="s">
        <v>20</v>
      </c>
      <c r="E4476" s="13" t="s">
        <v>929</v>
      </c>
      <c r="F4476" s="15">
        <v>1313</v>
      </c>
      <c r="G4476" s="15">
        <v>5544</v>
      </c>
      <c r="H4476" s="18">
        <v>0.23683299999999999</v>
      </c>
      <c r="I4476" s="11">
        <f>IF(B4476="NACIONAL",1,IF(B4476="DEPARTAMENTO",2,IF(B4476="ETC",3,IF(B4476="MUNICIPIO",4,""))))</f>
        <v>4</v>
      </c>
    </row>
    <row r="4477" spans="1:9" ht="15" customHeight="1" x14ac:dyDescent="0.25">
      <c r="A4477" s="13">
        <v>2018</v>
      </c>
      <c r="B4477" s="13" t="s">
        <v>18</v>
      </c>
      <c r="C4477" s="13" t="s">
        <v>20</v>
      </c>
      <c r="D4477" s="13" t="s">
        <v>20</v>
      </c>
      <c r="E4477" s="13" t="s">
        <v>928</v>
      </c>
      <c r="F4477" s="15">
        <v>4896</v>
      </c>
      <c r="G4477" s="15">
        <v>20739</v>
      </c>
      <c r="H4477" s="18">
        <v>0.23607700000000001</v>
      </c>
      <c r="I4477" s="11">
        <f>IF(B4477="NACIONAL",1,IF(B4477="DEPARTAMENTO",2,IF(B4477="ETC",3,IF(B4477="MUNICIPIO",4,""))))</f>
        <v>4</v>
      </c>
    </row>
    <row r="4478" spans="1:9" ht="15" customHeight="1" x14ac:dyDescent="0.25">
      <c r="A4478" s="13">
        <v>2018</v>
      </c>
      <c r="B4478" s="13" t="s">
        <v>18</v>
      </c>
      <c r="C4478" s="13" t="s">
        <v>20</v>
      </c>
      <c r="D4478" s="13" t="s">
        <v>20</v>
      </c>
      <c r="E4478" s="13" t="s">
        <v>927</v>
      </c>
      <c r="F4478" s="15">
        <v>5080</v>
      </c>
      <c r="G4478" s="15">
        <v>24408</v>
      </c>
      <c r="H4478" s="18">
        <v>0.20812800000000001</v>
      </c>
      <c r="I4478" s="11">
        <f>IF(B4478="NACIONAL",1,IF(B4478="DEPARTAMENTO",2,IF(B4478="ETC",3,IF(B4478="MUNICIPIO",4,""))))</f>
        <v>4</v>
      </c>
    </row>
    <row r="4479" spans="1:9" ht="15" customHeight="1" x14ac:dyDescent="0.25">
      <c r="A4479" s="13">
        <v>2018</v>
      </c>
      <c r="B4479" s="13" t="s">
        <v>18</v>
      </c>
      <c r="C4479" s="13" t="s">
        <v>20</v>
      </c>
      <c r="D4479" s="13" t="s">
        <v>20</v>
      </c>
      <c r="E4479" s="13" t="s">
        <v>926</v>
      </c>
      <c r="F4479" s="15">
        <v>2846</v>
      </c>
      <c r="G4479" s="15">
        <v>11159</v>
      </c>
      <c r="H4479" s="18">
        <v>0.25504100000000002</v>
      </c>
      <c r="I4479" s="11">
        <f>IF(B4479="NACIONAL",1,IF(B4479="DEPARTAMENTO",2,IF(B4479="ETC",3,IF(B4479="MUNICIPIO",4,""))))</f>
        <v>4</v>
      </c>
    </row>
    <row r="4480" spans="1:9" ht="15" customHeight="1" x14ac:dyDescent="0.25">
      <c r="A4480" s="13">
        <v>2018</v>
      </c>
      <c r="B4480" s="13" t="s">
        <v>18</v>
      </c>
      <c r="C4480" s="13" t="s">
        <v>20</v>
      </c>
      <c r="D4480" s="13" t="s">
        <v>20</v>
      </c>
      <c r="E4480" s="13" t="s">
        <v>925</v>
      </c>
      <c r="F4480" s="15">
        <v>13651</v>
      </c>
      <c r="G4480" s="15">
        <v>51862</v>
      </c>
      <c r="H4480" s="18">
        <v>0.26321800000000001</v>
      </c>
      <c r="I4480" s="11">
        <f>IF(B4480="NACIONAL",1,IF(B4480="DEPARTAMENTO",2,IF(B4480="ETC",3,IF(B4480="MUNICIPIO",4,""))))</f>
        <v>4</v>
      </c>
    </row>
    <row r="4481" spans="1:9" ht="15" customHeight="1" x14ac:dyDescent="0.25">
      <c r="A4481" s="13">
        <v>2018</v>
      </c>
      <c r="B4481" s="13" t="s">
        <v>18</v>
      </c>
      <c r="C4481" s="13" t="s">
        <v>20</v>
      </c>
      <c r="D4481" s="13" t="s">
        <v>20</v>
      </c>
      <c r="E4481" s="13" t="s">
        <v>924</v>
      </c>
      <c r="F4481" s="15">
        <v>2310</v>
      </c>
      <c r="G4481" s="15">
        <v>12158</v>
      </c>
      <c r="H4481" s="18">
        <v>0.189998</v>
      </c>
      <c r="I4481" s="11">
        <f>IF(B4481="NACIONAL",1,IF(B4481="DEPARTAMENTO",2,IF(B4481="ETC",3,IF(B4481="MUNICIPIO",4,""))))</f>
        <v>4</v>
      </c>
    </row>
    <row r="4482" spans="1:9" ht="15" customHeight="1" x14ac:dyDescent="0.25">
      <c r="A4482" s="13">
        <v>2018</v>
      </c>
      <c r="B4482" s="13" t="s">
        <v>18</v>
      </c>
      <c r="C4482" s="13" t="s">
        <v>20</v>
      </c>
      <c r="D4482" s="13" t="s">
        <v>20</v>
      </c>
      <c r="E4482" s="13" t="s">
        <v>1092</v>
      </c>
      <c r="F4482" s="15">
        <v>4849</v>
      </c>
      <c r="G4482" s="15">
        <v>18902</v>
      </c>
      <c r="H4482" s="18">
        <v>0.25653399999999998</v>
      </c>
      <c r="I4482" s="11">
        <f>IF(B4482="NACIONAL",1,IF(B4482="DEPARTAMENTO",2,IF(B4482="ETC",3,IF(B4482="MUNICIPIO",4,""))))</f>
        <v>4</v>
      </c>
    </row>
    <row r="4483" spans="1:9" ht="15" customHeight="1" x14ac:dyDescent="0.25">
      <c r="A4483" s="13">
        <v>2018</v>
      </c>
      <c r="B4483" s="13" t="s">
        <v>18</v>
      </c>
      <c r="C4483" s="13" t="s">
        <v>20</v>
      </c>
      <c r="D4483" s="13" t="s">
        <v>20</v>
      </c>
      <c r="E4483" s="13" t="s">
        <v>923</v>
      </c>
      <c r="F4483" s="15">
        <v>5681</v>
      </c>
      <c r="G4483" s="15">
        <v>23044</v>
      </c>
      <c r="H4483" s="18">
        <v>0.246528</v>
      </c>
      <c r="I4483" s="11">
        <f>IF(B4483="NACIONAL",1,IF(B4483="DEPARTAMENTO",2,IF(B4483="ETC",3,IF(B4483="MUNICIPIO",4,""))))</f>
        <v>4</v>
      </c>
    </row>
    <row r="4484" spans="1:9" ht="15" customHeight="1" x14ac:dyDescent="0.25">
      <c r="A4484" s="13">
        <v>2018</v>
      </c>
      <c r="B4484" s="13" t="s">
        <v>18</v>
      </c>
      <c r="C4484" s="13" t="s">
        <v>20</v>
      </c>
      <c r="D4484" s="13" t="s">
        <v>20</v>
      </c>
      <c r="E4484" s="13" t="s">
        <v>922</v>
      </c>
      <c r="F4484" s="15">
        <v>19756</v>
      </c>
      <c r="G4484" s="15">
        <v>77884</v>
      </c>
      <c r="H4484" s="18">
        <v>0.25365900000000002</v>
      </c>
      <c r="I4484" s="11">
        <f>IF(B4484="NACIONAL",1,IF(B4484="DEPARTAMENTO",2,IF(B4484="ETC",3,IF(B4484="MUNICIPIO",4,""))))</f>
        <v>4</v>
      </c>
    </row>
    <row r="4485" spans="1:9" ht="15" customHeight="1" x14ac:dyDescent="0.25">
      <c r="A4485" s="13">
        <v>2018</v>
      </c>
      <c r="B4485" s="13" t="s">
        <v>18</v>
      </c>
      <c r="C4485" s="13" t="s">
        <v>20</v>
      </c>
      <c r="D4485" s="13" t="s">
        <v>20</v>
      </c>
      <c r="E4485" s="13" t="s">
        <v>921</v>
      </c>
      <c r="F4485" s="15">
        <v>5056</v>
      </c>
      <c r="G4485" s="15">
        <v>21377</v>
      </c>
      <c r="H4485" s="18">
        <v>0.236516</v>
      </c>
      <c r="I4485" s="11">
        <f>IF(B4485="NACIONAL",1,IF(B4485="DEPARTAMENTO",2,IF(B4485="ETC",3,IF(B4485="MUNICIPIO",4,""))))</f>
        <v>4</v>
      </c>
    </row>
    <row r="4486" spans="1:9" ht="15" customHeight="1" x14ac:dyDescent="0.25">
      <c r="A4486" s="13">
        <v>2018</v>
      </c>
      <c r="B4486" s="13" t="s">
        <v>18</v>
      </c>
      <c r="C4486" s="13" t="s">
        <v>20</v>
      </c>
      <c r="D4486" s="13" t="s">
        <v>20</v>
      </c>
      <c r="E4486" s="13" t="s">
        <v>415</v>
      </c>
      <c r="F4486" s="15">
        <v>983</v>
      </c>
      <c r="G4486" s="15">
        <v>4797</v>
      </c>
      <c r="H4486" s="18">
        <v>0.20491999999999999</v>
      </c>
      <c r="I4486" s="11">
        <f>IF(B4486="NACIONAL",1,IF(B4486="DEPARTAMENTO",2,IF(B4486="ETC",3,IF(B4486="MUNICIPIO",4,""))))</f>
        <v>4</v>
      </c>
    </row>
    <row r="4487" spans="1:9" ht="15" customHeight="1" x14ac:dyDescent="0.25">
      <c r="A4487" s="13">
        <v>2018</v>
      </c>
      <c r="B4487" s="13" t="s">
        <v>18</v>
      </c>
      <c r="C4487" s="13" t="s">
        <v>20</v>
      </c>
      <c r="D4487" s="13" t="s">
        <v>20</v>
      </c>
      <c r="E4487" s="13" t="s">
        <v>920</v>
      </c>
      <c r="F4487" s="15">
        <v>3392</v>
      </c>
      <c r="G4487" s="15">
        <v>15444</v>
      </c>
      <c r="H4487" s="18">
        <v>0.21963199999999999</v>
      </c>
      <c r="I4487" s="11">
        <f>IF(B4487="NACIONAL",1,IF(B4487="DEPARTAMENTO",2,IF(B4487="ETC",3,IF(B4487="MUNICIPIO",4,""))))</f>
        <v>4</v>
      </c>
    </row>
    <row r="4488" spans="1:9" ht="15" customHeight="1" x14ac:dyDescent="0.25">
      <c r="A4488" s="13">
        <v>2018</v>
      </c>
      <c r="B4488" s="13" t="s">
        <v>18</v>
      </c>
      <c r="C4488" s="13" t="s">
        <v>20</v>
      </c>
      <c r="D4488" s="13" t="s">
        <v>20</v>
      </c>
      <c r="E4488" s="13" t="s">
        <v>919</v>
      </c>
      <c r="F4488" s="15">
        <v>2181</v>
      </c>
      <c r="G4488" s="15">
        <v>9775</v>
      </c>
      <c r="H4488" s="18">
        <v>0.22312000000000001</v>
      </c>
      <c r="I4488" s="11">
        <f>IF(B4488="NACIONAL",1,IF(B4488="DEPARTAMENTO",2,IF(B4488="ETC",3,IF(B4488="MUNICIPIO",4,""))))</f>
        <v>4</v>
      </c>
    </row>
    <row r="4489" spans="1:9" ht="15" customHeight="1" x14ac:dyDescent="0.25">
      <c r="A4489" s="13">
        <v>2018</v>
      </c>
      <c r="B4489" s="13" t="s">
        <v>18</v>
      </c>
      <c r="C4489" s="13" t="s">
        <v>20</v>
      </c>
      <c r="D4489" s="13" t="s">
        <v>20</v>
      </c>
      <c r="E4489" s="13" t="s">
        <v>918</v>
      </c>
      <c r="F4489" s="15">
        <v>16164</v>
      </c>
      <c r="G4489" s="15">
        <v>57375</v>
      </c>
      <c r="H4489" s="18">
        <v>0.281725</v>
      </c>
      <c r="I4489" s="11">
        <f>IF(B4489="NACIONAL",1,IF(B4489="DEPARTAMENTO",2,IF(B4489="ETC",3,IF(B4489="MUNICIPIO",4,""))))</f>
        <v>4</v>
      </c>
    </row>
    <row r="4490" spans="1:9" ht="15" customHeight="1" x14ac:dyDescent="0.25">
      <c r="A4490" s="13">
        <v>2018</v>
      </c>
      <c r="B4490" s="13" t="s">
        <v>18</v>
      </c>
      <c r="C4490" s="13" t="s">
        <v>20</v>
      </c>
      <c r="D4490" s="13" t="s">
        <v>20</v>
      </c>
      <c r="E4490" s="13" t="s">
        <v>917</v>
      </c>
      <c r="F4490" s="15">
        <v>23671</v>
      </c>
      <c r="G4490" s="15">
        <v>90213</v>
      </c>
      <c r="H4490" s="18">
        <v>0.26239000000000001</v>
      </c>
      <c r="I4490" s="11">
        <f>IF(B4490="NACIONAL",1,IF(B4490="DEPARTAMENTO",2,IF(B4490="ETC",3,IF(B4490="MUNICIPIO",4,""))))</f>
        <v>4</v>
      </c>
    </row>
    <row r="4491" spans="1:9" ht="15" customHeight="1" x14ac:dyDescent="0.25">
      <c r="A4491" s="13">
        <v>2018</v>
      </c>
      <c r="B4491" s="13" t="s">
        <v>18</v>
      </c>
      <c r="C4491" s="13" t="s">
        <v>20</v>
      </c>
      <c r="D4491" s="13" t="s">
        <v>20</v>
      </c>
      <c r="E4491" s="13" t="s">
        <v>916</v>
      </c>
      <c r="F4491" s="15">
        <v>833</v>
      </c>
      <c r="G4491" s="15">
        <v>3954</v>
      </c>
      <c r="H4491" s="18">
        <v>0.210673</v>
      </c>
      <c r="I4491" s="11">
        <f>IF(B4491="NACIONAL",1,IF(B4491="DEPARTAMENTO",2,IF(B4491="ETC",3,IF(B4491="MUNICIPIO",4,""))))</f>
        <v>4</v>
      </c>
    </row>
    <row r="4492" spans="1:9" ht="15" customHeight="1" x14ac:dyDescent="0.25">
      <c r="A4492" s="13">
        <v>2018</v>
      </c>
      <c r="B4492" s="13" t="s">
        <v>18</v>
      </c>
      <c r="C4492" s="13" t="s">
        <v>20</v>
      </c>
      <c r="D4492" s="13" t="s">
        <v>20</v>
      </c>
      <c r="E4492" s="13" t="s">
        <v>915</v>
      </c>
      <c r="F4492" s="15">
        <v>15433</v>
      </c>
      <c r="G4492" s="15">
        <v>59416</v>
      </c>
      <c r="H4492" s="18">
        <v>0.259745</v>
      </c>
      <c r="I4492" s="11">
        <f>IF(B4492="NACIONAL",1,IF(B4492="DEPARTAMENTO",2,IF(B4492="ETC",3,IF(B4492="MUNICIPIO",4,""))))</f>
        <v>4</v>
      </c>
    </row>
    <row r="4493" spans="1:9" ht="15" customHeight="1" x14ac:dyDescent="0.25">
      <c r="A4493" s="13">
        <v>2018</v>
      </c>
      <c r="B4493" s="13" t="s">
        <v>18</v>
      </c>
      <c r="C4493" s="13" t="s">
        <v>20</v>
      </c>
      <c r="D4493" s="13" t="s">
        <v>20</v>
      </c>
      <c r="E4493" s="13" t="s">
        <v>914</v>
      </c>
      <c r="F4493" s="15">
        <v>13925</v>
      </c>
      <c r="G4493" s="15">
        <v>47932</v>
      </c>
      <c r="H4493" s="18">
        <v>0.290516</v>
      </c>
      <c r="I4493" s="11">
        <f>IF(B4493="NACIONAL",1,IF(B4493="DEPARTAMENTO",2,IF(B4493="ETC",3,IF(B4493="MUNICIPIO",4,""))))</f>
        <v>4</v>
      </c>
    </row>
    <row r="4494" spans="1:9" ht="15" customHeight="1" x14ac:dyDescent="0.25">
      <c r="A4494" s="13">
        <v>2018</v>
      </c>
      <c r="B4494" s="13" t="s">
        <v>18</v>
      </c>
      <c r="C4494" s="13" t="s">
        <v>20</v>
      </c>
      <c r="D4494" s="13" t="s">
        <v>20</v>
      </c>
      <c r="E4494" s="13" t="s">
        <v>913</v>
      </c>
      <c r="F4494" s="15">
        <v>950</v>
      </c>
      <c r="G4494" s="15">
        <v>4743</v>
      </c>
      <c r="H4494" s="18">
        <v>0.200295</v>
      </c>
      <c r="I4494" s="11">
        <f>IF(B4494="NACIONAL",1,IF(B4494="DEPARTAMENTO",2,IF(B4494="ETC",3,IF(B4494="MUNICIPIO",4,""))))</f>
        <v>4</v>
      </c>
    </row>
    <row r="4495" spans="1:9" ht="15" customHeight="1" x14ac:dyDescent="0.25">
      <c r="A4495" s="13">
        <v>2018</v>
      </c>
      <c r="B4495" s="13" t="s">
        <v>18</v>
      </c>
      <c r="C4495" s="13" t="s">
        <v>20</v>
      </c>
      <c r="D4495" s="13" t="s">
        <v>20</v>
      </c>
      <c r="E4495" s="13" t="s">
        <v>912</v>
      </c>
      <c r="F4495" s="15">
        <v>951</v>
      </c>
      <c r="G4495" s="15">
        <v>4582</v>
      </c>
      <c r="H4495" s="18">
        <v>0.20755100000000001</v>
      </c>
      <c r="I4495" s="11">
        <f>IF(B4495="NACIONAL",1,IF(B4495="DEPARTAMENTO",2,IF(B4495="ETC",3,IF(B4495="MUNICIPIO",4,""))))</f>
        <v>4</v>
      </c>
    </row>
    <row r="4496" spans="1:9" ht="15" customHeight="1" x14ac:dyDescent="0.25">
      <c r="A4496" s="13">
        <v>2018</v>
      </c>
      <c r="B4496" s="13" t="s">
        <v>18</v>
      </c>
      <c r="C4496" s="13" t="s">
        <v>20</v>
      </c>
      <c r="D4496" s="13" t="s">
        <v>20</v>
      </c>
      <c r="E4496" s="13" t="s">
        <v>911</v>
      </c>
      <c r="F4496" s="15">
        <v>3649</v>
      </c>
      <c r="G4496" s="15">
        <v>15523</v>
      </c>
      <c r="H4496" s="18">
        <v>0.235071</v>
      </c>
      <c r="I4496" s="11">
        <f>IF(B4496="NACIONAL",1,IF(B4496="DEPARTAMENTO",2,IF(B4496="ETC",3,IF(B4496="MUNICIPIO",4,""))))</f>
        <v>4</v>
      </c>
    </row>
    <row r="4497" spans="1:9" ht="15" customHeight="1" x14ac:dyDescent="0.25">
      <c r="A4497" s="13">
        <v>2018</v>
      </c>
      <c r="B4497" s="13" t="s">
        <v>18</v>
      </c>
      <c r="C4497" s="13" t="s">
        <v>20</v>
      </c>
      <c r="D4497" s="13" t="s">
        <v>20</v>
      </c>
      <c r="E4497" s="13" t="s">
        <v>910</v>
      </c>
      <c r="F4497" s="15">
        <v>2300</v>
      </c>
      <c r="G4497" s="15">
        <v>9203</v>
      </c>
      <c r="H4497" s="18">
        <v>0.249919</v>
      </c>
      <c r="I4497" s="11">
        <f>IF(B4497="NACIONAL",1,IF(B4497="DEPARTAMENTO",2,IF(B4497="ETC",3,IF(B4497="MUNICIPIO",4,""))))</f>
        <v>4</v>
      </c>
    </row>
    <row r="4498" spans="1:9" ht="15" customHeight="1" x14ac:dyDescent="0.25">
      <c r="A4498" s="13">
        <v>2018</v>
      </c>
      <c r="B4498" s="13" t="s">
        <v>18</v>
      </c>
      <c r="C4498" s="13" t="s">
        <v>20</v>
      </c>
      <c r="D4498" s="13" t="s">
        <v>20</v>
      </c>
      <c r="E4498" s="13" t="s">
        <v>253</v>
      </c>
      <c r="F4498" s="15">
        <v>19907</v>
      </c>
      <c r="G4498" s="15">
        <v>79638</v>
      </c>
      <c r="H4498" s="18">
        <v>0.249969</v>
      </c>
      <c r="I4498" s="11">
        <f>IF(B4498="NACIONAL",1,IF(B4498="DEPARTAMENTO",2,IF(B4498="ETC",3,IF(B4498="MUNICIPIO",4,""))))</f>
        <v>4</v>
      </c>
    </row>
    <row r="4499" spans="1:9" ht="15" customHeight="1" x14ac:dyDescent="0.25">
      <c r="A4499" s="13">
        <v>2018</v>
      </c>
      <c r="B4499" s="13" t="s">
        <v>18</v>
      </c>
      <c r="C4499" s="13" t="s">
        <v>20</v>
      </c>
      <c r="D4499" s="13" t="s">
        <v>20</v>
      </c>
      <c r="E4499" s="13" t="s">
        <v>909</v>
      </c>
      <c r="F4499" s="15">
        <v>2092</v>
      </c>
      <c r="G4499" s="15">
        <v>8297</v>
      </c>
      <c r="H4499" s="18">
        <v>0.252139</v>
      </c>
      <c r="I4499" s="11">
        <f>IF(B4499="NACIONAL",1,IF(B4499="DEPARTAMENTO",2,IF(B4499="ETC",3,IF(B4499="MUNICIPIO",4,""))))</f>
        <v>4</v>
      </c>
    </row>
    <row r="4500" spans="1:9" ht="15" customHeight="1" x14ac:dyDescent="0.25">
      <c r="A4500" s="13">
        <v>2018</v>
      </c>
      <c r="B4500" s="13" t="s">
        <v>18</v>
      </c>
      <c r="C4500" s="13" t="s">
        <v>20</v>
      </c>
      <c r="D4500" s="13" t="s">
        <v>20</v>
      </c>
      <c r="E4500" s="13" t="s">
        <v>908</v>
      </c>
      <c r="F4500" s="15">
        <v>7226</v>
      </c>
      <c r="G4500" s="15">
        <v>28996</v>
      </c>
      <c r="H4500" s="18">
        <v>0.24920700000000001</v>
      </c>
      <c r="I4500" s="11">
        <f>IF(B4500="NACIONAL",1,IF(B4500="DEPARTAMENTO",2,IF(B4500="ETC",3,IF(B4500="MUNICIPIO",4,""))))</f>
        <v>4</v>
      </c>
    </row>
    <row r="4501" spans="1:9" ht="15" customHeight="1" x14ac:dyDescent="0.25">
      <c r="A4501" s="13">
        <v>2018</v>
      </c>
      <c r="B4501" s="13" t="s">
        <v>18</v>
      </c>
      <c r="C4501" s="13" t="s">
        <v>20</v>
      </c>
      <c r="D4501" s="13" t="s">
        <v>20</v>
      </c>
      <c r="E4501" s="13" t="s">
        <v>907</v>
      </c>
      <c r="F4501" s="15">
        <v>2416</v>
      </c>
      <c r="G4501" s="15">
        <v>9354</v>
      </c>
      <c r="H4501" s="18">
        <v>0.25828499999999999</v>
      </c>
      <c r="I4501" s="11">
        <f>IF(B4501="NACIONAL",1,IF(B4501="DEPARTAMENTO",2,IF(B4501="ETC",3,IF(B4501="MUNICIPIO",4,""))))</f>
        <v>4</v>
      </c>
    </row>
    <row r="4502" spans="1:9" ht="15" customHeight="1" x14ac:dyDescent="0.25">
      <c r="A4502" s="13">
        <v>2018</v>
      </c>
      <c r="B4502" s="13" t="s">
        <v>18</v>
      </c>
      <c r="C4502" s="13" t="s">
        <v>20</v>
      </c>
      <c r="D4502" s="13" t="s">
        <v>20</v>
      </c>
      <c r="E4502" s="13" t="s">
        <v>732</v>
      </c>
      <c r="F4502" s="15">
        <v>2038</v>
      </c>
      <c r="G4502" s="15">
        <v>8039</v>
      </c>
      <c r="H4502" s="18">
        <v>0.25351400000000002</v>
      </c>
      <c r="I4502" s="11">
        <f>IF(B4502="NACIONAL",1,IF(B4502="DEPARTAMENTO",2,IF(B4502="ETC",3,IF(B4502="MUNICIPIO",4,""))))</f>
        <v>4</v>
      </c>
    </row>
    <row r="4503" spans="1:9" ht="15" customHeight="1" x14ac:dyDescent="0.25">
      <c r="A4503" s="13">
        <v>2018</v>
      </c>
      <c r="B4503" s="13" t="s">
        <v>18</v>
      </c>
      <c r="C4503" s="13" t="s">
        <v>20</v>
      </c>
      <c r="D4503" s="13" t="s">
        <v>20</v>
      </c>
      <c r="E4503" s="13" t="s">
        <v>906</v>
      </c>
      <c r="F4503" s="15">
        <v>6038</v>
      </c>
      <c r="G4503" s="15">
        <v>26118</v>
      </c>
      <c r="H4503" s="18">
        <v>0.231182</v>
      </c>
      <c r="I4503" s="11">
        <f>IF(B4503="NACIONAL",1,IF(B4503="DEPARTAMENTO",2,IF(B4503="ETC",3,IF(B4503="MUNICIPIO",4,""))))</f>
        <v>4</v>
      </c>
    </row>
    <row r="4504" spans="1:9" ht="15" customHeight="1" x14ac:dyDescent="0.25">
      <c r="A4504" s="13">
        <v>2018</v>
      </c>
      <c r="B4504" s="13" t="s">
        <v>18</v>
      </c>
      <c r="C4504" s="13" t="s">
        <v>20</v>
      </c>
      <c r="D4504" s="13" t="s">
        <v>20</v>
      </c>
      <c r="E4504" s="13" t="s">
        <v>403</v>
      </c>
      <c r="F4504" s="15">
        <v>3883</v>
      </c>
      <c r="G4504" s="15">
        <v>15607</v>
      </c>
      <c r="H4504" s="18">
        <v>0.24879899999999999</v>
      </c>
      <c r="I4504" s="11">
        <f>IF(B4504="NACIONAL",1,IF(B4504="DEPARTAMENTO",2,IF(B4504="ETC",3,IF(B4504="MUNICIPIO",4,""))))</f>
        <v>4</v>
      </c>
    </row>
    <row r="4505" spans="1:9" ht="15" customHeight="1" x14ac:dyDescent="0.25">
      <c r="A4505" s="13">
        <v>2018</v>
      </c>
      <c r="B4505" s="13" t="s">
        <v>18</v>
      </c>
      <c r="C4505" s="13" t="s">
        <v>20</v>
      </c>
      <c r="D4505" s="13" t="s">
        <v>20</v>
      </c>
      <c r="E4505" s="13" t="s">
        <v>905</v>
      </c>
      <c r="F4505" s="15">
        <v>2472</v>
      </c>
      <c r="G4505" s="15">
        <v>10323</v>
      </c>
      <c r="H4505" s="18">
        <v>0.23946500000000001</v>
      </c>
      <c r="I4505" s="11">
        <f>IF(B4505="NACIONAL",1,IF(B4505="DEPARTAMENTO",2,IF(B4505="ETC",3,IF(B4505="MUNICIPIO",4,""))))</f>
        <v>4</v>
      </c>
    </row>
    <row r="4506" spans="1:9" ht="15" customHeight="1" x14ac:dyDescent="0.25">
      <c r="A4506" s="13">
        <v>2018</v>
      </c>
      <c r="B4506" s="13" t="s">
        <v>18</v>
      </c>
      <c r="C4506" s="13" t="s">
        <v>20</v>
      </c>
      <c r="D4506" s="13" t="s">
        <v>20</v>
      </c>
      <c r="E4506" s="13" t="s">
        <v>904</v>
      </c>
      <c r="F4506" s="15">
        <v>1527</v>
      </c>
      <c r="G4506" s="15">
        <v>6000</v>
      </c>
      <c r="H4506" s="18">
        <v>0.2545</v>
      </c>
      <c r="I4506" s="11">
        <f>IF(B4506="NACIONAL",1,IF(B4506="DEPARTAMENTO",2,IF(B4506="ETC",3,IF(B4506="MUNICIPIO",4,""))))</f>
        <v>4</v>
      </c>
    </row>
    <row r="4507" spans="1:9" ht="15" customHeight="1" x14ac:dyDescent="0.25">
      <c r="A4507" s="13">
        <v>2018</v>
      </c>
      <c r="B4507" s="13" t="s">
        <v>18</v>
      </c>
      <c r="C4507" s="13" t="s">
        <v>20</v>
      </c>
      <c r="D4507" s="13" t="s">
        <v>20</v>
      </c>
      <c r="E4507" s="13" t="s">
        <v>400</v>
      </c>
      <c r="F4507" s="15">
        <v>12663</v>
      </c>
      <c r="G4507" s="15">
        <v>51969</v>
      </c>
      <c r="H4507" s="18">
        <v>0.24366399999999999</v>
      </c>
      <c r="I4507" s="11">
        <f>IF(B4507="NACIONAL",1,IF(B4507="DEPARTAMENTO",2,IF(B4507="ETC",3,IF(B4507="MUNICIPIO",4,""))))</f>
        <v>4</v>
      </c>
    </row>
    <row r="4508" spans="1:9" ht="15" customHeight="1" x14ac:dyDescent="0.25">
      <c r="A4508" s="13">
        <v>2018</v>
      </c>
      <c r="B4508" s="13" t="s">
        <v>18</v>
      </c>
      <c r="C4508" s="13" t="s">
        <v>20</v>
      </c>
      <c r="D4508" s="13" t="s">
        <v>20</v>
      </c>
      <c r="E4508" s="13" t="s">
        <v>371</v>
      </c>
      <c r="F4508" s="15">
        <v>918</v>
      </c>
      <c r="G4508" s="15">
        <v>5139</v>
      </c>
      <c r="H4508" s="18">
        <v>0.17863399999999999</v>
      </c>
      <c r="I4508" s="11">
        <f>IF(B4508="NACIONAL",1,IF(B4508="DEPARTAMENTO",2,IF(B4508="ETC",3,IF(B4508="MUNICIPIO",4,""))))</f>
        <v>4</v>
      </c>
    </row>
    <row r="4509" spans="1:9" ht="15" customHeight="1" x14ac:dyDescent="0.25">
      <c r="A4509" s="13">
        <v>2018</v>
      </c>
      <c r="B4509" s="13" t="s">
        <v>18</v>
      </c>
      <c r="C4509" s="13" t="s">
        <v>20</v>
      </c>
      <c r="D4509" s="13" t="s">
        <v>20</v>
      </c>
      <c r="E4509" s="13" t="s">
        <v>297</v>
      </c>
      <c r="F4509" s="15">
        <v>1793</v>
      </c>
      <c r="G4509" s="15">
        <v>7689</v>
      </c>
      <c r="H4509" s="18">
        <v>0.23319000000000001</v>
      </c>
      <c r="I4509" s="11">
        <f>IF(B4509="NACIONAL",1,IF(B4509="DEPARTAMENTO",2,IF(B4509="ETC",3,IF(B4509="MUNICIPIO",4,""))))</f>
        <v>4</v>
      </c>
    </row>
    <row r="4510" spans="1:9" ht="15" customHeight="1" x14ac:dyDescent="0.25">
      <c r="A4510" s="13">
        <v>2018</v>
      </c>
      <c r="B4510" s="13" t="s">
        <v>18</v>
      </c>
      <c r="C4510" s="13" t="s">
        <v>20</v>
      </c>
      <c r="D4510" s="13" t="s">
        <v>20</v>
      </c>
      <c r="E4510" s="13" t="s">
        <v>903</v>
      </c>
      <c r="F4510" s="15">
        <v>6872</v>
      </c>
      <c r="G4510" s="15">
        <v>29295</v>
      </c>
      <c r="H4510" s="18">
        <v>0.23457900000000001</v>
      </c>
      <c r="I4510" s="11">
        <f>IF(B4510="NACIONAL",1,IF(B4510="DEPARTAMENTO",2,IF(B4510="ETC",3,IF(B4510="MUNICIPIO",4,""))))</f>
        <v>4</v>
      </c>
    </row>
    <row r="4511" spans="1:9" ht="15" customHeight="1" x14ac:dyDescent="0.25">
      <c r="A4511" s="13">
        <v>2018</v>
      </c>
      <c r="B4511" s="13" t="s">
        <v>18</v>
      </c>
      <c r="C4511" s="13" t="s">
        <v>20</v>
      </c>
      <c r="D4511" s="13" t="s">
        <v>20</v>
      </c>
      <c r="E4511" s="13" t="s">
        <v>901</v>
      </c>
      <c r="F4511" s="15">
        <v>1710</v>
      </c>
      <c r="G4511" s="15">
        <v>7010</v>
      </c>
      <c r="H4511" s="18">
        <v>0.24393699999999999</v>
      </c>
      <c r="I4511" s="11">
        <f>IF(B4511="NACIONAL",1,IF(B4511="DEPARTAMENTO",2,IF(B4511="ETC",3,IF(B4511="MUNICIPIO",4,""))))</f>
        <v>4</v>
      </c>
    </row>
    <row r="4512" spans="1:9" ht="15" customHeight="1" x14ac:dyDescent="0.25">
      <c r="A4512" s="13">
        <v>2018</v>
      </c>
      <c r="B4512" s="13" t="s">
        <v>18</v>
      </c>
      <c r="C4512" s="13" t="s">
        <v>20</v>
      </c>
      <c r="D4512" s="13" t="s">
        <v>20</v>
      </c>
      <c r="E4512" s="13" t="s">
        <v>900</v>
      </c>
      <c r="F4512" s="15">
        <v>6564</v>
      </c>
      <c r="G4512" s="15">
        <v>26164</v>
      </c>
      <c r="H4512" s="18">
        <v>0.25087900000000002</v>
      </c>
      <c r="I4512" s="11">
        <f>IF(B4512="NACIONAL",1,IF(B4512="DEPARTAMENTO",2,IF(B4512="ETC",3,IF(B4512="MUNICIPIO",4,""))))</f>
        <v>4</v>
      </c>
    </row>
    <row r="4513" spans="1:9" ht="15" customHeight="1" x14ac:dyDescent="0.25">
      <c r="A4513" s="13">
        <v>2018</v>
      </c>
      <c r="B4513" s="13" t="s">
        <v>18</v>
      </c>
      <c r="C4513" s="13" t="s">
        <v>20</v>
      </c>
      <c r="D4513" s="13" t="s">
        <v>20</v>
      </c>
      <c r="E4513" s="13" t="s">
        <v>899</v>
      </c>
      <c r="F4513" s="15">
        <v>5030</v>
      </c>
      <c r="G4513" s="15">
        <v>18321</v>
      </c>
      <c r="H4513" s="18">
        <v>0.27454800000000001</v>
      </c>
      <c r="I4513" s="11">
        <f>IF(B4513="NACIONAL",1,IF(B4513="DEPARTAMENTO",2,IF(B4513="ETC",3,IF(B4513="MUNICIPIO",4,""))))</f>
        <v>4</v>
      </c>
    </row>
    <row r="4514" spans="1:9" ht="15" customHeight="1" x14ac:dyDescent="0.25">
      <c r="A4514" s="13">
        <v>2018</v>
      </c>
      <c r="B4514" s="13" t="s">
        <v>18</v>
      </c>
      <c r="C4514" s="13" t="s">
        <v>20</v>
      </c>
      <c r="D4514" s="13" t="s">
        <v>20</v>
      </c>
      <c r="E4514" s="13" t="s">
        <v>898</v>
      </c>
      <c r="F4514" s="15">
        <v>2896</v>
      </c>
      <c r="G4514" s="15">
        <v>11437</v>
      </c>
      <c r="H4514" s="18">
        <v>0.25321300000000002</v>
      </c>
      <c r="I4514" s="11">
        <f>IF(B4514="NACIONAL",1,IF(B4514="DEPARTAMENTO",2,IF(B4514="ETC",3,IF(B4514="MUNICIPIO",4,""))))</f>
        <v>4</v>
      </c>
    </row>
    <row r="4515" spans="1:9" ht="15" customHeight="1" x14ac:dyDescent="0.25">
      <c r="A4515" s="13">
        <v>2018</v>
      </c>
      <c r="B4515" s="13" t="s">
        <v>18</v>
      </c>
      <c r="C4515" s="13" t="s">
        <v>20</v>
      </c>
      <c r="D4515" s="13" t="s">
        <v>20</v>
      </c>
      <c r="E4515" s="13" t="s">
        <v>897</v>
      </c>
      <c r="F4515" s="15">
        <v>1359</v>
      </c>
      <c r="G4515" s="15">
        <v>5756</v>
      </c>
      <c r="H4515" s="18">
        <v>0.23610100000000001</v>
      </c>
      <c r="I4515" s="11">
        <f>IF(B4515="NACIONAL",1,IF(B4515="DEPARTAMENTO",2,IF(B4515="ETC",3,IF(B4515="MUNICIPIO",4,""))))</f>
        <v>4</v>
      </c>
    </row>
    <row r="4516" spans="1:9" ht="15" customHeight="1" x14ac:dyDescent="0.25">
      <c r="A4516" s="13">
        <v>2018</v>
      </c>
      <c r="B4516" s="13" t="s">
        <v>18</v>
      </c>
      <c r="C4516" s="13" t="s">
        <v>20</v>
      </c>
      <c r="D4516" s="13" t="s">
        <v>20</v>
      </c>
      <c r="E4516" s="13" t="s">
        <v>896</v>
      </c>
      <c r="F4516" s="15">
        <v>10608</v>
      </c>
      <c r="G4516" s="15">
        <v>43269</v>
      </c>
      <c r="H4516" s="18">
        <v>0.24516399999999999</v>
      </c>
      <c r="I4516" s="11">
        <f>IF(B4516="NACIONAL",1,IF(B4516="DEPARTAMENTO",2,IF(B4516="ETC",3,IF(B4516="MUNICIPIO",4,""))))</f>
        <v>4</v>
      </c>
    </row>
    <row r="4517" spans="1:9" ht="15" customHeight="1" x14ac:dyDescent="0.25">
      <c r="A4517" s="13">
        <v>2018</v>
      </c>
      <c r="B4517" s="13" t="s">
        <v>18</v>
      </c>
      <c r="C4517" s="13" t="s">
        <v>20</v>
      </c>
      <c r="D4517" s="13" t="s">
        <v>20</v>
      </c>
      <c r="E4517" s="13" t="s">
        <v>895</v>
      </c>
      <c r="F4517" s="15">
        <v>6769</v>
      </c>
      <c r="G4517" s="15">
        <v>25962</v>
      </c>
      <c r="H4517" s="18">
        <v>0.26072699999999999</v>
      </c>
      <c r="I4517" s="11">
        <f>IF(B4517="NACIONAL",1,IF(B4517="DEPARTAMENTO",2,IF(B4517="ETC",3,IF(B4517="MUNICIPIO",4,""))))</f>
        <v>4</v>
      </c>
    </row>
    <row r="4518" spans="1:9" ht="15" customHeight="1" x14ac:dyDescent="0.25">
      <c r="A4518" s="13">
        <v>2018</v>
      </c>
      <c r="B4518" s="13" t="s">
        <v>18</v>
      </c>
      <c r="C4518" s="13" t="s">
        <v>20</v>
      </c>
      <c r="D4518" s="13" t="s">
        <v>20</v>
      </c>
      <c r="E4518" s="13" t="s">
        <v>894</v>
      </c>
      <c r="F4518" s="15">
        <v>7501</v>
      </c>
      <c r="G4518" s="15">
        <v>30227</v>
      </c>
      <c r="H4518" s="18">
        <v>0.24815599999999999</v>
      </c>
      <c r="I4518" s="11">
        <f>IF(B4518="NACIONAL",1,IF(B4518="DEPARTAMENTO",2,IF(B4518="ETC",3,IF(B4518="MUNICIPIO",4,""))))</f>
        <v>4</v>
      </c>
    </row>
    <row r="4519" spans="1:9" ht="15" customHeight="1" x14ac:dyDescent="0.25">
      <c r="A4519" s="13">
        <v>2018</v>
      </c>
      <c r="B4519" s="13" t="s">
        <v>18</v>
      </c>
      <c r="C4519" s="13" t="s">
        <v>20</v>
      </c>
      <c r="D4519" s="13" t="s">
        <v>20</v>
      </c>
      <c r="E4519" s="13" t="s">
        <v>893</v>
      </c>
      <c r="F4519" s="15">
        <v>1000</v>
      </c>
      <c r="G4519" s="15">
        <v>4657</v>
      </c>
      <c r="H4519" s="18">
        <v>0.21473100000000001</v>
      </c>
      <c r="I4519" s="11">
        <f>IF(B4519="NACIONAL",1,IF(B4519="DEPARTAMENTO",2,IF(B4519="ETC",3,IF(B4519="MUNICIPIO",4,""))))</f>
        <v>4</v>
      </c>
    </row>
    <row r="4520" spans="1:9" ht="15" customHeight="1" x14ac:dyDescent="0.25">
      <c r="A4520" s="13">
        <v>2018</v>
      </c>
      <c r="B4520" s="13" t="s">
        <v>18</v>
      </c>
      <c r="C4520" s="13" t="s">
        <v>20</v>
      </c>
      <c r="D4520" s="13" t="s">
        <v>20</v>
      </c>
      <c r="E4520" s="13" t="s">
        <v>892</v>
      </c>
      <c r="F4520" s="15">
        <v>620</v>
      </c>
      <c r="G4520" s="15">
        <v>2695</v>
      </c>
      <c r="H4520" s="18">
        <v>0.23005600000000001</v>
      </c>
      <c r="I4520" s="11">
        <f>IF(B4520="NACIONAL",1,IF(B4520="DEPARTAMENTO",2,IF(B4520="ETC",3,IF(B4520="MUNICIPIO",4,""))))</f>
        <v>4</v>
      </c>
    </row>
    <row r="4521" spans="1:9" ht="15" customHeight="1" x14ac:dyDescent="0.25">
      <c r="A4521" s="13">
        <v>2018</v>
      </c>
      <c r="B4521" s="13" t="s">
        <v>18</v>
      </c>
      <c r="C4521" s="13" t="s">
        <v>20</v>
      </c>
      <c r="D4521" s="13" t="s">
        <v>20</v>
      </c>
      <c r="E4521" s="13" t="s">
        <v>891</v>
      </c>
      <c r="F4521" s="15">
        <v>4399</v>
      </c>
      <c r="G4521" s="15">
        <v>20367</v>
      </c>
      <c r="H4521" s="18">
        <v>0.21598700000000001</v>
      </c>
      <c r="I4521" s="11">
        <f>IF(B4521="NACIONAL",1,IF(B4521="DEPARTAMENTO",2,IF(B4521="ETC",3,IF(B4521="MUNICIPIO",4,""))))</f>
        <v>4</v>
      </c>
    </row>
    <row r="4522" spans="1:9" ht="15" customHeight="1" x14ac:dyDescent="0.25">
      <c r="A4522" s="13">
        <v>2018</v>
      </c>
      <c r="B4522" s="13" t="s">
        <v>18</v>
      </c>
      <c r="C4522" s="13" t="s">
        <v>618</v>
      </c>
      <c r="D4522" s="13" t="s">
        <v>618</v>
      </c>
      <c r="E4522" s="13" t="s">
        <v>984</v>
      </c>
      <c r="F4522" s="15">
        <v>20489</v>
      </c>
      <c r="G4522" s="15">
        <v>72691</v>
      </c>
      <c r="H4522" s="18">
        <v>0.281864</v>
      </c>
      <c r="I4522" s="11">
        <f>IF(B4522="NACIONAL",1,IF(B4522="DEPARTAMENTO",2,IF(B4522="ETC",3,IF(B4522="MUNICIPIO",4,""))))</f>
        <v>4</v>
      </c>
    </row>
    <row r="4523" spans="1:9" ht="15" customHeight="1" x14ac:dyDescent="0.25">
      <c r="A4523" s="13">
        <v>2018</v>
      </c>
      <c r="B4523" s="13" t="s">
        <v>18</v>
      </c>
      <c r="C4523" s="13" t="s">
        <v>618</v>
      </c>
      <c r="D4523" s="13" t="s">
        <v>618</v>
      </c>
      <c r="E4523" s="13" t="s">
        <v>983</v>
      </c>
      <c r="F4523" s="15">
        <v>1057</v>
      </c>
      <c r="G4523" s="15">
        <v>4059</v>
      </c>
      <c r="H4523" s="18">
        <v>0.260409</v>
      </c>
      <c r="I4523" s="11">
        <f>IF(B4523="NACIONAL",1,IF(B4523="DEPARTAMENTO",2,IF(B4523="ETC",3,IF(B4523="MUNICIPIO",4,""))))</f>
        <v>4</v>
      </c>
    </row>
    <row r="4524" spans="1:9" ht="15" customHeight="1" x14ac:dyDescent="0.25">
      <c r="A4524" s="13">
        <v>2018</v>
      </c>
      <c r="B4524" s="13" t="s">
        <v>18</v>
      </c>
      <c r="C4524" s="13" t="s">
        <v>618</v>
      </c>
      <c r="D4524" s="13" t="s">
        <v>618</v>
      </c>
      <c r="E4524" s="13" t="s">
        <v>982</v>
      </c>
      <c r="F4524" s="15">
        <v>2723</v>
      </c>
      <c r="G4524" s="15">
        <v>10122</v>
      </c>
      <c r="H4524" s="18">
        <v>0.26901799999999998</v>
      </c>
      <c r="I4524" s="11">
        <f>IF(B4524="NACIONAL",1,IF(B4524="DEPARTAMENTO",2,IF(B4524="ETC",3,IF(B4524="MUNICIPIO",4,""))))</f>
        <v>4</v>
      </c>
    </row>
    <row r="4525" spans="1:9" ht="15" customHeight="1" x14ac:dyDescent="0.25">
      <c r="A4525" s="13">
        <v>2018</v>
      </c>
      <c r="B4525" s="13" t="s">
        <v>18</v>
      </c>
      <c r="C4525" s="13" t="s">
        <v>618</v>
      </c>
      <c r="D4525" s="13" t="s">
        <v>618</v>
      </c>
      <c r="E4525" s="13" t="s">
        <v>981</v>
      </c>
      <c r="F4525" s="15">
        <v>5963</v>
      </c>
      <c r="G4525" s="15">
        <v>20936</v>
      </c>
      <c r="H4525" s="18">
        <v>0.28482000000000002</v>
      </c>
      <c r="I4525" s="11">
        <f>IF(B4525="NACIONAL",1,IF(B4525="DEPARTAMENTO",2,IF(B4525="ETC",3,IF(B4525="MUNICIPIO",4,""))))</f>
        <v>4</v>
      </c>
    </row>
    <row r="4526" spans="1:9" ht="15" customHeight="1" x14ac:dyDescent="0.25">
      <c r="A4526" s="13">
        <v>2018</v>
      </c>
      <c r="B4526" s="13" t="s">
        <v>18</v>
      </c>
      <c r="C4526" s="13" t="s">
        <v>617</v>
      </c>
      <c r="D4526" s="13" t="s">
        <v>617</v>
      </c>
      <c r="E4526" s="13" t="s">
        <v>980</v>
      </c>
      <c r="F4526" s="15">
        <v>271</v>
      </c>
      <c r="G4526" s="15">
        <v>1048</v>
      </c>
      <c r="H4526" s="18">
        <v>0.25858799999999998</v>
      </c>
      <c r="I4526" s="11">
        <f>IF(B4526="NACIONAL",1,IF(B4526="DEPARTAMENTO",2,IF(B4526="ETC",3,IF(B4526="MUNICIPIO",4,""))))</f>
        <v>4</v>
      </c>
    </row>
    <row r="4527" spans="1:9" ht="15" customHeight="1" x14ac:dyDescent="0.25">
      <c r="A4527" s="13">
        <v>2018</v>
      </c>
      <c r="B4527" s="13" t="s">
        <v>18</v>
      </c>
      <c r="C4527" s="13" t="s">
        <v>617</v>
      </c>
      <c r="D4527" s="13" t="s">
        <v>617</v>
      </c>
      <c r="E4527" s="13" t="s">
        <v>979</v>
      </c>
      <c r="F4527" s="15">
        <v>169</v>
      </c>
      <c r="G4527" s="15">
        <v>727</v>
      </c>
      <c r="H4527" s="18">
        <v>0.232462</v>
      </c>
      <c r="I4527" s="11">
        <f>IF(B4527="NACIONAL",1,IF(B4527="DEPARTAMENTO",2,IF(B4527="ETC",3,IF(B4527="MUNICIPIO",4,""))))</f>
        <v>4</v>
      </c>
    </row>
    <row r="4528" spans="1:9" ht="15" customHeight="1" x14ac:dyDescent="0.25">
      <c r="A4528" s="13">
        <v>2018</v>
      </c>
      <c r="B4528" s="13" t="s">
        <v>18</v>
      </c>
      <c r="C4528" s="13" t="s">
        <v>617</v>
      </c>
      <c r="D4528" s="13" t="s">
        <v>617</v>
      </c>
      <c r="E4528" s="13" t="s">
        <v>978</v>
      </c>
      <c r="F4528" s="15">
        <v>585</v>
      </c>
      <c r="G4528" s="15">
        <v>2215</v>
      </c>
      <c r="H4528" s="18">
        <v>0.26410800000000001</v>
      </c>
      <c r="I4528" s="11">
        <f>IF(B4528="NACIONAL",1,IF(B4528="DEPARTAMENTO",2,IF(B4528="ETC",3,IF(B4528="MUNICIPIO",4,""))))</f>
        <v>4</v>
      </c>
    </row>
    <row r="4529" spans="1:9" ht="15" customHeight="1" x14ac:dyDescent="0.25">
      <c r="A4529" s="13">
        <v>2018</v>
      </c>
      <c r="B4529" s="13" t="s">
        <v>18</v>
      </c>
      <c r="C4529" s="13" t="s">
        <v>617</v>
      </c>
      <c r="D4529" s="13" t="s">
        <v>617</v>
      </c>
      <c r="E4529" s="13" t="s">
        <v>977</v>
      </c>
      <c r="F4529" s="15">
        <v>1017</v>
      </c>
      <c r="G4529" s="15">
        <v>4042</v>
      </c>
      <c r="H4529" s="18">
        <v>0.251608</v>
      </c>
      <c r="I4529" s="11">
        <f>IF(B4529="NACIONAL",1,IF(B4529="DEPARTAMENTO",2,IF(B4529="ETC",3,IF(B4529="MUNICIPIO",4,""))))</f>
        <v>4</v>
      </c>
    </row>
    <row r="4530" spans="1:9" ht="15" customHeight="1" x14ac:dyDescent="0.25">
      <c r="A4530" s="13">
        <v>2018</v>
      </c>
      <c r="B4530" s="13" t="s">
        <v>18</v>
      </c>
      <c r="C4530" s="13" t="s">
        <v>617</v>
      </c>
      <c r="D4530" s="13" t="s">
        <v>617</v>
      </c>
      <c r="E4530" s="13" t="s">
        <v>976</v>
      </c>
      <c r="F4530" s="15">
        <v>735</v>
      </c>
      <c r="G4530" s="15">
        <v>2915</v>
      </c>
      <c r="H4530" s="18">
        <v>0.25214399999999998</v>
      </c>
      <c r="I4530" s="11">
        <f>IF(B4530="NACIONAL",1,IF(B4530="DEPARTAMENTO",2,IF(B4530="ETC",3,IF(B4530="MUNICIPIO",4,""))))</f>
        <v>4</v>
      </c>
    </row>
    <row r="4531" spans="1:9" ht="15" customHeight="1" x14ac:dyDescent="0.25">
      <c r="A4531" s="13">
        <v>2018</v>
      </c>
      <c r="B4531" s="13" t="s">
        <v>18</v>
      </c>
      <c r="C4531" s="13" t="s">
        <v>617</v>
      </c>
      <c r="D4531" s="13" t="s">
        <v>617</v>
      </c>
      <c r="E4531" s="13" t="s">
        <v>975</v>
      </c>
      <c r="F4531" s="15">
        <v>7710</v>
      </c>
      <c r="G4531" s="15">
        <v>29850</v>
      </c>
      <c r="H4531" s="18">
        <v>0.25829099999999999</v>
      </c>
      <c r="I4531" s="11">
        <f>IF(B4531="NACIONAL",1,IF(B4531="DEPARTAMENTO",2,IF(B4531="ETC",3,IF(B4531="MUNICIPIO",4,""))))</f>
        <v>4</v>
      </c>
    </row>
    <row r="4532" spans="1:9" ht="15" customHeight="1" x14ac:dyDescent="0.25">
      <c r="A4532" s="13">
        <v>2018</v>
      </c>
      <c r="B4532" s="13" t="s">
        <v>18</v>
      </c>
      <c r="C4532" s="13" t="s">
        <v>616</v>
      </c>
      <c r="D4532" s="13" t="s">
        <v>616</v>
      </c>
      <c r="E4532" s="13" t="s">
        <v>842</v>
      </c>
      <c r="F4532" s="15">
        <v>1593</v>
      </c>
      <c r="G4532" s="15">
        <v>6771</v>
      </c>
      <c r="H4532" s="18">
        <v>0.235268</v>
      </c>
      <c r="I4532" s="11">
        <f>IF(B4532="NACIONAL",1,IF(B4532="DEPARTAMENTO",2,IF(B4532="ETC",3,IF(B4532="MUNICIPIO",4,""))))</f>
        <v>4</v>
      </c>
    </row>
    <row r="4533" spans="1:9" ht="15" customHeight="1" x14ac:dyDescent="0.25">
      <c r="A4533" s="13">
        <v>2018</v>
      </c>
      <c r="B4533" s="13" t="s">
        <v>18</v>
      </c>
      <c r="C4533" s="13" t="s">
        <v>616</v>
      </c>
      <c r="D4533" s="13" t="s">
        <v>616</v>
      </c>
      <c r="E4533" s="13" t="s">
        <v>974</v>
      </c>
      <c r="F4533" s="15">
        <v>3278</v>
      </c>
      <c r="G4533" s="15">
        <v>13653</v>
      </c>
      <c r="H4533" s="18">
        <v>0.240094</v>
      </c>
      <c r="I4533" s="11">
        <f>IF(B4533="NACIONAL",1,IF(B4533="DEPARTAMENTO",2,IF(B4533="ETC",3,IF(B4533="MUNICIPIO",4,""))))</f>
        <v>4</v>
      </c>
    </row>
    <row r="4534" spans="1:9" ht="15" customHeight="1" x14ac:dyDescent="0.25">
      <c r="A4534" s="13">
        <v>2018</v>
      </c>
      <c r="B4534" s="13" t="s">
        <v>18</v>
      </c>
      <c r="C4534" s="13" t="s">
        <v>616</v>
      </c>
      <c r="D4534" s="13" t="s">
        <v>616</v>
      </c>
      <c r="E4534" s="13" t="s">
        <v>641</v>
      </c>
      <c r="F4534" s="15">
        <v>2472</v>
      </c>
      <c r="G4534" s="15">
        <v>9528</v>
      </c>
      <c r="H4534" s="18">
        <v>0.25944600000000001</v>
      </c>
      <c r="I4534" s="11">
        <f>IF(B4534="NACIONAL",1,IF(B4534="DEPARTAMENTO",2,IF(B4534="ETC",3,IF(B4534="MUNICIPIO",4,""))))</f>
        <v>4</v>
      </c>
    </row>
    <row r="4535" spans="1:9" ht="15" customHeight="1" x14ac:dyDescent="0.25">
      <c r="A4535" s="13">
        <v>2018</v>
      </c>
      <c r="B4535" s="13" t="s">
        <v>18</v>
      </c>
      <c r="C4535" s="13" t="s">
        <v>616</v>
      </c>
      <c r="D4535" s="13" t="s">
        <v>616</v>
      </c>
      <c r="E4535" s="13" t="s">
        <v>973</v>
      </c>
      <c r="F4535" s="15">
        <v>14511</v>
      </c>
      <c r="G4535" s="15">
        <v>52815</v>
      </c>
      <c r="H4535" s="18">
        <v>0.27475100000000002</v>
      </c>
      <c r="I4535" s="11">
        <f>IF(B4535="NACIONAL",1,IF(B4535="DEPARTAMENTO",2,IF(B4535="ETC",3,IF(B4535="MUNICIPIO",4,""))))</f>
        <v>4</v>
      </c>
    </row>
    <row r="4536" spans="1:9" ht="15" customHeight="1" x14ac:dyDescent="0.25">
      <c r="A4536" s="13">
        <v>2018</v>
      </c>
      <c r="B4536" s="13" t="s">
        <v>18</v>
      </c>
      <c r="C4536" s="13" t="s">
        <v>890</v>
      </c>
      <c r="D4536" s="13" t="s">
        <v>890</v>
      </c>
      <c r="E4536" s="13" t="s">
        <v>972</v>
      </c>
      <c r="F4536" s="15">
        <v>245</v>
      </c>
      <c r="G4536" s="15">
        <v>908</v>
      </c>
      <c r="H4536" s="18">
        <v>0.26982400000000001</v>
      </c>
      <c r="I4536" s="11">
        <f>IF(B4536="NACIONAL",1,IF(B4536="DEPARTAMENTO",2,IF(B4536="ETC",3,IF(B4536="MUNICIPIO",4,""))))</f>
        <v>4</v>
      </c>
    </row>
    <row r="4537" spans="1:9" ht="15" customHeight="1" x14ac:dyDescent="0.25">
      <c r="A4537" s="13">
        <v>2018</v>
      </c>
      <c r="B4537" s="13" t="s">
        <v>18</v>
      </c>
      <c r="C4537" s="13" t="s">
        <v>890</v>
      </c>
      <c r="D4537" s="13" t="s">
        <v>890</v>
      </c>
      <c r="E4537" s="13" t="s">
        <v>971</v>
      </c>
      <c r="F4537" s="15">
        <v>494</v>
      </c>
      <c r="G4537" s="15">
        <v>1899</v>
      </c>
      <c r="H4537" s="18">
        <v>0.26013700000000001</v>
      </c>
      <c r="I4537" s="11">
        <f>IF(B4537="NACIONAL",1,IF(B4537="DEPARTAMENTO",2,IF(B4537="ETC",3,IF(B4537="MUNICIPIO",4,""))))</f>
        <v>4</v>
      </c>
    </row>
    <row r="4538" spans="1:9" ht="15" customHeight="1" x14ac:dyDescent="0.25">
      <c r="A4538" s="13">
        <v>2018</v>
      </c>
      <c r="B4538" s="13" t="s">
        <v>18</v>
      </c>
      <c r="C4538" s="13" t="s">
        <v>890</v>
      </c>
      <c r="D4538" s="13" t="s">
        <v>890</v>
      </c>
      <c r="E4538" s="13" t="s">
        <v>970</v>
      </c>
      <c r="F4538" s="15">
        <v>196</v>
      </c>
      <c r="G4538" s="15">
        <v>863</v>
      </c>
      <c r="H4538" s="18">
        <v>0.22711500000000001</v>
      </c>
      <c r="I4538" s="11">
        <f>IF(B4538="NACIONAL",1,IF(B4538="DEPARTAMENTO",2,IF(B4538="ETC",3,IF(B4538="MUNICIPIO",4,""))))</f>
        <v>4</v>
      </c>
    </row>
    <row r="4539" spans="1:9" ht="15" customHeight="1" x14ac:dyDescent="0.25">
      <c r="A4539" s="13">
        <v>2018</v>
      </c>
      <c r="B4539" s="13" t="s">
        <v>18</v>
      </c>
      <c r="C4539" s="13" t="s">
        <v>890</v>
      </c>
      <c r="D4539" s="13" t="s">
        <v>890</v>
      </c>
      <c r="E4539" s="13" t="s">
        <v>969</v>
      </c>
      <c r="F4539" s="15">
        <v>60</v>
      </c>
      <c r="G4539" s="15">
        <v>279</v>
      </c>
      <c r="H4539" s="18">
        <v>0.215054</v>
      </c>
      <c r="I4539" s="11">
        <f>IF(B4539="NACIONAL",1,IF(B4539="DEPARTAMENTO",2,IF(B4539="ETC",3,IF(B4539="MUNICIPIO",4,""))))</f>
        <v>4</v>
      </c>
    </row>
    <row r="4540" spans="1:9" ht="15" customHeight="1" x14ac:dyDescent="0.25">
      <c r="A4540" s="13">
        <v>2018</v>
      </c>
      <c r="B4540" s="13" t="s">
        <v>18</v>
      </c>
      <c r="C4540" s="13" t="s">
        <v>890</v>
      </c>
      <c r="D4540" s="13" t="s">
        <v>890</v>
      </c>
      <c r="E4540" s="13" t="s">
        <v>968</v>
      </c>
      <c r="F4540" s="15">
        <v>466</v>
      </c>
      <c r="G4540" s="15">
        <v>1874</v>
      </c>
      <c r="H4540" s="18">
        <v>0.248666</v>
      </c>
      <c r="I4540" s="11">
        <f>IF(B4540="NACIONAL",1,IF(B4540="DEPARTAMENTO",2,IF(B4540="ETC",3,IF(B4540="MUNICIPIO",4,""))))</f>
        <v>4</v>
      </c>
    </row>
    <row r="4541" spans="1:9" ht="15" customHeight="1" x14ac:dyDescent="0.25">
      <c r="A4541" s="13">
        <v>2018</v>
      </c>
      <c r="B4541" s="13" t="s">
        <v>18</v>
      </c>
      <c r="C4541" s="13" t="s">
        <v>890</v>
      </c>
      <c r="D4541" s="13" t="s">
        <v>890</v>
      </c>
      <c r="E4541" s="13" t="s">
        <v>967</v>
      </c>
      <c r="F4541" s="15">
        <v>419</v>
      </c>
      <c r="G4541" s="15">
        <v>1667</v>
      </c>
      <c r="H4541" s="18">
        <v>0.25135000000000002</v>
      </c>
      <c r="I4541" s="11">
        <f>IF(B4541="NACIONAL",1,IF(B4541="DEPARTAMENTO",2,IF(B4541="ETC",3,IF(B4541="MUNICIPIO",4,""))))</f>
        <v>4</v>
      </c>
    </row>
    <row r="4542" spans="1:9" ht="15" customHeight="1" x14ac:dyDescent="0.25">
      <c r="A4542" s="13">
        <v>2018</v>
      </c>
      <c r="B4542" s="13" t="s">
        <v>18</v>
      </c>
      <c r="C4542" s="13" t="s">
        <v>890</v>
      </c>
      <c r="D4542" s="13" t="s">
        <v>890</v>
      </c>
      <c r="E4542" s="13" t="s">
        <v>966</v>
      </c>
      <c r="F4542" s="15">
        <v>272</v>
      </c>
      <c r="G4542" s="15">
        <v>1022</v>
      </c>
      <c r="H4542" s="18">
        <v>0.26614500000000002</v>
      </c>
      <c r="I4542" s="11">
        <f>IF(B4542="NACIONAL",1,IF(B4542="DEPARTAMENTO",2,IF(B4542="ETC",3,IF(B4542="MUNICIPIO",4,""))))</f>
        <v>4</v>
      </c>
    </row>
    <row r="4543" spans="1:9" ht="15" customHeight="1" x14ac:dyDescent="0.25">
      <c r="A4543" s="13">
        <v>2018</v>
      </c>
      <c r="B4543" s="13" t="s">
        <v>18</v>
      </c>
      <c r="C4543" s="13" t="s">
        <v>890</v>
      </c>
      <c r="D4543" s="13" t="s">
        <v>890</v>
      </c>
      <c r="E4543" s="13" t="s">
        <v>1095</v>
      </c>
      <c r="F4543" s="15">
        <v>2159</v>
      </c>
      <c r="G4543" s="15">
        <v>8088</v>
      </c>
      <c r="H4543" s="18">
        <v>0.26693899999999998</v>
      </c>
      <c r="I4543" s="11">
        <f>IF(B4543="NACIONAL",1,IF(B4543="DEPARTAMENTO",2,IF(B4543="ETC",3,IF(B4543="MUNICIPIO",4,""))))</f>
        <v>4</v>
      </c>
    </row>
    <row r="4544" spans="1:9" ht="15" customHeight="1" x14ac:dyDescent="0.25">
      <c r="A4544" s="13">
        <v>2018</v>
      </c>
      <c r="B4544" s="13" t="s">
        <v>18</v>
      </c>
      <c r="C4544" s="13" t="s">
        <v>375</v>
      </c>
      <c r="D4544" s="13" t="s">
        <v>634</v>
      </c>
      <c r="E4544" s="13" t="s">
        <v>634</v>
      </c>
      <c r="F4544" s="15">
        <v>27287</v>
      </c>
      <c r="G4544" s="15">
        <v>113909</v>
      </c>
      <c r="H4544" s="18">
        <v>0.23955099999999999</v>
      </c>
      <c r="I4544" s="11">
        <f>IF(B4544="NACIONAL",1,IF(B4544="DEPARTAMENTO",2,IF(B4544="ETC",3,IF(B4544="MUNICIPIO",4,""))))</f>
        <v>4</v>
      </c>
    </row>
    <row r="4545" spans="1:9" ht="15" customHeight="1" x14ac:dyDescent="0.25">
      <c r="A4545" s="13">
        <v>2018</v>
      </c>
      <c r="B4545" s="13" t="s">
        <v>18</v>
      </c>
      <c r="C4545" s="13" t="s">
        <v>375</v>
      </c>
      <c r="D4545" s="13" t="s">
        <v>633</v>
      </c>
      <c r="E4545" s="13" t="s">
        <v>633</v>
      </c>
      <c r="F4545" s="15">
        <v>126787</v>
      </c>
      <c r="G4545" s="15">
        <v>490935</v>
      </c>
      <c r="H4545" s="18">
        <v>0.25825599999999999</v>
      </c>
      <c r="I4545" s="11">
        <f>IF(B4545="NACIONAL",1,IF(B4545="DEPARTAMENTO",2,IF(B4545="ETC",3,IF(B4545="MUNICIPIO",4,""))))</f>
        <v>4</v>
      </c>
    </row>
    <row r="4546" spans="1:9" ht="15" customHeight="1" x14ac:dyDescent="0.25">
      <c r="A4546" s="13">
        <v>2018</v>
      </c>
      <c r="B4546" s="13" t="s">
        <v>18</v>
      </c>
      <c r="C4546" s="13" t="s">
        <v>375</v>
      </c>
      <c r="D4546" s="13" t="s">
        <v>375</v>
      </c>
      <c r="E4546" s="13" t="s">
        <v>759</v>
      </c>
      <c r="F4546" s="15">
        <v>8411</v>
      </c>
      <c r="G4546" s="15">
        <v>35694</v>
      </c>
      <c r="H4546" s="18">
        <v>0.23564199999999999</v>
      </c>
      <c r="I4546" s="11">
        <f>IF(B4546="NACIONAL",1,IF(B4546="DEPARTAMENTO",2,IF(B4546="ETC",3,IF(B4546="MUNICIPIO",4,""))))</f>
        <v>4</v>
      </c>
    </row>
    <row r="4547" spans="1:9" ht="15" customHeight="1" x14ac:dyDescent="0.25">
      <c r="A4547" s="13">
        <v>2018</v>
      </c>
      <c r="B4547" s="13" t="s">
        <v>18</v>
      </c>
      <c r="C4547" s="13" t="s">
        <v>375</v>
      </c>
      <c r="D4547" s="13" t="s">
        <v>375</v>
      </c>
      <c r="E4547" s="13" t="s">
        <v>758</v>
      </c>
      <c r="F4547" s="15">
        <v>14608</v>
      </c>
      <c r="G4547" s="15">
        <v>52606</v>
      </c>
      <c r="H4547" s="18">
        <v>0.27768700000000002</v>
      </c>
      <c r="I4547" s="11">
        <f>IF(B4547="NACIONAL",1,IF(B4547="DEPARTAMENTO",2,IF(B4547="ETC",3,IF(B4547="MUNICIPIO",4,""))))</f>
        <v>4</v>
      </c>
    </row>
    <row r="4548" spans="1:9" ht="15" customHeight="1" x14ac:dyDescent="0.25">
      <c r="A4548" s="13">
        <v>2018</v>
      </c>
      <c r="B4548" s="13" t="s">
        <v>18</v>
      </c>
      <c r="C4548" s="13" t="s">
        <v>375</v>
      </c>
      <c r="D4548" s="13" t="s">
        <v>375</v>
      </c>
      <c r="E4548" s="13" t="s">
        <v>757</v>
      </c>
      <c r="F4548" s="15">
        <v>23578</v>
      </c>
      <c r="G4548" s="15">
        <v>92349</v>
      </c>
      <c r="H4548" s="18">
        <v>0.25531399999999999</v>
      </c>
      <c r="I4548" s="11">
        <f>IF(B4548="NACIONAL",1,IF(B4548="DEPARTAMENTO",2,IF(B4548="ETC",3,IF(B4548="MUNICIPIO",4,""))))</f>
        <v>4</v>
      </c>
    </row>
    <row r="4549" spans="1:9" ht="15" customHeight="1" x14ac:dyDescent="0.25">
      <c r="A4549" s="13">
        <v>2018</v>
      </c>
      <c r="B4549" s="13" t="s">
        <v>18</v>
      </c>
      <c r="C4549" s="13" t="s">
        <v>375</v>
      </c>
      <c r="D4549" s="13" t="s">
        <v>375</v>
      </c>
      <c r="E4549" s="13" t="s">
        <v>756</v>
      </c>
      <c r="F4549" s="15">
        <v>11878</v>
      </c>
      <c r="G4549" s="15">
        <v>51838</v>
      </c>
      <c r="H4549" s="18">
        <v>0.22913700000000001</v>
      </c>
      <c r="I4549" s="11">
        <f>IF(B4549="NACIONAL",1,IF(B4549="DEPARTAMENTO",2,IF(B4549="ETC",3,IF(B4549="MUNICIPIO",4,""))))</f>
        <v>4</v>
      </c>
    </row>
    <row r="4550" spans="1:9" ht="15" customHeight="1" x14ac:dyDescent="0.25">
      <c r="A4550" s="13">
        <v>2018</v>
      </c>
      <c r="B4550" s="13" t="s">
        <v>18</v>
      </c>
      <c r="C4550" s="13" t="s">
        <v>375</v>
      </c>
      <c r="D4550" s="13" t="s">
        <v>375</v>
      </c>
      <c r="E4550" s="13" t="s">
        <v>700</v>
      </c>
      <c r="F4550" s="15">
        <v>3460</v>
      </c>
      <c r="G4550" s="15">
        <v>13345</v>
      </c>
      <c r="H4550" s="18">
        <v>0.25927299999999998</v>
      </c>
      <c r="I4550" s="11">
        <f>IF(B4550="NACIONAL",1,IF(B4550="DEPARTAMENTO",2,IF(B4550="ETC",3,IF(B4550="MUNICIPIO",4,""))))</f>
        <v>4</v>
      </c>
    </row>
    <row r="4551" spans="1:9" ht="15" customHeight="1" x14ac:dyDescent="0.25">
      <c r="A4551" s="13">
        <v>2018</v>
      </c>
      <c r="B4551" s="13" t="s">
        <v>18</v>
      </c>
      <c r="C4551" s="13" t="s">
        <v>375</v>
      </c>
      <c r="D4551" s="13" t="s">
        <v>375</v>
      </c>
      <c r="E4551" s="13" t="s">
        <v>44</v>
      </c>
      <c r="F4551" s="15">
        <v>6214</v>
      </c>
      <c r="G4551" s="15">
        <v>26954</v>
      </c>
      <c r="H4551" s="18">
        <v>0.230541</v>
      </c>
      <c r="I4551" s="11">
        <f>IF(B4551="NACIONAL",1,IF(B4551="DEPARTAMENTO",2,IF(B4551="ETC",3,IF(B4551="MUNICIPIO",4,""))))</f>
        <v>4</v>
      </c>
    </row>
    <row r="4552" spans="1:9" ht="15" customHeight="1" x14ac:dyDescent="0.25">
      <c r="A4552" s="13">
        <v>2018</v>
      </c>
      <c r="B4552" s="13" t="s">
        <v>18</v>
      </c>
      <c r="C4552" s="13" t="s">
        <v>375</v>
      </c>
      <c r="D4552" s="13" t="s">
        <v>375</v>
      </c>
      <c r="E4552" s="13" t="s">
        <v>699</v>
      </c>
      <c r="F4552" s="15">
        <v>8802</v>
      </c>
      <c r="G4552" s="15">
        <v>37007</v>
      </c>
      <c r="H4552" s="18">
        <v>0.237847</v>
      </c>
      <c r="I4552" s="11">
        <f>IF(B4552="NACIONAL",1,IF(B4552="DEPARTAMENTO",2,IF(B4552="ETC",3,IF(B4552="MUNICIPIO",4,""))))</f>
        <v>4</v>
      </c>
    </row>
    <row r="4553" spans="1:9" ht="15" customHeight="1" x14ac:dyDescent="0.25">
      <c r="A4553" s="13">
        <v>2018</v>
      </c>
      <c r="B4553" s="13" t="s">
        <v>18</v>
      </c>
      <c r="C4553" s="13" t="s">
        <v>375</v>
      </c>
      <c r="D4553" s="13" t="s">
        <v>375</v>
      </c>
      <c r="E4553" s="13" t="s">
        <v>698</v>
      </c>
      <c r="F4553" s="15">
        <v>8565</v>
      </c>
      <c r="G4553" s="15">
        <v>33878</v>
      </c>
      <c r="H4553" s="18">
        <v>0.25281900000000002</v>
      </c>
      <c r="I4553" s="11">
        <f>IF(B4553="NACIONAL",1,IF(B4553="DEPARTAMENTO",2,IF(B4553="ETC",3,IF(B4553="MUNICIPIO",4,""))))</f>
        <v>4</v>
      </c>
    </row>
    <row r="4554" spans="1:9" ht="15" customHeight="1" x14ac:dyDescent="0.25">
      <c r="A4554" s="13">
        <v>2018</v>
      </c>
      <c r="B4554" s="13" t="s">
        <v>18</v>
      </c>
      <c r="C4554" s="13" t="s">
        <v>375</v>
      </c>
      <c r="D4554" s="13" t="s">
        <v>375</v>
      </c>
      <c r="E4554" s="13" t="s">
        <v>697</v>
      </c>
      <c r="F4554" s="15">
        <v>13218</v>
      </c>
      <c r="G4554" s="15">
        <v>48610</v>
      </c>
      <c r="H4554" s="18">
        <v>0.27191900000000002</v>
      </c>
      <c r="I4554" s="11">
        <f>IF(B4554="NACIONAL",1,IF(B4554="DEPARTAMENTO",2,IF(B4554="ETC",3,IF(B4554="MUNICIPIO",4,""))))</f>
        <v>4</v>
      </c>
    </row>
    <row r="4555" spans="1:9" ht="15" customHeight="1" x14ac:dyDescent="0.25">
      <c r="A4555" s="13">
        <v>2018</v>
      </c>
      <c r="B4555" s="13" t="s">
        <v>18</v>
      </c>
      <c r="C4555" s="13" t="s">
        <v>375</v>
      </c>
      <c r="D4555" s="13" t="s">
        <v>375</v>
      </c>
      <c r="E4555" s="13" t="s">
        <v>696</v>
      </c>
      <c r="F4555" s="15">
        <v>4198</v>
      </c>
      <c r="G4555" s="15">
        <v>17206</v>
      </c>
      <c r="H4555" s="18">
        <v>0.24398500000000001</v>
      </c>
      <c r="I4555" s="11">
        <f>IF(B4555="NACIONAL",1,IF(B4555="DEPARTAMENTO",2,IF(B4555="ETC",3,IF(B4555="MUNICIPIO",4,""))))</f>
        <v>4</v>
      </c>
    </row>
    <row r="4556" spans="1:9" ht="15" customHeight="1" x14ac:dyDescent="0.25">
      <c r="A4556" s="13">
        <v>2018</v>
      </c>
      <c r="B4556" s="13" t="s">
        <v>18</v>
      </c>
      <c r="C4556" s="13" t="s">
        <v>375</v>
      </c>
      <c r="D4556" s="13" t="s">
        <v>375</v>
      </c>
      <c r="E4556" s="13" t="s">
        <v>695</v>
      </c>
      <c r="F4556" s="15">
        <v>10611</v>
      </c>
      <c r="G4556" s="15">
        <v>41873</v>
      </c>
      <c r="H4556" s="18">
        <v>0.253409</v>
      </c>
      <c r="I4556" s="11">
        <f>IF(B4556="NACIONAL",1,IF(B4556="DEPARTAMENTO",2,IF(B4556="ETC",3,IF(B4556="MUNICIPIO",4,""))))</f>
        <v>4</v>
      </c>
    </row>
    <row r="4557" spans="1:9" ht="15" customHeight="1" x14ac:dyDescent="0.25">
      <c r="A4557" s="13">
        <v>2018</v>
      </c>
      <c r="B4557" s="13" t="s">
        <v>18</v>
      </c>
      <c r="C4557" s="13" t="s">
        <v>375</v>
      </c>
      <c r="D4557" s="13" t="s">
        <v>375</v>
      </c>
      <c r="E4557" s="13" t="s">
        <v>694</v>
      </c>
      <c r="F4557" s="15">
        <v>5659</v>
      </c>
      <c r="G4557" s="15">
        <v>23649</v>
      </c>
      <c r="H4557" s="18">
        <v>0.239291</v>
      </c>
      <c r="I4557" s="11">
        <f>IF(B4557="NACIONAL",1,IF(B4557="DEPARTAMENTO",2,IF(B4557="ETC",3,IF(B4557="MUNICIPIO",4,""))))</f>
        <v>4</v>
      </c>
    </row>
    <row r="4558" spans="1:9" ht="15" customHeight="1" x14ac:dyDescent="0.25">
      <c r="A4558" s="13">
        <v>2018</v>
      </c>
      <c r="B4558" s="13" t="s">
        <v>18</v>
      </c>
      <c r="C4558" s="13" t="s">
        <v>375</v>
      </c>
      <c r="D4558" s="13" t="s">
        <v>375</v>
      </c>
      <c r="E4558" s="13" t="s">
        <v>693</v>
      </c>
      <c r="F4558" s="15">
        <v>8796</v>
      </c>
      <c r="G4558" s="15">
        <v>35655</v>
      </c>
      <c r="H4558" s="18">
        <v>0.246698</v>
      </c>
      <c r="I4558" s="11">
        <f>IF(B4558="NACIONAL",1,IF(B4558="DEPARTAMENTO",2,IF(B4558="ETC",3,IF(B4558="MUNICIPIO",4,""))))</f>
        <v>4</v>
      </c>
    </row>
    <row r="4559" spans="1:9" ht="15" customHeight="1" x14ac:dyDescent="0.25">
      <c r="A4559" s="13">
        <v>2018</v>
      </c>
      <c r="B4559" s="13" t="s">
        <v>18</v>
      </c>
      <c r="C4559" s="13" t="s">
        <v>375</v>
      </c>
      <c r="D4559" s="13" t="s">
        <v>375</v>
      </c>
      <c r="E4559" s="13" t="s">
        <v>692</v>
      </c>
      <c r="F4559" s="15">
        <v>15628</v>
      </c>
      <c r="G4559" s="15">
        <v>64205</v>
      </c>
      <c r="H4559" s="18">
        <v>0.24340800000000001</v>
      </c>
      <c r="I4559" s="11">
        <f>IF(B4559="NACIONAL",1,IF(B4559="DEPARTAMENTO",2,IF(B4559="ETC",3,IF(B4559="MUNICIPIO",4,""))))</f>
        <v>4</v>
      </c>
    </row>
    <row r="4560" spans="1:9" ht="15" customHeight="1" x14ac:dyDescent="0.25">
      <c r="A4560" s="13">
        <v>2018</v>
      </c>
      <c r="B4560" s="13" t="s">
        <v>18</v>
      </c>
      <c r="C4560" s="13" t="s">
        <v>375</v>
      </c>
      <c r="D4560" s="13" t="s">
        <v>375</v>
      </c>
      <c r="E4560" s="13" t="s">
        <v>691</v>
      </c>
      <c r="F4560" s="15">
        <v>7455</v>
      </c>
      <c r="G4560" s="15">
        <v>29833</v>
      </c>
      <c r="H4560" s="18">
        <v>0.249891</v>
      </c>
      <c r="I4560" s="11">
        <f>IF(B4560="NACIONAL",1,IF(B4560="DEPARTAMENTO",2,IF(B4560="ETC",3,IF(B4560="MUNICIPIO",4,""))))</f>
        <v>4</v>
      </c>
    </row>
    <row r="4561" spans="1:9" ht="15" customHeight="1" x14ac:dyDescent="0.25">
      <c r="A4561" s="13">
        <v>2018</v>
      </c>
      <c r="B4561" s="13" t="s">
        <v>18</v>
      </c>
      <c r="C4561" s="13" t="s">
        <v>375</v>
      </c>
      <c r="D4561" s="13" t="s">
        <v>375</v>
      </c>
      <c r="E4561" s="13" t="s">
        <v>690</v>
      </c>
      <c r="F4561" s="15">
        <v>20927</v>
      </c>
      <c r="G4561" s="15">
        <v>81641</v>
      </c>
      <c r="H4561" s="18">
        <v>0.25633</v>
      </c>
      <c r="I4561" s="11">
        <f>IF(B4561="NACIONAL",1,IF(B4561="DEPARTAMENTO",2,IF(B4561="ETC",3,IF(B4561="MUNICIPIO",4,""))))</f>
        <v>4</v>
      </c>
    </row>
    <row r="4562" spans="1:9" ht="15" customHeight="1" x14ac:dyDescent="0.25">
      <c r="A4562" s="13">
        <v>2018</v>
      </c>
      <c r="B4562" s="13" t="s">
        <v>18</v>
      </c>
      <c r="C4562" s="13" t="s">
        <v>375</v>
      </c>
      <c r="D4562" s="13" t="s">
        <v>375</v>
      </c>
      <c r="E4562" s="13" t="s">
        <v>689</v>
      </c>
      <c r="F4562" s="15">
        <v>4930</v>
      </c>
      <c r="G4562" s="15">
        <v>19590</v>
      </c>
      <c r="H4562" s="18">
        <v>0.25165900000000002</v>
      </c>
      <c r="I4562" s="11">
        <f>IF(B4562="NACIONAL",1,IF(B4562="DEPARTAMENTO",2,IF(B4562="ETC",3,IF(B4562="MUNICIPIO",4,""))))</f>
        <v>4</v>
      </c>
    </row>
    <row r="4563" spans="1:9" ht="15" customHeight="1" x14ac:dyDescent="0.25">
      <c r="A4563" s="13">
        <v>2018</v>
      </c>
      <c r="B4563" s="13" t="s">
        <v>18</v>
      </c>
      <c r="C4563" s="13" t="s">
        <v>375</v>
      </c>
      <c r="D4563" s="13" t="s">
        <v>375</v>
      </c>
      <c r="E4563" s="13" t="s">
        <v>688</v>
      </c>
      <c r="F4563" s="15">
        <v>4491</v>
      </c>
      <c r="G4563" s="15">
        <v>18717</v>
      </c>
      <c r="H4563" s="18">
        <v>0.23994199999999999</v>
      </c>
      <c r="I4563" s="11">
        <f>IF(B4563="NACIONAL",1,IF(B4563="DEPARTAMENTO",2,IF(B4563="ETC",3,IF(B4563="MUNICIPIO",4,""))))</f>
        <v>4</v>
      </c>
    </row>
    <row r="4564" spans="1:9" ht="15" customHeight="1" x14ac:dyDescent="0.25">
      <c r="A4564" s="13">
        <v>2018</v>
      </c>
      <c r="B4564" s="13" t="s">
        <v>18</v>
      </c>
      <c r="C4564" s="13" t="s">
        <v>375</v>
      </c>
      <c r="D4564" s="13" t="s">
        <v>375</v>
      </c>
      <c r="E4564" s="13" t="s">
        <v>687</v>
      </c>
      <c r="F4564" s="15">
        <v>3812</v>
      </c>
      <c r="G4564" s="15">
        <v>14866</v>
      </c>
      <c r="H4564" s="18">
        <v>0.25642399999999999</v>
      </c>
      <c r="I4564" s="11">
        <f>IF(B4564="NACIONAL",1,IF(B4564="DEPARTAMENTO",2,IF(B4564="ETC",3,IF(B4564="MUNICIPIO",4,""))))</f>
        <v>4</v>
      </c>
    </row>
    <row r="4565" spans="1:9" ht="15" customHeight="1" x14ac:dyDescent="0.25">
      <c r="A4565" s="13">
        <v>2018</v>
      </c>
      <c r="B4565" s="13" t="s">
        <v>18</v>
      </c>
      <c r="C4565" s="13" t="s">
        <v>375</v>
      </c>
      <c r="D4565" s="13" t="s">
        <v>375</v>
      </c>
      <c r="E4565" s="13" t="s">
        <v>686</v>
      </c>
      <c r="F4565" s="15">
        <v>4630</v>
      </c>
      <c r="G4565" s="15">
        <v>19041</v>
      </c>
      <c r="H4565" s="18">
        <v>0.24315899999999999</v>
      </c>
      <c r="I4565" s="11">
        <f>IF(B4565="NACIONAL",1,IF(B4565="DEPARTAMENTO",2,IF(B4565="ETC",3,IF(B4565="MUNICIPIO",4,""))))</f>
        <v>4</v>
      </c>
    </row>
    <row r="4566" spans="1:9" ht="15" customHeight="1" x14ac:dyDescent="0.25">
      <c r="A4566" s="13">
        <v>2018</v>
      </c>
      <c r="B4566" s="13" t="s">
        <v>18</v>
      </c>
      <c r="C4566" s="13" t="s">
        <v>375</v>
      </c>
      <c r="D4566" s="13" t="s">
        <v>375</v>
      </c>
      <c r="E4566" s="13" t="s">
        <v>685</v>
      </c>
      <c r="F4566" s="15">
        <v>14282</v>
      </c>
      <c r="G4566" s="15">
        <v>59086</v>
      </c>
      <c r="H4566" s="18">
        <v>0.24171500000000001</v>
      </c>
      <c r="I4566" s="11">
        <f>IF(B4566="NACIONAL",1,IF(B4566="DEPARTAMENTO",2,IF(B4566="ETC",3,IF(B4566="MUNICIPIO",4,""))))</f>
        <v>4</v>
      </c>
    </row>
    <row r="4567" spans="1:9" ht="15" customHeight="1" x14ac:dyDescent="0.25">
      <c r="A4567" s="13">
        <v>2018</v>
      </c>
      <c r="B4567" s="13" t="s">
        <v>18</v>
      </c>
      <c r="C4567" s="13" t="s">
        <v>375</v>
      </c>
      <c r="D4567" s="13" t="s">
        <v>375</v>
      </c>
      <c r="E4567" s="13" t="s">
        <v>684</v>
      </c>
      <c r="F4567" s="15">
        <v>11317</v>
      </c>
      <c r="G4567" s="15">
        <v>47917</v>
      </c>
      <c r="H4567" s="18">
        <v>0.236179</v>
      </c>
      <c r="I4567" s="11">
        <f>IF(B4567="NACIONAL",1,IF(B4567="DEPARTAMENTO",2,IF(B4567="ETC",3,IF(B4567="MUNICIPIO",4,""))))</f>
        <v>4</v>
      </c>
    </row>
    <row r="4568" spans="1:9" ht="15" customHeight="1" x14ac:dyDescent="0.25">
      <c r="A4568" s="13">
        <v>2018</v>
      </c>
      <c r="B4568" s="13" t="s">
        <v>18</v>
      </c>
      <c r="C4568" s="13" t="s">
        <v>375</v>
      </c>
      <c r="D4568" s="13" t="s">
        <v>375</v>
      </c>
      <c r="E4568" s="13" t="s">
        <v>412</v>
      </c>
      <c r="F4568" s="15">
        <v>3994</v>
      </c>
      <c r="G4568" s="15">
        <v>17529</v>
      </c>
      <c r="H4568" s="18">
        <v>0.227851</v>
      </c>
      <c r="I4568" s="11">
        <f>IF(B4568="NACIONAL",1,IF(B4568="DEPARTAMENTO",2,IF(B4568="ETC",3,IF(B4568="MUNICIPIO",4,""))))</f>
        <v>4</v>
      </c>
    </row>
    <row r="4569" spans="1:9" ht="15" customHeight="1" x14ac:dyDescent="0.25">
      <c r="A4569" s="13">
        <v>2018</v>
      </c>
      <c r="B4569" s="13" t="s">
        <v>18</v>
      </c>
      <c r="C4569" s="13" t="s">
        <v>375</v>
      </c>
      <c r="D4569" s="13" t="s">
        <v>375</v>
      </c>
      <c r="E4569" s="13" t="s">
        <v>683</v>
      </c>
      <c r="F4569" s="15">
        <v>25832</v>
      </c>
      <c r="G4569" s="15">
        <v>105815</v>
      </c>
      <c r="H4569" s="18">
        <v>0.24412400000000001</v>
      </c>
      <c r="I4569" s="11">
        <f>IF(B4569="NACIONAL",1,IF(B4569="DEPARTAMENTO",2,IF(B4569="ETC",3,IF(B4569="MUNICIPIO",4,""))))</f>
        <v>4</v>
      </c>
    </row>
    <row r="4570" spans="1:9" ht="15" customHeight="1" x14ac:dyDescent="0.25">
      <c r="A4570" s="13">
        <v>2018</v>
      </c>
      <c r="B4570" s="13" t="s">
        <v>18</v>
      </c>
      <c r="C4570" s="13" t="s">
        <v>375</v>
      </c>
      <c r="D4570" s="13" t="s">
        <v>375</v>
      </c>
      <c r="E4570" s="13" t="s">
        <v>682</v>
      </c>
      <c r="F4570" s="15">
        <v>3665</v>
      </c>
      <c r="G4570" s="15">
        <v>15353</v>
      </c>
      <c r="H4570" s="18">
        <v>0.23871600000000001</v>
      </c>
      <c r="I4570" s="11">
        <f>IF(B4570="NACIONAL",1,IF(B4570="DEPARTAMENTO",2,IF(B4570="ETC",3,IF(B4570="MUNICIPIO",4,""))))</f>
        <v>4</v>
      </c>
    </row>
    <row r="4571" spans="1:9" ht="15" customHeight="1" x14ac:dyDescent="0.25">
      <c r="A4571" s="13">
        <v>2018</v>
      </c>
      <c r="B4571" s="13" t="s">
        <v>18</v>
      </c>
      <c r="C4571" s="13" t="s">
        <v>375</v>
      </c>
      <c r="D4571" s="13" t="s">
        <v>375</v>
      </c>
      <c r="E4571" s="13" t="s">
        <v>372</v>
      </c>
      <c r="F4571" s="15">
        <v>5187</v>
      </c>
      <c r="G4571" s="15">
        <v>21078</v>
      </c>
      <c r="H4571" s="18">
        <v>0.246086</v>
      </c>
      <c r="I4571" s="11">
        <f>IF(B4571="NACIONAL",1,IF(B4571="DEPARTAMENTO",2,IF(B4571="ETC",3,IF(B4571="MUNICIPIO",4,""))))</f>
        <v>4</v>
      </c>
    </row>
    <row r="4572" spans="1:9" ht="15" customHeight="1" x14ac:dyDescent="0.25">
      <c r="A4572" s="13">
        <v>2018</v>
      </c>
      <c r="B4572" s="13" t="s">
        <v>18</v>
      </c>
      <c r="C4572" s="13" t="s">
        <v>375</v>
      </c>
      <c r="D4572" s="13" t="s">
        <v>375</v>
      </c>
      <c r="E4572" s="13" t="s">
        <v>681</v>
      </c>
      <c r="F4572" s="15">
        <v>11676</v>
      </c>
      <c r="G4572" s="15">
        <v>46968</v>
      </c>
      <c r="H4572" s="18">
        <v>0.24859500000000001</v>
      </c>
      <c r="I4572" s="11">
        <f>IF(B4572="NACIONAL",1,IF(B4572="DEPARTAMENTO",2,IF(B4572="ETC",3,IF(B4572="MUNICIPIO",4,""))))</f>
        <v>4</v>
      </c>
    </row>
    <row r="4573" spans="1:9" ht="15" customHeight="1" x14ac:dyDescent="0.25">
      <c r="A4573" s="13">
        <v>2018</v>
      </c>
      <c r="B4573" s="13" t="s">
        <v>18</v>
      </c>
      <c r="C4573" s="13" t="s">
        <v>335</v>
      </c>
      <c r="D4573" s="13" t="s">
        <v>336</v>
      </c>
      <c r="E4573" s="13" t="s">
        <v>336</v>
      </c>
      <c r="F4573" s="15">
        <v>132844</v>
      </c>
      <c r="G4573" s="15">
        <v>490075</v>
      </c>
      <c r="H4573" s="18">
        <v>0.271069</v>
      </c>
      <c r="I4573" s="11">
        <f>IF(B4573="NACIONAL",1,IF(B4573="DEPARTAMENTO",2,IF(B4573="ETC",3,IF(B4573="MUNICIPIO",4,""))))</f>
        <v>4</v>
      </c>
    </row>
    <row r="4574" spans="1:9" ht="15" customHeight="1" x14ac:dyDescent="0.25">
      <c r="A4574" s="13">
        <v>2018</v>
      </c>
      <c r="B4574" s="13" t="s">
        <v>18</v>
      </c>
      <c r="C4574" s="13" t="s">
        <v>335</v>
      </c>
      <c r="D4574" s="13" t="s">
        <v>335</v>
      </c>
      <c r="E4574" s="13" t="s">
        <v>360</v>
      </c>
      <c r="F4574" s="15">
        <v>3576</v>
      </c>
      <c r="G4574" s="15">
        <v>15339</v>
      </c>
      <c r="H4574" s="18">
        <v>0.233131</v>
      </c>
      <c r="I4574" s="11">
        <f>IF(B4574="NACIONAL",1,IF(B4574="DEPARTAMENTO",2,IF(B4574="ETC",3,IF(B4574="MUNICIPIO",4,""))))</f>
        <v>4</v>
      </c>
    </row>
    <row r="4575" spans="1:9" ht="15" customHeight="1" x14ac:dyDescent="0.25">
      <c r="A4575" s="13">
        <v>2018</v>
      </c>
      <c r="B4575" s="13" t="s">
        <v>18</v>
      </c>
      <c r="C4575" s="13" t="s">
        <v>335</v>
      </c>
      <c r="D4575" s="13" t="s">
        <v>335</v>
      </c>
      <c r="E4575" s="13" t="s">
        <v>359</v>
      </c>
      <c r="F4575" s="15">
        <v>7208</v>
      </c>
      <c r="G4575" s="15">
        <v>26674</v>
      </c>
      <c r="H4575" s="18">
        <v>0.27022600000000002</v>
      </c>
      <c r="I4575" s="11">
        <f>IF(B4575="NACIONAL",1,IF(B4575="DEPARTAMENTO",2,IF(B4575="ETC",3,IF(B4575="MUNICIPIO",4,""))))</f>
        <v>4</v>
      </c>
    </row>
    <row r="4576" spans="1:9" ht="15" customHeight="1" x14ac:dyDescent="0.25">
      <c r="A4576" s="13">
        <v>2018</v>
      </c>
      <c r="B4576" s="13" t="s">
        <v>18</v>
      </c>
      <c r="C4576" s="13" t="s">
        <v>335</v>
      </c>
      <c r="D4576" s="13" t="s">
        <v>335</v>
      </c>
      <c r="E4576" s="13" t="s">
        <v>358</v>
      </c>
      <c r="F4576" s="15">
        <v>4763</v>
      </c>
      <c r="G4576" s="15">
        <v>19022</v>
      </c>
      <c r="H4576" s="18">
        <v>0.25039400000000001</v>
      </c>
      <c r="I4576" s="11">
        <f>IF(B4576="NACIONAL",1,IF(B4576="DEPARTAMENTO",2,IF(B4576="ETC",3,IF(B4576="MUNICIPIO",4,""))))</f>
        <v>4</v>
      </c>
    </row>
    <row r="4577" spans="1:9" ht="15" customHeight="1" x14ac:dyDescent="0.25">
      <c r="A4577" s="13">
        <v>2018</v>
      </c>
      <c r="B4577" s="13" t="s">
        <v>18</v>
      </c>
      <c r="C4577" s="13" t="s">
        <v>335</v>
      </c>
      <c r="D4577" s="13" t="s">
        <v>335</v>
      </c>
      <c r="E4577" s="13" t="s">
        <v>357</v>
      </c>
      <c r="F4577" s="15">
        <v>6866</v>
      </c>
      <c r="G4577" s="15">
        <v>26247</v>
      </c>
      <c r="H4577" s="18">
        <v>0.26159199999999999</v>
      </c>
      <c r="I4577" s="11">
        <f>IF(B4577="NACIONAL",1,IF(B4577="DEPARTAMENTO",2,IF(B4577="ETC",3,IF(B4577="MUNICIPIO",4,""))))</f>
        <v>4</v>
      </c>
    </row>
    <row r="4578" spans="1:9" ht="15" customHeight="1" x14ac:dyDescent="0.25">
      <c r="A4578" s="13">
        <v>2018</v>
      </c>
      <c r="B4578" s="13" t="s">
        <v>18</v>
      </c>
      <c r="C4578" s="13" t="s">
        <v>335</v>
      </c>
      <c r="D4578" s="13" t="s">
        <v>335</v>
      </c>
      <c r="E4578" s="13" t="s">
        <v>356</v>
      </c>
      <c r="F4578" s="15">
        <v>7297</v>
      </c>
      <c r="G4578" s="15">
        <v>27759</v>
      </c>
      <c r="H4578" s="18">
        <v>0.26286999999999999</v>
      </c>
      <c r="I4578" s="11">
        <f>IF(B4578="NACIONAL",1,IF(B4578="DEPARTAMENTO",2,IF(B4578="ETC",3,IF(B4578="MUNICIPIO",4,""))))</f>
        <v>4</v>
      </c>
    </row>
    <row r="4579" spans="1:9" ht="15" customHeight="1" x14ac:dyDescent="0.25">
      <c r="A4579" s="13">
        <v>2018</v>
      </c>
      <c r="B4579" s="13" t="s">
        <v>18</v>
      </c>
      <c r="C4579" s="13" t="s">
        <v>335</v>
      </c>
      <c r="D4579" s="13" t="s">
        <v>335</v>
      </c>
      <c r="E4579" s="13" t="s">
        <v>355</v>
      </c>
      <c r="F4579" s="15">
        <v>4193</v>
      </c>
      <c r="G4579" s="15">
        <v>16837</v>
      </c>
      <c r="H4579" s="18">
        <v>0.24903500000000001</v>
      </c>
      <c r="I4579" s="11">
        <f>IF(B4579="NACIONAL",1,IF(B4579="DEPARTAMENTO",2,IF(B4579="ETC",3,IF(B4579="MUNICIPIO",4,""))))</f>
        <v>4</v>
      </c>
    </row>
    <row r="4580" spans="1:9" ht="15" customHeight="1" x14ac:dyDescent="0.25">
      <c r="A4580" s="13">
        <v>2018</v>
      </c>
      <c r="B4580" s="13" t="s">
        <v>18</v>
      </c>
      <c r="C4580" s="13" t="s">
        <v>335</v>
      </c>
      <c r="D4580" s="13" t="s">
        <v>335</v>
      </c>
      <c r="E4580" s="13" t="s">
        <v>354</v>
      </c>
      <c r="F4580" s="15">
        <v>7150</v>
      </c>
      <c r="G4580" s="15">
        <v>27007</v>
      </c>
      <c r="H4580" s="18">
        <v>0.26474599999999998</v>
      </c>
      <c r="I4580" s="11">
        <f>IF(B4580="NACIONAL",1,IF(B4580="DEPARTAMENTO",2,IF(B4580="ETC",3,IF(B4580="MUNICIPIO",4,""))))</f>
        <v>4</v>
      </c>
    </row>
    <row r="4581" spans="1:9" ht="15" customHeight="1" x14ac:dyDescent="0.25">
      <c r="A4581" s="13">
        <v>2018</v>
      </c>
      <c r="B4581" s="13" t="s">
        <v>18</v>
      </c>
      <c r="C4581" s="13" t="s">
        <v>335</v>
      </c>
      <c r="D4581" s="13" t="s">
        <v>335</v>
      </c>
      <c r="E4581" s="13" t="s">
        <v>353</v>
      </c>
      <c r="F4581" s="15">
        <v>5333</v>
      </c>
      <c r="G4581" s="15">
        <v>20683</v>
      </c>
      <c r="H4581" s="18">
        <v>0.25784499999999999</v>
      </c>
      <c r="I4581" s="11">
        <f>IF(B4581="NACIONAL",1,IF(B4581="DEPARTAMENTO",2,IF(B4581="ETC",3,IF(B4581="MUNICIPIO",4,""))))</f>
        <v>4</v>
      </c>
    </row>
    <row r="4582" spans="1:9" ht="15" customHeight="1" x14ac:dyDescent="0.25">
      <c r="A4582" s="13">
        <v>2018</v>
      </c>
      <c r="B4582" s="13" t="s">
        <v>18</v>
      </c>
      <c r="C4582" s="13" t="s">
        <v>335</v>
      </c>
      <c r="D4582" s="13" t="s">
        <v>335</v>
      </c>
      <c r="E4582" s="13" t="s">
        <v>352</v>
      </c>
      <c r="F4582" s="15">
        <v>4779</v>
      </c>
      <c r="G4582" s="15">
        <v>18566</v>
      </c>
      <c r="H4582" s="18">
        <v>0.25740600000000002</v>
      </c>
      <c r="I4582" s="11">
        <f>IF(B4582="NACIONAL",1,IF(B4582="DEPARTAMENTO",2,IF(B4582="ETC",3,IF(B4582="MUNICIPIO",4,""))))</f>
        <v>4</v>
      </c>
    </row>
    <row r="4583" spans="1:9" ht="15" customHeight="1" x14ac:dyDescent="0.25">
      <c r="A4583" s="13">
        <v>2018</v>
      </c>
      <c r="B4583" s="13" t="s">
        <v>18</v>
      </c>
      <c r="C4583" s="13" t="s">
        <v>335</v>
      </c>
      <c r="D4583" s="13" t="s">
        <v>335</v>
      </c>
      <c r="E4583" s="13" t="s">
        <v>351</v>
      </c>
      <c r="F4583" s="15">
        <v>2699</v>
      </c>
      <c r="G4583" s="15">
        <v>10047</v>
      </c>
      <c r="H4583" s="18">
        <v>0.26863700000000001</v>
      </c>
      <c r="I4583" s="11">
        <f>IF(B4583="NACIONAL",1,IF(B4583="DEPARTAMENTO",2,IF(B4583="ETC",3,IF(B4583="MUNICIPIO",4,""))))</f>
        <v>4</v>
      </c>
    </row>
    <row r="4584" spans="1:9" ht="15" customHeight="1" x14ac:dyDescent="0.25">
      <c r="A4584" s="13">
        <v>2018</v>
      </c>
      <c r="B4584" s="13" t="s">
        <v>18</v>
      </c>
      <c r="C4584" s="13" t="s">
        <v>335</v>
      </c>
      <c r="D4584" s="13" t="s">
        <v>335</v>
      </c>
      <c r="E4584" s="13" t="s">
        <v>350</v>
      </c>
      <c r="F4584" s="15">
        <v>13235</v>
      </c>
      <c r="G4584" s="15">
        <v>46722</v>
      </c>
      <c r="H4584" s="18">
        <v>0.283271</v>
      </c>
      <c r="I4584" s="11">
        <f>IF(B4584="NACIONAL",1,IF(B4584="DEPARTAMENTO",2,IF(B4584="ETC",3,IF(B4584="MUNICIPIO",4,""))))</f>
        <v>4</v>
      </c>
    </row>
    <row r="4585" spans="1:9" ht="15" customHeight="1" x14ac:dyDescent="0.25">
      <c r="A4585" s="13">
        <v>2018</v>
      </c>
      <c r="B4585" s="13" t="s">
        <v>18</v>
      </c>
      <c r="C4585" s="13" t="s">
        <v>335</v>
      </c>
      <c r="D4585" s="13" t="s">
        <v>335</v>
      </c>
      <c r="E4585" s="13" t="s">
        <v>349</v>
      </c>
      <c r="F4585" s="15">
        <v>4300</v>
      </c>
      <c r="G4585" s="15">
        <v>17150</v>
      </c>
      <c r="H4585" s="18">
        <v>0.25072899999999998</v>
      </c>
      <c r="I4585" s="11">
        <f>IF(B4585="NACIONAL",1,IF(B4585="DEPARTAMENTO",2,IF(B4585="ETC",3,IF(B4585="MUNICIPIO",4,""))))</f>
        <v>4</v>
      </c>
    </row>
    <row r="4586" spans="1:9" ht="15" customHeight="1" x14ac:dyDescent="0.25">
      <c r="A4586" s="13">
        <v>2018</v>
      </c>
      <c r="B4586" s="13" t="s">
        <v>18</v>
      </c>
      <c r="C4586" s="13" t="s">
        <v>335</v>
      </c>
      <c r="D4586" s="13" t="s">
        <v>335</v>
      </c>
      <c r="E4586" s="13" t="s">
        <v>348</v>
      </c>
      <c r="F4586" s="15">
        <v>1028</v>
      </c>
      <c r="G4586" s="15">
        <v>4379</v>
      </c>
      <c r="H4586" s="18">
        <v>0.23475699999999999</v>
      </c>
      <c r="I4586" s="11">
        <f>IF(B4586="NACIONAL",1,IF(B4586="DEPARTAMENTO",2,IF(B4586="ETC",3,IF(B4586="MUNICIPIO",4,""))))</f>
        <v>4</v>
      </c>
    </row>
    <row r="4587" spans="1:9" ht="15" customHeight="1" x14ac:dyDescent="0.25">
      <c r="A4587" s="13">
        <v>2018</v>
      </c>
      <c r="B4587" s="13" t="s">
        <v>18</v>
      </c>
      <c r="C4587" s="13" t="s">
        <v>335</v>
      </c>
      <c r="D4587" s="13" t="s">
        <v>335</v>
      </c>
      <c r="E4587" s="13" t="s">
        <v>347</v>
      </c>
      <c r="F4587" s="15">
        <v>3750</v>
      </c>
      <c r="G4587" s="15">
        <v>14973</v>
      </c>
      <c r="H4587" s="18">
        <v>0.25045099999999998</v>
      </c>
      <c r="I4587" s="11">
        <f>IF(B4587="NACIONAL",1,IF(B4587="DEPARTAMENTO",2,IF(B4587="ETC",3,IF(B4587="MUNICIPIO",4,""))))</f>
        <v>4</v>
      </c>
    </row>
    <row r="4588" spans="1:9" ht="15" customHeight="1" x14ac:dyDescent="0.25">
      <c r="A4588" s="13">
        <v>2018</v>
      </c>
      <c r="B4588" s="13" t="s">
        <v>18</v>
      </c>
      <c r="C4588" s="13" t="s">
        <v>335</v>
      </c>
      <c r="D4588" s="13" t="s">
        <v>335</v>
      </c>
      <c r="E4588" s="13" t="s">
        <v>346</v>
      </c>
      <c r="F4588" s="15">
        <v>10158</v>
      </c>
      <c r="G4588" s="15">
        <v>37531</v>
      </c>
      <c r="H4588" s="18">
        <v>0.27065600000000001</v>
      </c>
      <c r="I4588" s="11">
        <f>IF(B4588="NACIONAL",1,IF(B4588="DEPARTAMENTO",2,IF(B4588="ETC",3,IF(B4588="MUNICIPIO",4,""))))</f>
        <v>4</v>
      </c>
    </row>
    <row r="4589" spans="1:9" ht="15" customHeight="1" x14ac:dyDescent="0.25">
      <c r="A4589" s="13">
        <v>2018</v>
      </c>
      <c r="B4589" s="13" t="s">
        <v>18</v>
      </c>
      <c r="C4589" s="13" t="s">
        <v>335</v>
      </c>
      <c r="D4589" s="13" t="s">
        <v>335</v>
      </c>
      <c r="E4589" s="13" t="s">
        <v>345</v>
      </c>
      <c r="F4589" s="15">
        <v>7845</v>
      </c>
      <c r="G4589" s="15">
        <v>30159</v>
      </c>
      <c r="H4589" s="18">
        <v>0.26012099999999999</v>
      </c>
      <c r="I4589" s="11">
        <f>IF(B4589="NACIONAL",1,IF(B4589="DEPARTAMENTO",2,IF(B4589="ETC",3,IF(B4589="MUNICIPIO",4,""))))</f>
        <v>4</v>
      </c>
    </row>
    <row r="4590" spans="1:9" ht="15" customHeight="1" x14ac:dyDescent="0.25">
      <c r="A4590" s="13">
        <v>2018</v>
      </c>
      <c r="B4590" s="13" t="s">
        <v>18</v>
      </c>
      <c r="C4590" s="13" t="s">
        <v>335</v>
      </c>
      <c r="D4590" s="13" t="s">
        <v>335</v>
      </c>
      <c r="E4590" s="13" t="s">
        <v>344</v>
      </c>
      <c r="F4590" s="15">
        <v>9740</v>
      </c>
      <c r="G4590" s="15">
        <v>37399</v>
      </c>
      <c r="H4590" s="18">
        <v>0.26043500000000003</v>
      </c>
      <c r="I4590" s="11">
        <f>IF(B4590="NACIONAL",1,IF(B4590="DEPARTAMENTO",2,IF(B4590="ETC",3,IF(B4590="MUNICIPIO",4,""))))</f>
        <v>4</v>
      </c>
    </row>
    <row r="4591" spans="1:9" ht="15" customHeight="1" x14ac:dyDescent="0.25">
      <c r="A4591" s="13">
        <v>2018</v>
      </c>
      <c r="B4591" s="13" t="s">
        <v>18</v>
      </c>
      <c r="C4591" s="13" t="s">
        <v>335</v>
      </c>
      <c r="D4591" s="13" t="s">
        <v>335</v>
      </c>
      <c r="E4591" s="13" t="s">
        <v>343</v>
      </c>
      <c r="F4591" s="15">
        <v>7041</v>
      </c>
      <c r="G4591" s="15">
        <v>27694</v>
      </c>
      <c r="H4591" s="18">
        <v>0.254243</v>
      </c>
      <c r="I4591" s="11">
        <f>IF(B4591="NACIONAL",1,IF(B4591="DEPARTAMENTO",2,IF(B4591="ETC",3,IF(B4591="MUNICIPIO",4,""))))</f>
        <v>4</v>
      </c>
    </row>
    <row r="4592" spans="1:9" ht="15" customHeight="1" x14ac:dyDescent="0.25">
      <c r="A4592" s="13">
        <v>2018</v>
      </c>
      <c r="B4592" s="13" t="s">
        <v>18</v>
      </c>
      <c r="C4592" s="13" t="s">
        <v>335</v>
      </c>
      <c r="D4592" s="13" t="s">
        <v>335</v>
      </c>
      <c r="E4592" s="13" t="s">
        <v>342</v>
      </c>
      <c r="F4592" s="15">
        <v>8017</v>
      </c>
      <c r="G4592" s="15">
        <v>34169</v>
      </c>
      <c r="H4592" s="18">
        <v>0.234628</v>
      </c>
      <c r="I4592" s="11">
        <f>IF(B4592="NACIONAL",1,IF(B4592="DEPARTAMENTO",2,IF(B4592="ETC",3,IF(B4592="MUNICIPIO",4,""))))</f>
        <v>4</v>
      </c>
    </row>
    <row r="4593" spans="1:9" ht="15" customHeight="1" x14ac:dyDescent="0.25">
      <c r="A4593" s="13">
        <v>2018</v>
      </c>
      <c r="B4593" s="13" t="s">
        <v>18</v>
      </c>
      <c r="C4593" s="13" t="s">
        <v>335</v>
      </c>
      <c r="D4593" s="13" t="s">
        <v>335</v>
      </c>
      <c r="E4593" s="13" t="s">
        <v>341</v>
      </c>
      <c r="F4593" s="15">
        <v>11063</v>
      </c>
      <c r="G4593" s="15">
        <v>40022</v>
      </c>
      <c r="H4593" s="18">
        <v>0.27642299999999997</v>
      </c>
      <c r="I4593" s="11">
        <f>IF(B4593="NACIONAL",1,IF(B4593="DEPARTAMENTO",2,IF(B4593="ETC",3,IF(B4593="MUNICIPIO",4,""))))</f>
        <v>4</v>
      </c>
    </row>
    <row r="4594" spans="1:9" ht="15" customHeight="1" x14ac:dyDescent="0.25">
      <c r="A4594" s="13">
        <v>2018</v>
      </c>
      <c r="B4594" s="13" t="s">
        <v>18</v>
      </c>
      <c r="C4594" s="13" t="s">
        <v>335</v>
      </c>
      <c r="D4594" s="13" t="s">
        <v>335</v>
      </c>
      <c r="E4594" s="13" t="s">
        <v>340</v>
      </c>
      <c r="F4594" s="15">
        <v>5830</v>
      </c>
      <c r="G4594" s="15">
        <v>21611</v>
      </c>
      <c r="H4594" s="18">
        <v>0.26977000000000001</v>
      </c>
      <c r="I4594" s="11">
        <f>IF(B4594="NACIONAL",1,IF(B4594="DEPARTAMENTO",2,IF(B4594="ETC",3,IF(B4594="MUNICIPIO",4,""))))</f>
        <v>4</v>
      </c>
    </row>
    <row r="4595" spans="1:9" ht="15" customHeight="1" x14ac:dyDescent="0.25">
      <c r="A4595" s="13">
        <v>2018</v>
      </c>
      <c r="B4595" s="13" t="s">
        <v>18</v>
      </c>
      <c r="C4595" s="13" t="s">
        <v>335</v>
      </c>
      <c r="D4595" s="13" t="s">
        <v>335</v>
      </c>
      <c r="E4595" s="13" t="s">
        <v>339</v>
      </c>
      <c r="F4595" s="15">
        <v>5119</v>
      </c>
      <c r="G4595" s="15">
        <v>20120</v>
      </c>
      <c r="H4595" s="18">
        <v>0.25442300000000001</v>
      </c>
      <c r="I4595" s="11">
        <f>IF(B4595="NACIONAL",1,IF(B4595="DEPARTAMENTO",2,IF(B4595="ETC",3,IF(B4595="MUNICIPIO",4,""))))</f>
        <v>4</v>
      </c>
    </row>
    <row r="4596" spans="1:9" ht="15" customHeight="1" x14ac:dyDescent="0.25">
      <c r="A4596" s="13">
        <v>2018</v>
      </c>
      <c r="B4596" s="13" t="s">
        <v>18</v>
      </c>
      <c r="C4596" s="13" t="s">
        <v>335</v>
      </c>
      <c r="D4596" s="13" t="s">
        <v>335</v>
      </c>
      <c r="E4596" s="13" t="s">
        <v>338</v>
      </c>
      <c r="F4596" s="15">
        <v>15891</v>
      </c>
      <c r="G4596" s="15">
        <v>60768</v>
      </c>
      <c r="H4596" s="18">
        <v>0.26150299999999999</v>
      </c>
      <c r="I4596" s="11">
        <f>IF(B4596="NACIONAL",1,IF(B4596="DEPARTAMENTO",2,IF(B4596="ETC",3,IF(B4596="MUNICIPIO",4,""))))</f>
        <v>4</v>
      </c>
    </row>
    <row r="4597" spans="1:9" ht="15" customHeight="1" x14ac:dyDescent="0.25">
      <c r="A4597" s="13">
        <v>2018</v>
      </c>
      <c r="B4597" s="13" t="s">
        <v>18</v>
      </c>
      <c r="C4597" s="13" t="s">
        <v>335</v>
      </c>
      <c r="D4597" s="13" t="s">
        <v>335</v>
      </c>
      <c r="E4597" s="13" t="s">
        <v>337</v>
      </c>
      <c r="F4597" s="15">
        <v>29318</v>
      </c>
      <c r="G4597" s="15">
        <v>109621</v>
      </c>
      <c r="H4597" s="18">
        <v>0.26744899999999999</v>
      </c>
      <c r="I4597" s="11">
        <f>IF(B4597="NACIONAL",1,IF(B4597="DEPARTAMENTO",2,IF(B4597="ETC",3,IF(B4597="MUNICIPIO",4,""))))</f>
        <v>4</v>
      </c>
    </row>
    <row r="4598" spans="1:9" ht="15" customHeight="1" x14ac:dyDescent="0.25">
      <c r="A4598" s="13">
        <v>2018</v>
      </c>
      <c r="B4598" s="13" t="s">
        <v>18</v>
      </c>
      <c r="C4598" s="13" t="s">
        <v>294</v>
      </c>
      <c r="D4598" s="13" t="s">
        <v>295</v>
      </c>
      <c r="E4598" s="13" t="s">
        <v>295</v>
      </c>
      <c r="F4598" s="15">
        <v>81400</v>
      </c>
      <c r="G4598" s="15">
        <v>318059</v>
      </c>
      <c r="H4598" s="18">
        <v>0.25592700000000002</v>
      </c>
      <c r="I4598" s="11">
        <f>IF(B4598="NACIONAL",1,IF(B4598="DEPARTAMENTO",2,IF(B4598="ETC",3,IF(B4598="MUNICIPIO",4,""))))</f>
        <v>4</v>
      </c>
    </row>
    <row r="4599" spans="1:9" ht="15" customHeight="1" x14ac:dyDescent="0.25">
      <c r="A4599" s="13">
        <v>2018</v>
      </c>
      <c r="B4599" s="13" t="s">
        <v>18</v>
      </c>
      <c r="C4599" s="13" t="s">
        <v>294</v>
      </c>
      <c r="D4599" s="13" t="s">
        <v>294</v>
      </c>
      <c r="E4599" s="13" t="s">
        <v>334</v>
      </c>
      <c r="F4599" s="15">
        <v>5615</v>
      </c>
      <c r="G4599" s="15">
        <v>20693</v>
      </c>
      <c r="H4599" s="18">
        <v>0.27134799999999998</v>
      </c>
      <c r="I4599" s="11">
        <f>IF(B4599="NACIONAL",1,IF(B4599="DEPARTAMENTO",2,IF(B4599="ETC",3,IF(B4599="MUNICIPIO",4,""))))</f>
        <v>4</v>
      </c>
    </row>
    <row r="4600" spans="1:9" ht="15" customHeight="1" x14ac:dyDescent="0.25">
      <c r="A4600" s="13">
        <v>2018</v>
      </c>
      <c r="B4600" s="13" t="s">
        <v>18</v>
      </c>
      <c r="C4600" s="13" t="s">
        <v>294</v>
      </c>
      <c r="D4600" s="13" t="s">
        <v>294</v>
      </c>
      <c r="E4600" s="13" t="s">
        <v>333</v>
      </c>
      <c r="F4600" s="15">
        <v>7066</v>
      </c>
      <c r="G4600" s="15">
        <v>24558</v>
      </c>
      <c r="H4600" s="18">
        <v>0.28772700000000001</v>
      </c>
      <c r="I4600" s="11">
        <f>IF(B4600="NACIONAL",1,IF(B4600="DEPARTAMENTO",2,IF(B4600="ETC",3,IF(B4600="MUNICIPIO",4,""))))</f>
        <v>4</v>
      </c>
    </row>
    <row r="4601" spans="1:9" ht="15" customHeight="1" x14ac:dyDescent="0.25">
      <c r="A4601" s="13">
        <v>2018</v>
      </c>
      <c r="B4601" s="13" t="s">
        <v>18</v>
      </c>
      <c r="C4601" s="13" t="s">
        <v>294</v>
      </c>
      <c r="D4601" s="13" t="s">
        <v>294</v>
      </c>
      <c r="E4601" s="13" t="s">
        <v>332</v>
      </c>
      <c r="F4601" s="15">
        <v>10978</v>
      </c>
      <c r="G4601" s="15">
        <v>35218</v>
      </c>
      <c r="H4601" s="18">
        <v>0.31171599999999999</v>
      </c>
      <c r="I4601" s="11">
        <f>IF(B4601="NACIONAL",1,IF(B4601="DEPARTAMENTO",2,IF(B4601="ETC",3,IF(B4601="MUNICIPIO",4,""))))</f>
        <v>4</v>
      </c>
    </row>
    <row r="4602" spans="1:9" ht="15" customHeight="1" x14ac:dyDescent="0.25">
      <c r="A4602" s="13">
        <v>2018</v>
      </c>
      <c r="B4602" s="13" t="s">
        <v>18</v>
      </c>
      <c r="C4602" s="13" t="s">
        <v>294</v>
      </c>
      <c r="D4602" s="13" t="s">
        <v>294</v>
      </c>
      <c r="E4602" s="13" t="s">
        <v>331</v>
      </c>
      <c r="F4602" s="15">
        <v>7044</v>
      </c>
      <c r="G4602" s="15">
        <v>26100</v>
      </c>
      <c r="H4602" s="18">
        <v>0.26988499999999999</v>
      </c>
      <c r="I4602" s="11">
        <f>IF(B4602="NACIONAL",1,IF(B4602="DEPARTAMENTO",2,IF(B4602="ETC",3,IF(B4602="MUNICIPIO",4,""))))</f>
        <v>4</v>
      </c>
    </row>
    <row r="4603" spans="1:9" ht="15" customHeight="1" x14ac:dyDescent="0.25">
      <c r="A4603" s="13">
        <v>2018</v>
      </c>
      <c r="B4603" s="13" t="s">
        <v>18</v>
      </c>
      <c r="C4603" s="13" t="s">
        <v>294</v>
      </c>
      <c r="D4603" s="13" t="s">
        <v>294</v>
      </c>
      <c r="E4603" s="13" t="s">
        <v>330</v>
      </c>
      <c r="F4603" s="15">
        <v>8745</v>
      </c>
      <c r="G4603" s="15">
        <v>35479</v>
      </c>
      <c r="H4603" s="18">
        <v>0.24648400000000001</v>
      </c>
      <c r="I4603" s="11">
        <f>IF(B4603="NACIONAL",1,IF(B4603="DEPARTAMENTO",2,IF(B4603="ETC",3,IF(B4603="MUNICIPIO",4,""))))</f>
        <v>4</v>
      </c>
    </row>
    <row r="4604" spans="1:9" ht="15" customHeight="1" x14ac:dyDescent="0.25">
      <c r="A4604" s="13">
        <v>2018</v>
      </c>
      <c r="B4604" s="13" t="s">
        <v>18</v>
      </c>
      <c r="C4604" s="13" t="s">
        <v>294</v>
      </c>
      <c r="D4604" s="13" t="s">
        <v>294</v>
      </c>
      <c r="E4604" s="13" t="s">
        <v>329</v>
      </c>
      <c r="F4604" s="15">
        <v>2476</v>
      </c>
      <c r="G4604" s="15">
        <v>9489</v>
      </c>
      <c r="H4604" s="18">
        <v>0.260934</v>
      </c>
      <c r="I4604" s="11">
        <f>IF(B4604="NACIONAL",1,IF(B4604="DEPARTAMENTO",2,IF(B4604="ETC",3,IF(B4604="MUNICIPIO",4,""))))</f>
        <v>4</v>
      </c>
    </row>
    <row r="4605" spans="1:9" ht="15" customHeight="1" x14ac:dyDescent="0.25">
      <c r="A4605" s="13">
        <v>2018</v>
      </c>
      <c r="B4605" s="13" t="s">
        <v>18</v>
      </c>
      <c r="C4605" s="13" t="s">
        <v>294</v>
      </c>
      <c r="D4605" s="13" t="s">
        <v>294</v>
      </c>
      <c r="E4605" s="13" t="s">
        <v>328</v>
      </c>
      <c r="F4605" s="15">
        <v>8775</v>
      </c>
      <c r="G4605" s="15">
        <v>31904</v>
      </c>
      <c r="H4605" s="18">
        <v>0.27504400000000001</v>
      </c>
      <c r="I4605" s="11">
        <f>IF(B4605="NACIONAL",1,IF(B4605="DEPARTAMENTO",2,IF(B4605="ETC",3,IF(B4605="MUNICIPIO",4,""))))</f>
        <v>4</v>
      </c>
    </row>
    <row r="4606" spans="1:9" ht="15" customHeight="1" x14ac:dyDescent="0.25">
      <c r="A4606" s="13">
        <v>2018</v>
      </c>
      <c r="B4606" s="13" t="s">
        <v>18</v>
      </c>
      <c r="C4606" s="13" t="s">
        <v>294</v>
      </c>
      <c r="D4606" s="13" t="s">
        <v>294</v>
      </c>
      <c r="E4606" s="13" t="s">
        <v>327</v>
      </c>
      <c r="F4606" s="15">
        <v>3653</v>
      </c>
      <c r="G4606" s="15">
        <v>13939</v>
      </c>
      <c r="H4606" s="18">
        <v>0.26207000000000003</v>
      </c>
      <c r="I4606" s="11">
        <f>IF(B4606="NACIONAL",1,IF(B4606="DEPARTAMENTO",2,IF(B4606="ETC",3,IF(B4606="MUNICIPIO",4,""))))</f>
        <v>4</v>
      </c>
    </row>
    <row r="4607" spans="1:9" ht="15" customHeight="1" x14ac:dyDescent="0.25">
      <c r="A4607" s="13">
        <v>2018</v>
      </c>
      <c r="B4607" s="13" t="s">
        <v>18</v>
      </c>
      <c r="C4607" s="13" t="s">
        <v>294</v>
      </c>
      <c r="D4607" s="13" t="s">
        <v>294</v>
      </c>
      <c r="E4607" s="13" t="s">
        <v>326</v>
      </c>
      <c r="F4607" s="15">
        <v>10583</v>
      </c>
      <c r="G4607" s="15">
        <v>37337</v>
      </c>
      <c r="H4607" s="18">
        <v>0.283445</v>
      </c>
      <c r="I4607" s="11">
        <f>IF(B4607="NACIONAL",1,IF(B4607="DEPARTAMENTO",2,IF(B4607="ETC",3,IF(B4607="MUNICIPIO",4,""))))</f>
        <v>4</v>
      </c>
    </row>
    <row r="4608" spans="1:9" ht="15" customHeight="1" x14ac:dyDescent="0.25">
      <c r="A4608" s="13">
        <v>2018</v>
      </c>
      <c r="B4608" s="13" t="s">
        <v>18</v>
      </c>
      <c r="C4608" s="13" t="s">
        <v>294</v>
      </c>
      <c r="D4608" s="13" t="s">
        <v>294</v>
      </c>
      <c r="E4608" s="13" t="s">
        <v>325</v>
      </c>
      <c r="F4608" s="15">
        <v>1334</v>
      </c>
      <c r="G4608" s="15">
        <v>5339</v>
      </c>
      <c r="H4608" s="18">
        <v>0.24986</v>
      </c>
      <c r="I4608" s="11">
        <f>IF(B4608="NACIONAL",1,IF(B4608="DEPARTAMENTO",2,IF(B4608="ETC",3,IF(B4608="MUNICIPIO",4,""))))</f>
        <v>4</v>
      </c>
    </row>
    <row r="4609" spans="1:9" ht="15" customHeight="1" x14ac:dyDescent="0.25">
      <c r="A4609" s="13">
        <v>2018</v>
      </c>
      <c r="B4609" s="13" t="s">
        <v>18</v>
      </c>
      <c r="C4609" s="13" t="s">
        <v>294</v>
      </c>
      <c r="D4609" s="13" t="s">
        <v>294</v>
      </c>
      <c r="E4609" s="13" t="s">
        <v>324</v>
      </c>
      <c r="F4609" s="15">
        <v>29670</v>
      </c>
      <c r="G4609" s="15">
        <v>110445</v>
      </c>
      <c r="H4609" s="18">
        <v>0.26864100000000002</v>
      </c>
      <c r="I4609" s="11">
        <f>IF(B4609="NACIONAL",1,IF(B4609="DEPARTAMENTO",2,IF(B4609="ETC",3,IF(B4609="MUNICIPIO",4,""))))</f>
        <v>4</v>
      </c>
    </row>
    <row r="4610" spans="1:9" ht="15" customHeight="1" x14ac:dyDescent="0.25">
      <c r="A4610" s="13">
        <v>2018</v>
      </c>
      <c r="B4610" s="13" t="s">
        <v>18</v>
      </c>
      <c r="C4610" s="13" t="s">
        <v>294</v>
      </c>
      <c r="D4610" s="13" t="s">
        <v>294</v>
      </c>
      <c r="E4610" s="13" t="s">
        <v>323</v>
      </c>
      <c r="F4610" s="15">
        <v>2883</v>
      </c>
      <c r="G4610" s="15">
        <v>10948</v>
      </c>
      <c r="H4610" s="18">
        <v>0.26333600000000001</v>
      </c>
      <c r="I4610" s="11">
        <f>IF(B4610="NACIONAL",1,IF(B4610="DEPARTAMENTO",2,IF(B4610="ETC",3,IF(B4610="MUNICIPIO",4,""))))</f>
        <v>4</v>
      </c>
    </row>
    <row r="4611" spans="1:9" ht="15" customHeight="1" x14ac:dyDescent="0.25">
      <c r="A4611" s="13">
        <v>2018</v>
      </c>
      <c r="B4611" s="13" t="s">
        <v>18</v>
      </c>
      <c r="C4611" s="13" t="s">
        <v>294</v>
      </c>
      <c r="D4611" s="13" t="s">
        <v>294</v>
      </c>
      <c r="E4611" s="13" t="s">
        <v>322</v>
      </c>
      <c r="F4611" s="15">
        <v>2640</v>
      </c>
      <c r="G4611" s="15">
        <v>11475</v>
      </c>
      <c r="H4611" s="18">
        <v>0.23006499999999999</v>
      </c>
      <c r="I4611" s="11">
        <f>IF(B4611="NACIONAL",1,IF(B4611="DEPARTAMENTO",2,IF(B4611="ETC",3,IF(B4611="MUNICIPIO",4,""))))</f>
        <v>4</v>
      </c>
    </row>
    <row r="4612" spans="1:9" ht="15" customHeight="1" x14ac:dyDescent="0.25">
      <c r="A4612" s="13">
        <v>2018</v>
      </c>
      <c r="B4612" s="13" t="s">
        <v>18</v>
      </c>
      <c r="C4612" s="13" t="s">
        <v>294</v>
      </c>
      <c r="D4612" s="13" t="s">
        <v>294</v>
      </c>
      <c r="E4612" s="13" t="s">
        <v>321</v>
      </c>
      <c r="F4612" s="15">
        <v>4944</v>
      </c>
      <c r="G4612" s="15">
        <v>17272</v>
      </c>
      <c r="H4612" s="18">
        <v>0.286244</v>
      </c>
      <c r="I4612" s="11">
        <f>IF(B4612="NACIONAL",1,IF(B4612="DEPARTAMENTO",2,IF(B4612="ETC",3,IF(B4612="MUNICIPIO",4,""))))</f>
        <v>4</v>
      </c>
    </row>
    <row r="4613" spans="1:9" ht="15" customHeight="1" x14ac:dyDescent="0.25">
      <c r="A4613" s="13">
        <v>2018</v>
      </c>
      <c r="B4613" s="13" t="s">
        <v>18</v>
      </c>
      <c r="C4613" s="13" t="s">
        <v>294</v>
      </c>
      <c r="D4613" s="13" t="s">
        <v>294</v>
      </c>
      <c r="E4613" s="13" t="s">
        <v>320</v>
      </c>
      <c r="F4613" s="15">
        <v>11205</v>
      </c>
      <c r="G4613" s="15">
        <v>41615</v>
      </c>
      <c r="H4613" s="18">
        <v>0.26925399999999999</v>
      </c>
      <c r="I4613" s="11">
        <f>IF(B4613="NACIONAL",1,IF(B4613="DEPARTAMENTO",2,IF(B4613="ETC",3,IF(B4613="MUNICIPIO",4,""))))</f>
        <v>4</v>
      </c>
    </row>
    <row r="4614" spans="1:9" ht="15" customHeight="1" x14ac:dyDescent="0.25">
      <c r="A4614" s="13">
        <v>2018</v>
      </c>
      <c r="B4614" s="13" t="s">
        <v>18</v>
      </c>
      <c r="C4614" s="13" t="s">
        <v>294</v>
      </c>
      <c r="D4614" s="13" t="s">
        <v>294</v>
      </c>
      <c r="E4614" s="13" t="s">
        <v>319</v>
      </c>
      <c r="F4614" s="15">
        <v>10584</v>
      </c>
      <c r="G4614" s="15">
        <v>40818</v>
      </c>
      <c r="H4614" s="18">
        <v>0.259297</v>
      </c>
      <c r="I4614" s="11">
        <f>IF(B4614="NACIONAL",1,IF(B4614="DEPARTAMENTO",2,IF(B4614="ETC",3,IF(B4614="MUNICIPIO",4,""))))</f>
        <v>4</v>
      </c>
    </row>
    <row r="4615" spans="1:9" ht="15" customHeight="1" x14ac:dyDescent="0.25">
      <c r="A4615" s="13">
        <v>2018</v>
      </c>
      <c r="B4615" s="13" t="s">
        <v>18</v>
      </c>
      <c r="C4615" s="13" t="s">
        <v>294</v>
      </c>
      <c r="D4615" s="13" t="s">
        <v>294</v>
      </c>
      <c r="E4615" s="13" t="s">
        <v>318</v>
      </c>
      <c r="F4615" s="15">
        <v>2348</v>
      </c>
      <c r="G4615" s="15">
        <v>8811</v>
      </c>
      <c r="H4615" s="18">
        <v>0.26648500000000003</v>
      </c>
      <c r="I4615" s="11">
        <f>IF(B4615="NACIONAL",1,IF(B4615="DEPARTAMENTO",2,IF(B4615="ETC",3,IF(B4615="MUNICIPIO",4,""))))</f>
        <v>4</v>
      </c>
    </row>
    <row r="4616" spans="1:9" ht="15" customHeight="1" x14ac:dyDescent="0.25">
      <c r="A4616" s="13">
        <v>2018</v>
      </c>
      <c r="B4616" s="13" t="s">
        <v>18</v>
      </c>
      <c r="C4616" s="13" t="s">
        <v>294</v>
      </c>
      <c r="D4616" s="13" t="s">
        <v>294</v>
      </c>
      <c r="E4616" s="13" t="s">
        <v>317</v>
      </c>
      <c r="F4616" s="15">
        <v>9362</v>
      </c>
      <c r="G4616" s="15">
        <v>36848</v>
      </c>
      <c r="H4616" s="18">
        <v>0.25407099999999999</v>
      </c>
      <c r="I4616" s="11">
        <f>IF(B4616="NACIONAL",1,IF(B4616="DEPARTAMENTO",2,IF(B4616="ETC",3,IF(B4616="MUNICIPIO",4,""))))</f>
        <v>4</v>
      </c>
    </row>
    <row r="4617" spans="1:9" ht="15" customHeight="1" x14ac:dyDescent="0.25">
      <c r="A4617" s="13">
        <v>2018</v>
      </c>
      <c r="B4617" s="13" t="s">
        <v>18</v>
      </c>
      <c r="C4617" s="13" t="s">
        <v>294</v>
      </c>
      <c r="D4617" s="13" t="s">
        <v>294</v>
      </c>
      <c r="E4617" s="13" t="s">
        <v>316</v>
      </c>
      <c r="F4617" s="15">
        <v>12554</v>
      </c>
      <c r="G4617" s="15">
        <v>45776</v>
      </c>
      <c r="H4617" s="18">
        <v>0.27424900000000002</v>
      </c>
      <c r="I4617" s="11">
        <f>IF(B4617="NACIONAL",1,IF(B4617="DEPARTAMENTO",2,IF(B4617="ETC",3,IF(B4617="MUNICIPIO",4,""))))</f>
        <v>4</v>
      </c>
    </row>
    <row r="4618" spans="1:9" ht="15" customHeight="1" x14ac:dyDescent="0.25">
      <c r="A4618" s="13">
        <v>2018</v>
      </c>
      <c r="B4618" s="13" t="s">
        <v>18</v>
      </c>
      <c r="C4618" s="13" t="s">
        <v>294</v>
      </c>
      <c r="D4618" s="13" t="s">
        <v>294</v>
      </c>
      <c r="E4618" s="13" t="s">
        <v>315</v>
      </c>
      <c r="F4618" s="15">
        <v>2715</v>
      </c>
      <c r="G4618" s="15">
        <v>9937</v>
      </c>
      <c r="H4618" s="18">
        <v>0.27322099999999999</v>
      </c>
      <c r="I4618" s="11">
        <f>IF(B4618="NACIONAL",1,IF(B4618="DEPARTAMENTO",2,IF(B4618="ETC",3,IF(B4618="MUNICIPIO",4,""))))</f>
        <v>4</v>
      </c>
    </row>
    <row r="4619" spans="1:9" ht="15" customHeight="1" x14ac:dyDescent="0.25">
      <c r="A4619" s="13">
        <v>2018</v>
      </c>
      <c r="B4619" s="13" t="s">
        <v>18</v>
      </c>
      <c r="C4619" s="13" t="s">
        <v>294</v>
      </c>
      <c r="D4619" s="13" t="s">
        <v>294</v>
      </c>
      <c r="E4619" s="13" t="s">
        <v>314</v>
      </c>
      <c r="F4619" s="15">
        <v>10542</v>
      </c>
      <c r="G4619" s="15">
        <v>38838</v>
      </c>
      <c r="H4619" s="18">
        <v>0.27143499999999998</v>
      </c>
      <c r="I4619" s="11">
        <f>IF(B4619="NACIONAL",1,IF(B4619="DEPARTAMENTO",2,IF(B4619="ETC",3,IF(B4619="MUNICIPIO",4,""))))</f>
        <v>4</v>
      </c>
    </row>
    <row r="4620" spans="1:9" ht="15" customHeight="1" x14ac:dyDescent="0.25">
      <c r="A4620" s="13">
        <v>2018</v>
      </c>
      <c r="B4620" s="13" t="s">
        <v>18</v>
      </c>
      <c r="C4620" s="13" t="s">
        <v>294</v>
      </c>
      <c r="D4620" s="13" t="s">
        <v>294</v>
      </c>
      <c r="E4620" s="13" t="s">
        <v>313</v>
      </c>
      <c r="F4620" s="15">
        <v>8390</v>
      </c>
      <c r="G4620" s="15">
        <v>31360</v>
      </c>
      <c r="H4620" s="18">
        <v>0.267538</v>
      </c>
      <c r="I4620" s="11">
        <f>IF(B4620="NACIONAL",1,IF(B4620="DEPARTAMENTO",2,IF(B4620="ETC",3,IF(B4620="MUNICIPIO",4,""))))</f>
        <v>4</v>
      </c>
    </row>
    <row r="4621" spans="1:9" ht="15" customHeight="1" x14ac:dyDescent="0.25">
      <c r="A4621" s="13">
        <v>2018</v>
      </c>
      <c r="B4621" s="13" t="s">
        <v>18</v>
      </c>
      <c r="C4621" s="13" t="s">
        <v>294</v>
      </c>
      <c r="D4621" s="13" t="s">
        <v>294</v>
      </c>
      <c r="E4621" s="13" t="s">
        <v>312</v>
      </c>
      <c r="F4621" s="15">
        <v>5187</v>
      </c>
      <c r="G4621" s="15">
        <v>22688</v>
      </c>
      <c r="H4621" s="18">
        <v>0.22862299999999999</v>
      </c>
      <c r="I4621" s="11">
        <f>IF(B4621="NACIONAL",1,IF(B4621="DEPARTAMENTO",2,IF(B4621="ETC",3,IF(B4621="MUNICIPIO",4,""))))</f>
        <v>4</v>
      </c>
    </row>
    <row r="4622" spans="1:9" ht="15" customHeight="1" x14ac:dyDescent="0.25">
      <c r="A4622" s="13">
        <v>2018</v>
      </c>
      <c r="B4622" s="13" t="s">
        <v>18</v>
      </c>
      <c r="C4622" s="13" t="s">
        <v>294</v>
      </c>
      <c r="D4622" s="13" t="s">
        <v>294</v>
      </c>
      <c r="E4622" s="13" t="s">
        <v>311</v>
      </c>
      <c r="F4622" s="15">
        <v>5132</v>
      </c>
      <c r="G4622" s="15">
        <v>18580</v>
      </c>
      <c r="H4622" s="18">
        <v>0.27621099999999998</v>
      </c>
      <c r="I4622" s="11">
        <f>IF(B4622="NACIONAL",1,IF(B4622="DEPARTAMENTO",2,IF(B4622="ETC",3,IF(B4622="MUNICIPIO",4,""))))</f>
        <v>4</v>
      </c>
    </row>
    <row r="4623" spans="1:9" ht="15" customHeight="1" x14ac:dyDescent="0.25">
      <c r="A4623" s="13">
        <v>2018</v>
      </c>
      <c r="B4623" s="13" t="s">
        <v>18</v>
      </c>
      <c r="C4623" s="13" t="s">
        <v>294</v>
      </c>
      <c r="D4623" s="13" t="s">
        <v>294</v>
      </c>
      <c r="E4623" s="13" t="s">
        <v>310</v>
      </c>
      <c r="F4623" s="15">
        <v>6402</v>
      </c>
      <c r="G4623" s="15">
        <v>24501</v>
      </c>
      <c r="H4623" s="18">
        <v>0.261295</v>
      </c>
      <c r="I4623" s="11">
        <f>IF(B4623="NACIONAL",1,IF(B4623="DEPARTAMENTO",2,IF(B4623="ETC",3,IF(B4623="MUNICIPIO",4,""))))</f>
        <v>4</v>
      </c>
    </row>
    <row r="4624" spans="1:9" ht="15" customHeight="1" x14ac:dyDescent="0.25">
      <c r="A4624" s="13">
        <v>2018</v>
      </c>
      <c r="B4624" s="13" t="s">
        <v>18</v>
      </c>
      <c r="C4624" s="13" t="s">
        <v>294</v>
      </c>
      <c r="D4624" s="13" t="s">
        <v>294</v>
      </c>
      <c r="E4624" s="13" t="s">
        <v>309</v>
      </c>
      <c r="F4624" s="15">
        <v>2659</v>
      </c>
      <c r="G4624" s="15">
        <v>10749</v>
      </c>
      <c r="H4624" s="18">
        <v>0.24737200000000001</v>
      </c>
      <c r="I4624" s="11">
        <f>IF(B4624="NACIONAL",1,IF(B4624="DEPARTAMENTO",2,IF(B4624="ETC",3,IF(B4624="MUNICIPIO",4,""))))</f>
        <v>4</v>
      </c>
    </row>
    <row r="4625" spans="1:9" ht="15" customHeight="1" x14ac:dyDescent="0.25">
      <c r="A4625" s="13">
        <v>2018</v>
      </c>
      <c r="B4625" s="13" t="s">
        <v>18</v>
      </c>
      <c r="C4625" s="13" t="s">
        <v>294</v>
      </c>
      <c r="D4625" s="13" t="s">
        <v>294</v>
      </c>
      <c r="E4625" s="13" t="s">
        <v>308</v>
      </c>
      <c r="F4625" s="15">
        <v>5321</v>
      </c>
      <c r="G4625" s="15">
        <v>17841</v>
      </c>
      <c r="H4625" s="18">
        <v>0.29824600000000001</v>
      </c>
      <c r="I4625" s="11">
        <f>IF(B4625="NACIONAL",1,IF(B4625="DEPARTAMENTO",2,IF(B4625="ETC",3,IF(B4625="MUNICIPIO",4,""))))</f>
        <v>4</v>
      </c>
    </row>
    <row r="4626" spans="1:9" ht="15" customHeight="1" x14ac:dyDescent="0.25">
      <c r="A4626" s="13">
        <v>2018</v>
      </c>
      <c r="B4626" s="13" t="s">
        <v>18</v>
      </c>
      <c r="C4626" s="13" t="s">
        <v>294</v>
      </c>
      <c r="D4626" s="13" t="s">
        <v>294</v>
      </c>
      <c r="E4626" s="13" t="s">
        <v>307</v>
      </c>
      <c r="F4626" s="15">
        <v>7774</v>
      </c>
      <c r="G4626" s="15">
        <v>28879</v>
      </c>
      <c r="H4626" s="18">
        <v>0.26919199999999999</v>
      </c>
      <c r="I4626" s="11">
        <f>IF(B4626="NACIONAL",1,IF(B4626="DEPARTAMENTO",2,IF(B4626="ETC",3,IF(B4626="MUNICIPIO",4,""))))</f>
        <v>4</v>
      </c>
    </row>
    <row r="4627" spans="1:9" ht="15" customHeight="1" x14ac:dyDescent="0.25">
      <c r="A4627" s="13">
        <v>2018</v>
      </c>
      <c r="B4627" s="13" t="s">
        <v>18</v>
      </c>
      <c r="C4627" s="13" t="s">
        <v>294</v>
      </c>
      <c r="D4627" s="13" t="s">
        <v>294</v>
      </c>
      <c r="E4627" s="13" t="s">
        <v>306</v>
      </c>
      <c r="F4627" s="15">
        <v>7642</v>
      </c>
      <c r="G4627" s="15">
        <v>27616</v>
      </c>
      <c r="H4627" s="18">
        <v>0.27672400000000003</v>
      </c>
      <c r="I4627" s="11">
        <f>IF(B4627="NACIONAL",1,IF(B4627="DEPARTAMENTO",2,IF(B4627="ETC",3,IF(B4627="MUNICIPIO",4,""))))</f>
        <v>4</v>
      </c>
    </row>
    <row r="4628" spans="1:9" ht="15" customHeight="1" x14ac:dyDescent="0.25">
      <c r="A4628" s="13">
        <v>2018</v>
      </c>
      <c r="B4628" s="13" t="s">
        <v>18</v>
      </c>
      <c r="C4628" s="13" t="s">
        <v>294</v>
      </c>
      <c r="D4628" s="13" t="s">
        <v>294</v>
      </c>
      <c r="E4628" s="13" t="s">
        <v>305</v>
      </c>
      <c r="F4628" s="15">
        <v>5517</v>
      </c>
      <c r="G4628" s="15">
        <v>19671</v>
      </c>
      <c r="H4628" s="18">
        <v>0.28046399999999999</v>
      </c>
      <c r="I4628" s="11">
        <f>IF(B4628="NACIONAL",1,IF(B4628="DEPARTAMENTO",2,IF(B4628="ETC",3,IF(B4628="MUNICIPIO",4,""))))</f>
        <v>4</v>
      </c>
    </row>
    <row r="4629" spans="1:9" ht="15" customHeight="1" x14ac:dyDescent="0.25">
      <c r="A4629" s="13">
        <v>2018</v>
      </c>
      <c r="B4629" s="13" t="s">
        <v>18</v>
      </c>
      <c r="C4629" s="13" t="s">
        <v>294</v>
      </c>
      <c r="D4629" s="13" t="s">
        <v>294</v>
      </c>
      <c r="E4629" s="13" t="s">
        <v>280</v>
      </c>
      <c r="F4629" s="15">
        <v>1390</v>
      </c>
      <c r="G4629" s="15">
        <v>5202</v>
      </c>
      <c r="H4629" s="18">
        <v>0.26720500000000003</v>
      </c>
      <c r="I4629" s="11">
        <f>IF(B4629="NACIONAL",1,IF(B4629="DEPARTAMENTO",2,IF(B4629="ETC",3,IF(B4629="MUNICIPIO",4,""))))</f>
        <v>4</v>
      </c>
    </row>
    <row r="4630" spans="1:9" ht="15" customHeight="1" x14ac:dyDescent="0.25">
      <c r="A4630" s="13">
        <v>2018</v>
      </c>
      <c r="B4630" s="13" t="s">
        <v>18</v>
      </c>
      <c r="C4630" s="13" t="s">
        <v>294</v>
      </c>
      <c r="D4630" s="13" t="s">
        <v>294</v>
      </c>
      <c r="E4630" s="13" t="s">
        <v>304</v>
      </c>
      <c r="F4630" s="15">
        <v>13355</v>
      </c>
      <c r="G4630" s="15">
        <v>53891</v>
      </c>
      <c r="H4630" s="18">
        <v>0.24781500000000001</v>
      </c>
      <c r="I4630" s="11">
        <f>IF(B4630="NACIONAL",1,IF(B4630="DEPARTAMENTO",2,IF(B4630="ETC",3,IF(B4630="MUNICIPIO",4,""))))</f>
        <v>4</v>
      </c>
    </row>
    <row r="4631" spans="1:9" ht="15" customHeight="1" x14ac:dyDescent="0.25">
      <c r="A4631" s="13">
        <v>2018</v>
      </c>
      <c r="B4631" s="13" t="s">
        <v>18</v>
      </c>
      <c r="C4631" s="13" t="s">
        <v>294</v>
      </c>
      <c r="D4631" s="13" t="s">
        <v>294</v>
      </c>
      <c r="E4631" s="13" t="s">
        <v>303</v>
      </c>
      <c r="F4631" s="15">
        <v>7296</v>
      </c>
      <c r="G4631" s="15">
        <v>25286</v>
      </c>
      <c r="H4631" s="18">
        <v>0.28853899999999999</v>
      </c>
      <c r="I4631" s="11">
        <f>IF(B4631="NACIONAL",1,IF(B4631="DEPARTAMENTO",2,IF(B4631="ETC",3,IF(B4631="MUNICIPIO",4,""))))</f>
        <v>4</v>
      </c>
    </row>
    <row r="4632" spans="1:9" ht="15" customHeight="1" x14ac:dyDescent="0.25">
      <c r="A4632" s="13">
        <v>2018</v>
      </c>
      <c r="B4632" s="13" t="s">
        <v>18</v>
      </c>
      <c r="C4632" s="13" t="s">
        <v>294</v>
      </c>
      <c r="D4632" s="13" t="s">
        <v>294</v>
      </c>
      <c r="E4632" s="13" t="s">
        <v>302</v>
      </c>
      <c r="F4632" s="15">
        <v>8562</v>
      </c>
      <c r="G4632" s="15">
        <v>30181</v>
      </c>
      <c r="H4632" s="18">
        <v>0.283688</v>
      </c>
      <c r="I4632" s="11">
        <f>IF(B4632="NACIONAL",1,IF(B4632="DEPARTAMENTO",2,IF(B4632="ETC",3,IF(B4632="MUNICIPIO",4,""))))</f>
        <v>4</v>
      </c>
    </row>
    <row r="4633" spans="1:9" ht="15" customHeight="1" x14ac:dyDescent="0.25">
      <c r="A4633" s="13">
        <v>2018</v>
      </c>
      <c r="B4633" s="13" t="s">
        <v>18</v>
      </c>
      <c r="C4633" s="13" t="s">
        <v>294</v>
      </c>
      <c r="D4633" s="13" t="s">
        <v>294</v>
      </c>
      <c r="E4633" s="13" t="s">
        <v>301</v>
      </c>
      <c r="F4633" s="15">
        <v>11042</v>
      </c>
      <c r="G4633" s="15">
        <v>39946</v>
      </c>
      <c r="H4633" s="18">
        <v>0.27642299999999997</v>
      </c>
      <c r="I4633" s="11">
        <f>IF(B4633="NACIONAL",1,IF(B4633="DEPARTAMENTO",2,IF(B4633="ETC",3,IF(B4633="MUNICIPIO",4,""))))</f>
        <v>4</v>
      </c>
    </row>
    <row r="4634" spans="1:9" ht="15" customHeight="1" x14ac:dyDescent="0.25">
      <c r="A4634" s="13">
        <v>2018</v>
      </c>
      <c r="B4634" s="13" t="s">
        <v>18</v>
      </c>
      <c r="C4634" s="13" t="s">
        <v>294</v>
      </c>
      <c r="D4634" s="13" t="s">
        <v>294</v>
      </c>
      <c r="E4634" s="13" t="s">
        <v>300</v>
      </c>
      <c r="F4634" s="15">
        <v>11028</v>
      </c>
      <c r="G4634" s="15">
        <v>42014</v>
      </c>
      <c r="H4634" s="18">
        <v>0.262484</v>
      </c>
      <c r="I4634" s="11">
        <f>IF(B4634="NACIONAL",1,IF(B4634="DEPARTAMENTO",2,IF(B4634="ETC",3,IF(B4634="MUNICIPIO",4,""))))</f>
        <v>4</v>
      </c>
    </row>
    <row r="4635" spans="1:9" ht="15" customHeight="1" x14ac:dyDescent="0.25">
      <c r="A4635" s="13">
        <v>2018</v>
      </c>
      <c r="B4635" s="13" t="s">
        <v>18</v>
      </c>
      <c r="C4635" s="13" t="s">
        <v>294</v>
      </c>
      <c r="D4635" s="13" t="s">
        <v>294</v>
      </c>
      <c r="E4635" s="13" t="s">
        <v>299</v>
      </c>
      <c r="F4635" s="15">
        <v>8828</v>
      </c>
      <c r="G4635" s="15">
        <v>31436</v>
      </c>
      <c r="H4635" s="18">
        <v>0.28082499999999999</v>
      </c>
      <c r="I4635" s="11">
        <f>IF(B4635="NACIONAL",1,IF(B4635="DEPARTAMENTO",2,IF(B4635="ETC",3,IF(B4635="MUNICIPIO",4,""))))</f>
        <v>4</v>
      </c>
    </row>
    <row r="4636" spans="1:9" ht="15" customHeight="1" x14ac:dyDescent="0.25">
      <c r="A4636" s="13">
        <v>2018</v>
      </c>
      <c r="B4636" s="13" t="s">
        <v>18</v>
      </c>
      <c r="C4636" s="13" t="s">
        <v>294</v>
      </c>
      <c r="D4636" s="13" t="s">
        <v>294</v>
      </c>
      <c r="E4636" s="13" t="s">
        <v>104</v>
      </c>
      <c r="F4636" s="15">
        <v>9397</v>
      </c>
      <c r="G4636" s="15">
        <v>38048</v>
      </c>
      <c r="H4636" s="18">
        <v>0.246978</v>
      </c>
      <c r="I4636" s="11">
        <f>IF(B4636="NACIONAL",1,IF(B4636="DEPARTAMENTO",2,IF(B4636="ETC",3,IF(B4636="MUNICIPIO",4,""))))</f>
        <v>4</v>
      </c>
    </row>
    <row r="4637" spans="1:9" ht="15" customHeight="1" x14ac:dyDescent="0.25">
      <c r="A4637" s="13">
        <v>2018</v>
      </c>
      <c r="B4637" s="13" t="s">
        <v>18</v>
      </c>
      <c r="C4637" s="13" t="s">
        <v>294</v>
      </c>
      <c r="D4637" s="13" t="s">
        <v>294</v>
      </c>
      <c r="E4637" s="13" t="s">
        <v>298</v>
      </c>
      <c r="F4637" s="15">
        <v>5520</v>
      </c>
      <c r="G4637" s="15">
        <v>21108</v>
      </c>
      <c r="H4637" s="18">
        <v>0.26151200000000002</v>
      </c>
      <c r="I4637" s="11">
        <f>IF(B4637="NACIONAL",1,IF(B4637="DEPARTAMENTO",2,IF(B4637="ETC",3,IF(B4637="MUNICIPIO",4,""))))</f>
        <v>4</v>
      </c>
    </row>
    <row r="4638" spans="1:9" ht="15" customHeight="1" x14ac:dyDescent="0.25">
      <c r="A4638" s="13">
        <v>2018</v>
      </c>
      <c r="B4638" s="13" t="s">
        <v>18</v>
      </c>
      <c r="C4638" s="13" t="s">
        <v>294</v>
      </c>
      <c r="D4638" s="13" t="s">
        <v>294</v>
      </c>
      <c r="E4638" s="13" t="s">
        <v>297</v>
      </c>
      <c r="F4638" s="15">
        <v>7543</v>
      </c>
      <c r="G4638" s="15">
        <v>26144</v>
      </c>
      <c r="H4638" s="18">
        <v>0.28851700000000002</v>
      </c>
      <c r="I4638" s="11">
        <f>IF(B4638="NACIONAL",1,IF(B4638="DEPARTAMENTO",2,IF(B4638="ETC",3,IF(B4638="MUNICIPIO",4,""))))</f>
        <v>4</v>
      </c>
    </row>
    <row r="4639" spans="1:9" ht="15" customHeight="1" x14ac:dyDescent="0.25">
      <c r="A4639" s="13">
        <v>2018</v>
      </c>
      <c r="B4639" s="13" t="s">
        <v>18</v>
      </c>
      <c r="C4639" s="13" t="s">
        <v>294</v>
      </c>
      <c r="D4639" s="13" t="s">
        <v>294</v>
      </c>
      <c r="E4639" s="13" t="s">
        <v>296</v>
      </c>
      <c r="F4639" s="15">
        <v>4752</v>
      </c>
      <c r="G4639" s="15">
        <v>18449</v>
      </c>
      <c r="H4639" s="18">
        <v>0.257575</v>
      </c>
      <c r="I4639" s="11">
        <f>IF(B4639="NACIONAL",1,IF(B4639="DEPARTAMENTO",2,IF(B4639="ETC",3,IF(B4639="MUNICIPIO",4,""))))</f>
        <v>4</v>
      </c>
    </row>
    <row r="4640" spans="1:9" ht="15" customHeight="1" x14ac:dyDescent="0.25">
      <c r="A4640" s="13">
        <v>2018</v>
      </c>
      <c r="B4640" s="13" t="s">
        <v>18</v>
      </c>
      <c r="C4640" s="13" t="s">
        <v>279</v>
      </c>
      <c r="D4640" s="13" t="s">
        <v>280</v>
      </c>
      <c r="E4640" s="13" t="s">
        <v>280</v>
      </c>
      <c r="F4640" s="15">
        <v>47594</v>
      </c>
      <c r="G4640" s="15">
        <v>168346</v>
      </c>
      <c r="H4640" s="18">
        <v>0.28271499999999999</v>
      </c>
      <c r="I4640" s="11">
        <f>IF(B4640="NACIONAL",1,IF(B4640="DEPARTAMENTO",2,IF(B4640="ETC",3,IF(B4640="MUNICIPIO",4,""))))</f>
        <v>4</v>
      </c>
    </row>
    <row r="4641" spans="1:9" ht="15" customHeight="1" x14ac:dyDescent="0.25">
      <c r="A4641" s="13">
        <v>2018</v>
      </c>
      <c r="B4641" s="13" t="s">
        <v>18</v>
      </c>
      <c r="C4641" s="13" t="s">
        <v>279</v>
      </c>
      <c r="D4641" s="13" t="s">
        <v>279</v>
      </c>
      <c r="E4641" s="13" t="s">
        <v>71</v>
      </c>
      <c r="F4641" s="15">
        <v>1717</v>
      </c>
      <c r="G4641" s="15">
        <v>6887</v>
      </c>
      <c r="H4641" s="18">
        <v>0.24931</v>
      </c>
      <c r="I4641" s="11">
        <f>IF(B4641="NACIONAL",1,IF(B4641="DEPARTAMENTO",2,IF(B4641="ETC",3,IF(B4641="MUNICIPIO",4,""))))</f>
        <v>4</v>
      </c>
    </row>
    <row r="4642" spans="1:9" ht="15" customHeight="1" x14ac:dyDescent="0.25">
      <c r="A4642" s="13">
        <v>2018</v>
      </c>
      <c r="B4642" s="13" t="s">
        <v>18</v>
      </c>
      <c r="C4642" s="13" t="s">
        <v>104</v>
      </c>
      <c r="D4642" s="13" t="s">
        <v>104</v>
      </c>
      <c r="E4642" s="13" t="s">
        <v>646</v>
      </c>
      <c r="F4642" s="15">
        <v>1978</v>
      </c>
      <c r="G4642" s="15">
        <v>8647</v>
      </c>
      <c r="H4642" s="18">
        <v>0.22875000000000001</v>
      </c>
      <c r="I4642" s="11">
        <f>IF(B4642="NACIONAL",1,IF(B4642="DEPARTAMENTO",2,IF(B4642="ETC",3,IF(B4642="MUNICIPIO",4,""))))</f>
        <v>4</v>
      </c>
    </row>
    <row r="4643" spans="1:9" ht="15" customHeight="1" x14ac:dyDescent="0.25">
      <c r="A4643" s="13">
        <v>2018</v>
      </c>
      <c r="B4643" s="13" t="s">
        <v>18</v>
      </c>
      <c r="C4643" s="13" t="s">
        <v>104</v>
      </c>
      <c r="D4643" s="13" t="s">
        <v>104</v>
      </c>
      <c r="E4643" s="13" t="s">
        <v>645</v>
      </c>
      <c r="F4643" s="15">
        <v>17924</v>
      </c>
      <c r="G4643" s="15">
        <v>70131</v>
      </c>
      <c r="H4643" s="18">
        <v>0.255579</v>
      </c>
      <c r="I4643" s="11">
        <f>IF(B4643="NACIONAL",1,IF(B4643="DEPARTAMENTO",2,IF(B4643="ETC",3,IF(B4643="MUNICIPIO",4,""))))</f>
        <v>4</v>
      </c>
    </row>
    <row r="4644" spans="1:9" ht="15" customHeight="1" x14ac:dyDescent="0.25">
      <c r="A4644" s="13">
        <v>2018</v>
      </c>
      <c r="B4644" s="13" t="s">
        <v>18</v>
      </c>
      <c r="C4644" s="13" t="s">
        <v>104</v>
      </c>
      <c r="D4644" s="13" t="s">
        <v>104</v>
      </c>
      <c r="E4644" s="13" t="s">
        <v>644</v>
      </c>
      <c r="F4644" s="15">
        <v>3924</v>
      </c>
      <c r="G4644" s="15">
        <v>14511</v>
      </c>
      <c r="H4644" s="18">
        <v>0.27041599999999999</v>
      </c>
      <c r="I4644" s="11">
        <f>IF(B4644="NACIONAL",1,IF(B4644="DEPARTAMENTO",2,IF(B4644="ETC",3,IF(B4644="MUNICIPIO",4,""))))</f>
        <v>4</v>
      </c>
    </row>
    <row r="4645" spans="1:9" ht="15" customHeight="1" x14ac:dyDescent="0.25">
      <c r="A4645" s="13">
        <v>2018</v>
      </c>
      <c r="B4645" s="13" t="s">
        <v>18</v>
      </c>
      <c r="C4645" s="13" t="s">
        <v>104</v>
      </c>
      <c r="D4645" s="13" t="s">
        <v>104</v>
      </c>
      <c r="E4645" s="13" t="s">
        <v>375</v>
      </c>
      <c r="F4645" s="15">
        <v>3919</v>
      </c>
      <c r="G4645" s="15">
        <v>15960</v>
      </c>
      <c r="H4645" s="18">
        <v>0.24555099999999999</v>
      </c>
      <c r="I4645" s="11">
        <f>IF(B4645="NACIONAL",1,IF(B4645="DEPARTAMENTO",2,IF(B4645="ETC",3,IF(B4645="MUNICIPIO",4,""))))</f>
        <v>4</v>
      </c>
    </row>
    <row r="4646" spans="1:9" ht="15" customHeight="1" x14ac:dyDescent="0.25">
      <c r="A4646" s="13">
        <v>2018</v>
      </c>
      <c r="B4646" s="13" t="s">
        <v>18</v>
      </c>
      <c r="C4646" s="13" t="s">
        <v>104</v>
      </c>
      <c r="D4646" s="13" t="s">
        <v>104</v>
      </c>
      <c r="E4646" s="13" t="s">
        <v>643</v>
      </c>
      <c r="F4646" s="15">
        <v>3332</v>
      </c>
      <c r="G4646" s="15">
        <v>13442</v>
      </c>
      <c r="H4646" s="18">
        <v>0.24787999999999999</v>
      </c>
      <c r="I4646" s="11">
        <f>IF(B4646="NACIONAL",1,IF(B4646="DEPARTAMENTO",2,IF(B4646="ETC",3,IF(B4646="MUNICIPIO",4,""))))</f>
        <v>4</v>
      </c>
    </row>
    <row r="4647" spans="1:9" ht="15" customHeight="1" x14ac:dyDescent="0.25">
      <c r="A4647" s="13">
        <v>2018</v>
      </c>
      <c r="B4647" s="13" t="s">
        <v>18</v>
      </c>
      <c r="C4647" s="13" t="s">
        <v>104</v>
      </c>
      <c r="D4647" s="13" t="s">
        <v>104</v>
      </c>
      <c r="E4647" s="13" t="s">
        <v>642</v>
      </c>
      <c r="F4647" s="15">
        <v>2007</v>
      </c>
      <c r="G4647" s="15">
        <v>8234</v>
      </c>
      <c r="H4647" s="18">
        <v>0.24374499999999999</v>
      </c>
      <c r="I4647" s="11">
        <f>IF(B4647="NACIONAL",1,IF(B4647="DEPARTAMENTO",2,IF(B4647="ETC",3,IF(B4647="MUNICIPIO",4,""))))</f>
        <v>4</v>
      </c>
    </row>
    <row r="4648" spans="1:9" ht="15" customHeight="1" x14ac:dyDescent="0.25">
      <c r="A4648" s="13">
        <v>2018</v>
      </c>
      <c r="B4648" s="13" t="s">
        <v>18</v>
      </c>
      <c r="C4648" s="13" t="s">
        <v>104</v>
      </c>
      <c r="D4648" s="13" t="s">
        <v>104</v>
      </c>
      <c r="E4648" s="13" t="s">
        <v>641</v>
      </c>
      <c r="F4648" s="15">
        <v>5622</v>
      </c>
      <c r="G4648" s="15">
        <v>22474</v>
      </c>
      <c r="H4648" s="18">
        <v>0.25015599999999999</v>
      </c>
      <c r="I4648" s="11">
        <f>IF(B4648="NACIONAL",1,IF(B4648="DEPARTAMENTO",2,IF(B4648="ETC",3,IF(B4648="MUNICIPIO",4,""))))</f>
        <v>4</v>
      </c>
    </row>
    <row r="4649" spans="1:9" ht="15" customHeight="1" x14ac:dyDescent="0.25">
      <c r="A4649" s="13">
        <v>2018</v>
      </c>
      <c r="B4649" s="13" t="s">
        <v>18</v>
      </c>
      <c r="C4649" s="13" t="s">
        <v>104</v>
      </c>
      <c r="D4649" s="13" t="s">
        <v>104</v>
      </c>
      <c r="E4649" s="13" t="s">
        <v>112</v>
      </c>
      <c r="F4649" s="15">
        <v>3740</v>
      </c>
      <c r="G4649" s="15">
        <v>14836</v>
      </c>
      <c r="H4649" s="18">
        <v>0.25208999999999998</v>
      </c>
      <c r="I4649" s="11">
        <f>IF(B4649="NACIONAL",1,IF(B4649="DEPARTAMENTO",2,IF(B4649="ETC",3,IF(B4649="MUNICIPIO",4,""))))</f>
        <v>4</v>
      </c>
    </row>
    <row r="4650" spans="1:9" ht="15" customHeight="1" x14ac:dyDescent="0.25">
      <c r="A4650" s="13">
        <v>2018</v>
      </c>
      <c r="B4650" s="13" t="s">
        <v>18</v>
      </c>
      <c r="C4650" s="13" t="s">
        <v>104</v>
      </c>
      <c r="D4650" s="13" t="s">
        <v>104</v>
      </c>
      <c r="E4650" s="13" t="s">
        <v>111</v>
      </c>
      <c r="F4650" s="15">
        <v>2121</v>
      </c>
      <c r="G4650" s="15">
        <v>8254</v>
      </c>
      <c r="H4650" s="18">
        <v>0.25696600000000003</v>
      </c>
      <c r="I4650" s="11">
        <f>IF(B4650="NACIONAL",1,IF(B4650="DEPARTAMENTO",2,IF(B4650="ETC",3,IF(B4650="MUNICIPIO",4,""))))</f>
        <v>4</v>
      </c>
    </row>
    <row r="4651" spans="1:9" ht="15" customHeight="1" x14ac:dyDescent="0.25">
      <c r="A4651" s="13">
        <v>2018</v>
      </c>
      <c r="B4651" s="13" t="s">
        <v>18</v>
      </c>
      <c r="C4651" s="13" t="s">
        <v>104</v>
      </c>
      <c r="D4651" s="13" t="s">
        <v>104</v>
      </c>
      <c r="E4651" s="13" t="s">
        <v>110</v>
      </c>
      <c r="F4651" s="15">
        <v>18147</v>
      </c>
      <c r="G4651" s="15">
        <v>69503</v>
      </c>
      <c r="H4651" s="18">
        <v>0.26109700000000002</v>
      </c>
      <c r="I4651" s="11">
        <f>IF(B4651="NACIONAL",1,IF(B4651="DEPARTAMENTO",2,IF(B4651="ETC",3,IF(B4651="MUNICIPIO",4,""))))</f>
        <v>4</v>
      </c>
    </row>
    <row r="4652" spans="1:9" ht="15" customHeight="1" x14ac:dyDescent="0.25">
      <c r="A4652" s="13">
        <v>2018</v>
      </c>
      <c r="B4652" s="13" t="s">
        <v>18</v>
      </c>
      <c r="C4652" s="13" t="s">
        <v>104</v>
      </c>
      <c r="D4652" s="13" t="s">
        <v>104</v>
      </c>
      <c r="E4652" s="13" t="s">
        <v>109</v>
      </c>
      <c r="F4652" s="15">
        <v>1813</v>
      </c>
      <c r="G4652" s="15">
        <v>7365</v>
      </c>
      <c r="H4652" s="18">
        <v>0.24616399999999999</v>
      </c>
      <c r="I4652" s="11">
        <f>IF(B4652="NACIONAL",1,IF(B4652="DEPARTAMENTO",2,IF(B4652="ETC",3,IF(B4652="MUNICIPIO",4,""))))</f>
        <v>4</v>
      </c>
    </row>
    <row r="4653" spans="1:9" ht="15" customHeight="1" x14ac:dyDescent="0.25">
      <c r="A4653" s="13">
        <v>2018</v>
      </c>
      <c r="B4653" s="13" t="s">
        <v>18</v>
      </c>
      <c r="C4653" s="13" t="s">
        <v>104</v>
      </c>
      <c r="D4653" s="13" t="s">
        <v>104</v>
      </c>
      <c r="E4653" s="13" t="s">
        <v>108</v>
      </c>
      <c r="F4653" s="15">
        <v>2841</v>
      </c>
      <c r="G4653" s="15">
        <v>10972</v>
      </c>
      <c r="H4653" s="18">
        <v>0.258932</v>
      </c>
      <c r="I4653" s="11">
        <f>IF(B4653="NACIONAL",1,IF(B4653="DEPARTAMENTO",2,IF(B4653="ETC",3,IF(B4653="MUNICIPIO",4,""))))</f>
        <v>4</v>
      </c>
    </row>
    <row r="4654" spans="1:9" ht="15" customHeight="1" x14ac:dyDescent="0.25">
      <c r="A4654" s="13">
        <v>2018</v>
      </c>
      <c r="B4654" s="13" t="s">
        <v>18</v>
      </c>
      <c r="C4654" s="13" t="s">
        <v>104</v>
      </c>
      <c r="D4654" s="13" t="s">
        <v>104</v>
      </c>
      <c r="E4654" s="13" t="s">
        <v>107</v>
      </c>
      <c r="F4654" s="15">
        <v>5969</v>
      </c>
      <c r="G4654" s="15">
        <v>24352</v>
      </c>
      <c r="H4654" s="18">
        <v>0.245113</v>
      </c>
      <c r="I4654" s="11">
        <f>IF(B4654="NACIONAL",1,IF(B4654="DEPARTAMENTO",2,IF(B4654="ETC",3,IF(B4654="MUNICIPIO",4,""))))</f>
        <v>4</v>
      </c>
    </row>
    <row r="4655" spans="1:9" ht="15" customHeight="1" x14ac:dyDescent="0.25">
      <c r="A4655" s="13">
        <v>2018</v>
      </c>
      <c r="B4655" s="13" t="s">
        <v>18</v>
      </c>
      <c r="C4655" s="13" t="s">
        <v>103</v>
      </c>
      <c r="D4655" s="13" t="s">
        <v>103</v>
      </c>
      <c r="E4655" s="13" t="s">
        <v>103</v>
      </c>
      <c r="F4655" s="15">
        <v>1980210</v>
      </c>
      <c r="G4655" s="15">
        <v>7412566</v>
      </c>
      <c r="H4655" s="18">
        <v>0.26714199999999999</v>
      </c>
      <c r="I4655" s="11">
        <f>IF(B4655="NACIONAL",1,IF(B4655="DEPARTAMENTO",2,IF(B4655="ETC",3,IF(B4655="MUNICIPIO",4,""))))</f>
        <v>4</v>
      </c>
    </row>
    <row r="4656" spans="1:9" ht="15" customHeight="1" x14ac:dyDescent="0.25">
      <c r="A4656" s="13">
        <v>2018</v>
      </c>
      <c r="B4656" s="13" t="s">
        <v>18</v>
      </c>
      <c r="C4656" s="13" t="s">
        <v>80</v>
      </c>
      <c r="D4656" s="13" t="s">
        <v>81</v>
      </c>
      <c r="E4656" s="13" t="s">
        <v>81</v>
      </c>
      <c r="F4656" s="15">
        <v>304063</v>
      </c>
      <c r="G4656" s="15">
        <v>1206319</v>
      </c>
      <c r="H4656" s="18">
        <v>0.25205899999999998</v>
      </c>
      <c r="I4656" s="11">
        <f>IF(B4656="NACIONAL",1,IF(B4656="DEPARTAMENTO",2,IF(B4656="ETC",3,IF(B4656="MUNICIPIO",4,""))))</f>
        <v>4</v>
      </c>
    </row>
    <row r="4657" spans="1:9" ht="15" customHeight="1" x14ac:dyDescent="0.25">
      <c r="A4657" s="13">
        <v>2018</v>
      </c>
      <c r="B4657" s="13" t="s">
        <v>18</v>
      </c>
      <c r="C4657" s="13" t="s">
        <v>80</v>
      </c>
      <c r="D4657" s="13" t="s">
        <v>88</v>
      </c>
      <c r="E4657" s="13" t="s">
        <v>88</v>
      </c>
      <c r="F4657" s="15">
        <v>34562</v>
      </c>
      <c r="G4657" s="15">
        <v>128203</v>
      </c>
      <c r="H4657" s="18">
        <v>0.26958799999999999</v>
      </c>
      <c r="I4657" s="11">
        <f>IF(B4657="NACIONAL",1,IF(B4657="DEPARTAMENTO",2,IF(B4657="ETC",3,IF(B4657="MUNICIPIO",4,""))))</f>
        <v>4</v>
      </c>
    </row>
    <row r="4658" spans="1:9" ht="15" customHeight="1" x14ac:dyDescent="0.25">
      <c r="A4658" s="13">
        <v>2018</v>
      </c>
      <c r="B4658" s="13" t="s">
        <v>18</v>
      </c>
      <c r="C4658" s="13" t="s">
        <v>80</v>
      </c>
      <c r="D4658" s="13" t="s">
        <v>99</v>
      </c>
      <c r="E4658" s="13" t="s">
        <v>99</v>
      </c>
      <c r="F4658" s="15">
        <v>161730</v>
      </c>
      <c r="G4658" s="15">
        <v>603999</v>
      </c>
      <c r="H4658" s="18">
        <v>0.26776499999999998</v>
      </c>
      <c r="I4658" s="11">
        <f>IF(B4658="NACIONAL",1,IF(B4658="DEPARTAMENTO",2,IF(B4658="ETC",3,IF(B4658="MUNICIPIO",4,""))))</f>
        <v>4</v>
      </c>
    </row>
    <row r="4659" spans="1:9" ht="15" customHeight="1" x14ac:dyDescent="0.25">
      <c r="A4659" s="13">
        <v>2018</v>
      </c>
      <c r="B4659" s="13" t="s">
        <v>18</v>
      </c>
      <c r="C4659" s="13" t="s">
        <v>80</v>
      </c>
      <c r="D4659" s="13" t="s">
        <v>80</v>
      </c>
      <c r="E4659" s="13" t="s">
        <v>102</v>
      </c>
      <c r="F4659" s="15">
        <v>2961</v>
      </c>
      <c r="G4659" s="15">
        <v>12250</v>
      </c>
      <c r="H4659" s="18">
        <v>0.24171400000000001</v>
      </c>
      <c r="I4659" s="11">
        <f>IF(B4659="NACIONAL",1,IF(B4659="DEPARTAMENTO",2,IF(B4659="ETC",3,IF(B4659="MUNICIPIO",4,""))))</f>
        <v>4</v>
      </c>
    </row>
    <row r="4660" spans="1:9" ht="15" customHeight="1" x14ac:dyDescent="0.25">
      <c r="A4660" s="13">
        <v>2018</v>
      </c>
      <c r="B4660" s="13" t="s">
        <v>18</v>
      </c>
      <c r="C4660" s="13" t="s">
        <v>80</v>
      </c>
      <c r="D4660" s="13" t="s">
        <v>80</v>
      </c>
      <c r="E4660" s="13" t="s">
        <v>101</v>
      </c>
      <c r="F4660" s="15">
        <v>4319</v>
      </c>
      <c r="G4660" s="15">
        <v>17377</v>
      </c>
      <c r="H4660" s="18">
        <v>0.24854699999999999</v>
      </c>
      <c r="I4660" s="11">
        <f>IF(B4660="NACIONAL",1,IF(B4660="DEPARTAMENTO",2,IF(B4660="ETC",3,IF(B4660="MUNICIPIO",4,""))))</f>
        <v>4</v>
      </c>
    </row>
    <row r="4661" spans="1:9" ht="15" customHeight="1" x14ac:dyDescent="0.25">
      <c r="A4661" s="13">
        <v>2018</v>
      </c>
      <c r="B4661" s="13" t="s">
        <v>18</v>
      </c>
      <c r="C4661" s="13" t="s">
        <v>80</v>
      </c>
      <c r="D4661" s="13" t="s">
        <v>80</v>
      </c>
      <c r="E4661" s="13" t="s">
        <v>100</v>
      </c>
      <c r="F4661" s="15">
        <v>3092</v>
      </c>
      <c r="G4661" s="15">
        <v>11940</v>
      </c>
      <c r="H4661" s="18">
        <v>0.258961</v>
      </c>
      <c r="I4661" s="11">
        <f>IF(B4661="NACIONAL",1,IF(B4661="DEPARTAMENTO",2,IF(B4661="ETC",3,IF(B4661="MUNICIPIO",4,""))))</f>
        <v>4</v>
      </c>
    </row>
    <row r="4662" spans="1:9" ht="15" customHeight="1" x14ac:dyDescent="0.25">
      <c r="A4662" s="13">
        <v>2018</v>
      </c>
      <c r="B4662" s="13" t="s">
        <v>18</v>
      </c>
      <c r="C4662" s="13" t="s">
        <v>80</v>
      </c>
      <c r="D4662" s="13" t="s">
        <v>80</v>
      </c>
      <c r="E4662" s="13" t="s">
        <v>98</v>
      </c>
      <c r="F4662" s="15">
        <v>7352</v>
      </c>
      <c r="G4662" s="15">
        <v>29829</v>
      </c>
      <c r="H4662" s="18">
        <v>0.246472</v>
      </c>
      <c r="I4662" s="11">
        <f>IF(B4662="NACIONAL",1,IF(B4662="DEPARTAMENTO",2,IF(B4662="ETC",3,IF(B4662="MUNICIPIO",4,""))))</f>
        <v>4</v>
      </c>
    </row>
    <row r="4663" spans="1:9" ht="15" customHeight="1" x14ac:dyDescent="0.25">
      <c r="A4663" s="13">
        <v>2018</v>
      </c>
      <c r="B4663" s="13" t="s">
        <v>18</v>
      </c>
      <c r="C4663" s="13" t="s">
        <v>80</v>
      </c>
      <c r="D4663" s="13" t="s">
        <v>80</v>
      </c>
      <c r="E4663" s="13" t="s">
        <v>97</v>
      </c>
      <c r="F4663" s="15">
        <v>4192</v>
      </c>
      <c r="G4663" s="15">
        <v>16023</v>
      </c>
      <c r="H4663" s="18">
        <v>0.26162400000000002</v>
      </c>
      <c r="I4663" s="11">
        <f>IF(B4663="NACIONAL",1,IF(B4663="DEPARTAMENTO",2,IF(B4663="ETC",3,IF(B4663="MUNICIPIO",4,""))))</f>
        <v>4</v>
      </c>
    </row>
    <row r="4664" spans="1:9" ht="15" customHeight="1" x14ac:dyDescent="0.25">
      <c r="A4664" s="13">
        <v>2018</v>
      </c>
      <c r="B4664" s="13" t="s">
        <v>18</v>
      </c>
      <c r="C4664" s="13" t="s">
        <v>80</v>
      </c>
      <c r="D4664" s="13" t="s">
        <v>80</v>
      </c>
      <c r="E4664" s="13" t="s">
        <v>40</v>
      </c>
      <c r="F4664" s="15">
        <v>23343</v>
      </c>
      <c r="G4664" s="15">
        <v>93261</v>
      </c>
      <c r="H4664" s="18">
        <v>0.25029800000000002</v>
      </c>
      <c r="I4664" s="11">
        <f>IF(B4664="NACIONAL",1,IF(B4664="DEPARTAMENTO",2,IF(B4664="ETC",3,IF(B4664="MUNICIPIO",4,""))))</f>
        <v>4</v>
      </c>
    </row>
    <row r="4665" spans="1:9" ht="15" customHeight="1" x14ac:dyDescent="0.25">
      <c r="A4665" s="13">
        <v>2018</v>
      </c>
      <c r="B4665" s="13" t="s">
        <v>18</v>
      </c>
      <c r="C4665" s="13" t="s">
        <v>80</v>
      </c>
      <c r="D4665" s="13" t="s">
        <v>80</v>
      </c>
      <c r="E4665" s="13" t="s">
        <v>96</v>
      </c>
      <c r="F4665" s="15">
        <v>8442</v>
      </c>
      <c r="G4665" s="15">
        <v>32334</v>
      </c>
      <c r="H4665" s="18">
        <v>0.26108700000000001</v>
      </c>
      <c r="I4665" s="11">
        <f>IF(B4665="NACIONAL",1,IF(B4665="DEPARTAMENTO",2,IF(B4665="ETC",3,IF(B4665="MUNICIPIO",4,""))))</f>
        <v>4</v>
      </c>
    </row>
    <row r="4666" spans="1:9" ht="15" customHeight="1" x14ac:dyDescent="0.25">
      <c r="A4666" s="13">
        <v>2018</v>
      </c>
      <c r="B4666" s="13" t="s">
        <v>18</v>
      </c>
      <c r="C4666" s="13" t="s">
        <v>80</v>
      </c>
      <c r="D4666" s="13" t="s">
        <v>80</v>
      </c>
      <c r="E4666" s="13" t="s">
        <v>95</v>
      </c>
      <c r="F4666" s="15">
        <v>6528</v>
      </c>
      <c r="G4666" s="15">
        <v>26200</v>
      </c>
      <c r="H4666" s="18">
        <v>0.24915999999999999</v>
      </c>
      <c r="I4666" s="11">
        <f>IF(B4666="NACIONAL",1,IF(B4666="DEPARTAMENTO",2,IF(B4666="ETC",3,IF(B4666="MUNICIPIO",4,""))))</f>
        <v>4</v>
      </c>
    </row>
    <row r="4667" spans="1:9" ht="15" customHeight="1" x14ac:dyDescent="0.25">
      <c r="A4667" s="13">
        <v>2018</v>
      </c>
      <c r="B4667" s="13" t="s">
        <v>18</v>
      </c>
      <c r="C4667" s="13" t="s">
        <v>80</v>
      </c>
      <c r="D4667" s="13" t="s">
        <v>80</v>
      </c>
      <c r="E4667" s="13" t="s">
        <v>94</v>
      </c>
      <c r="F4667" s="15">
        <v>11990</v>
      </c>
      <c r="G4667" s="15">
        <v>49264</v>
      </c>
      <c r="H4667" s="18">
        <v>0.24338299999999999</v>
      </c>
      <c r="I4667" s="11">
        <f>IF(B4667="NACIONAL",1,IF(B4667="DEPARTAMENTO",2,IF(B4667="ETC",3,IF(B4667="MUNICIPIO",4,""))))</f>
        <v>4</v>
      </c>
    </row>
    <row r="4668" spans="1:9" ht="15" customHeight="1" x14ac:dyDescent="0.25">
      <c r="A4668" s="13">
        <v>2018</v>
      </c>
      <c r="B4668" s="13" t="s">
        <v>18</v>
      </c>
      <c r="C4668" s="13" t="s">
        <v>80</v>
      </c>
      <c r="D4668" s="13" t="s">
        <v>80</v>
      </c>
      <c r="E4668" s="13" t="s">
        <v>93</v>
      </c>
      <c r="F4668" s="15">
        <v>6204</v>
      </c>
      <c r="G4668" s="15">
        <v>23848</v>
      </c>
      <c r="H4668" s="18">
        <v>0.26014799999999999</v>
      </c>
      <c r="I4668" s="11">
        <f>IF(B4668="NACIONAL",1,IF(B4668="DEPARTAMENTO",2,IF(B4668="ETC",3,IF(B4668="MUNICIPIO",4,""))))</f>
        <v>4</v>
      </c>
    </row>
    <row r="4669" spans="1:9" ht="15" customHeight="1" x14ac:dyDescent="0.25">
      <c r="A4669" s="13">
        <v>2018</v>
      </c>
      <c r="B4669" s="13" t="s">
        <v>18</v>
      </c>
      <c r="C4669" s="13" t="s">
        <v>80</v>
      </c>
      <c r="D4669" s="13" t="s">
        <v>80</v>
      </c>
      <c r="E4669" s="13" t="s">
        <v>92</v>
      </c>
      <c r="F4669" s="15">
        <v>4477</v>
      </c>
      <c r="G4669" s="15">
        <v>18197</v>
      </c>
      <c r="H4669" s="18">
        <v>0.24603</v>
      </c>
      <c r="I4669" s="11">
        <f>IF(B4669="NACIONAL",1,IF(B4669="DEPARTAMENTO",2,IF(B4669="ETC",3,IF(B4669="MUNICIPIO",4,""))))</f>
        <v>4</v>
      </c>
    </row>
    <row r="4670" spans="1:9" ht="15" customHeight="1" x14ac:dyDescent="0.25">
      <c r="A4670" s="13">
        <v>2018</v>
      </c>
      <c r="B4670" s="13" t="s">
        <v>18</v>
      </c>
      <c r="C4670" s="13" t="s">
        <v>80</v>
      </c>
      <c r="D4670" s="13" t="s">
        <v>80</v>
      </c>
      <c r="E4670" s="13" t="s">
        <v>91</v>
      </c>
      <c r="F4670" s="15">
        <v>1647</v>
      </c>
      <c r="G4670" s="15">
        <v>6608</v>
      </c>
      <c r="H4670" s="18">
        <v>0.24924299999999999</v>
      </c>
      <c r="I4670" s="11">
        <f>IF(B4670="NACIONAL",1,IF(B4670="DEPARTAMENTO",2,IF(B4670="ETC",3,IF(B4670="MUNICIPIO",4,""))))</f>
        <v>4</v>
      </c>
    </row>
    <row r="4671" spans="1:9" ht="15" customHeight="1" x14ac:dyDescent="0.25">
      <c r="A4671" s="13">
        <v>2018</v>
      </c>
      <c r="B4671" s="13" t="s">
        <v>18</v>
      </c>
      <c r="C4671" s="13" t="s">
        <v>80</v>
      </c>
      <c r="D4671" s="13" t="s">
        <v>80</v>
      </c>
      <c r="E4671" s="13" t="s">
        <v>90</v>
      </c>
      <c r="F4671" s="15">
        <v>7177</v>
      </c>
      <c r="G4671" s="15">
        <v>28932</v>
      </c>
      <c r="H4671" s="18">
        <v>0.24806400000000001</v>
      </c>
      <c r="I4671" s="11">
        <f>IF(B4671="NACIONAL",1,IF(B4671="DEPARTAMENTO",2,IF(B4671="ETC",3,IF(B4671="MUNICIPIO",4,""))))</f>
        <v>4</v>
      </c>
    </row>
    <row r="4672" spans="1:9" ht="15" customHeight="1" x14ac:dyDescent="0.25">
      <c r="A4672" s="13">
        <v>2018</v>
      </c>
      <c r="B4672" s="13" t="s">
        <v>18</v>
      </c>
      <c r="C4672" s="13" t="s">
        <v>80</v>
      </c>
      <c r="D4672" s="13" t="s">
        <v>80</v>
      </c>
      <c r="E4672" s="13" t="s">
        <v>89</v>
      </c>
      <c r="F4672" s="15">
        <v>5253</v>
      </c>
      <c r="G4672" s="15">
        <v>19808</v>
      </c>
      <c r="H4672" s="18">
        <v>0.26519599999999999</v>
      </c>
      <c r="I4672" s="11">
        <f>IF(B4672="NACIONAL",1,IF(B4672="DEPARTAMENTO",2,IF(B4672="ETC",3,IF(B4672="MUNICIPIO",4,""))))</f>
        <v>4</v>
      </c>
    </row>
    <row r="4673" spans="1:9" ht="15" customHeight="1" x14ac:dyDescent="0.25">
      <c r="A4673" s="13">
        <v>2018</v>
      </c>
      <c r="B4673" s="13" t="s">
        <v>18</v>
      </c>
      <c r="C4673" s="13" t="s">
        <v>80</v>
      </c>
      <c r="D4673" s="13" t="s">
        <v>80</v>
      </c>
      <c r="E4673" s="13" t="s">
        <v>87</v>
      </c>
      <c r="F4673" s="15">
        <v>7095</v>
      </c>
      <c r="G4673" s="15">
        <v>28175</v>
      </c>
      <c r="H4673" s="18">
        <v>0.25181900000000002</v>
      </c>
      <c r="I4673" s="11">
        <f>IF(B4673="NACIONAL",1,IF(B4673="DEPARTAMENTO",2,IF(B4673="ETC",3,IF(B4673="MUNICIPIO",4,""))))</f>
        <v>4</v>
      </c>
    </row>
    <row r="4674" spans="1:9" ht="15" customHeight="1" x14ac:dyDescent="0.25">
      <c r="A4674" s="13">
        <v>2018</v>
      </c>
      <c r="B4674" s="13" t="s">
        <v>18</v>
      </c>
      <c r="C4674" s="13" t="s">
        <v>80</v>
      </c>
      <c r="D4674" s="13" t="s">
        <v>80</v>
      </c>
      <c r="E4674" s="13" t="s">
        <v>86</v>
      </c>
      <c r="F4674" s="15">
        <v>5275</v>
      </c>
      <c r="G4674" s="15">
        <v>20999</v>
      </c>
      <c r="H4674" s="18">
        <v>0.25120199999999998</v>
      </c>
      <c r="I4674" s="11">
        <f>IF(B4674="NACIONAL",1,IF(B4674="DEPARTAMENTO",2,IF(B4674="ETC",3,IF(B4674="MUNICIPIO",4,""))))</f>
        <v>4</v>
      </c>
    </row>
    <row r="4675" spans="1:9" ht="15" customHeight="1" x14ac:dyDescent="0.25">
      <c r="A4675" s="13">
        <v>2018</v>
      </c>
      <c r="B4675" s="13" t="s">
        <v>18</v>
      </c>
      <c r="C4675" s="13" t="s">
        <v>80</v>
      </c>
      <c r="D4675" s="13" t="s">
        <v>80</v>
      </c>
      <c r="E4675" s="13" t="s">
        <v>85</v>
      </c>
      <c r="F4675" s="15">
        <v>15730</v>
      </c>
      <c r="G4675" s="15">
        <v>60708</v>
      </c>
      <c r="H4675" s="18">
        <v>0.25910899999999998</v>
      </c>
      <c r="I4675" s="11">
        <f>IF(B4675="NACIONAL",1,IF(B4675="DEPARTAMENTO",2,IF(B4675="ETC",3,IF(B4675="MUNICIPIO",4,""))))</f>
        <v>4</v>
      </c>
    </row>
    <row r="4676" spans="1:9" ht="15" customHeight="1" x14ac:dyDescent="0.25">
      <c r="A4676" s="13">
        <v>2018</v>
      </c>
      <c r="B4676" s="13" t="s">
        <v>18</v>
      </c>
      <c r="C4676" s="13" t="s">
        <v>80</v>
      </c>
      <c r="D4676" s="13" t="s">
        <v>80</v>
      </c>
      <c r="E4676" s="13" t="s">
        <v>84</v>
      </c>
      <c r="F4676" s="15">
        <v>4028</v>
      </c>
      <c r="G4676" s="15">
        <v>15982</v>
      </c>
      <c r="H4676" s="18">
        <v>0.25203399999999998</v>
      </c>
      <c r="I4676" s="11">
        <f>IF(B4676="NACIONAL",1,IF(B4676="DEPARTAMENTO",2,IF(B4676="ETC",3,IF(B4676="MUNICIPIO",4,""))))</f>
        <v>4</v>
      </c>
    </row>
    <row r="4677" spans="1:9" ht="15" customHeight="1" x14ac:dyDescent="0.25">
      <c r="A4677" s="13">
        <v>2018</v>
      </c>
      <c r="B4677" s="13" t="s">
        <v>18</v>
      </c>
      <c r="C4677" s="13" t="s">
        <v>80</v>
      </c>
      <c r="D4677" s="13" t="s">
        <v>80</v>
      </c>
      <c r="E4677" s="13" t="s">
        <v>83</v>
      </c>
      <c r="F4677" s="15">
        <v>5746</v>
      </c>
      <c r="G4677" s="15">
        <v>22879</v>
      </c>
      <c r="H4677" s="18">
        <v>0.25114700000000001</v>
      </c>
      <c r="I4677" s="11">
        <f>IF(B4677="NACIONAL",1,IF(B4677="DEPARTAMENTO",2,IF(B4677="ETC",3,IF(B4677="MUNICIPIO",4,""))))</f>
        <v>4</v>
      </c>
    </row>
    <row r="4678" spans="1:9" ht="15" customHeight="1" x14ac:dyDescent="0.25">
      <c r="A4678" s="13">
        <v>2018</v>
      </c>
      <c r="B4678" s="13" t="s">
        <v>18</v>
      </c>
      <c r="C4678" s="13" t="s">
        <v>80</v>
      </c>
      <c r="D4678" s="13" t="s">
        <v>80</v>
      </c>
      <c r="E4678" s="13" t="s">
        <v>82</v>
      </c>
      <c r="F4678" s="15">
        <v>15480</v>
      </c>
      <c r="G4678" s="15">
        <v>62382</v>
      </c>
      <c r="H4678" s="18">
        <v>0.24814900000000001</v>
      </c>
      <c r="I4678" s="11">
        <f>IF(B4678="NACIONAL",1,IF(B4678="DEPARTAMENTO",2,IF(B4678="ETC",3,IF(B4678="MUNICIPIO",4,""))))</f>
        <v>4</v>
      </c>
    </row>
    <row r="4679" spans="1:9" ht="15" customHeight="1" x14ac:dyDescent="0.25">
      <c r="A4679" s="13">
        <v>2018</v>
      </c>
      <c r="B4679" s="13" t="s">
        <v>18</v>
      </c>
      <c r="C4679" s="13" t="s">
        <v>20</v>
      </c>
      <c r="D4679" s="13" t="s">
        <v>41</v>
      </c>
      <c r="E4679" s="13" t="s">
        <v>41</v>
      </c>
      <c r="F4679" s="15">
        <v>19495</v>
      </c>
      <c r="G4679" s="15">
        <v>82375</v>
      </c>
      <c r="H4679" s="18">
        <v>0.23666200000000001</v>
      </c>
      <c r="I4679" s="11">
        <f>IF(B4679="NACIONAL",1,IF(B4679="DEPARTAMENTO",2,IF(B4679="ETC",3,IF(B4679="MUNICIPIO",4,""))))</f>
        <v>4</v>
      </c>
    </row>
    <row r="4680" spans="1:9" ht="15" customHeight="1" x14ac:dyDescent="0.25">
      <c r="A4680" s="13">
        <v>2018</v>
      </c>
      <c r="B4680" s="13" t="s">
        <v>18</v>
      </c>
      <c r="C4680" s="13" t="s">
        <v>20</v>
      </c>
      <c r="D4680" s="13" t="s">
        <v>902</v>
      </c>
      <c r="E4680" s="13" t="s">
        <v>902</v>
      </c>
      <c r="F4680" s="15">
        <v>34394</v>
      </c>
      <c r="G4680" s="15">
        <v>121003</v>
      </c>
      <c r="H4680" s="18">
        <v>0.28424100000000002</v>
      </c>
      <c r="I4680" s="11">
        <f>IF(B4680="NACIONAL",1,IF(B4680="DEPARTAMENTO",2,IF(B4680="ETC",3,IF(B4680="MUNICIPIO",4,""))))</f>
        <v>4</v>
      </c>
    </row>
    <row r="4681" spans="1:9" ht="15" customHeight="1" x14ac:dyDescent="0.25">
      <c r="A4681" s="13">
        <v>2018</v>
      </c>
      <c r="B4681" s="13" t="s">
        <v>18</v>
      </c>
      <c r="C4681" s="13" t="s">
        <v>20</v>
      </c>
      <c r="D4681" s="13" t="s">
        <v>39</v>
      </c>
      <c r="E4681" s="13" t="s">
        <v>39</v>
      </c>
      <c r="F4681" s="15">
        <v>34555</v>
      </c>
      <c r="G4681" s="15">
        <v>135465</v>
      </c>
      <c r="H4681" s="18">
        <v>0.25508399999999998</v>
      </c>
      <c r="I4681" s="11">
        <f>IF(B4681="NACIONAL",1,IF(B4681="DEPARTAMENTO",2,IF(B4681="ETC",3,IF(B4681="MUNICIPIO",4,""))))</f>
        <v>4</v>
      </c>
    </row>
    <row r="4682" spans="1:9" ht="15" customHeight="1" x14ac:dyDescent="0.25">
      <c r="A4682" s="13">
        <v>2018</v>
      </c>
      <c r="B4682" s="13" t="s">
        <v>18</v>
      </c>
      <c r="C4682" s="13" t="s">
        <v>20</v>
      </c>
      <c r="D4682" s="13" t="s">
        <v>67</v>
      </c>
      <c r="E4682" s="13" t="s">
        <v>67</v>
      </c>
      <c r="F4682" s="15">
        <v>34011</v>
      </c>
      <c r="G4682" s="15">
        <v>124552</v>
      </c>
      <c r="H4682" s="18">
        <v>0.273067</v>
      </c>
      <c r="I4682" s="11">
        <f>IF(B4682="NACIONAL",1,IF(B4682="DEPARTAMENTO",2,IF(B4682="ETC",3,IF(B4682="MUNICIPIO",4,""))))</f>
        <v>4</v>
      </c>
    </row>
    <row r="4683" spans="1:9" ht="15" customHeight="1" x14ac:dyDescent="0.25">
      <c r="A4683" s="13">
        <v>2018</v>
      </c>
      <c r="B4683" s="13" t="s">
        <v>18</v>
      </c>
      <c r="C4683" s="13" t="s">
        <v>20</v>
      </c>
      <c r="D4683" s="13" t="s">
        <v>628</v>
      </c>
      <c r="E4683" s="13" t="s">
        <v>628</v>
      </c>
      <c r="F4683" s="15">
        <v>71028</v>
      </c>
      <c r="G4683" s="15">
        <v>276744</v>
      </c>
      <c r="H4683" s="18">
        <v>0.256656</v>
      </c>
      <c r="I4683" s="11">
        <f>IF(B4683="NACIONAL",1,IF(B4683="DEPARTAMENTO",2,IF(B4683="ETC",3,IF(B4683="MUNICIPIO",4,""))))</f>
        <v>4</v>
      </c>
    </row>
    <row r="4684" spans="1:9" ht="15" customHeight="1" x14ac:dyDescent="0.25">
      <c r="A4684" s="13">
        <v>2018</v>
      </c>
      <c r="B4684" s="13" t="s">
        <v>18</v>
      </c>
      <c r="C4684" s="13" t="s">
        <v>20</v>
      </c>
      <c r="D4684" s="13" t="s">
        <v>627</v>
      </c>
      <c r="E4684" s="13" t="s">
        <v>627</v>
      </c>
      <c r="F4684" s="15">
        <v>49760</v>
      </c>
      <c r="G4684" s="15">
        <v>228848</v>
      </c>
      <c r="H4684" s="18">
        <v>0.21743699999999999</v>
      </c>
      <c r="I4684" s="11">
        <f>IF(B4684="NACIONAL",1,IF(B4684="DEPARTAMENTO",2,IF(B4684="ETC",3,IF(B4684="MUNICIPIO",4,""))))</f>
        <v>4</v>
      </c>
    </row>
    <row r="4685" spans="1:9" ht="15" customHeight="1" x14ac:dyDescent="0.25">
      <c r="A4685" s="13">
        <v>2018</v>
      </c>
      <c r="B4685" s="13" t="s">
        <v>18</v>
      </c>
      <c r="C4685" s="13" t="s">
        <v>20</v>
      </c>
      <c r="D4685" s="13" t="s">
        <v>626</v>
      </c>
      <c r="E4685" s="13" t="s">
        <v>626</v>
      </c>
      <c r="F4685" s="15">
        <v>143633</v>
      </c>
      <c r="G4685" s="15">
        <v>522264</v>
      </c>
      <c r="H4685" s="18">
        <v>0.27501999999999999</v>
      </c>
      <c r="I4685" s="11">
        <f>IF(B4685="NACIONAL",1,IF(B4685="DEPARTAMENTO",2,IF(B4685="ETC",3,IF(B4685="MUNICIPIO",4,""))))</f>
        <v>4</v>
      </c>
    </row>
    <row r="4686" spans="1:9" ht="15" customHeight="1" x14ac:dyDescent="0.25">
      <c r="A4686" s="13">
        <v>2018</v>
      </c>
      <c r="B4686" s="13" t="s">
        <v>18</v>
      </c>
      <c r="C4686" s="13" t="s">
        <v>20</v>
      </c>
      <c r="D4686" s="13" t="s">
        <v>625</v>
      </c>
      <c r="E4686" s="13" t="s">
        <v>625</v>
      </c>
      <c r="F4686" s="15">
        <v>642882</v>
      </c>
      <c r="G4686" s="15">
        <v>2427129</v>
      </c>
      <c r="H4686" s="18">
        <v>0.26487300000000003</v>
      </c>
      <c r="I4686" s="11">
        <f>IF(B4686="NACIONAL",1,IF(B4686="DEPARTAMENTO",2,IF(B4686="ETC",3,IF(B4686="MUNICIPIO",4,""))))</f>
        <v>4</v>
      </c>
    </row>
    <row r="4687" spans="1:9" ht="15" customHeight="1" x14ac:dyDescent="0.25">
      <c r="A4687" s="13">
        <v>2018</v>
      </c>
      <c r="B4687" s="13" t="s">
        <v>18</v>
      </c>
      <c r="C4687" s="13" t="s">
        <v>20</v>
      </c>
      <c r="D4687" s="13" t="s">
        <v>20</v>
      </c>
      <c r="E4687" s="13" t="s">
        <v>79</v>
      </c>
      <c r="F4687" s="15">
        <v>6266</v>
      </c>
      <c r="G4687" s="15">
        <v>24651</v>
      </c>
      <c r="H4687" s="18">
        <v>0.25418800000000003</v>
      </c>
      <c r="I4687" s="11">
        <f>IF(B4687="NACIONAL",1,IF(B4687="DEPARTAMENTO",2,IF(B4687="ETC",3,IF(B4687="MUNICIPIO",4,""))))</f>
        <v>4</v>
      </c>
    </row>
    <row r="4688" spans="1:9" ht="15" customHeight="1" x14ac:dyDescent="0.25">
      <c r="A4688" s="13">
        <v>2018</v>
      </c>
      <c r="B4688" s="13" t="s">
        <v>18</v>
      </c>
      <c r="C4688" s="13" t="s">
        <v>20</v>
      </c>
      <c r="D4688" s="13" t="s">
        <v>20</v>
      </c>
      <c r="E4688" s="13" t="s">
        <v>78</v>
      </c>
      <c r="F4688" s="15">
        <v>4518</v>
      </c>
      <c r="G4688" s="15">
        <v>19040</v>
      </c>
      <c r="H4688" s="18">
        <v>0.23729</v>
      </c>
      <c r="I4688" s="11">
        <f>IF(B4688="NACIONAL",1,IF(B4688="DEPARTAMENTO",2,IF(B4688="ETC",3,IF(B4688="MUNICIPIO",4,""))))</f>
        <v>4</v>
      </c>
    </row>
    <row r="4689" spans="1:9" ht="15" customHeight="1" x14ac:dyDescent="0.25">
      <c r="A4689" s="13">
        <v>2018</v>
      </c>
      <c r="B4689" s="13" t="s">
        <v>18</v>
      </c>
      <c r="C4689" s="13" t="s">
        <v>20</v>
      </c>
      <c r="D4689" s="13" t="s">
        <v>20</v>
      </c>
      <c r="E4689" s="13" t="s">
        <v>77</v>
      </c>
      <c r="F4689" s="15">
        <v>5071</v>
      </c>
      <c r="G4689" s="15">
        <v>22538</v>
      </c>
      <c r="H4689" s="18">
        <v>0.224998</v>
      </c>
      <c r="I4689" s="11">
        <f>IF(B4689="NACIONAL",1,IF(B4689="DEPARTAMENTO",2,IF(B4689="ETC",3,IF(B4689="MUNICIPIO",4,""))))</f>
        <v>4</v>
      </c>
    </row>
    <row r="4690" spans="1:9" ht="15" customHeight="1" x14ac:dyDescent="0.25">
      <c r="A4690" s="13">
        <v>2018</v>
      </c>
      <c r="B4690" s="13" t="s">
        <v>18</v>
      </c>
      <c r="C4690" s="13" t="s">
        <v>20</v>
      </c>
      <c r="D4690" s="13" t="s">
        <v>20</v>
      </c>
      <c r="E4690" s="13" t="s">
        <v>76</v>
      </c>
      <c r="F4690" s="15">
        <v>10836</v>
      </c>
      <c r="G4690" s="15">
        <v>41542</v>
      </c>
      <c r="H4690" s="18">
        <v>0.26084400000000002</v>
      </c>
      <c r="I4690" s="11">
        <f>IF(B4690="NACIONAL",1,IF(B4690="DEPARTAMENTO",2,IF(B4690="ETC",3,IF(B4690="MUNICIPIO",4,""))))</f>
        <v>4</v>
      </c>
    </row>
    <row r="4691" spans="1:9" ht="15" customHeight="1" x14ac:dyDescent="0.25">
      <c r="A4691" s="13">
        <v>2018</v>
      </c>
      <c r="B4691" s="13" t="s">
        <v>18</v>
      </c>
      <c r="C4691" s="13" t="s">
        <v>20</v>
      </c>
      <c r="D4691" s="13" t="s">
        <v>20</v>
      </c>
      <c r="E4691" s="13" t="s">
        <v>75</v>
      </c>
      <c r="F4691" s="15">
        <v>1789</v>
      </c>
      <c r="G4691" s="15">
        <v>7608</v>
      </c>
      <c r="H4691" s="18">
        <v>0.23514699999999999</v>
      </c>
      <c r="I4691" s="11">
        <f>IF(B4691="NACIONAL",1,IF(B4691="DEPARTAMENTO",2,IF(B4691="ETC",3,IF(B4691="MUNICIPIO",4,""))))</f>
        <v>4</v>
      </c>
    </row>
    <row r="4692" spans="1:9" ht="15" customHeight="1" x14ac:dyDescent="0.25">
      <c r="A4692" s="13">
        <v>2018</v>
      </c>
      <c r="B4692" s="13" t="s">
        <v>18</v>
      </c>
      <c r="C4692" s="13" t="s">
        <v>20</v>
      </c>
      <c r="D4692" s="13" t="s">
        <v>20</v>
      </c>
      <c r="E4692" s="13" t="s">
        <v>74</v>
      </c>
      <c r="F4692" s="15">
        <v>2340</v>
      </c>
      <c r="G4692" s="15">
        <v>9093</v>
      </c>
      <c r="H4692" s="18">
        <v>0.25734099999999999</v>
      </c>
      <c r="I4692" s="11">
        <f>IF(B4692="NACIONAL",1,IF(B4692="DEPARTAMENTO",2,IF(B4692="ETC",3,IF(B4692="MUNICIPIO",4,""))))</f>
        <v>4</v>
      </c>
    </row>
    <row r="4693" spans="1:9" ht="15" customHeight="1" x14ac:dyDescent="0.25">
      <c r="A4693" s="13">
        <v>2018</v>
      </c>
      <c r="B4693" s="13" t="s">
        <v>18</v>
      </c>
      <c r="C4693" s="13" t="s">
        <v>20</v>
      </c>
      <c r="D4693" s="13" t="s">
        <v>20</v>
      </c>
      <c r="E4693" s="13" t="s">
        <v>73</v>
      </c>
      <c r="F4693" s="15">
        <v>2481</v>
      </c>
      <c r="G4693" s="15">
        <v>11602</v>
      </c>
      <c r="H4693" s="18">
        <v>0.213842</v>
      </c>
      <c r="I4693" s="11">
        <f>IF(B4693="NACIONAL",1,IF(B4693="DEPARTAMENTO",2,IF(B4693="ETC",3,IF(B4693="MUNICIPIO",4,""))))</f>
        <v>4</v>
      </c>
    </row>
    <row r="4694" spans="1:9" ht="15" customHeight="1" x14ac:dyDescent="0.25">
      <c r="A4694" s="13">
        <v>2018</v>
      </c>
      <c r="B4694" s="13" t="s">
        <v>18</v>
      </c>
      <c r="C4694" s="13" t="s">
        <v>20</v>
      </c>
      <c r="D4694" s="13" t="s">
        <v>20</v>
      </c>
      <c r="E4694" s="13" t="s">
        <v>72</v>
      </c>
      <c r="F4694" s="15">
        <v>3068</v>
      </c>
      <c r="G4694" s="15">
        <v>11810</v>
      </c>
      <c r="H4694" s="18">
        <v>0.25978000000000001</v>
      </c>
      <c r="I4694" s="11">
        <f>IF(B4694="NACIONAL",1,IF(B4694="DEPARTAMENTO",2,IF(B4694="ETC",3,IF(B4694="MUNICIPIO",4,""))))</f>
        <v>4</v>
      </c>
    </row>
    <row r="4695" spans="1:9" ht="15" customHeight="1" x14ac:dyDescent="0.25">
      <c r="A4695" s="13">
        <v>2018</v>
      </c>
      <c r="B4695" s="13" t="s">
        <v>18</v>
      </c>
      <c r="C4695" s="13" t="s">
        <v>20</v>
      </c>
      <c r="D4695" s="13" t="s">
        <v>20</v>
      </c>
      <c r="E4695" s="13" t="s">
        <v>71</v>
      </c>
      <c r="F4695" s="15">
        <v>1352</v>
      </c>
      <c r="G4695" s="15">
        <v>6498</v>
      </c>
      <c r="H4695" s="18">
        <v>0.208064</v>
      </c>
      <c r="I4695" s="11">
        <f>IF(B4695="NACIONAL",1,IF(B4695="DEPARTAMENTO",2,IF(B4695="ETC",3,IF(B4695="MUNICIPIO",4,""))))</f>
        <v>4</v>
      </c>
    </row>
    <row r="4696" spans="1:9" ht="15" customHeight="1" x14ac:dyDescent="0.25">
      <c r="A4696" s="13">
        <v>2018</v>
      </c>
      <c r="B4696" s="13" t="s">
        <v>18</v>
      </c>
      <c r="C4696" s="13" t="s">
        <v>20</v>
      </c>
      <c r="D4696" s="13" t="s">
        <v>20</v>
      </c>
      <c r="E4696" s="13" t="s">
        <v>70</v>
      </c>
      <c r="F4696" s="15">
        <v>3637</v>
      </c>
      <c r="G4696" s="15">
        <v>13801</v>
      </c>
      <c r="H4696" s="18">
        <v>0.26353199999999999</v>
      </c>
      <c r="I4696" s="11">
        <f>IF(B4696="NACIONAL",1,IF(B4696="DEPARTAMENTO",2,IF(B4696="ETC",3,IF(B4696="MUNICIPIO",4,""))))</f>
        <v>4</v>
      </c>
    </row>
    <row r="4697" spans="1:9" ht="15" customHeight="1" x14ac:dyDescent="0.25">
      <c r="A4697" s="13">
        <v>2018</v>
      </c>
      <c r="B4697" s="13" t="s">
        <v>18</v>
      </c>
      <c r="C4697" s="13" t="s">
        <v>20</v>
      </c>
      <c r="D4697" s="13" t="s">
        <v>20</v>
      </c>
      <c r="E4697" s="13" t="s">
        <v>69</v>
      </c>
      <c r="F4697" s="15">
        <v>7378</v>
      </c>
      <c r="G4697" s="15">
        <v>30127</v>
      </c>
      <c r="H4697" s="18">
        <v>0.244897</v>
      </c>
      <c r="I4697" s="11">
        <f>IF(B4697="NACIONAL",1,IF(B4697="DEPARTAMENTO",2,IF(B4697="ETC",3,IF(B4697="MUNICIPIO",4,""))))</f>
        <v>4</v>
      </c>
    </row>
    <row r="4698" spans="1:9" ht="15" customHeight="1" x14ac:dyDescent="0.25">
      <c r="A4698" s="13">
        <v>2018</v>
      </c>
      <c r="B4698" s="13" t="s">
        <v>18</v>
      </c>
      <c r="C4698" s="13" t="s">
        <v>20</v>
      </c>
      <c r="D4698" s="13" t="s">
        <v>20</v>
      </c>
      <c r="E4698" s="13" t="s">
        <v>68</v>
      </c>
      <c r="F4698" s="15">
        <v>1633</v>
      </c>
      <c r="G4698" s="15">
        <v>6888</v>
      </c>
      <c r="H4698" s="18">
        <v>0.23707900000000001</v>
      </c>
      <c r="I4698" s="11">
        <f>IF(B4698="NACIONAL",1,IF(B4698="DEPARTAMENTO",2,IF(B4698="ETC",3,IF(B4698="MUNICIPIO",4,""))))</f>
        <v>4</v>
      </c>
    </row>
    <row r="4699" spans="1:9" ht="15" customHeight="1" x14ac:dyDescent="0.25">
      <c r="A4699" s="13">
        <v>2018</v>
      </c>
      <c r="B4699" s="13" t="s">
        <v>18</v>
      </c>
      <c r="C4699" s="13" t="s">
        <v>20</v>
      </c>
      <c r="D4699" s="13" t="s">
        <v>20</v>
      </c>
      <c r="E4699" s="13" t="s">
        <v>66</v>
      </c>
      <c r="F4699" s="15">
        <v>1195</v>
      </c>
      <c r="G4699" s="15">
        <v>4993</v>
      </c>
      <c r="H4699" s="18">
        <v>0.23933499999999999</v>
      </c>
      <c r="I4699" s="11">
        <f>IF(B4699="NACIONAL",1,IF(B4699="DEPARTAMENTO",2,IF(B4699="ETC",3,IF(B4699="MUNICIPIO",4,""))))</f>
        <v>4</v>
      </c>
    </row>
    <row r="4700" spans="1:9" ht="15" customHeight="1" x14ac:dyDescent="0.25">
      <c r="A4700" s="13">
        <v>2018</v>
      </c>
      <c r="B4700" s="13" t="s">
        <v>18</v>
      </c>
      <c r="C4700" s="13" t="s">
        <v>20</v>
      </c>
      <c r="D4700" s="13" t="s">
        <v>20</v>
      </c>
      <c r="E4700" s="13" t="s">
        <v>65</v>
      </c>
      <c r="F4700" s="15">
        <v>2272</v>
      </c>
      <c r="G4700" s="15">
        <v>10775</v>
      </c>
      <c r="H4700" s="18">
        <v>0.21085799999999999</v>
      </c>
      <c r="I4700" s="11">
        <f>IF(B4700="NACIONAL",1,IF(B4700="DEPARTAMENTO",2,IF(B4700="ETC",3,IF(B4700="MUNICIPIO",4,""))))</f>
        <v>4</v>
      </c>
    </row>
    <row r="4701" spans="1:9" ht="15" customHeight="1" x14ac:dyDescent="0.25">
      <c r="A4701" s="13">
        <v>2018</v>
      </c>
      <c r="B4701" s="13" t="s">
        <v>18</v>
      </c>
      <c r="C4701" s="13" t="s">
        <v>20</v>
      </c>
      <c r="D4701" s="13" t="s">
        <v>20</v>
      </c>
      <c r="E4701" s="13" t="s">
        <v>64</v>
      </c>
      <c r="F4701" s="15">
        <v>1537</v>
      </c>
      <c r="G4701" s="15">
        <v>6184</v>
      </c>
      <c r="H4701" s="18">
        <v>0.24854499999999999</v>
      </c>
      <c r="I4701" s="11">
        <f>IF(B4701="NACIONAL",1,IF(B4701="DEPARTAMENTO",2,IF(B4701="ETC",3,IF(B4701="MUNICIPIO",4,""))))</f>
        <v>4</v>
      </c>
    </row>
    <row r="4702" spans="1:9" ht="15" customHeight="1" x14ac:dyDescent="0.25">
      <c r="A4702" s="13">
        <v>2018</v>
      </c>
      <c r="B4702" s="13" t="s">
        <v>18</v>
      </c>
      <c r="C4702" s="13" t="s">
        <v>20</v>
      </c>
      <c r="D4702" s="13" t="s">
        <v>20</v>
      </c>
      <c r="E4702" s="13" t="s">
        <v>63</v>
      </c>
      <c r="F4702" s="15">
        <v>6821</v>
      </c>
      <c r="G4702" s="15">
        <v>26964</v>
      </c>
      <c r="H4702" s="18">
        <v>0.252967</v>
      </c>
      <c r="I4702" s="11">
        <f>IF(B4702="NACIONAL",1,IF(B4702="DEPARTAMENTO",2,IF(B4702="ETC",3,IF(B4702="MUNICIPIO",4,""))))</f>
        <v>4</v>
      </c>
    </row>
    <row r="4703" spans="1:9" ht="15" customHeight="1" x14ac:dyDescent="0.25">
      <c r="A4703" s="13">
        <v>2018</v>
      </c>
      <c r="B4703" s="13" t="s">
        <v>18</v>
      </c>
      <c r="C4703" s="13" t="s">
        <v>20</v>
      </c>
      <c r="D4703" s="13" t="s">
        <v>20</v>
      </c>
      <c r="E4703" s="13" t="s">
        <v>62</v>
      </c>
      <c r="F4703" s="15">
        <v>3327</v>
      </c>
      <c r="G4703" s="15">
        <v>16281</v>
      </c>
      <c r="H4703" s="18">
        <v>0.204349</v>
      </c>
      <c r="I4703" s="11">
        <f>IF(B4703="NACIONAL",1,IF(B4703="DEPARTAMENTO",2,IF(B4703="ETC",3,IF(B4703="MUNICIPIO",4,""))))</f>
        <v>4</v>
      </c>
    </row>
    <row r="4704" spans="1:9" ht="15" customHeight="1" x14ac:dyDescent="0.25">
      <c r="A4704" s="13">
        <v>2018</v>
      </c>
      <c r="B4704" s="13" t="s">
        <v>18</v>
      </c>
      <c r="C4704" s="13" t="s">
        <v>20</v>
      </c>
      <c r="D4704" s="13" t="s">
        <v>20</v>
      </c>
      <c r="E4704" s="13" t="s">
        <v>61</v>
      </c>
      <c r="F4704" s="15">
        <v>3450</v>
      </c>
      <c r="G4704" s="15">
        <v>15053</v>
      </c>
      <c r="H4704" s="18">
        <v>0.22919</v>
      </c>
      <c r="I4704" s="11">
        <f>IF(B4704="NACIONAL",1,IF(B4704="DEPARTAMENTO",2,IF(B4704="ETC",3,IF(B4704="MUNICIPIO",4,""))))</f>
        <v>4</v>
      </c>
    </row>
    <row r="4705" spans="1:9" ht="15" customHeight="1" x14ac:dyDescent="0.25">
      <c r="A4705" s="13">
        <v>2018</v>
      </c>
      <c r="B4705" s="13" t="s">
        <v>18</v>
      </c>
      <c r="C4705" s="13" t="s">
        <v>20</v>
      </c>
      <c r="D4705" s="13" t="s">
        <v>20</v>
      </c>
      <c r="E4705" s="13" t="s">
        <v>60</v>
      </c>
      <c r="F4705" s="15">
        <v>8882</v>
      </c>
      <c r="G4705" s="15">
        <v>36321</v>
      </c>
      <c r="H4705" s="18">
        <v>0.24454200000000001</v>
      </c>
      <c r="I4705" s="11">
        <f>IF(B4705="NACIONAL",1,IF(B4705="DEPARTAMENTO",2,IF(B4705="ETC",3,IF(B4705="MUNICIPIO",4,""))))</f>
        <v>4</v>
      </c>
    </row>
    <row r="4706" spans="1:9" ht="15" customHeight="1" x14ac:dyDescent="0.25">
      <c r="A4706" s="13">
        <v>2018</v>
      </c>
      <c r="B4706" s="13" t="s">
        <v>18</v>
      </c>
      <c r="C4706" s="13" t="s">
        <v>20</v>
      </c>
      <c r="D4706" s="13" t="s">
        <v>20</v>
      </c>
      <c r="E4706" s="13" t="s">
        <v>59</v>
      </c>
      <c r="F4706" s="15">
        <v>10702</v>
      </c>
      <c r="G4706" s="15">
        <v>37900</v>
      </c>
      <c r="H4706" s="18">
        <v>0.28237499999999999</v>
      </c>
      <c r="I4706" s="11">
        <f>IF(B4706="NACIONAL",1,IF(B4706="DEPARTAMENTO",2,IF(B4706="ETC",3,IF(B4706="MUNICIPIO",4,""))))</f>
        <v>4</v>
      </c>
    </row>
    <row r="4707" spans="1:9" ht="15" customHeight="1" x14ac:dyDescent="0.25">
      <c r="A4707" s="13">
        <v>2018</v>
      </c>
      <c r="B4707" s="13" t="s">
        <v>18</v>
      </c>
      <c r="C4707" s="13" t="s">
        <v>20</v>
      </c>
      <c r="D4707" s="13" t="s">
        <v>20</v>
      </c>
      <c r="E4707" s="13" t="s">
        <v>58</v>
      </c>
      <c r="F4707" s="15">
        <v>8600</v>
      </c>
      <c r="G4707" s="15">
        <v>35422</v>
      </c>
      <c r="H4707" s="18">
        <v>0.242787</v>
      </c>
      <c r="I4707" s="11">
        <f>IF(B4707="NACIONAL",1,IF(B4707="DEPARTAMENTO",2,IF(B4707="ETC",3,IF(B4707="MUNICIPIO",4,""))))</f>
        <v>4</v>
      </c>
    </row>
    <row r="4708" spans="1:9" ht="15" customHeight="1" x14ac:dyDescent="0.25">
      <c r="A4708" s="13">
        <v>2018</v>
      </c>
      <c r="B4708" s="13" t="s">
        <v>18</v>
      </c>
      <c r="C4708" s="13" t="s">
        <v>20</v>
      </c>
      <c r="D4708" s="13" t="s">
        <v>20</v>
      </c>
      <c r="E4708" s="13" t="s">
        <v>57</v>
      </c>
      <c r="F4708" s="15">
        <v>2844</v>
      </c>
      <c r="G4708" s="15">
        <v>12394</v>
      </c>
      <c r="H4708" s="18">
        <v>0.229466</v>
      </c>
      <c r="I4708" s="11">
        <f>IF(B4708="NACIONAL",1,IF(B4708="DEPARTAMENTO",2,IF(B4708="ETC",3,IF(B4708="MUNICIPIO",4,""))))</f>
        <v>4</v>
      </c>
    </row>
    <row r="4709" spans="1:9" ht="15" customHeight="1" x14ac:dyDescent="0.25">
      <c r="A4709" s="13">
        <v>2018</v>
      </c>
      <c r="B4709" s="13" t="s">
        <v>18</v>
      </c>
      <c r="C4709" s="13" t="s">
        <v>20</v>
      </c>
      <c r="D4709" s="13" t="s">
        <v>20</v>
      </c>
      <c r="E4709" s="13" t="s">
        <v>56</v>
      </c>
      <c r="F4709" s="15">
        <v>9713</v>
      </c>
      <c r="G4709" s="15">
        <v>36318</v>
      </c>
      <c r="H4709" s="18">
        <v>0.26744299999999999</v>
      </c>
      <c r="I4709" s="11">
        <f>IF(B4709="NACIONAL",1,IF(B4709="DEPARTAMENTO",2,IF(B4709="ETC",3,IF(B4709="MUNICIPIO",4,""))))</f>
        <v>4</v>
      </c>
    </row>
    <row r="4710" spans="1:9" ht="15" customHeight="1" x14ac:dyDescent="0.25">
      <c r="A4710" s="13">
        <v>2018</v>
      </c>
      <c r="B4710" s="13" t="s">
        <v>18</v>
      </c>
      <c r="C4710" s="13" t="s">
        <v>20</v>
      </c>
      <c r="D4710" s="13" t="s">
        <v>20</v>
      </c>
      <c r="E4710" s="13" t="s">
        <v>55</v>
      </c>
      <c r="F4710" s="15">
        <v>5786</v>
      </c>
      <c r="G4710" s="15">
        <v>26784</v>
      </c>
      <c r="H4710" s="18">
        <v>0.21602399999999999</v>
      </c>
      <c r="I4710" s="11">
        <f>IF(B4710="NACIONAL",1,IF(B4710="DEPARTAMENTO",2,IF(B4710="ETC",3,IF(B4710="MUNICIPIO",4,""))))</f>
        <v>4</v>
      </c>
    </row>
    <row r="4711" spans="1:9" ht="15" customHeight="1" x14ac:dyDescent="0.25">
      <c r="A4711" s="13">
        <v>2018</v>
      </c>
      <c r="B4711" s="13" t="s">
        <v>18</v>
      </c>
      <c r="C4711" s="13" t="s">
        <v>20</v>
      </c>
      <c r="D4711" s="13" t="s">
        <v>20</v>
      </c>
      <c r="E4711" s="13" t="s">
        <v>54</v>
      </c>
      <c r="F4711" s="15">
        <v>5312</v>
      </c>
      <c r="G4711" s="15">
        <v>22093</v>
      </c>
      <c r="H4711" s="18">
        <v>0.24043800000000001</v>
      </c>
      <c r="I4711" s="11">
        <f>IF(B4711="NACIONAL",1,IF(B4711="DEPARTAMENTO",2,IF(B4711="ETC",3,IF(B4711="MUNICIPIO",4,""))))</f>
        <v>4</v>
      </c>
    </row>
    <row r="4712" spans="1:9" ht="15" customHeight="1" x14ac:dyDescent="0.25">
      <c r="A4712" s="13">
        <v>2018</v>
      </c>
      <c r="B4712" s="13" t="s">
        <v>18</v>
      </c>
      <c r="C4712" s="13" t="s">
        <v>20</v>
      </c>
      <c r="D4712" s="13" t="s">
        <v>20</v>
      </c>
      <c r="E4712" s="13" t="s">
        <v>53</v>
      </c>
      <c r="F4712" s="15">
        <v>4972</v>
      </c>
      <c r="G4712" s="15">
        <v>21519</v>
      </c>
      <c r="H4712" s="18">
        <v>0.23105200000000001</v>
      </c>
      <c r="I4712" s="11">
        <f>IF(B4712="NACIONAL",1,IF(B4712="DEPARTAMENTO",2,IF(B4712="ETC",3,IF(B4712="MUNICIPIO",4,""))))</f>
        <v>4</v>
      </c>
    </row>
    <row r="4713" spans="1:9" ht="15" customHeight="1" x14ac:dyDescent="0.25">
      <c r="A4713" s="13">
        <v>2018</v>
      </c>
      <c r="B4713" s="13" t="s">
        <v>18</v>
      </c>
      <c r="C4713" s="13" t="s">
        <v>20</v>
      </c>
      <c r="D4713" s="13" t="s">
        <v>20</v>
      </c>
      <c r="E4713" s="13" t="s">
        <v>52</v>
      </c>
      <c r="F4713" s="15">
        <v>3595</v>
      </c>
      <c r="G4713" s="15">
        <v>15698</v>
      </c>
      <c r="H4713" s="18">
        <v>0.22900999999999999</v>
      </c>
      <c r="I4713" s="11">
        <f>IF(B4713="NACIONAL",1,IF(B4713="DEPARTAMENTO",2,IF(B4713="ETC",3,IF(B4713="MUNICIPIO",4,""))))</f>
        <v>4</v>
      </c>
    </row>
    <row r="4714" spans="1:9" ht="15" customHeight="1" x14ac:dyDescent="0.25">
      <c r="A4714" s="13">
        <v>2018</v>
      </c>
      <c r="B4714" s="13" t="s">
        <v>18</v>
      </c>
      <c r="C4714" s="13" t="s">
        <v>20</v>
      </c>
      <c r="D4714" s="13" t="s">
        <v>20</v>
      </c>
      <c r="E4714" s="13" t="s">
        <v>51</v>
      </c>
      <c r="F4714" s="15">
        <v>7838</v>
      </c>
      <c r="G4714" s="15">
        <v>30932</v>
      </c>
      <c r="H4714" s="18">
        <v>0.25339499999999998</v>
      </c>
      <c r="I4714" s="11">
        <f>IF(B4714="NACIONAL",1,IF(B4714="DEPARTAMENTO",2,IF(B4714="ETC",3,IF(B4714="MUNICIPIO",4,""))))</f>
        <v>4</v>
      </c>
    </row>
    <row r="4715" spans="1:9" ht="15" customHeight="1" x14ac:dyDescent="0.25">
      <c r="A4715" s="13">
        <v>2018</v>
      </c>
      <c r="B4715" s="13" t="s">
        <v>18</v>
      </c>
      <c r="C4715" s="13" t="s">
        <v>20</v>
      </c>
      <c r="D4715" s="13" t="s">
        <v>20</v>
      </c>
      <c r="E4715" s="13" t="s">
        <v>50</v>
      </c>
      <c r="F4715" s="15">
        <v>5653</v>
      </c>
      <c r="G4715" s="15">
        <v>21949</v>
      </c>
      <c r="H4715" s="18">
        <v>0.257552</v>
      </c>
      <c r="I4715" s="11">
        <f>IF(B4715="NACIONAL",1,IF(B4715="DEPARTAMENTO",2,IF(B4715="ETC",3,IF(B4715="MUNICIPIO",4,""))))</f>
        <v>4</v>
      </c>
    </row>
    <row r="4716" spans="1:9" ht="15" customHeight="1" x14ac:dyDescent="0.25">
      <c r="A4716" s="13">
        <v>2018</v>
      </c>
      <c r="B4716" s="13" t="s">
        <v>18</v>
      </c>
      <c r="C4716" s="13" t="s">
        <v>20</v>
      </c>
      <c r="D4716" s="13" t="s">
        <v>20</v>
      </c>
      <c r="E4716" s="13" t="s">
        <v>49</v>
      </c>
      <c r="F4716" s="15">
        <v>3046</v>
      </c>
      <c r="G4716" s="15">
        <v>12995</v>
      </c>
      <c r="H4716" s="18">
        <v>0.234398</v>
      </c>
      <c r="I4716" s="11">
        <f>IF(B4716="NACIONAL",1,IF(B4716="DEPARTAMENTO",2,IF(B4716="ETC",3,IF(B4716="MUNICIPIO",4,""))))</f>
        <v>4</v>
      </c>
    </row>
    <row r="4717" spans="1:9" ht="15" customHeight="1" x14ac:dyDescent="0.25">
      <c r="A4717" s="13">
        <v>2018</v>
      </c>
      <c r="B4717" s="13" t="s">
        <v>18</v>
      </c>
      <c r="C4717" s="13" t="s">
        <v>20</v>
      </c>
      <c r="D4717" s="13" t="s">
        <v>20</v>
      </c>
      <c r="E4717" s="13" t="s">
        <v>48</v>
      </c>
      <c r="F4717" s="15">
        <v>4944</v>
      </c>
      <c r="G4717" s="15">
        <v>20093</v>
      </c>
      <c r="H4717" s="18">
        <v>0.246056</v>
      </c>
      <c r="I4717" s="11">
        <f>IF(B4717="NACIONAL",1,IF(B4717="DEPARTAMENTO",2,IF(B4717="ETC",3,IF(B4717="MUNICIPIO",4,""))))</f>
        <v>4</v>
      </c>
    </row>
    <row r="4718" spans="1:9" ht="15" customHeight="1" x14ac:dyDescent="0.25">
      <c r="A4718" s="13">
        <v>2018</v>
      </c>
      <c r="B4718" s="13" t="s">
        <v>18</v>
      </c>
      <c r="C4718" s="13" t="s">
        <v>20</v>
      </c>
      <c r="D4718" s="13" t="s">
        <v>20</v>
      </c>
      <c r="E4718" s="13" t="s">
        <v>47</v>
      </c>
      <c r="F4718" s="15">
        <v>983</v>
      </c>
      <c r="G4718" s="15">
        <v>3646</v>
      </c>
      <c r="H4718" s="18">
        <v>0.26961099999999999</v>
      </c>
      <c r="I4718" s="11">
        <f>IF(B4718="NACIONAL",1,IF(B4718="DEPARTAMENTO",2,IF(B4718="ETC",3,IF(B4718="MUNICIPIO",4,""))))</f>
        <v>4</v>
      </c>
    </row>
    <row r="4719" spans="1:9" ht="15" customHeight="1" x14ac:dyDescent="0.25">
      <c r="A4719" s="13">
        <v>2018</v>
      </c>
      <c r="B4719" s="13" t="s">
        <v>18</v>
      </c>
      <c r="C4719" s="13" t="s">
        <v>20</v>
      </c>
      <c r="D4719" s="13" t="s">
        <v>20</v>
      </c>
      <c r="E4719" s="13" t="s">
        <v>46</v>
      </c>
      <c r="F4719" s="15">
        <v>3693</v>
      </c>
      <c r="G4719" s="15">
        <v>15361</v>
      </c>
      <c r="H4719" s="18">
        <v>0.24041399999999999</v>
      </c>
      <c r="I4719" s="11">
        <f>IF(B4719="NACIONAL",1,IF(B4719="DEPARTAMENTO",2,IF(B4719="ETC",3,IF(B4719="MUNICIPIO",4,""))))</f>
        <v>4</v>
      </c>
    </row>
    <row r="4720" spans="1:9" ht="15" customHeight="1" x14ac:dyDescent="0.25">
      <c r="A4720" s="13">
        <v>2018</v>
      </c>
      <c r="B4720" s="13" t="s">
        <v>18</v>
      </c>
      <c r="C4720" s="13" t="s">
        <v>20</v>
      </c>
      <c r="D4720" s="13" t="s">
        <v>20</v>
      </c>
      <c r="E4720" s="13" t="s">
        <v>45</v>
      </c>
      <c r="F4720" s="15">
        <v>1275</v>
      </c>
      <c r="G4720" s="15">
        <v>5648</v>
      </c>
      <c r="H4720" s="18">
        <v>0.225744</v>
      </c>
      <c r="I4720" s="11">
        <f>IF(B4720="NACIONAL",1,IF(B4720="DEPARTAMENTO",2,IF(B4720="ETC",3,IF(B4720="MUNICIPIO",4,""))))</f>
        <v>4</v>
      </c>
    </row>
    <row r="4721" spans="1:9" ht="15" customHeight="1" x14ac:dyDescent="0.25">
      <c r="A4721" s="13">
        <v>2018</v>
      </c>
      <c r="B4721" s="13" t="s">
        <v>18</v>
      </c>
      <c r="C4721" s="13" t="s">
        <v>20</v>
      </c>
      <c r="D4721" s="13" t="s">
        <v>20</v>
      </c>
      <c r="E4721" s="13" t="s">
        <v>44</v>
      </c>
      <c r="F4721" s="15">
        <v>3623</v>
      </c>
      <c r="G4721" s="15">
        <v>16247</v>
      </c>
      <c r="H4721" s="18">
        <v>0.222995</v>
      </c>
      <c r="I4721" s="11">
        <f>IF(B4721="NACIONAL",1,IF(B4721="DEPARTAMENTO",2,IF(B4721="ETC",3,IF(B4721="MUNICIPIO",4,""))))</f>
        <v>4</v>
      </c>
    </row>
    <row r="4722" spans="1:9" ht="15" customHeight="1" x14ac:dyDescent="0.25">
      <c r="A4722" s="13">
        <v>2018</v>
      </c>
      <c r="B4722" s="13" t="s">
        <v>18</v>
      </c>
      <c r="C4722" s="13" t="s">
        <v>20</v>
      </c>
      <c r="D4722" s="13" t="s">
        <v>20</v>
      </c>
      <c r="E4722" s="13" t="s">
        <v>43</v>
      </c>
      <c r="F4722" s="15">
        <v>1799</v>
      </c>
      <c r="G4722" s="15">
        <v>7235</v>
      </c>
      <c r="H4722" s="18">
        <v>0.24865200000000001</v>
      </c>
      <c r="I4722" s="11">
        <f>IF(B4722="NACIONAL",1,IF(B4722="DEPARTAMENTO",2,IF(B4722="ETC",3,IF(B4722="MUNICIPIO",4,""))))</f>
        <v>4</v>
      </c>
    </row>
    <row r="4723" spans="1:9" ht="15" customHeight="1" x14ac:dyDescent="0.25">
      <c r="A4723" s="13">
        <v>2018</v>
      </c>
      <c r="B4723" s="13" t="s">
        <v>18</v>
      </c>
      <c r="C4723" s="13" t="s">
        <v>20</v>
      </c>
      <c r="D4723" s="13" t="s">
        <v>20</v>
      </c>
      <c r="E4723" s="13" t="s">
        <v>42</v>
      </c>
      <c r="F4723" s="15">
        <v>4377</v>
      </c>
      <c r="G4723" s="15">
        <v>18258</v>
      </c>
      <c r="H4723" s="18">
        <v>0.239731</v>
      </c>
      <c r="I4723" s="11">
        <f>IF(B4723="NACIONAL",1,IF(B4723="DEPARTAMENTO",2,IF(B4723="ETC",3,IF(B4723="MUNICIPIO",4,""))))</f>
        <v>4</v>
      </c>
    </row>
    <row r="4724" spans="1:9" ht="15" customHeight="1" x14ac:dyDescent="0.25">
      <c r="A4724" s="13">
        <v>2018</v>
      </c>
      <c r="B4724" s="13" t="s">
        <v>18</v>
      </c>
      <c r="C4724" s="13" t="s">
        <v>245</v>
      </c>
      <c r="D4724" s="13" t="s">
        <v>245</v>
      </c>
      <c r="E4724" s="13" t="s">
        <v>854</v>
      </c>
      <c r="F4724" s="15">
        <v>546</v>
      </c>
      <c r="G4724" s="15">
        <v>2390</v>
      </c>
      <c r="H4724" s="18">
        <v>0.22845199999999999</v>
      </c>
      <c r="I4724" s="11">
        <f>IF(B4724="NACIONAL",1,IF(B4724="DEPARTAMENTO",2,IF(B4724="ETC",3,IF(B4724="MUNICIPIO",4,""))))</f>
        <v>4</v>
      </c>
    </row>
    <row r="4725" spans="1:9" ht="15" customHeight="1" x14ac:dyDescent="0.25">
      <c r="A4725" s="13">
        <v>2018</v>
      </c>
      <c r="B4725" s="13" t="s">
        <v>18</v>
      </c>
      <c r="C4725" s="13" t="s">
        <v>245</v>
      </c>
      <c r="D4725" s="13" t="s">
        <v>245</v>
      </c>
      <c r="E4725" s="13" t="s">
        <v>853</v>
      </c>
      <c r="F4725" s="15">
        <v>7681</v>
      </c>
      <c r="G4725" s="15">
        <v>33535</v>
      </c>
      <c r="H4725" s="18">
        <v>0.229044</v>
      </c>
      <c r="I4725" s="11">
        <f>IF(B4725="NACIONAL",1,IF(B4725="DEPARTAMENTO",2,IF(B4725="ETC",3,IF(B4725="MUNICIPIO",4,""))))</f>
        <v>4</v>
      </c>
    </row>
    <row r="4726" spans="1:9" ht="15" customHeight="1" x14ac:dyDescent="0.25">
      <c r="A4726" s="13">
        <v>2018</v>
      </c>
      <c r="B4726" s="13" t="s">
        <v>18</v>
      </c>
      <c r="C4726" s="13" t="s">
        <v>245</v>
      </c>
      <c r="D4726" s="13" t="s">
        <v>245</v>
      </c>
      <c r="E4726" s="13" t="s">
        <v>316</v>
      </c>
      <c r="F4726" s="15">
        <v>712</v>
      </c>
      <c r="G4726" s="15">
        <v>3283</v>
      </c>
      <c r="H4726" s="18">
        <v>0.21687500000000001</v>
      </c>
      <c r="I4726" s="11">
        <f>IF(B4726="NACIONAL",1,IF(B4726="DEPARTAMENTO",2,IF(B4726="ETC",3,IF(B4726="MUNICIPIO",4,""))))</f>
        <v>4</v>
      </c>
    </row>
    <row r="4727" spans="1:9" ht="15" customHeight="1" x14ac:dyDescent="0.25">
      <c r="A4727" s="13">
        <v>2018</v>
      </c>
      <c r="B4727" s="13" t="s">
        <v>18</v>
      </c>
      <c r="C4727" s="13" t="s">
        <v>245</v>
      </c>
      <c r="D4727" s="13" t="s">
        <v>245</v>
      </c>
      <c r="E4727" s="13" t="s">
        <v>852</v>
      </c>
      <c r="F4727" s="15">
        <v>353</v>
      </c>
      <c r="G4727" s="15">
        <v>2467</v>
      </c>
      <c r="H4727" s="18">
        <v>0.14308899999999999</v>
      </c>
      <c r="I4727" s="11">
        <f>IF(B4727="NACIONAL",1,IF(B4727="DEPARTAMENTO",2,IF(B4727="ETC",3,IF(B4727="MUNICIPIO",4,""))))</f>
        <v>4</v>
      </c>
    </row>
    <row r="4728" spans="1:9" ht="15" customHeight="1" x14ac:dyDescent="0.25">
      <c r="A4728" s="13">
        <v>2018</v>
      </c>
      <c r="B4728" s="13" t="s">
        <v>18</v>
      </c>
      <c r="C4728" s="13" t="s">
        <v>245</v>
      </c>
      <c r="D4728" s="13" t="s">
        <v>245</v>
      </c>
      <c r="E4728" s="13" t="s">
        <v>851</v>
      </c>
      <c r="F4728" s="15">
        <v>1762</v>
      </c>
      <c r="G4728" s="15">
        <v>8018</v>
      </c>
      <c r="H4728" s="18">
        <v>0.21975600000000001</v>
      </c>
      <c r="I4728" s="11">
        <f>IF(B4728="NACIONAL",1,IF(B4728="DEPARTAMENTO",2,IF(B4728="ETC",3,IF(B4728="MUNICIPIO",4,""))))</f>
        <v>4</v>
      </c>
    </row>
    <row r="4729" spans="1:9" ht="15" customHeight="1" x14ac:dyDescent="0.25">
      <c r="A4729" s="13">
        <v>2018</v>
      </c>
      <c r="B4729" s="13" t="s">
        <v>18</v>
      </c>
      <c r="C4729" s="13" t="s">
        <v>245</v>
      </c>
      <c r="D4729" s="13" t="s">
        <v>245</v>
      </c>
      <c r="E4729" s="13" t="s">
        <v>850</v>
      </c>
      <c r="F4729" s="15">
        <v>634</v>
      </c>
      <c r="G4729" s="15">
        <v>2821</v>
      </c>
      <c r="H4729" s="18">
        <v>0.224743</v>
      </c>
      <c r="I4729" s="11">
        <f>IF(B4729="NACIONAL",1,IF(B4729="DEPARTAMENTO",2,IF(B4729="ETC",3,IF(B4729="MUNICIPIO",4,""))))</f>
        <v>4</v>
      </c>
    </row>
    <row r="4730" spans="1:9" ht="15" customHeight="1" x14ac:dyDescent="0.25">
      <c r="A4730" s="13">
        <v>2018</v>
      </c>
      <c r="B4730" s="13" t="s">
        <v>18</v>
      </c>
      <c r="C4730" s="13" t="s">
        <v>245</v>
      </c>
      <c r="D4730" s="13" t="s">
        <v>245</v>
      </c>
      <c r="E4730" s="13" t="s">
        <v>849</v>
      </c>
      <c r="F4730" s="15">
        <v>995</v>
      </c>
      <c r="G4730" s="15">
        <v>5121</v>
      </c>
      <c r="H4730" s="18">
        <v>0.194298</v>
      </c>
      <c r="I4730" s="11">
        <f>IF(B4730="NACIONAL",1,IF(B4730="DEPARTAMENTO",2,IF(B4730="ETC",3,IF(B4730="MUNICIPIO",4,""))))</f>
        <v>4</v>
      </c>
    </row>
    <row r="4731" spans="1:9" ht="15" customHeight="1" x14ac:dyDescent="0.25">
      <c r="A4731" s="13">
        <v>2018</v>
      </c>
      <c r="B4731" s="13" t="s">
        <v>18</v>
      </c>
      <c r="C4731" s="13" t="s">
        <v>245</v>
      </c>
      <c r="D4731" s="13" t="s">
        <v>245</v>
      </c>
      <c r="E4731" s="13" t="s">
        <v>848</v>
      </c>
      <c r="F4731" s="15">
        <v>3803</v>
      </c>
      <c r="G4731" s="15">
        <v>15976</v>
      </c>
      <c r="H4731" s="18">
        <v>0.23804500000000001</v>
      </c>
      <c r="I4731" s="11">
        <f>IF(B4731="NACIONAL",1,IF(B4731="DEPARTAMENTO",2,IF(B4731="ETC",3,IF(B4731="MUNICIPIO",4,""))))</f>
        <v>4</v>
      </c>
    </row>
    <row r="4732" spans="1:9" ht="15" customHeight="1" x14ac:dyDescent="0.25">
      <c r="A4732" s="13">
        <v>2018</v>
      </c>
      <c r="B4732" s="13" t="s">
        <v>18</v>
      </c>
      <c r="C4732" s="13" t="s">
        <v>245</v>
      </c>
      <c r="D4732" s="13" t="s">
        <v>245</v>
      </c>
      <c r="E4732" s="13" t="s">
        <v>847</v>
      </c>
      <c r="F4732" s="15">
        <v>2043</v>
      </c>
      <c r="G4732" s="15">
        <v>8597</v>
      </c>
      <c r="H4732" s="18">
        <v>0.23764099999999999</v>
      </c>
      <c r="I4732" s="11">
        <f>IF(B4732="NACIONAL",1,IF(B4732="DEPARTAMENTO",2,IF(B4732="ETC",3,IF(B4732="MUNICIPIO",4,""))))</f>
        <v>4</v>
      </c>
    </row>
    <row r="4733" spans="1:9" ht="15" customHeight="1" x14ac:dyDescent="0.25">
      <c r="A4733" s="13">
        <v>2018</v>
      </c>
      <c r="B4733" s="13" t="s">
        <v>18</v>
      </c>
      <c r="C4733" s="13" t="s">
        <v>245</v>
      </c>
      <c r="D4733" s="13" t="s">
        <v>245</v>
      </c>
      <c r="E4733" s="13" t="s">
        <v>846</v>
      </c>
      <c r="F4733" s="15">
        <v>1304</v>
      </c>
      <c r="G4733" s="15">
        <v>5569</v>
      </c>
      <c r="H4733" s="18">
        <v>0.234153</v>
      </c>
      <c r="I4733" s="11">
        <f>IF(B4733="NACIONAL",1,IF(B4733="DEPARTAMENTO",2,IF(B4733="ETC",3,IF(B4733="MUNICIPIO",4,""))))</f>
        <v>4</v>
      </c>
    </row>
    <row r="4734" spans="1:9" ht="15" customHeight="1" x14ac:dyDescent="0.25">
      <c r="A4734" s="13">
        <v>2018</v>
      </c>
      <c r="B4734" s="13" t="s">
        <v>18</v>
      </c>
      <c r="C4734" s="13" t="s">
        <v>245</v>
      </c>
      <c r="D4734" s="13" t="s">
        <v>245</v>
      </c>
      <c r="E4734" s="13" t="s">
        <v>845</v>
      </c>
      <c r="F4734" s="15">
        <v>4646</v>
      </c>
      <c r="G4734" s="15">
        <v>22572</v>
      </c>
      <c r="H4734" s="18">
        <v>0.20583000000000001</v>
      </c>
      <c r="I4734" s="11">
        <f>IF(B4734="NACIONAL",1,IF(B4734="DEPARTAMENTO",2,IF(B4734="ETC",3,IF(B4734="MUNICIPIO",4,""))))</f>
        <v>4</v>
      </c>
    </row>
    <row r="4735" spans="1:9" ht="15" customHeight="1" x14ac:dyDescent="0.25">
      <c r="A4735" s="13">
        <v>2018</v>
      </c>
      <c r="B4735" s="13" t="s">
        <v>18</v>
      </c>
      <c r="C4735" s="13" t="s">
        <v>245</v>
      </c>
      <c r="D4735" s="13" t="s">
        <v>245</v>
      </c>
      <c r="E4735" s="13" t="s">
        <v>844</v>
      </c>
      <c r="F4735" s="15">
        <v>938</v>
      </c>
      <c r="G4735" s="15">
        <v>4234</v>
      </c>
      <c r="H4735" s="18">
        <v>0.22153999999999999</v>
      </c>
      <c r="I4735" s="11">
        <f>IF(B4735="NACIONAL",1,IF(B4735="DEPARTAMENTO",2,IF(B4735="ETC",3,IF(B4735="MUNICIPIO",4,""))))</f>
        <v>4</v>
      </c>
    </row>
    <row r="4736" spans="1:9" ht="15" customHeight="1" x14ac:dyDescent="0.25">
      <c r="A4736" s="13">
        <v>2018</v>
      </c>
      <c r="B4736" s="13" t="s">
        <v>18</v>
      </c>
      <c r="C4736" s="13" t="s">
        <v>245</v>
      </c>
      <c r="D4736" s="13" t="s">
        <v>245</v>
      </c>
      <c r="E4736" s="13" t="s">
        <v>843</v>
      </c>
      <c r="F4736" s="15">
        <v>1025</v>
      </c>
      <c r="G4736" s="15">
        <v>4636</v>
      </c>
      <c r="H4736" s="18">
        <v>0.22109599999999999</v>
      </c>
      <c r="I4736" s="11">
        <f>IF(B4736="NACIONAL",1,IF(B4736="DEPARTAMENTO",2,IF(B4736="ETC",3,IF(B4736="MUNICIPIO",4,""))))</f>
        <v>4</v>
      </c>
    </row>
    <row r="4737" spans="1:9" ht="15" customHeight="1" x14ac:dyDescent="0.25">
      <c r="A4737" s="13">
        <v>2018</v>
      </c>
      <c r="B4737" s="13" t="s">
        <v>18</v>
      </c>
      <c r="C4737" s="13" t="s">
        <v>245</v>
      </c>
      <c r="D4737" s="13" t="s">
        <v>245</v>
      </c>
      <c r="E4737" s="13" t="s">
        <v>842</v>
      </c>
      <c r="F4737" s="15">
        <v>1766</v>
      </c>
      <c r="G4737" s="15">
        <v>8847</v>
      </c>
      <c r="H4737" s="18">
        <v>0.19961599999999999</v>
      </c>
      <c r="I4737" s="11">
        <f>IF(B4737="NACIONAL",1,IF(B4737="DEPARTAMENTO",2,IF(B4737="ETC",3,IF(B4737="MUNICIPIO",4,""))))</f>
        <v>4</v>
      </c>
    </row>
    <row r="4738" spans="1:9" ht="15" customHeight="1" x14ac:dyDescent="0.25">
      <c r="A4738" s="13">
        <v>2018</v>
      </c>
      <c r="B4738" s="13" t="s">
        <v>18</v>
      </c>
      <c r="C4738" s="13" t="s">
        <v>245</v>
      </c>
      <c r="D4738" s="13" t="s">
        <v>245</v>
      </c>
      <c r="E4738" s="13" t="s">
        <v>841</v>
      </c>
      <c r="F4738" s="15">
        <v>1131</v>
      </c>
      <c r="G4738" s="15">
        <v>5741</v>
      </c>
      <c r="H4738" s="18">
        <v>0.19700400000000001</v>
      </c>
      <c r="I4738" s="11">
        <f>IF(B4738="NACIONAL",1,IF(B4738="DEPARTAMENTO",2,IF(B4738="ETC",3,IF(B4738="MUNICIPIO",4,""))))</f>
        <v>4</v>
      </c>
    </row>
    <row r="4739" spans="1:9" ht="15" customHeight="1" x14ac:dyDescent="0.25">
      <c r="A4739" s="13">
        <v>2018</v>
      </c>
      <c r="B4739" s="13" t="s">
        <v>18</v>
      </c>
      <c r="C4739" s="13" t="s">
        <v>245</v>
      </c>
      <c r="D4739" s="13" t="s">
        <v>245</v>
      </c>
      <c r="E4739" s="13" t="s">
        <v>840</v>
      </c>
      <c r="F4739" s="15">
        <v>891</v>
      </c>
      <c r="G4739" s="15">
        <v>4976</v>
      </c>
      <c r="H4739" s="18">
        <v>0.179059</v>
      </c>
      <c r="I4739" s="11">
        <f>IF(B4739="NACIONAL",1,IF(B4739="DEPARTAMENTO",2,IF(B4739="ETC",3,IF(B4739="MUNICIPIO",4,""))))</f>
        <v>4</v>
      </c>
    </row>
    <row r="4740" spans="1:9" ht="15" customHeight="1" x14ac:dyDescent="0.25">
      <c r="A4740" s="13">
        <v>2018</v>
      </c>
      <c r="B4740" s="13" t="s">
        <v>18</v>
      </c>
      <c r="C4740" s="13" t="s">
        <v>245</v>
      </c>
      <c r="D4740" s="13" t="s">
        <v>245</v>
      </c>
      <c r="E4740" s="13" t="s">
        <v>839</v>
      </c>
      <c r="F4740" s="15">
        <v>3846</v>
      </c>
      <c r="G4740" s="15">
        <v>16139</v>
      </c>
      <c r="H4740" s="18">
        <v>0.23830499999999999</v>
      </c>
      <c r="I4740" s="11">
        <f>IF(B4740="NACIONAL",1,IF(B4740="DEPARTAMENTO",2,IF(B4740="ETC",3,IF(B4740="MUNICIPIO",4,""))))</f>
        <v>4</v>
      </c>
    </row>
    <row r="4741" spans="1:9" ht="15" customHeight="1" x14ac:dyDescent="0.25">
      <c r="A4741" s="13">
        <v>2018</v>
      </c>
      <c r="B4741" s="13" t="s">
        <v>18</v>
      </c>
      <c r="C4741" s="13" t="s">
        <v>245</v>
      </c>
      <c r="D4741" s="13" t="s">
        <v>245</v>
      </c>
      <c r="E4741" s="13" t="s">
        <v>838</v>
      </c>
      <c r="F4741" s="15">
        <v>590</v>
      </c>
      <c r="G4741" s="15">
        <v>2999</v>
      </c>
      <c r="H4741" s="18">
        <v>0.19673199999999999</v>
      </c>
      <c r="I4741" s="11">
        <f>IF(B4741="NACIONAL",1,IF(B4741="DEPARTAMENTO",2,IF(B4741="ETC",3,IF(B4741="MUNICIPIO",4,""))))</f>
        <v>4</v>
      </c>
    </row>
    <row r="4742" spans="1:9" ht="15" customHeight="1" x14ac:dyDescent="0.25">
      <c r="A4742" s="13">
        <v>2018</v>
      </c>
      <c r="B4742" s="13" t="s">
        <v>18</v>
      </c>
      <c r="C4742" s="13" t="s">
        <v>245</v>
      </c>
      <c r="D4742" s="13" t="s">
        <v>245</v>
      </c>
      <c r="E4742" s="13" t="s">
        <v>587</v>
      </c>
      <c r="F4742" s="15">
        <v>229</v>
      </c>
      <c r="G4742" s="15">
        <v>1118</v>
      </c>
      <c r="H4742" s="18">
        <v>0.20483000000000001</v>
      </c>
      <c r="I4742" s="11">
        <f>IF(B4742="NACIONAL",1,IF(B4742="DEPARTAMENTO",2,IF(B4742="ETC",3,IF(B4742="MUNICIPIO",4,""))))</f>
        <v>4</v>
      </c>
    </row>
    <row r="4743" spans="1:9" ht="15" customHeight="1" x14ac:dyDescent="0.25">
      <c r="A4743" s="13">
        <v>2018</v>
      </c>
      <c r="B4743" s="13" t="s">
        <v>18</v>
      </c>
      <c r="C4743" s="13" t="s">
        <v>245</v>
      </c>
      <c r="D4743" s="13" t="s">
        <v>245</v>
      </c>
      <c r="E4743" s="13" t="s">
        <v>837</v>
      </c>
      <c r="F4743" s="15">
        <v>429</v>
      </c>
      <c r="G4743" s="15">
        <v>2689</v>
      </c>
      <c r="H4743" s="18">
        <v>0.15953899999999999</v>
      </c>
      <c r="I4743" s="11">
        <f>IF(B4743="NACIONAL",1,IF(B4743="DEPARTAMENTO",2,IF(B4743="ETC",3,IF(B4743="MUNICIPIO",4,""))))</f>
        <v>4</v>
      </c>
    </row>
    <row r="4744" spans="1:9" ht="15" customHeight="1" x14ac:dyDescent="0.25">
      <c r="A4744" s="13">
        <v>2018</v>
      </c>
      <c r="B4744" s="13" t="s">
        <v>18</v>
      </c>
      <c r="C4744" s="13" t="s">
        <v>245</v>
      </c>
      <c r="D4744" s="13" t="s">
        <v>245</v>
      </c>
      <c r="E4744" s="13" t="s">
        <v>836</v>
      </c>
      <c r="F4744" s="15">
        <v>720</v>
      </c>
      <c r="G4744" s="15">
        <v>3526</v>
      </c>
      <c r="H4744" s="18">
        <v>0.20419699999999999</v>
      </c>
      <c r="I4744" s="11">
        <f>IF(B4744="NACIONAL",1,IF(B4744="DEPARTAMENTO",2,IF(B4744="ETC",3,IF(B4744="MUNICIPIO",4,""))))</f>
        <v>4</v>
      </c>
    </row>
    <row r="4745" spans="1:9" ht="15" customHeight="1" x14ac:dyDescent="0.25">
      <c r="A4745" s="13">
        <v>2018</v>
      </c>
      <c r="B4745" s="13" t="s">
        <v>18</v>
      </c>
      <c r="C4745" s="13" t="s">
        <v>245</v>
      </c>
      <c r="D4745" s="13" t="s">
        <v>245</v>
      </c>
      <c r="E4745" s="13" t="s">
        <v>713</v>
      </c>
      <c r="F4745" s="15">
        <v>858</v>
      </c>
      <c r="G4745" s="15">
        <v>3929</v>
      </c>
      <c r="H4745" s="18">
        <v>0.21837599999999999</v>
      </c>
      <c r="I4745" s="11">
        <f>IF(B4745="NACIONAL",1,IF(B4745="DEPARTAMENTO",2,IF(B4745="ETC",3,IF(B4745="MUNICIPIO",4,""))))</f>
        <v>4</v>
      </c>
    </row>
    <row r="4746" spans="1:9" ht="15" customHeight="1" x14ac:dyDescent="0.25">
      <c r="A4746" s="13">
        <v>2018</v>
      </c>
      <c r="B4746" s="13" t="s">
        <v>18</v>
      </c>
      <c r="C4746" s="13" t="s">
        <v>245</v>
      </c>
      <c r="D4746" s="13" t="s">
        <v>245</v>
      </c>
      <c r="E4746" s="13" t="s">
        <v>835</v>
      </c>
      <c r="F4746" s="15">
        <v>1358</v>
      </c>
      <c r="G4746" s="15">
        <v>7200</v>
      </c>
      <c r="H4746" s="18">
        <v>0.188611</v>
      </c>
      <c r="I4746" s="11">
        <f>IF(B4746="NACIONAL",1,IF(B4746="DEPARTAMENTO",2,IF(B4746="ETC",3,IF(B4746="MUNICIPIO",4,""))))</f>
        <v>4</v>
      </c>
    </row>
    <row r="4747" spans="1:9" ht="15" customHeight="1" x14ac:dyDescent="0.25">
      <c r="A4747" s="13">
        <v>2018</v>
      </c>
      <c r="B4747" s="13" t="s">
        <v>18</v>
      </c>
      <c r="C4747" s="13" t="s">
        <v>245</v>
      </c>
      <c r="D4747" s="13" t="s">
        <v>245</v>
      </c>
      <c r="E4747" s="13" t="s">
        <v>834</v>
      </c>
      <c r="F4747" s="15">
        <v>435</v>
      </c>
      <c r="G4747" s="15">
        <v>1947</v>
      </c>
      <c r="H4747" s="18">
        <v>0.22342100000000001</v>
      </c>
      <c r="I4747" s="11">
        <f>IF(B4747="NACIONAL",1,IF(B4747="DEPARTAMENTO",2,IF(B4747="ETC",3,IF(B4747="MUNICIPIO",4,""))))</f>
        <v>4</v>
      </c>
    </row>
    <row r="4748" spans="1:9" ht="15" customHeight="1" x14ac:dyDescent="0.25">
      <c r="A4748" s="13">
        <v>2018</v>
      </c>
      <c r="B4748" s="13" t="s">
        <v>18</v>
      </c>
      <c r="C4748" s="13" t="s">
        <v>245</v>
      </c>
      <c r="D4748" s="13" t="s">
        <v>245</v>
      </c>
      <c r="E4748" s="13" t="s">
        <v>833</v>
      </c>
      <c r="F4748" s="15">
        <v>944</v>
      </c>
      <c r="G4748" s="15">
        <v>4279</v>
      </c>
      <c r="H4748" s="18">
        <v>0.220612</v>
      </c>
      <c r="I4748" s="11">
        <f>IF(B4748="NACIONAL",1,IF(B4748="DEPARTAMENTO",2,IF(B4748="ETC",3,IF(B4748="MUNICIPIO",4,""))))</f>
        <v>4</v>
      </c>
    </row>
    <row r="4749" spans="1:9" ht="15" customHeight="1" x14ac:dyDescent="0.25">
      <c r="A4749" s="13">
        <v>2018</v>
      </c>
      <c r="B4749" s="13" t="s">
        <v>18</v>
      </c>
      <c r="C4749" s="13" t="s">
        <v>245</v>
      </c>
      <c r="D4749" s="13" t="s">
        <v>245</v>
      </c>
      <c r="E4749" s="13" t="s">
        <v>832</v>
      </c>
      <c r="F4749" s="15">
        <v>458</v>
      </c>
      <c r="G4749" s="15">
        <v>3400</v>
      </c>
      <c r="H4749" s="18">
        <v>0.13470599999999999</v>
      </c>
      <c r="I4749" s="11">
        <f>IF(B4749="NACIONAL",1,IF(B4749="DEPARTAMENTO",2,IF(B4749="ETC",3,IF(B4749="MUNICIPIO",4,""))))</f>
        <v>4</v>
      </c>
    </row>
    <row r="4750" spans="1:9" ht="15" customHeight="1" x14ac:dyDescent="0.25">
      <c r="A4750" s="13">
        <v>2018</v>
      </c>
      <c r="B4750" s="13" t="s">
        <v>18</v>
      </c>
      <c r="C4750" s="13" t="s">
        <v>245</v>
      </c>
      <c r="D4750" s="13" t="s">
        <v>245</v>
      </c>
      <c r="E4750" s="13" t="s">
        <v>831</v>
      </c>
      <c r="F4750" s="15">
        <v>2008</v>
      </c>
      <c r="G4750" s="15">
        <v>10699</v>
      </c>
      <c r="H4750" s="18">
        <v>0.18768099999999999</v>
      </c>
      <c r="I4750" s="11">
        <f>IF(B4750="NACIONAL",1,IF(B4750="DEPARTAMENTO",2,IF(B4750="ETC",3,IF(B4750="MUNICIPIO",4,""))))</f>
        <v>4</v>
      </c>
    </row>
    <row r="4751" spans="1:9" ht="15" customHeight="1" x14ac:dyDescent="0.25">
      <c r="A4751" s="13">
        <v>2018</v>
      </c>
      <c r="B4751" s="13" t="s">
        <v>18</v>
      </c>
      <c r="C4751" s="13" t="s">
        <v>245</v>
      </c>
      <c r="D4751" s="13" t="s">
        <v>245</v>
      </c>
      <c r="E4751" s="13" t="s">
        <v>830</v>
      </c>
      <c r="F4751" s="15">
        <v>371</v>
      </c>
      <c r="G4751" s="15">
        <v>1865</v>
      </c>
      <c r="H4751" s="18">
        <v>0.19892799999999999</v>
      </c>
      <c r="I4751" s="11">
        <f>IF(B4751="NACIONAL",1,IF(B4751="DEPARTAMENTO",2,IF(B4751="ETC",3,IF(B4751="MUNICIPIO",4,""))))</f>
        <v>4</v>
      </c>
    </row>
    <row r="4752" spans="1:9" ht="15" customHeight="1" x14ac:dyDescent="0.25">
      <c r="A4752" s="13">
        <v>2018</v>
      </c>
      <c r="B4752" s="13" t="s">
        <v>18</v>
      </c>
      <c r="C4752" s="13" t="s">
        <v>245</v>
      </c>
      <c r="D4752" s="13" t="s">
        <v>245</v>
      </c>
      <c r="E4752" s="13" t="s">
        <v>829</v>
      </c>
      <c r="F4752" s="15">
        <v>3517</v>
      </c>
      <c r="G4752" s="15">
        <v>17932</v>
      </c>
      <c r="H4752" s="18">
        <v>0.19613</v>
      </c>
      <c r="I4752" s="11">
        <f>IF(B4752="NACIONAL",1,IF(B4752="DEPARTAMENTO",2,IF(B4752="ETC",3,IF(B4752="MUNICIPIO",4,""))))</f>
        <v>4</v>
      </c>
    </row>
    <row r="4753" spans="1:9" ht="15" customHeight="1" x14ac:dyDescent="0.25">
      <c r="A4753" s="13">
        <v>2018</v>
      </c>
      <c r="B4753" s="13" t="s">
        <v>18</v>
      </c>
      <c r="C4753" s="13" t="s">
        <v>245</v>
      </c>
      <c r="D4753" s="13" t="s">
        <v>245</v>
      </c>
      <c r="E4753" s="13" t="s">
        <v>828</v>
      </c>
      <c r="F4753" s="15">
        <v>1016</v>
      </c>
      <c r="G4753" s="15">
        <v>4850</v>
      </c>
      <c r="H4753" s="18">
        <v>0.209485</v>
      </c>
      <c r="I4753" s="11">
        <f>IF(B4753="NACIONAL",1,IF(B4753="DEPARTAMENTO",2,IF(B4753="ETC",3,IF(B4753="MUNICIPIO",4,""))))</f>
        <v>4</v>
      </c>
    </row>
    <row r="4754" spans="1:9" ht="15" customHeight="1" x14ac:dyDescent="0.25">
      <c r="A4754" s="13">
        <v>2018</v>
      </c>
      <c r="B4754" s="13" t="s">
        <v>18</v>
      </c>
      <c r="C4754" s="13" t="s">
        <v>245</v>
      </c>
      <c r="D4754" s="13" t="s">
        <v>245</v>
      </c>
      <c r="E4754" s="13" t="s">
        <v>827</v>
      </c>
      <c r="F4754" s="15">
        <v>511</v>
      </c>
      <c r="G4754" s="15">
        <v>2789</v>
      </c>
      <c r="H4754" s="18">
        <v>0.18321999999999999</v>
      </c>
      <c r="I4754" s="11">
        <f>IF(B4754="NACIONAL",1,IF(B4754="DEPARTAMENTO",2,IF(B4754="ETC",3,IF(B4754="MUNICIPIO",4,""))))</f>
        <v>4</v>
      </c>
    </row>
    <row r="4755" spans="1:9" ht="15" customHeight="1" x14ac:dyDescent="0.25">
      <c r="A4755" s="13">
        <v>2018</v>
      </c>
      <c r="B4755" s="13" t="s">
        <v>18</v>
      </c>
      <c r="C4755" s="13" t="s">
        <v>245</v>
      </c>
      <c r="D4755" s="13" t="s">
        <v>245</v>
      </c>
      <c r="E4755" s="13" t="s">
        <v>755</v>
      </c>
      <c r="F4755" s="15">
        <v>647</v>
      </c>
      <c r="G4755" s="15">
        <v>3266</v>
      </c>
      <c r="H4755" s="18">
        <v>0.198102</v>
      </c>
      <c r="I4755" s="11">
        <f>IF(B4755="NACIONAL",1,IF(B4755="DEPARTAMENTO",2,IF(B4755="ETC",3,IF(B4755="MUNICIPIO",4,""))))</f>
        <v>4</v>
      </c>
    </row>
    <row r="4756" spans="1:9" ht="15" customHeight="1" x14ac:dyDescent="0.25">
      <c r="A4756" s="13">
        <v>2018</v>
      </c>
      <c r="B4756" s="13" t="s">
        <v>18</v>
      </c>
      <c r="C4756" s="13" t="s">
        <v>245</v>
      </c>
      <c r="D4756" s="13" t="s">
        <v>245</v>
      </c>
      <c r="E4756" s="13" t="s">
        <v>754</v>
      </c>
      <c r="F4756" s="15">
        <v>1390</v>
      </c>
      <c r="G4756" s="15">
        <v>6662</v>
      </c>
      <c r="H4756" s="18">
        <v>0.208646</v>
      </c>
      <c r="I4756" s="11">
        <f>IF(B4756="NACIONAL",1,IF(B4756="DEPARTAMENTO",2,IF(B4756="ETC",3,IF(B4756="MUNICIPIO",4,""))))</f>
        <v>4</v>
      </c>
    </row>
    <row r="4757" spans="1:9" ht="15" customHeight="1" x14ac:dyDescent="0.25">
      <c r="A4757" s="13">
        <v>2018</v>
      </c>
      <c r="B4757" s="13" t="s">
        <v>18</v>
      </c>
      <c r="C4757" s="13" t="s">
        <v>245</v>
      </c>
      <c r="D4757" s="13" t="s">
        <v>245</v>
      </c>
      <c r="E4757" s="13" t="s">
        <v>753</v>
      </c>
      <c r="F4757" s="15">
        <v>689</v>
      </c>
      <c r="G4757" s="15">
        <v>3061</v>
      </c>
      <c r="H4757" s="18">
        <v>0.22509000000000001</v>
      </c>
      <c r="I4757" s="11">
        <f>IF(B4757="NACIONAL",1,IF(B4757="DEPARTAMENTO",2,IF(B4757="ETC",3,IF(B4757="MUNICIPIO",4,""))))</f>
        <v>4</v>
      </c>
    </row>
    <row r="4758" spans="1:9" ht="15" customHeight="1" x14ac:dyDescent="0.25">
      <c r="A4758" s="13">
        <v>2018</v>
      </c>
      <c r="B4758" s="13" t="s">
        <v>18</v>
      </c>
      <c r="C4758" s="13" t="s">
        <v>245</v>
      </c>
      <c r="D4758" s="13" t="s">
        <v>245</v>
      </c>
      <c r="E4758" s="13" t="s">
        <v>752</v>
      </c>
      <c r="F4758" s="15">
        <v>855</v>
      </c>
      <c r="G4758" s="15">
        <v>4215</v>
      </c>
      <c r="H4758" s="18">
        <v>0.202847</v>
      </c>
      <c r="I4758" s="11">
        <f>IF(B4758="NACIONAL",1,IF(B4758="DEPARTAMENTO",2,IF(B4758="ETC",3,IF(B4758="MUNICIPIO",4,""))))</f>
        <v>4</v>
      </c>
    </row>
    <row r="4759" spans="1:9" ht="15" customHeight="1" x14ac:dyDescent="0.25">
      <c r="A4759" s="13">
        <v>2018</v>
      </c>
      <c r="B4759" s="13" t="s">
        <v>18</v>
      </c>
      <c r="C4759" s="13" t="s">
        <v>245</v>
      </c>
      <c r="D4759" s="13" t="s">
        <v>245</v>
      </c>
      <c r="E4759" s="13" t="s">
        <v>751</v>
      </c>
      <c r="F4759" s="15">
        <v>461</v>
      </c>
      <c r="G4759" s="15">
        <v>2479</v>
      </c>
      <c r="H4759" s="18">
        <v>0.18596199999999999</v>
      </c>
      <c r="I4759" s="11">
        <f>IF(B4759="NACIONAL",1,IF(B4759="DEPARTAMENTO",2,IF(B4759="ETC",3,IF(B4759="MUNICIPIO",4,""))))</f>
        <v>4</v>
      </c>
    </row>
    <row r="4760" spans="1:9" ht="15" customHeight="1" x14ac:dyDescent="0.25">
      <c r="A4760" s="13">
        <v>2018</v>
      </c>
      <c r="B4760" s="13" t="s">
        <v>18</v>
      </c>
      <c r="C4760" s="13" t="s">
        <v>245</v>
      </c>
      <c r="D4760" s="13" t="s">
        <v>245</v>
      </c>
      <c r="E4760" s="13" t="s">
        <v>750</v>
      </c>
      <c r="F4760" s="15">
        <v>963</v>
      </c>
      <c r="G4760" s="15">
        <v>4684</v>
      </c>
      <c r="H4760" s="18">
        <v>0.205594</v>
      </c>
      <c r="I4760" s="11">
        <f>IF(B4760="NACIONAL",1,IF(B4760="DEPARTAMENTO",2,IF(B4760="ETC",3,IF(B4760="MUNICIPIO",4,""))))</f>
        <v>4</v>
      </c>
    </row>
    <row r="4761" spans="1:9" ht="15" customHeight="1" x14ac:dyDescent="0.25">
      <c r="A4761" s="13">
        <v>2018</v>
      </c>
      <c r="B4761" s="13" t="s">
        <v>18</v>
      </c>
      <c r="C4761" s="13" t="s">
        <v>245</v>
      </c>
      <c r="D4761" s="13" t="s">
        <v>245</v>
      </c>
      <c r="E4761" s="13" t="s">
        <v>749</v>
      </c>
      <c r="F4761" s="15">
        <v>356</v>
      </c>
      <c r="G4761" s="15">
        <v>1798</v>
      </c>
      <c r="H4761" s="18">
        <v>0.19799800000000001</v>
      </c>
      <c r="I4761" s="11">
        <f>IF(B4761="NACIONAL",1,IF(B4761="DEPARTAMENTO",2,IF(B4761="ETC",3,IF(B4761="MUNICIPIO",4,""))))</f>
        <v>4</v>
      </c>
    </row>
    <row r="4762" spans="1:9" ht="15" customHeight="1" x14ac:dyDescent="0.25">
      <c r="A4762" s="13">
        <v>2018</v>
      </c>
      <c r="B4762" s="13" t="s">
        <v>18</v>
      </c>
      <c r="C4762" s="13" t="s">
        <v>245</v>
      </c>
      <c r="D4762" s="13" t="s">
        <v>245</v>
      </c>
      <c r="E4762" s="13" t="s">
        <v>748</v>
      </c>
      <c r="F4762" s="15">
        <v>908</v>
      </c>
      <c r="G4762" s="15">
        <v>3725</v>
      </c>
      <c r="H4762" s="18">
        <v>0.243758</v>
      </c>
      <c r="I4762" s="11">
        <f>IF(B4762="NACIONAL",1,IF(B4762="DEPARTAMENTO",2,IF(B4762="ETC",3,IF(B4762="MUNICIPIO",4,""))))</f>
        <v>4</v>
      </c>
    </row>
    <row r="4763" spans="1:9" ht="15" customHeight="1" x14ac:dyDescent="0.25">
      <c r="A4763" s="13">
        <v>2018</v>
      </c>
      <c r="B4763" s="13" t="s">
        <v>18</v>
      </c>
      <c r="C4763" s="13" t="s">
        <v>245</v>
      </c>
      <c r="D4763" s="13" t="s">
        <v>245</v>
      </c>
      <c r="E4763" s="13" t="s">
        <v>747</v>
      </c>
      <c r="F4763" s="15">
        <v>2553</v>
      </c>
      <c r="G4763" s="15">
        <v>10319</v>
      </c>
      <c r="H4763" s="18">
        <v>0.24740799999999999</v>
      </c>
      <c r="I4763" s="11">
        <f>IF(B4763="NACIONAL",1,IF(B4763="DEPARTAMENTO",2,IF(B4763="ETC",3,IF(B4763="MUNICIPIO",4,""))))</f>
        <v>4</v>
      </c>
    </row>
    <row r="4764" spans="1:9" ht="15" customHeight="1" x14ac:dyDescent="0.25">
      <c r="A4764" s="13">
        <v>2018</v>
      </c>
      <c r="B4764" s="13" t="s">
        <v>18</v>
      </c>
      <c r="C4764" s="13" t="s">
        <v>245</v>
      </c>
      <c r="D4764" s="13" t="s">
        <v>245</v>
      </c>
      <c r="E4764" s="13" t="s">
        <v>746</v>
      </c>
      <c r="F4764" s="15">
        <v>510</v>
      </c>
      <c r="G4764" s="15">
        <v>2806</v>
      </c>
      <c r="H4764" s="18">
        <v>0.181753</v>
      </c>
      <c r="I4764" s="11">
        <f>IF(B4764="NACIONAL",1,IF(B4764="DEPARTAMENTO",2,IF(B4764="ETC",3,IF(B4764="MUNICIPIO",4,""))))</f>
        <v>4</v>
      </c>
    </row>
    <row r="4765" spans="1:9" ht="15" customHeight="1" x14ac:dyDescent="0.25">
      <c r="A4765" s="13">
        <v>2018</v>
      </c>
      <c r="B4765" s="13" t="s">
        <v>18</v>
      </c>
      <c r="C4765" s="13" t="s">
        <v>245</v>
      </c>
      <c r="D4765" s="13" t="s">
        <v>245</v>
      </c>
      <c r="E4765" s="13" t="s">
        <v>745</v>
      </c>
      <c r="F4765" s="15">
        <v>608</v>
      </c>
      <c r="G4765" s="15">
        <v>2498</v>
      </c>
      <c r="H4765" s="18">
        <v>0.243395</v>
      </c>
      <c r="I4765" s="11">
        <f>IF(B4765="NACIONAL",1,IF(B4765="DEPARTAMENTO",2,IF(B4765="ETC",3,IF(B4765="MUNICIPIO",4,""))))</f>
        <v>4</v>
      </c>
    </row>
    <row r="4766" spans="1:9" ht="15" customHeight="1" x14ac:dyDescent="0.25">
      <c r="A4766" s="13">
        <v>2018</v>
      </c>
      <c r="B4766" s="13" t="s">
        <v>18</v>
      </c>
      <c r="C4766" s="13" t="s">
        <v>245</v>
      </c>
      <c r="D4766" s="13" t="s">
        <v>245</v>
      </c>
      <c r="E4766" s="13" t="s">
        <v>744</v>
      </c>
      <c r="F4766" s="15">
        <v>662</v>
      </c>
      <c r="G4766" s="15">
        <v>3619</v>
      </c>
      <c r="H4766" s="18">
        <v>0.182923</v>
      </c>
      <c r="I4766" s="11">
        <f>IF(B4766="NACIONAL",1,IF(B4766="DEPARTAMENTO",2,IF(B4766="ETC",3,IF(B4766="MUNICIPIO",4,""))))</f>
        <v>4</v>
      </c>
    </row>
    <row r="4767" spans="1:9" ht="15" customHeight="1" x14ac:dyDescent="0.25">
      <c r="A4767" s="13">
        <v>2018</v>
      </c>
      <c r="B4767" s="13" t="s">
        <v>18</v>
      </c>
      <c r="C4767" s="13" t="s">
        <v>245</v>
      </c>
      <c r="D4767" s="13" t="s">
        <v>245</v>
      </c>
      <c r="E4767" s="13" t="s">
        <v>743</v>
      </c>
      <c r="F4767" s="15">
        <v>2922</v>
      </c>
      <c r="G4767" s="15">
        <v>12970</v>
      </c>
      <c r="H4767" s="18">
        <v>0.22528899999999999</v>
      </c>
      <c r="I4767" s="11">
        <f>IF(B4767="NACIONAL",1,IF(B4767="DEPARTAMENTO",2,IF(B4767="ETC",3,IF(B4767="MUNICIPIO",4,""))))</f>
        <v>4</v>
      </c>
    </row>
    <row r="4768" spans="1:9" ht="15" customHeight="1" x14ac:dyDescent="0.25">
      <c r="A4768" s="13">
        <v>2018</v>
      </c>
      <c r="B4768" s="13" t="s">
        <v>18</v>
      </c>
      <c r="C4768" s="13" t="s">
        <v>245</v>
      </c>
      <c r="D4768" s="13" t="s">
        <v>245</v>
      </c>
      <c r="E4768" s="13" t="s">
        <v>742</v>
      </c>
      <c r="F4768" s="15">
        <v>920</v>
      </c>
      <c r="G4768" s="15">
        <v>4635</v>
      </c>
      <c r="H4768" s="18">
        <v>0.19849</v>
      </c>
      <c r="I4768" s="11">
        <f>IF(B4768="NACIONAL",1,IF(B4768="DEPARTAMENTO",2,IF(B4768="ETC",3,IF(B4768="MUNICIPIO",4,""))))</f>
        <v>4</v>
      </c>
    </row>
    <row r="4769" spans="1:9" ht="15" customHeight="1" x14ac:dyDescent="0.25">
      <c r="A4769" s="13">
        <v>2018</v>
      </c>
      <c r="B4769" s="13" t="s">
        <v>18</v>
      </c>
      <c r="C4769" s="13" t="s">
        <v>245</v>
      </c>
      <c r="D4769" s="13" t="s">
        <v>245</v>
      </c>
      <c r="E4769" s="13" t="s">
        <v>741</v>
      </c>
      <c r="F4769" s="15">
        <v>600</v>
      </c>
      <c r="G4769" s="15">
        <v>2788</v>
      </c>
      <c r="H4769" s="18">
        <v>0.21520800000000001</v>
      </c>
      <c r="I4769" s="11">
        <f>IF(B4769="NACIONAL",1,IF(B4769="DEPARTAMENTO",2,IF(B4769="ETC",3,IF(B4769="MUNICIPIO",4,""))))</f>
        <v>4</v>
      </c>
    </row>
    <row r="4770" spans="1:9" ht="15" customHeight="1" x14ac:dyDescent="0.25">
      <c r="A4770" s="13">
        <v>2018</v>
      </c>
      <c r="B4770" s="13" t="s">
        <v>18</v>
      </c>
      <c r="C4770" s="13" t="s">
        <v>245</v>
      </c>
      <c r="D4770" s="13" t="s">
        <v>245</v>
      </c>
      <c r="E4770" s="13" t="s">
        <v>740</v>
      </c>
      <c r="F4770" s="15">
        <v>1092</v>
      </c>
      <c r="G4770" s="15">
        <v>5830</v>
      </c>
      <c r="H4770" s="18">
        <v>0.187307</v>
      </c>
      <c r="I4770" s="11">
        <f>IF(B4770="NACIONAL",1,IF(B4770="DEPARTAMENTO",2,IF(B4770="ETC",3,IF(B4770="MUNICIPIO",4,""))))</f>
        <v>4</v>
      </c>
    </row>
    <row r="4771" spans="1:9" ht="15" customHeight="1" x14ac:dyDescent="0.25">
      <c r="A4771" s="13">
        <v>2018</v>
      </c>
      <c r="B4771" s="13" t="s">
        <v>18</v>
      </c>
      <c r="C4771" s="13" t="s">
        <v>245</v>
      </c>
      <c r="D4771" s="13" t="s">
        <v>245</v>
      </c>
      <c r="E4771" s="13" t="s">
        <v>739</v>
      </c>
      <c r="F4771" s="15">
        <v>1609</v>
      </c>
      <c r="G4771" s="15">
        <v>8045</v>
      </c>
      <c r="H4771" s="18">
        <v>0.2</v>
      </c>
      <c r="I4771" s="11">
        <f>IF(B4771="NACIONAL",1,IF(B4771="DEPARTAMENTO",2,IF(B4771="ETC",3,IF(B4771="MUNICIPIO",4,""))))</f>
        <v>4</v>
      </c>
    </row>
    <row r="4772" spans="1:9" ht="15" customHeight="1" x14ac:dyDescent="0.25">
      <c r="A4772" s="13">
        <v>2018</v>
      </c>
      <c r="B4772" s="13" t="s">
        <v>18</v>
      </c>
      <c r="C4772" s="13" t="s">
        <v>245</v>
      </c>
      <c r="D4772" s="13" t="s">
        <v>245</v>
      </c>
      <c r="E4772" s="13" t="s">
        <v>738</v>
      </c>
      <c r="F4772" s="15">
        <v>812</v>
      </c>
      <c r="G4772" s="15">
        <v>3994</v>
      </c>
      <c r="H4772" s="18">
        <v>0.20330500000000001</v>
      </c>
      <c r="I4772" s="11">
        <f>IF(B4772="NACIONAL",1,IF(B4772="DEPARTAMENTO",2,IF(B4772="ETC",3,IF(B4772="MUNICIPIO",4,""))))</f>
        <v>4</v>
      </c>
    </row>
    <row r="4773" spans="1:9" ht="15" customHeight="1" x14ac:dyDescent="0.25">
      <c r="A4773" s="13">
        <v>2018</v>
      </c>
      <c r="B4773" s="13" t="s">
        <v>18</v>
      </c>
      <c r="C4773" s="13" t="s">
        <v>245</v>
      </c>
      <c r="D4773" s="13" t="s">
        <v>245</v>
      </c>
      <c r="E4773" s="13" t="s">
        <v>737</v>
      </c>
      <c r="F4773" s="15">
        <v>14360</v>
      </c>
      <c r="G4773" s="15">
        <v>56054</v>
      </c>
      <c r="H4773" s="18">
        <v>0.25618200000000002</v>
      </c>
      <c r="I4773" s="11">
        <f>IF(B4773="NACIONAL",1,IF(B4773="DEPARTAMENTO",2,IF(B4773="ETC",3,IF(B4773="MUNICIPIO",4,""))))</f>
        <v>4</v>
      </c>
    </row>
    <row r="4774" spans="1:9" ht="15" customHeight="1" x14ac:dyDescent="0.25">
      <c r="A4774" s="13">
        <v>2018</v>
      </c>
      <c r="B4774" s="13" t="s">
        <v>18</v>
      </c>
      <c r="C4774" s="13" t="s">
        <v>245</v>
      </c>
      <c r="D4774" s="13" t="s">
        <v>245</v>
      </c>
      <c r="E4774" s="13" t="s">
        <v>736</v>
      </c>
      <c r="F4774" s="15">
        <v>545</v>
      </c>
      <c r="G4774" s="15">
        <v>3209</v>
      </c>
      <c r="H4774" s="18">
        <v>0.16983500000000001</v>
      </c>
      <c r="I4774" s="11">
        <f>IF(B4774="NACIONAL",1,IF(B4774="DEPARTAMENTO",2,IF(B4774="ETC",3,IF(B4774="MUNICIPIO",4,""))))</f>
        <v>4</v>
      </c>
    </row>
    <row r="4775" spans="1:9" ht="15" customHeight="1" x14ac:dyDescent="0.25">
      <c r="A4775" s="13">
        <v>2018</v>
      </c>
      <c r="B4775" s="13" t="s">
        <v>18</v>
      </c>
      <c r="C4775" s="13" t="s">
        <v>245</v>
      </c>
      <c r="D4775" s="13" t="s">
        <v>245</v>
      </c>
      <c r="E4775" s="13" t="s">
        <v>735</v>
      </c>
      <c r="F4775" s="15">
        <v>835</v>
      </c>
      <c r="G4775" s="15">
        <v>3713</v>
      </c>
      <c r="H4775" s="18">
        <v>0.224886</v>
      </c>
      <c r="I4775" s="11">
        <f>IF(B4775="NACIONAL",1,IF(B4775="DEPARTAMENTO",2,IF(B4775="ETC",3,IF(B4775="MUNICIPIO",4,""))))</f>
        <v>4</v>
      </c>
    </row>
    <row r="4776" spans="1:9" ht="15" customHeight="1" x14ac:dyDescent="0.25">
      <c r="A4776" s="13">
        <v>2018</v>
      </c>
      <c r="B4776" s="13" t="s">
        <v>18</v>
      </c>
      <c r="C4776" s="13" t="s">
        <v>245</v>
      </c>
      <c r="D4776" s="13" t="s">
        <v>245</v>
      </c>
      <c r="E4776" s="13" t="s">
        <v>734</v>
      </c>
      <c r="F4776" s="15">
        <v>621</v>
      </c>
      <c r="G4776" s="15">
        <v>3121</v>
      </c>
      <c r="H4776" s="18">
        <v>0.19897500000000001</v>
      </c>
      <c r="I4776" s="11">
        <f>IF(B4776="NACIONAL",1,IF(B4776="DEPARTAMENTO",2,IF(B4776="ETC",3,IF(B4776="MUNICIPIO",4,""))))</f>
        <v>4</v>
      </c>
    </row>
    <row r="4777" spans="1:9" ht="15" customHeight="1" x14ac:dyDescent="0.25">
      <c r="A4777" s="13">
        <v>2018</v>
      </c>
      <c r="B4777" s="13" t="s">
        <v>18</v>
      </c>
      <c r="C4777" s="13" t="s">
        <v>245</v>
      </c>
      <c r="D4777" s="13" t="s">
        <v>245</v>
      </c>
      <c r="E4777" s="13" t="s">
        <v>253</v>
      </c>
      <c r="F4777" s="15">
        <v>589</v>
      </c>
      <c r="G4777" s="15">
        <v>3143</v>
      </c>
      <c r="H4777" s="18">
        <v>0.18740100000000001</v>
      </c>
      <c r="I4777" s="11">
        <f>IF(B4777="NACIONAL",1,IF(B4777="DEPARTAMENTO",2,IF(B4777="ETC",3,IF(B4777="MUNICIPIO",4,""))))</f>
        <v>4</v>
      </c>
    </row>
    <row r="4778" spans="1:9" ht="15" customHeight="1" x14ac:dyDescent="0.25">
      <c r="A4778" s="13">
        <v>2018</v>
      </c>
      <c r="B4778" s="13" t="s">
        <v>18</v>
      </c>
      <c r="C4778" s="13" t="s">
        <v>245</v>
      </c>
      <c r="D4778" s="13" t="s">
        <v>245</v>
      </c>
      <c r="E4778" s="13" t="s">
        <v>733</v>
      </c>
      <c r="F4778" s="15">
        <v>235</v>
      </c>
      <c r="G4778" s="15">
        <v>1118</v>
      </c>
      <c r="H4778" s="18">
        <v>0.21019699999999999</v>
      </c>
      <c r="I4778" s="11">
        <f>IF(B4778="NACIONAL",1,IF(B4778="DEPARTAMENTO",2,IF(B4778="ETC",3,IF(B4778="MUNICIPIO",4,""))))</f>
        <v>4</v>
      </c>
    </row>
    <row r="4779" spans="1:9" ht="15" customHeight="1" x14ac:dyDescent="0.25">
      <c r="A4779" s="13">
        <v>2018</v>
      </c>
      <c r="B4779" s="13" t="s">
        <v>18</v>
      </c>
      <c r="C4779" s="13" t="s">
        <v>245</v>
      </c>
      <c r="D4779" s="13" t="s">
        <v>245</v>
      </c>
      <c r="E4779" s="13" t="s">
        <v>372</v>
      </c>
      <c r="F4779" s="15">
        <v>763</v>
      </c>
      <c r="G4779" s="15">
        <v>4409</v>
      </c>
      <c r="H4779" s="18">
        <v>0.17305499999999999</v>
      </c>
      <c r="I4779" s="11">
        <f>IF(B4779="NACIONAL",1,IF(B4779="DEPARTAMENTO",2,IF(B4779="ETC",3,IF(B4779="MUNICIPIO",4,""))))</f>
        <v>4</v>
      </c>
    </row>
    <row r="4780" spans="1:9" ht="15" customHeight="1" x14ac:dyDescent="0.25">
      <c r="A4780" s="13">
        <v>2018</v>
      </c>
      <c r="B4780" s="13" t="s">
        <v>18</v>
      </c>
      <c r="C4780" s="13" t="s">
        <v>245</v>
      </c>
      <c r="D4780" s="13" t="s">
        <v>245</v>
      </c>
      <c r="E4780" s="13" t="s">
        <v>732</v>
      </c>
      <c r="F4780" s="15">
        <v>415</v>
      </c>
      <c r="G4780" s="15">
        <v>2198</v>
      </c>
      <c r="H4780" s="18">
        <v>0.188808</v>
      </c>
      <c r="I4780" s="11">
        <f>IF(B4780="NACIONAL",1,IF(B4780="DEPARTAMENTO",2,IF(B4780="ETC",3,IF(B4780="MUNICIPIO",4,""))))</f>
        <v>4</v>
      </c>
    </row>
    <row r="4781" spans="1:9" ht="15" customHeight="1" x14ac:dyDescent="0.25">
      <c r="A4781" s="13">
        <v>2018</v>
      </c>
      <c r="B4781" s="13" t="s">
        <v>18</v>
      </c>
      <c r="C4781" s="13" t="s">
        <v>245</v>
      </c>
      <c r="D4781" s="13" t="s">
        <v>245</v>
      </c>
      <c r="E4781" s="13" t="s">
        <v>245</v>
      </c>
      <c r="F4781" s="15">
        <v>1034</v>
      </c>
      <c r="G4781" s="15">
        <v>5089</v>
      </c>
      <c r="H4781" s="18">
        <v>0.203183</v>
      </c>
      <c r="I4781" s="11">
        <f>IF(B4781="NACIONAL",1,IF(B4781="DEPARTAMENTO",2,IF(B4781="ETC",3,IF(B4781="MUNICIPIO",4,""))))</f>
        <v>4</v>
      </c>
    </row>
    <row r="4782" spans="1:9" ht="15" customHeight="1" x14ac:dyDescent="0.25">
      <c r="A4782" s="13">
        <v>2018</v>
      </c>
      <c r="B4782" s="13" t="s">
        <v>18</v>
      </c>
      <c r="C4782" s="13" t="s">
        <v>245</v>
      </c>
      <c r="D4782" s="13" t="s">
        <v>245</v>
      </c>
      <c r="E4782" s="13" t="s">
        <v>731</v>
      </c>
      <c r="F4782" s="15">
        <v>958</v>
      </c>
      <c r="G4782" s="15">
        <v>5059</v>
      </c>
      <c r="H4782" s="18">
        <v>0.18936500000000001</v>
      </c>
      <c r="I4782" s="11">
        <f>IF(B4782="NACIONAL",1,IF(B4782="DEPARTAMENTO",2,IF(B4782="ETC",3,IF(B4782="MUNICIPIO",4,""))))</f>
        <v>4</v>
      </c>
    </row>
    <row r="4783" spans="1:9" ht="15" customHeight="1" x14ac:dyDescent="0.25">
      <c r="A4783" s="13">
        <v>2018</v>
      </c>
      <c r="B4783" s="13" t="s">
        <v>18</v>
      </c>
      <c r="C4783" s="13" t="s">
        <v>245</v>
      </c>
      <c r="D4783" s="13" t="s">
        <v>245</v>
      </c>
      <c r="E4783" s="13" t="s">
        <v>730</v>
      </c>
      <c r="F4783" s="15">
        <v>441</v>
      </c>
      <c r="G4783" s="15">
        <v>1963</v>
      </c>
      <c r="H4783" s="18">
        <v>0.22465599999999999</v>
      </c>
      <c r="I4783" s="11">
        <f>IF(B4783="NACIONAL",1,IF(B4783="DEPARTAMENTO",2,IF(B4783="ETC",3,IF(B4783="MUNICIPIO",4,""))))</f>
        <v>4</v>
      </c>
    </row>
    <row r="4784" spans="1:9" ht="15" customHeight="1" x14ac:dyDescent="0.25">
      <c r="A4784" s="13">
        <v>2018</v>
      </c>
      <c r="B4784" s="13" t="s">
        <v>18</v>
      </c>
      <c r="C4784" s="13" t="s">
        <v>245</v>
      </c>
      <c r="D4784" s="13" t="s">
        <v>245</v>
      </c>
      <c r="E4784" s="13" t="s">
        <v>729</v>
      </c>
      <c r="F4784" s="15">
        <v>265</v>
      </c>
      <c r="G4784" s="15">
        <v>1596</v>
      </c>
      <c r="H4784" s="18">
        <v>0.16603999999999999</v>
      </c>
      <c r="I4784" s="11">
        <f>IF(B4784="NACIONAL",1,IF(B4784="DEPARTAMENTO",2,IF(B4784="ETC",3,IF(B4784="MUNICIPIO",4,""))))</f>
        <v>4</v>
      </c>
    </row>
    <row r="4785" spans="1:9" ht="15" customHeight="1" x14ac:dyDescent="0.25">
      <c r="A4785" s="13">
        <v>2018</v>
      </c>
      <c r="B4785" s="13" t="s">
        <v>18</v>
      </c>
      <c r="C4785" s="13" t="s">
        <v>245</v>
      </c>
      <c r="D4785" s="13" t="s">
        <v>245</v>
      </c>
      <c r="E4785" s="13" t="s">
        <v>462</v>
      </c>
      <c r="F4785" s="15">
        <v>1645</v>
      </c>
      <c r="G4785" s="15">
        <v>7481</v>
      </c>
      <c r="H4785" s="18">
        <v>0.21989</v>
      </c>
      <c r="I4785" s="11">
        <f>IF(B4785="NACIONAL",1,IF(B4785="DEPARTAMENTO",2,IF(B4785="ETC",3,IF(B4785="MUNICIPIO",4,""))))</f>
        <v>4</v>
      </c>
    </row>
    <row r="4786" spans="1:9" ht="15" customHeight="1" x14ac:dyDescent="0.25">
      <c r="A4786" s="13">
        <v>2018</v>
      </c>
      <c r="B4786" s="13" t="s">
        <v>18</v>
      </c>
      <c r="C4786" s="13" t="s">
        <v>245</v>
      </c>
      <c r="D4786" s="13" t="s">
        <v>245</v>
      </c>
      <c r="E4786" s="13" t="s">
        <v>728</v>
      </c>
      <c r="F4786" s="15">
        <v>1377</v>
      </c>
      <c r="G4786" s="15">
        <v>5831</v>
      </c>
      <c r="H4786" s="18">
        <v>0.236152</v>
      </c>
      <c r="I4786" s="11">
        <f>IF(B4786="NACIONAL",1,IF(B4786="DEPARTAMENTO",2,IF(B4786="ETC",3,IF(B4786="MUNICIPIO",4,""))))</f>
        <v>4</v>
      </c>
    </row>
    <row r="4787" spans="1:9" ht="15" customHeight="1" x14ac:dyDescent="0.25">
      <c r="A4787" s="13">
        <v>2018</v>
      </c>
      <c r="B4787" s="13" t="s">
        <v>18</v>
      </c>
      <c r="C4787" s="13" t="s">
        <v>245</v>
      </c>
      <c r="D4787" s="13" t="s">
        <v>245</v>
      </c>
      <c r="E4787" s="13" t="s">
        <v>727</v>
      </c>
      <c r="F4787" s="15">
        <v>3360</v>
      </c>
      <c r="G4787" s="15">
        <v>15377</v>
      </c>
      <c r="H4787" s="18">
        <v>0.21850800000000001</v>
      </c>
      <c r="I4787" s="11">
        <f>IF(B4787="NACIONAL",1,IF(B4787="DEPARTAMENTO",2,IF(B4787="ETC",3,IF(B4787="MUNICIPIO",4,""))))</f>
        <v>4</v>
      </c>
    </row>
    <row r="4788" spans="1:9" ht="15" customHeight="1" x14ac:dyDescent="0.25">
      <c r="A4788" s="13">
        <v>2018</v>
      </c>
      <c r="B4788" s="13" t="s">
        <v>18</v>
      </c>
      <c r="C4788" s="13" t="s">
        <v>245</v>
      </c>
      <c r="D4788" s="13" t="s">
        <v>245</v>
      </c>
      <c r="E4788" s="13" t="s">
        <v>726</v>
      </c>
      <c r="F4788" s="15">
        <v>301</v>
      </c>
      <c r="G4788" s="15">
        <v>1910</v>
      </c>
      <c r="H4788" s="18">
        <v>0.15759200000000001</v>
      </c>
      <c r="I4788" s="11">
        <f>IF(B4788="NACIONAL",1,IF(B4788="DEPARTAMENTO",2,IF(B4788="ETC",3,IF(B4788="MUNICIPIO",4,""))))</f>
        <v>4</v>
      </c>
    </row>
    <row r="4789" spans="1:9" ht="15" customHeight="1" x14ac:dyDescent="0.25">
      <c r="A4789" s="13">
        <v>2018</v>
      </c>
      <c r="B4789" s="13" t="s">
        <v>18</v>
      </c>
      <c r="C4789" s="13" t="s">
        <v>104</v>
      </c>
      <c r="D4789" s="13" t="s">
        <v>105</v>
      </c>
      <c r="E4789" s="13" t="s">
        <v>106</v>
      </c>
      <c r="F4789" s="15">
        <v>255703</v>
      </c>
      <c r="G4789" s="15">
        <v>973045</v>
      </c>
      <c r="H4789" s="18">
        <v>0.26278600000000002</v>
      </c>
      <c r="I4789" s="11">
        <f>IF(B4789="NACIONAL",1,IF(B4789="DEPARTAMENTO",2,IF(B4789="ETC",3,IF(B4789="MUNICIPIO",4,""))))</f>
        <v>4</v>
      </c>
    </row>
    <row r="4790" spans="1:9" ht="15" customHeight="1" x14ac:dyDescent="0.25">
      <c r="A4790" s="13">
        <v>2018</v>
      </c>
      <c r="B4790" s="13" t="s">
        <v>18</v>
      </c>
      <c r="C4790" s="13" t="s">
        <v>104</v>
      </c>
      <c r="D4790" s="13" t="s">
        <v>629</v>
      </c>
      <c r="E4790" s="13" t="s">
        <v>629</v>
      </c>
      <c r="F4790" s="15">
        <v>33850</v>
      </c>
      <c r="G4790" s="15">
        <v>133270</v>
      </c>
      <c r="H4790" s="18">
        <v>0.253996</v>
      </c>
      <c r="I4790" s="11">
        <f>IF(B4790="NACIONAL",1,IF(B4790="DEPARTAMENTO",2,IF(B4790="ETC",3,IF(B4790="MUNICIPIO",4,""))))</f>
        <v>4</v>
      </c>
    </row>
    <row r="4791" spans="1:9" ht="15" customHeight="1" x14ac:dyDescent="0.25">
      <c r="A4791" s="13">
        <v>2018</v>
      </c>
      <c r="B4791" s="13" t="s">
        <v>18</v>
      </c>
      <c r="C4791" s="13" t="s">
        <v>104</v>
      </c>
      <c r="D4791" s="13" t="s">
        <v>104</v>
      </c>
      <c r="E4791" s="13" t="s">
        <v>725</v>
      </c>
      <c r="F4791" s="15">
        <v>3105</v>
      </c>
      <c r="G4791" s="15">
        <v>11880</v>
      </c>
      <c r="H4791" s="18">
        <v>0.26136399999999999</v>
      </c>
      <c r="I4791" s="11">
        <f>IF(B4791="NACIONAL",1,IF(B4791="DEPARTAMENTO",2,IF(B4791="ETC",3,IF(B4791="MUNICIPIO",4,""))))</f>
        <v>4</v>
      </c>
    </row>
    <row r="4792" spans="1:9" ht="15" customHeight="1" x14ac:dyDescent="0.25">
      <c r="A4792" s="13">
        <v>2018</v>
      </c>
      <c r="B4792" s="13" t="s">
        <v>18</v>
      </c>
      <c r="C4792" s="13" t="s">
        <v>104</v>
      </c>
      <c r="D4792" s="13" t="s">
        <v>104</v>
      </c>
      <c r="E4792" s="13" t="s">
        <v>724</v>
      </c>
      <c r="F4792" s="15">
        <v>6184</v>
      </c>
      <c r="G4792" s="15">
        <v>23777</v>
      </c>
      <c r="H4792" s="18">
        <v>0.26008300000000001</v>
      </c>
      <c r="I4792" s="11">
        <f>IF(B4792="NACIONAL",1,IF(B4792="DEPARTAMENTO",2,IF(B4792="ETC",3,IF(B4792="MUNICIPIO",4,""))))</f>
        <v>4</v>
      </c>
    </row>
    <row r="4793" spans="1:9" ht="15" customHeight="1" x14ac:dyDescent="0.25">
      <c r="A4793" s="13">
        <v>2018</v>
      </c>
      <c r="B4793" s="13" t="s">
        <v>18</v>
      </c>
      <c r="C4793" s="13" t="s">
        <v>104</v>
      </c>
      <c r="D4793" s="13" t="s">
        <v>104</v>
      </c>
      <c r="E4793" s="13" t="s">
        <v>723</v>
      </c>
      <c r="F4793" s="15">
        <v>4084</v>
      </c>
      <c r="G4793" s="15">
        <v>16403</v>
      </c>
      <c r="H4793" s="18">
        <v>0.24897900000000001</v>
      </c>
      <c r="I4793" s="11">
        <f>IF(B4793="NACIONAL",1,IF(B4793="DEPARTAMENTO",2,IF(B4793="ETC",3,IF(B4793="MUNICIPIO",4,""))))</f>
        <v>4</v>
      </c>
    </row>
    <row r="4794" spans="1:9" ht="15" customHeight="1" x14ac:dyDescent="0.25">
      <c r="A4794" s="13">
        <v>2018</v>
      </c>
      <c r="B4794" s="13" t="s">
        <v>18</v>
      </c>
      <c r="C4794" s="13" t="s">
        <v>104</v>
      </c>
      <c r="D4794" s="13" t="s">
        <v>104</v>
      </c>
      <c r="E4794" s="13" t="s">
        <v>722</v>
      </c>
      <c r="F4794" s="15">
        <v>26581</v>
      </c>
      <c r="G4794" s="15">
        <v>105166</v>
      </c>
      <c r="H4794" s="18">
        <v>0.25275300000000001</v>
      </c>
      <c r="I4794" s="11">
        <f>IF(B4794="NACIONAL",1,IF(B4794="DEPARTAMENTO",2,IF(B4794="ETC",3,IF(B4794="MUNICIPIO",4,""))))</f>
        <v>4</v>
      </c>
    </row>
    <row r="4795" spans="1:9" ht="15" customHeight="1" x14ac:dyDescent="0.25">
      <c r="A4795" s="13">
        <v>2018</v>
      </c>
      <c r="B4795" s="13" t="s">
        <v>18</v>
      </c>
      <c r="C4795" s="13" t="s">
        <v>104</v>
      </c>
      <c r="D4795" s="13" t="s">
        <v>104</v>
      </c>
      <c r="E4795" s="13" t="s">
        <v>721</v>
      </c>
      <c r="F4795" s="15">
        <v>4555</v>
      </c>
      <c r="G4795" s="15">
        <v>18035</v>
      </c>
      <c r="H4795" s="18">
        <v>0.25256400000000001</v>
      </c>
      <c r="I4795" s="11">
        <f>IF(B4795="NACIONAL",1,IF(B4795="DEPARTAMENTO",2,IF(B4795="ETC",3,IF(B4795="MUNICIPIO",4,""))))</f>
        <v>4</v>
      </c>
    </row>
    <row r="4796" spans="1:9" ht="15" customHeight="1" x14ac:dyDescent="0.25">
      <c r="A4796" s="13">
        <v>2018</v>
      </c>
      <c r="B4796" s="13" t="s">
        <v>18</v>
      </c>
      <c r="C4796" s="13" t="s">
        <v>104</v>
      </c>
      <c r="D4796" s="13" t="s">
        <v>104</v>
      </c>
      <c r="E4796" s="13" t="s">
        <v>720</v>
      </c>
      <c r="F4796" s="15">
        <v>3325</v>
      </c>
      <c r="G4796" s="15">
        <v>13108</v>
      </c>
      <c r="H4796" s="18">
        <v>0.253662</v>
      </c>
      <c r="I4796" s="11">
        <f>IF(B4796="NACIONAL",1,IF(B4796="DEPARTAMENTO",2,IF(B4796="ETC",3,IF(B4796="MUNICIPIO",4,""))))</f>
        <v>4</v>
      </c>
    </row>
    <row r="4797" spans="1:9" ht="15" customHeight="1" x14ac:dyDescent="0.25">
      <c r="A4797" s="13">
        <v>2018</v>
      </c>
      <c r="B4797" s="13" t="s">
        <v>18</v>
      </c>
      <c r="C4797" s="13" t="s">
        <v>104</v>
      </c>
      <c r="D4797" s="13" t="s">
        <v>104</v>
      </c>
      <c r="E4797" s="13" t="s">
        <v>719</v>
      </c>
      <c r="F4797" s="15">
        <v>2472</v>
      </c>
      <c r="G4797" s="15">
        <v>10650</v>
      </c>
      <c r="H4797" s="18">
        <v>0.23211300000000001</v>
      </c>
      <c r="I4797" s="11">
        <f>IF(B4797="NACIONAL",1,IF(B4797="DEPARTAMENTO",2,IF(B4797="ETC",3,IF(B4797="MUNICIPIO",4,""))))</f>
        <v>4</v>
      </c>
    </row>
    <row r="4798" spans="1:9" ht="15" customHeight="1" x14ac:dyDescent="0.25">
      <c r="A4798" s="13">
        <v>2018</v>
      </c>
      <c r="B4798" s="13" t="s">
        <v>18</v>
      </c>
      <c r="C4798" s="13" t="s">
        <v>104</v>
      </c>
      <c r="D4798" s="13" t="s">
        <v>104</v>
      </c>
      <c r="E4798" s="13" t="s">
        <v>718</v>
      </c>
      <c r="F4798" s="15">
        <v>4610</v>
      </c>
      <c r="G4798" s="15">
        <v>18110</v>
      </c>
      <c r="H4798" s="18">
        <v>0.25455499999999998</v>
      </c>
      <c r="I4798" s="11">
        <f>IF(B4798="NACIONAL",1,IF(B4798="DEPARTAMENTO",2,IF(B4798="ETC",3,IF(B4798="MUNICIPIO",4,""))))</f>
        <v>4</v>
      </c>
    </row>
    <row r="4799" spans="1:9" ht="15" customHeight="1" x14ac:dyDescent="0.25">
      <c r="A4799" s="13">
        <v>2018</v>
      </c>
      <c r="B4799" s="13" t="s">
        <v>18</v>
      </c>
      <c r="C4799" s="13" t="s">
        <v>104</v>
      </c>
      <c r="D4799" s="13" t="s">
        <v>104</v>
      </c>
      <c r="E4799" s="13" t="s">
        <v>717</v>
      </c>
      <c r="F4799" s="15">
        <v>9574</v>
      </c>
      <c r="G4799" s="15">
        <v>32646</v>
      </c>
      <c r="H4799" s="18">
        <v>0.293267</v>
      </c>
      <c r="I4799" s="11">
        <f>IF(B4799="NACIONAL",1,IF(B4799="DEPARTAMENTO",2,IF(B4799="ETC",3,IF(B4799="MUNICIPIO",4,""))))</f>
        <v>4</v>
      </c>
    </row>
    <row r="4800" spans="1:9" ht="15" customHeight="1" x14ac:dyDescent="0.25">
      <c r="A4800" s="13">
        <v>2018</v>
      </c>
      <c r="B4800" s="13" t="s">
        <v>18</v>
      </c>
      <c r="C4800" s="13" t="s">
        <v>104</v>
      </c>
      <c r="D4800" s="13" t="s">
        <v>104</v>
      </c>
      <c r="E4800" s="13" t="s">
        <v>325</v>
      </c>
      <c r="F4800" s="15">
        <v>5630</v>
      </c>
      <c r="G4800" s="15">
        <v>20963</v>
      </c>
      <c r="H4800" s="18">
        <v>0.26856799999999997</v>
      </c>
      <c r="I4800" s="11">
        <f>IF(B4800="NACIONAL",1,IF(B4800="DEPARTAMENTO",2,IF(B4800="ETC",3,IF(B4800="MUNICIPIO",4,""))))</f>
        <v>4</v>
      </c>
    </row>
    <row r="4801" spans="1:9" ht="15" customHeight="1" x14ac:dyDescent="0.25">
      <c r="A4801" s="13">
        <v>2018</v>
      </c>
      <c r="B4801" s="13" t="s">
        <v>18</v>
      </c>
      <c r="C4801" s="13" t="s">
        <v>104</v>
      </c>
      <c r="D4801" s="13" t="s">
        <v>104</v>
      </c>
      <c r="E4801" s="13" t="s">
        <v>710</v>
      </c>
      <c r="F4801" s="15">
        <v>3742</v>
      </c>
      <c r="G4801" s="15">
        <v>14563</v>
      </c>
      <c r="H4801" s="18">
        <v>0.25695299999999999</v>
      </c>
      <c r="I4801" s="11">
        <f>IF(B4801="NACIONAL",1,IF(B4801="DEPARTAMENTO",2,IF(B4801="ETC",3,IF(B4801="MUNICIPIO",4,""))))</f>
        <v>4</v>
      </c>
    </row>
    <row r="4802" spans="1:9" ht="15" customHeight="1" x14ac:dyDescent="0.25">
      <c r="A4802" s="13">
        <v>2018</v>
      </c>
      <c r="B4802" s="13" t="s">
        <v>18</v>
      </c>
      <c r="C4802" s="13" t="s">
        <v>104</v>
      </c>
      <c r="D4802" s="13" t="s">
        <v>104</v>
      </c>
      <c r="E4802" s="13" t="s">
        <v>505</v>
      </c>
      <c r="F4802" s="15">
        <v>7182</v>
      </c>
      <c r="G4802" s="15">
        <v>27190</v>
      </c>
      <c r="H4802" s="18">
        <v>0.26414100000000001</v>
      </c>
      <c r="I4802" s="11">
        <f>IF(B4802="NACIONAL",1,IF(B4802="DEPARTAMENTO",2,IF(B4802="ETC",3,IF(B4802="MUNICIPIO",4,""))))</f>
        <v>4</v>
      </c>
    </row>
    <row r="4803" spans="1:9" ht="15" customHeight="1" x14ac:dyDescent="0.25">
      <c r="A4803" s="13">
        <v>2018</v>
      </c>
      <c r="B4803" s="13" t="s">
        <v>18</v>
      </c>
      <c r="C4803" s="13" t="s">
        <v>104</v>
      </c>
      <c r="D4803" s="13" t="s">
        <v>104</v>
      </c>
      <c r="E4803" s="13" t="s">
        <v>709</v>
      </c>
      <c r="F4803" s="15">
        <v>3601</v>
      </c>
      <c r="G4803" s="15">
        <v>14774</v>
      </c>
      <c r="H4803" s="18">
        <v>0.24373900000000001</v>
      </c>
      <c r="I4803" s="11">
        <f>IF(B4803="NACIONAL",1,IF(B4803="DEPARTAMENTO",2,IF(B4803="ETC",3,IF(B4803="MUNICIPIO",4,""))))</f>
        <v>4</v>
      </c>
    </row>
    <row r="4804" spans="1:9" ht="15" customHeight="1" x14ac:dyDescent="0.25">
      <c r="A4804" s="13">
        <v>2018</v>
      </c>
      <c r="B4804" s="13" t="s">
        <v>18</v>
      </c>
      <c r="C4804" s="13" t="s">
        <v>104</v>
      </c>
      <c r="D4804" s="13" t="s">
        <v>104</v>
      </c>
      <c r="E4804" s="13" t="s">
        <v>708</v>
      </c>
      <c r="F4804" s="15">
        <v>8984</v>
      </c>
      <c r="G4804" s="15">
        <v>36874</v>
      </c>
      <c r="H4804" s="18">
        <v>0.243641</v>
      </c>
      <c r="I4804" s="11">
        <f>IF(B4804="NACIONAL",1,IF(B4804="DEPARTAMENTO",2,IF(B4804="ETC",3,IF(B4804="MUNICIPIO",4,""))))</f>
        <v>4</v>
      </c>
    </row>
    <row r="4805" spans="1:9" ht="15" customHeight="1" x14ac:dyDescent="0.25">
      <c r="A4805" s="13">
        <v>2018</v>
      </c>
      <c r="B4805" s="13" t="s">
        <v>18</v>
      </c>
      <c r="C4805" s="13" t="s">
        <v>104</v>
      </c>
      <c r="D4805" s="13" t="s">
        <v>104</v>
      </c>
      <c r="E4805" s="13" t="s">
        <v>707</v>
      </c>
      <c r="F4805" s="15">
        <v>2350</v>
      </c>
      <c r="G4805" s="15">
        <v>9935</v>
      </c>
      <c r="H4805" s="18">
        <v>0.236537</v>
      </c>
      <c r="I4805" s="11">
        <f>IF(B4805="NACIONAL",1,IF(B4805="DEPARTAMENTO",2,IF(B4805="ETC",3,IF(B4805="MUNICIPIO",4,""))))</f>
        <v>4</v>
      </c>
    </row>
    <row r="4806" spans="1:9" ht="15" customHeight="1" x14ac:dyDescent="0.25">
      <c r="A4806" s="13">
        <v>2018</v>
      </c>
      <c r="B4806" s="13" t="s">
        <v>18</v>
      </c>
      <c r="C4806" s="13" t="s">
        <v>104</v>
      </c>
      <c r="D4806" s="13" t="s">
        <v>104</v>
      </c>
      <c r="E4806" s="13" t="s">
        <v>706</v>
      </c>
      <c r="F4806" s="15">
        <v>5920</v>
      </c>
      <c r="G4806" s="15">
        <v>23913</v>
      </c>
      <c r="H4806" s="18">
        <v>0.24756400000000001</v>
      </c>
      <c r="I4806" s="11">
        <f>IF(B4806="NACIONAL",1,IF(B4806="DEPARTAMENTO",2,IF(B4806="ETC",3,IF(B4806="MUNICIPIO",4,""))))</f>
        <v>4</v>
      </c>
    </row>
    <row r="4807" spans="1:9" ht="15" customHeight="1" x14ac:dyDescent="0.25">
      <c r="A4807" s="13">
        <v>2018</v>
      </c>
      <c r="B4807" s="13" t="s">
        <v>18</v>
      </c>
      <c r="C4807" s="13" t="s">
        <v>104</v>
      </c>
      <c r="D4807" s="13" t="s">
        <v>104</v>
      </c>
      <c r="E4807" s="13" t="s">
        <v>705</v>
      </c>
      <c r="F4807" s="15">
        <v>2946</v>
      </c>
      <c r="G4807" s="15">
        <v>12536</v>
      </c>
      <c r="H4807" s="18">
        <v>0.23500299999999999</v>
      </c>
      <c r="I4807" s="11">
        <f>IF(B4807="NACIONAL",1,IF(B4807="DEPARTAMENTO",2,IF(B4807="ETC",3,IF(B4807="MUNICIPIO",4,""))))</f>
        <v>4</v>
      </c>
    </row>
    <row r="4808" spans="1:9" ht="15" customHeight="1" x14ac:dyDescent="0.25">
      <c r="A4808" s="13">
        <v>2018</v>
      </c>
      <c r="B4808" s="13" t="s">
        <v>18</v>
      </c>
      <c r="C4808" s="13" t="s">
        <v>104</v>
      </c>
      <c r="D4808" s="13" t="s">
        <v>104</v>
      </c>
      <c r="E4808" s="13" t="s">
        <v>658</v>
      </c>
      <c r="F4808" s="15">
        <v>4429</v>
      </c>
      <c r="G4808" s="15">
        <v>18251</v>
      </c>
      <c r="H4808" s="18">
        <v>0.242672</v>
      </c>
      <c r="I4808" s="11">
        <f>IF(B4808="NACIONAL",1,IF(B4808="DEPARTAMENTO",2,IF(B4808="ETC",3,IF(B4808="MUNICIPIO",4,""))))</f>
        <v>4</v>
      </c>
    </row>
    <row r="4809" spans="1:9" ht="15" customHeight="1" x14ac:dyDescent="0.25">
      <c r="A4809" s="13">
        <v>2018</v>
      </c>
      <c r="B4809" s="13" t="s">
        <v>18</v>
      </c>
      <c r="C4809" s="13" t="s">
        <v>104</v>
      </c>
      <c r="D4809" s="13" t="s">
        <v>104</v>
      </c>
      <c r="E4809" s="13" t="s">
        <v>657</v>
      </c>
      <c r="F4809" s="15">
        <v>2029</v>
      </c>
      <c r="G4809" s="15">
        <v>8054</v>
      </c>
      <c r="H4809" s="18">
        <v>0.25192500000000001</v>
      </c>
      <c r="I4809" s="11">
        <f>IF(B4809="NACIONAL",1,IF(B4809="DEPARTAMENTO",2,IF(B4809="ETC",3,IF(B4809="MUNICIPIO",4,""))))</f>
        <v>4</v>
      </c>
    </row>
    <row r="4810" spans="1:9" ht="15" customHeight="1" x14ac:dyDescent="0.25">
      <c r="A4810" s="13">
        <v>2018</v>
      </c>
      <c r="B4810" s="13" t="s">
        <v>18</v>
      </c>
      <c r="C4810" s="13" t="s">
        <v>104</v>
      </c>
      <c r="D4810" s="13" t="s">
        <v>104</v>
      </c>
      <c r="E4810" s="13" t="s">
        <v>656</v>
      </c>
      <c r="F4810" s="15">
        <v>2547</v>
      </c>
      <c r="G4810" s="15">
        <v>10598</v>
      </c>
      <c r="H4810" s="18">
        <v>0.24032800000000001</v>
      </c>
      <c r="I4810" s="11">
        <f>IF(B4810="NACIONAL",1,IF(B4810="DEPARTAMENTO",2,IF(B4810="ETC",3,IF(B4810="MUNICIPIO",4,""))))</f>
        <v>4</v>
      </c>
    </row>
    <row r="4811" spans="1:9" ht="15" customHeight="1" x14ac:dyDescent="0.25">
      <c r="A4811" s="13">
        <v>2018</v>
      </c>
      <c r="B4811" s="13" t="s">
        <v>18</v>
      </c>
      <c r="C4811" s="13" t="s">
        <v>104</v>
      </c>
      <c r="D4811" s="13" t="s">
        <v>104</v>
      </c>
      <c r="E4811" s="13" t="s">
        <v>655</v>
      </c>
      <c r="F4811" s="15">
        <v>1748</v>
      </c>
      <c r="G4811" s="15">
        <v>6723</v>
      </c>
      <c r="H4811" s="18">
        <v>0.26000299999999998</v>
      </c>
      <c r="I4811" s="11">
        <f>IF(B4811="NACIONAL",1,IF(B4811="DEPARTAMENTO",2,IF(B4811="ETC",3,IF(B4811="MUNICIPIO",4,""))))</f>
        <v>4</v>
      </c>
    </row>
    <row r="4812" spans="1:9" ht="15" customHeight="1" x14ac:dyDescent="0.25">
      <c r="A4812" s="13">
        <v>2018</v>
      </c>
      <c r="B4812" s="13" t="s">
        <v>18</v>
      </c>
      <c r="C4812" s="13" t="s">
        <v>104</v>
      </c>
      <c r="D4812" s="13" t="s">
        <v>104</v>
      </c>
      <c r="E4812" s="13" t="s">
        <v>654</v>
      </c>
      <c r="F4812" s="15">
        <v>6440</v>
      </c>
      <c r="G4812" s="15">
        <v>24218</v>
      </c>
      <c r="H4812" s="18">
        <v>0.26591799999999999</v>
      </c>
      <c r="I4812" s="11">
        <f>IF(B4812="NACIONAL",1,IF(B4812="DEPARTAMENTO",2,IF(B4812="ETC",3,IF(B4812="MUNICIPIO",4,""))))</f>
        <v>4</v>
      </c>
    </row>
    <row r="4813" spans="1:9" ht="15" customHeight="1" x14ac:dyDescent="0.25">
      <c r="A4813" s="13">
        <v>2018</v>
      </c>
      <c r="B4813" s="13" t="s">
        <v>18</v>
      </c>
      <c r="C4813" s="13" t="s">
        <v>104</v>
      </c>
      <c r="D4813" s="13" t="s">
        <v>104</v>
      </c>
      <c r="E4813" s="13" t="s">
        <v>653</v>
      </c>
      <c r="F4813" s="15">
        <v>2426</v>
      </c>
      <c r="G4813" s="15">
        <v>9212</v>
      </c>
      <c r="H4813" s="18">
        <v>0.26335199999999997</v>
      </c>
      <c r="I4813" s="11">
        <f>IF(B4813="NACIONAL",1,IF(B4813="DEPARTAMENTO",2,IF(B4813="ETC",3,IF(B4813="MUNICIPIO",4,""))))</f>
        <v>4</v>
      </c>
    </row>
    <row r="4814" spans="1:9" ht="15" customHeight="1" x14ac:dyDescent="0.25">
      <c r="A4814" s="13">
        <v>2018</v>
      </c>
      <c r="B4814" s="13" t="s">
        <v>18</v>
      </c>
      <c r="C4814" s="13" t="s">
        <v>104</v>
      </c>
      <c r="D4814" s="13" t="s">
        <v>104</v>
      </c>
      <c r="E4814" s="13" t="s">
        <v>314</v>
      </c>
      <c r="F4814" s="15">
        <v>5684</v>
      </c>
      <c r="G4814" s="15">
        <v>22259</v>
      </c>
      <c r="H4814" s="18">
        <v>0.255357</v>
      </c>
      <c r="I4814" s="11">
        <f>IF(B4814="NACIONAL",1,IF(B4814="DEPARTAMENTO",2,IF(B4814="ETC",3,IF(B4814="MUNICIPIO",4,""))))</f>
        <v>4</v>
      </c>
    </row>
    <row r="4815" spans="1:9" ht="15" customHeight="1" x14ac:dyDescent="0.25">
      <c r="A4815" s="13">
        <v>2018</v>
      </c>
      <c r="B4815" s="13" t="s">
        <v>18</v>
      </c>
      <c r="C4815" s="13" t="s">
        <v>104</v>
      </c>
      <c r="D4815" s="13" t="s">
        <v>104</v>
      </c>
      <c r="E4815" s="13" t="s">
        <v>652</v>
      </c>
      <c r="F4815" s="15">
        <v>10867</v>
      </c>
      <c r="G4815" s="15">
        <v>44442</v>
      </c>
      <c r="H4815" s="18">
        <v>0.24452099999999999</v>
      </c>
      <c r="I4815" s="11">
        <f>IF(B4815="NACIONAL",1,IF(B4815="DEPARTAMENTO",2,IF(B4815="ETC",3,IF(B4815="MUNICIPIO",4,""))))</f>
        <v>4</v>
      </c>
    </row>
    <row r="4816" spans="1:9" ht="15" customHeight="1" x14ac:dyDescent="0.25">
      <c r="A4816" s="13">
        <v>2018</v>
      </c>
      <c r="B4816" s="13" t="s">
        <v>18</v>
      </c>
      <c r="C4816" s="13" t="s">
        <v>104</v>
      </c>
      <c r="D4816" s="13" t="s">
        <v>104</v>
      </c>
      <c r="E4816" s="13" t="s">
        <v>651</v>
      </c>
      <c r="F4816" s="15">
        <v>4297</v>
      </c>
      <c r="G4816" s="15">
        <v>16389</v>
      </c>
      <c r="H4816" s="18">
        <v>0.26218799999999998</v>
      </c>
      <c r="I4816" s="11">
        <f>IF(B4816="NACIONAL",1,IF(B4816="DEPARTAMENTO",2,IF(B4816="ETC",3,IF(B4816="MUNICIPIO",4,""))))</f>
        <v>4</v>
      </c>
    </row>
    <row r="4817" spans="1:9" ht="15" customHeight="1" x14ac:dyDescent="0.25">
      <c r="A4817" s="13">
        <v>2018</v>
      </c>
      <c r="B4817" s="13" t="s">
        <v>18</v>
      </c>
      <c r="C4817" s="13" t="s">
        <v>104</v>
      </c>
      <c r="D4817" s="13" t="s">
        <v>104</v>
      </c>
      <c r="E4817" s="13" t="s">
        <v>650</v>
      </c>
      <c r="F4817" s="15">
        <v>12026</v>
      </c>
      <c r="G4817" s="15">
        <v>46112</v>
      </c>
      <c r="H4817" s="18">
        <v>0.26079999999999998</v>
      </c>
      <c r="I4817" s="11">
        <f>IF(B4817="NACIONAL",1,IF(B4817="DEPARTAMENTO",2,IF(B4817="ETC",3,IF(B4817="MUNICIPIO",4,""))))</f>
        <v>4</v>
      </c>
    </row>
    <row r="4818" spans="1:9" ht="15" customHeight="1" x14ac:dyDescent="0.25">
      <c r="A4818" s="13">
        <v>2018</v>
      </c>
      <c r="B4818" s="13" t="s">
        <v>18</v>
      </c>
      <c r="C4818" s="13" t="s">
        <v>104</v>
      </c>
      <c r="D4818" s="13" t="s">
        <v>104</v>
      </c>
      <c r="E4818" s="13" t="s">
        <v>649</v>
      </c>
      <c r="F4818" s="15">
        <v>2351</v>
      </c>
      <c r="G4818" s="15">
        <v>10673</v>
      </c>
      <c r="H4818" s="18">
        <v>0.220275</v>
      </c>
      <c r="I4818" s="11">
        <f>IF(B4818="NACIONAL",1,IF(B4818="DEPARTAMENTO",2,IF(B4818="ETC",3,IF(B4818="MUNICIPIO",4,""))))</f>
        <v>4</v>
      </c>
    </row>
    <row r="4819" spans="1:9" ht="15" customHeight="1" x14ac:dyDescent="0.25">
      <c r="A4819" s="13">
        <v>2018</v>
      </c>
      <c r="B4819" s="13" t="s">
        <v>18</v>
      </c>
      <c r="C4819" s="13" t="s">
        <v>104</v>
      </c>
      <c r="D4819" s="13" t="s">
        <v>104</v>
      </c>
      <c r="E4819" s="13" t="s">
        <v>648</v>
      </c>
      <c r="F4819" s="15">
        <v>7184</v>
      </c>
      <c r="G4819" s="15">
        <v>27692</v>
      </c>
      <c r="H4819" s="18">
        <v>0.25942500000000002</v>
      </c>
      <c r="I4819" s="11">
        <f>IF(B4819="NACIONAL",1,IF(B4819="DEPARTAMENTO",2,IF(B4819="ETC",3,IF(B4819="MUNICIPIO",4,""))))</f>
        <v>4</v>
      </c>
    </row>
    <row r="4820" spans="1:9" ht="15" customHeight="1" x14ac:dyDescent="0.25">
      <c r="A4820" s="13">
        <v>2018</v>
      </c>
      <c r="B4820" s="13" t="s">
        <v>18</v>
      </c>
      <c r="C4820" s="13" t="s">
        <v>104</v>
      </c>
      <c r="D4820" s="13" t="s">
        <v>104</v>
      </c>
      <c r="E4820" s="13" t="s">
        <v>647</v>
      </c>
      <c r="F4820" s="15">
        <v>3077</v>
      </c>
      <c r="G4820" s="15">
        <v>12317</v>
      </c>
      <c r="H4820" s="18">
        <v>0.24981700000000001</v>
      </c>
      <c r="I4820" s="11">
        <f>IF(B4820="NACIONAL",1,IF(B4820="DEPARTAMENTO",2,IF(B4820="ETC",3,IF(B4820="MUNICIPIO",4,""))))</f>
        <v>4</v>
      </c>
    </row>
    <row r="4821" spans="1:9" ht="15" customHeight="1" x14ac:dyDescent="0.25">
      <c r="A4821" s="13">
        <v>2018</v>
      </c>
      <c r="B4821" s="13" t="s">
        <v>18</v>
      </c>
      <c r="C4821" s="13" t="s">
        <v>104</v>
      </c>
      <c r="D4821" s="13" t="s">
        <v>104</v>
      </c>
      <c r="E4821" s="13" t="s">
        <v>422</v>
      </c>
      <c r="F4821" s="15">
        <v>1785</v>
      </c>
      <c r="G4821" s="15">
        <v>7651</v>
      </c>
      <c r="H4821" s="18">
        <v>0.23330300000000001</v>
      </c>
      <c r="I4821" s="11">
        <f>IF(B4821="NACIONAL",1,IF(B4821="DEPARTAMENTO",2,IF(B4821="ETC",3,IF(B4821="MUNICIPIO",4,""))))</f>
        <v>4</v>
      </c>
    </row>
    <row r="4822" spans="1:9" ht="15" customHeight="1" x14ac:dyDescent="0.25">
      <c r="A4822" s="13">
        <v>2018</v>
      </c>
      <c r="B4822" s="13" t="s">
        <v>18</v>
      </c>
      <c r="C4822" s="13" t="s">
        <v>361</v>
      </c>
      <c r="D4822" s="13" t="s">
        <v>515</v>
      </c>
      <c r="E4822" s="13" t="s">
        <v>516</v>
      </c>
      <c r="F4822" s="15">
        <v>186719</v>
      </c>
      <c r="G4822" s="15">
        <v>711715</v>
      </c>
      <c r="H4822" s="18">
        <v>0.262351</v>
      </c>
      <c r="I4822" s="11">
        <f>IF(B4822="NACIONAL",1,IF(B4822="DEPARTAMENTO",2,IF(B4822="ETC",3,IF(B4822="MUNICIPIO",4,""))))</f>
        <v>4</v>
      </c>
    </row>
    <row r="4823" spans="1:9" ht="15" customHeight="1" x14ac:dyDescent="0.25">
      <c r="A4823" s="13">
        <v>2018</v>
      </c>
      <c r="B4823" s="13" t="s">
        <v>18</v>
      </c>
      <c r="C4823" s="13" t="s">
        <v>361</v>
      </c>
      <c r="D4823" s="13" t="s">
        <v>361</v>
      </c>
      <c r="E4823" s="13" t="s">
        <v>370</v>
      </c>
      <c r="F4823" s="15">
        <v>26118</v>
      </c>
      <c r="G4823" s="15">
        <v>101952</v>
      </c>
      <c r="H4823" s="18">
        <v>0.25617899999999999</v>
      </c>
      <c r="I4823" s="11">
        <f>IF(B4823="NACIONAL",1,IF(B4823="DEPARTAMENTO",2,IF(B4823="ETC",3,IF(B4823="MUNICIPIO",4,""))))</f>
        <v>4</v>
      </c>
    </row>
    <row r="4824" spans="1:9" ht="15" customHeight="1" x14ac:dyDescent="0.25">
      <c r="A4824" s="13">
        <v>2018</v>
      </c>
      <c r="B4824" s="13" t="s">
        <v>18</v>
      </c>
      <c r="C4824" s="13" t="s">
        <v>361</v>
      </c>
      <c r="D4824" s="13" t="s">
        <v>361</v>
      </c>
      <c r="E4824" s="13" t="s">
        <v>369</v>
      </c>
      <c r="F4824" s="15">
        <v>1236</v>
      </c>
      <c r="G4824" s="15">
        <v>4996</v>
      </c>
      <c r="H4824" s="18">
        <v>0.24739800000000001</v>
      </c>
      <c r="I4824" s="11">
        <f>IF(B4824="NACIONAL",1,IF(B4824="DEPARTAMENTO",2,IF(B4824="ETC",3,IF(B4824="MUNICIPIO",4,""))))</f>
        <v>4</v>
      </c>
    </row>
    <row r="4825" spans="1:9" ht="15" customHeight="1" x14ac:dyDescent="0.25">
      <c r="A4825" s="13">
        <v>2018</v>
      </c>
      <c r="B4825" s="13" t="s">
        <v>18</v>
      </c>
      <c r="C4825" s="13" t="s">
        <v>361</v>
      </c>
      <c r="D4825" s="13" t="s">
        <v>361</v>
      </c>
      <c r="E4825" s="13" t="s">
        <v>66</v>
      </c>
      <c r="F4825" s="15">
        <v>3620</v>
      </c>
      <c r="G4825" s="15">
        <v>15440</v>
      </c>
      <c r="H4825" s="18">
        <v>0.234456</v>
      </c>
      <c r="I4825" s="11">
        <f>IF(B4825="NACIONAL",1,IF(B4825="DEPARTAMENTO",2,IF(B4825="ETC",3,IF(B4825="MUNICIPIO",4,""))))</f>
        <v>4</v>
      </c>
    </row>
    <row r="4826" spans="1:9" ht="15" customHeight="1" x14ac:dyDescent="0.25">
      <c r="A4826" s="13">
        <v>2018</v>
      </c>
      <c r="B4826" s="13" t="s">
        <v>18</v>
      </c>
      <c r="C4826" s="13" t="s">
        <v>361</v>
      </c>
      <c r="D4826" s="13" t="s">
        <v>361</v>
      </c>
      <c r="E4826" s="13" t="s">
        <v>368</v>
      </c>
      <c r="F4826" s="15">
        <v>15071</v>
      </c>
      <c r="G4826" s="15">
        <v>53586</v>
      </c>
      <c r="H4826" s="18">
        <v>0.28124900000000003</v>
      </c>
      <c r="I4826" s="11">
        <f>IF(B4826="NACIONAL",1,IF(B4826="DEPARTAMENTO",2,IF(B4826="ETC",3,IF(B4826="MUNICIPIO",4,""))))</f>
        <v>4</v>
      </c>
    </row>
    <row r="4827" spans="1:9" ht="15" customHeight="1" x14ac:dyDescent="0.25">
      <c r="A4827" s="13">
        <v>2018</v>
      </c>
      <c r="B4827" s="13" t="s">
        <v>18</v>
      </c>
      <c r="C4827" s="13" t="s">
        <v>361</v>
      </c>
      <c r="D4827" s="13" t="s">
        <v>361</v>
      </c>
      <c r="E4827" s="13" t="s">
        <v>367</v>
      </c>
      <c r="F4827" s="15">
        <v>4346</v>
      </c>
      <c r="G4827" s="15">
        <v>16193</v>
      </c>
      <c r="H4827" s="18">
        <v>0.26838800000000002</v>
      </c>
      <c r="I4827" s="11">
        <f>IF(B4827="NACIONAL",1,IF(B4827="DEPARTAMENTO",2,IF(B4827="ETC",3,IF(B4827="MUNICIPIO",4,""))))</f>
        <v>4</v>
      </c>
    </row>
    <row r="4828" spans="1:9" ht="15" customHeight="1" x14ac:dyDescent="0.25">
      <c r="A4828" s="13">
        <v>2018</v>
      </c>
      <c r="B4828" s="13" t="s">
        <v>18</v>
      </c>
      <c r="C4828" s="13" t="s">
        <v>361</v>
      </c>
      <c r="D4828" s="13" t="s">
        <v>361</v>
      </c>
      <c r="E4828" s="13" t="s">
        <v>366</v>
      </c>
      <c r="F4828" s="15">
        <v>1473</v>
      </c>
      <c r="G4828" s="15">
        <v>6162</v>
      </c>
      <c r="H4828" s="18">
        <v>0.23904600000000001</v>
      </c>
      <c r="I4828" s="11">
        <f>IF(B4828="NACIONAL",1,IF(B4828="DEPARTAMENTO",2,IF(B4828="ETC",3,IF(B4828="MUNICIPIO",4,""))))</f>
        <v>4</v>
      </c>
    </row>
    <row r="4829" spans="1:9" ht="15" customHeight="1" x14ac:dyDescent="0.25">
      <c r="A4829" s="13">
        <v>2018</v>
      </c>
      <c r="B4829" s="13" t="s">
        <v>18</v>
      </c>
      <c r="C4829" s="13" t="s">
        <v>361</v>
      </c>
      <c r="D4829" s="13" t="s">
        <v>361</v>
      </c>
      <c r="E4829" s="13" t="s">
        <v>365</v>
      </c>
      <c r="F4829" s="15">
        <v>6888</v>
      </c>
      <c r="G4829" s="15">
        <v>25142</v>
      </c>
      <c r="H4829" s="18">
        <v>0.27396399999999999</v>
      </c>
      <c r="I4829" s="11">
        <f>IF(B4829="NACIONAL",1,IF(B4829="DEPARTAMENTO",2,IF(B4829="ETC",3,IF(B4829="MUNICIPIO",4,""))))</f>
        <v>4</v>
      </c>
    </row>
    <row r="4830" spans="1:9" ht="15" customHeight="1" x14ac:dyDescent="0.25">
      <c r="A4830" s="13">
        <v>2018</v>
      </c>
      <c r="B4830" s="13" t="s">
        <v>18</v>
      </c>
      <c r="C4830" s="13" t="s">
        <v>361</v>
      </c>
      <c r="D4830" s="13" t="s">
        <v>361</v>
      </c>
      <c r="E4830" s="13" t="s">
        <v>364</v>
      </c>
      <c r="F4830" s="15">
        <v>823</v>
      </c>
      <c r="G4830" s="15">
        <v>3361</v>
      </c>
      <c r="H4830" s="18">
        <v>0.244868</v>
      </c>
      <c r="I4830" s="11">
        <f>IF(B4830="NACIONAL",1,IF(B4830="DEPARTAMENTO",2,IF(B4830="ETC",3,IF(B4830="MUNICIPIO",4,""))))</f>
        <v>4</v>
      </c>
    </row>
    <row r="4831" spans="1:9" ht="15" customHeight="1" x14ac:dyDescent="0.25">
      <c r="A4831" s="13">
        <v>2018</v>
      </c>
      <c r="B4831" s="13" t="s">
        <v>18</v>
      </c>
      <c r="C4831" s="13" t="s">
        <v>361</v>
      </c>
      <c r="D4831" s="13" t="s">
        <v>361</v>
      </c>
      <c r="E4831" s="13" t="s">
        <v>130</v>
      </c>
      <c r="F4831" s="15">
        <v>1796</v>
      </c>
      <c r="G4831" s="15">
        <v>6978</v>
      </c>
      <c r="H4831" s="18">
        <v>0.25738</v>
      </c>
      <c r="I4831" s="11">
        <f>IF(B4831="NACIONAL",1,IF(B4831="DEPARTAMENTO",2,IF(B4831="ETC",3,IF(B4831="MUNICIPIO",4,""))))</f>
        <v>4</v>
      </c>
    </row>
    <row r="4832" spans="1:9" ht="15" customHeight="1" x14ac:dyDescent="0.25">
      <c r="A4832" s="13">
        <v>2018</v>
      </c>
      <c r="B4832" s="13" t="s">
        <v>18</v>
      </c>
      <c r="C4832" s="13" t="s">
        <v>361</v>
      </c>
      <c r="D4832" s="13" t="s">
        <v>361</v>
      </c>
      <c r="E4832" s="13" t="s">
        <v>363</v>
      </c>
      <c r="F4832" s="15">
        <v>3255</v>
      </c>
      <c r="G4832" s="15">
        <v>12011</v>
      </c>
      <c r="H4832" s="18">
        <v>0.27100200000000002</v>
      </c>
      <c r="I4832" s="11">
        <f>IF(B4832="NACIONAL",1,IF(B4832="DEPARTAMENTO",2,IF(B4832="ETC",3,IF(B4832="MUNICIPIO",4,""))))</f>
        <v>4</v>
      </c>
    </row>
    <row r="4833" spans="1:9" ht="15" customHeight="1" x14ac:dyDescent="0.25">
      <c r="A4833" s="13">
        <v>2018</v>
      </c>
      <c r="B4833" s="13" t="s">
        <v>18</v>
      </c>
      <c r="C4833" s="13" t="s">
        <v>361</v>
      </c>
      <c r="D4833" s="13" t="s">
        <v>361</v>
      </c>
      <c r="E4833" s="13" t="s">
        <v>362</v>
      </c>
      <c r="F4833" s="15">
        <v>2437</v>
      </c>
      <c r="G4833" s="15">
        <v>10205</v>
      </c>
      <c r="H4833" s="18">
        <v>0.23880499999999999</v>
      </c>
      <c r="I4833" s="11">
        <f>IF(B4833="NACIONAL",1,IF(B4833="DEPARTAMENTO",2,IF(B4833="ETC",3,IF(B4833="MUNICIPIO",4,""))))</f>
        <v>4</v>
      </c>
    </row>
    <row r="4834" spans="1:9" ht="15" customHeight="1" x14ac:dyDescent="0.25">
      <c r="A4834" s="13">
        <v>2018</v>
      </c>
      <c r="B4834" s="13" t="s">
        <v>18</v>
      </c>
      <c r="C4834" s="13" t="s">
        <v>361</v>
      </c>
      <c r="D4834" s="13" t="s">
        <v>361</v>
      </c>
      <c r="E4834" s="13" t="s">
        <v>948</v>
      </c>
      <c r="F4834" s="15">
        <v>1352</v>
      </c>
      <c r="G4834" s="15">
        <v>5899</v>
      </c>
      <c r="H4834" s="18">
        <v>0.22919100000000001</v>
      </c>
      <c r="I4834" s="11">
        <f>IF(B4834="NACIONAL",1,IF(B4834="DEPARTAMENTO",2,IF(B4834="ETC",3,IF(B4834="MUNICIPIO",4,""))))</f>
        <v>4</v>
      </c>
    </row>
    <row r="4835" spans="1:9" ht="15" customHeight="1" x14ac:dyDescent="0.25">
      <c r="A4835" s="13">
        <v>2018</v>
      </c>
      <c r="B4835" s="13" t="s">
        <v>18</v>
      </c>
      <c r="C4835" s="13" t="s">
        <v>361</v>
      </c>
      <c r="D4835" s="13" t="s">
        <v>361</v>
      </c>
      <c r="E4835" s="13" t="s">
        <v>947</v>
      </c>
      <c r="F4835" s="15">
        <v>2303</v>
      </c>
      <c r="G4835" s="15">
        <v>8502</v>
      </c>
      <c r="H4835" s="18">
        <v>0.27087699999999998</v>
      </c>
      <c r="I4835" s="11">
        <f>IF(B4835="NACIONAL",1,IF(B4835="DEPARTAMENTO",2,IF(B4835="ETC",3,IF(B4835="MUNICIPIO",4,""))))</f>
        <v>4</v>
      </c>
    </row>
    <row r="4836" spans="1:9" ht="15" customHeight="1" x14ac:dyDescent="0.25">
      <c r="A4836" s="13">
        <v>2018</v>
      </c>
      <c r="B4836" s="13" t="s">
        <v>18</v>
      </c>
      <c r="C4836" s="13" t="s">
        <v>361</v>
      </c>
      <c r="D4836" s="13" t="s">
        <v>361</v>
      </c>
      <c r="E4836" s="13" t="s">
        <v>946</v>
      </c>
      <c r="F4836" s="15">
        <v>1213</v>
      </c>
      <c r="G4836" s="15">
        <v>5402</v>
      </c>
      <c r="H4836" s="18">
        <v>0.224546</v>
      </c>
      <c r="I4836" s="11">
        <f>IF(B4836="NACIONAL",1,IF(B4836="DEPARTAMENTO",2,IF(B4836="ETC",3,IF(B4836="MUNICIPIO",4,""))))</f>
        <v>4</v>
      </c>
    </row>
    <row r="4837" spans="1:9" ht="15" customHeight="1" x14ac:dyDescent="0.25">
      <c r="A4837" s="13">
        <v>2018</v>
      </c>
      <c r="B4837" s="13" t="s">
        <v>18</v>
      </c>
      <c r="C4837" s="13" t="s">
        <v>361</v>
      </c>
      <c r="D4837" s="13" t="s">
        <v>361</v>
      </c>
      <c r="E4837" s="13" t="s">
        <v>945</v>
      </c>
      <c r="F4837" s="15">
        <v>14201</v>
      </c>
      <c r="G4837" s="15">
        <v>50025</v>
      </c>
      <c r="H4837" s="18">
        <v>0.28387800000000002</v>
      </c>
      <c r="I4837" s="11">
        <f>IF(B4837="NACIONAL",1,IF(B4837="DEPARTAMENTO",2,IF(B4837="ETC",3,IF(B4837="MUNICIPIO",4,""))))</f>
        <v>4</v>
      </c>
    </row>
    <row r="4838" spans="1:9" ht="15" customHeight="1" x14ac:dyDescent="0.25">
      <c r="A4838" s="13">
        <v>2018</v>
      </c>
      <c r="B4838" s="13" t="s">
        <v>18</v>
      </c>
      <c r="C4838" s="13" t="s">
        <v>361</v>
      </c>
      <c r="D4838" s="13" t="s">
        <v>361</v>
      </c>
      <c r="E4838" s="13" t="s">
        <v>944</v>
      </c>
      <c r="F4838" s="15">
        <v>30908</v>
      </c>
      <c r="G4838" s="15">
        <v>118273</v>
      </c>
      <c r="H4838" s="18">
        <v>0.261328</v>
      </c>
      <c r="I4838" s="11">
        <f>IF(B4838="NACIONAL",1,IF(B4838="DEPARTAMENTO",2,IF(B4838="ETC",3,IF(B4838="MUNICIPIO",4,""))))</f>
        <v>4</v>
      </c>
    </row>
    <row r="4839" spans="1:9" ht="15" customHeight="1" x14ac:dyDescent="0.25">
      <c r="A4839" s="13">
        <v>2018</v>
      </c>
      <c r="B4839" s="13" t="s">
        <v>18</v>
      </c>
      <c r="C4839" s="13" t="s">
        <v>361</v>
      </c>
      <c r="D4839" s="13" t="s">
        <v>361</v>
      </c>
      <c r="E4839" s="13" t="s">
        <v>943</v>
      </c>
      <c r="F4839" s="15">
        <v>1052</v>
      </c>
      <c r="G4839" s="15">
        <v>4163</v>
      </c>
      <c r="H4839" s="18">
        <v>0.25270199999999998</v>
      </c>
      <c r="I4839" s="11">
        <f>IF(B4839="NACIONAL",1,IF(B4839="DEPARTAMENTO",2,IF(B4839="ETC",3,IF(B4839="MUNICIPIO",4,""))))</f>
        <v>4</v>
      </c>
    </row>
    <row r="4840" spans="1:9" ht="15" customHeight="1" x14ac:dyDescent="0.25">
      <c r="A4840" s="13">
        <v>2018</v>
      </c>
      <c r="B4840" s="13" t="s">
        <v>18</v>
      </c>
      <c r="C4840" s="13" t="s">
        <v>361</v>
      </c>
      <c r="D4840" s="13" t="s">
        <v>361</v>
      </c>
      <c r="E4840" s="13" t="s">
        <v>942</v>
      </c>
      <c r="F4840" s="15">
        <v>973</v>
      </c>
      <c r="G4840" s="15">
        <v>3954</v>
      </c>
      <c r="H4840" s="18">
        <v>0.24607999999999999</v>
      </c>
      <c r="I4840" s="11">
        <f>IF(B4840="NACIONAL",1,IF(B4840="DEPARTAMENTO",2,IF(B4840="ETC",3,IF(B4840="MUNICIPIO",4,""))))</f>
        <v>4</v>
      </c>
    </row>
    <row r="4841" spans="1:9" ht="15" customHeight="1" x14ac:dyDescent="0.25">
      <c r="A4841" s="13">
        <v>2018</v>
      </c>
      <c r="B4841" s="13" t="s">
        <v>18</v>
      </c>
      <c r="C4841" s="13" t="s">
        <v>361</v>
      </c>
      <c r="D4841" s="13" t="s">
        <v>361</v>
      </c>
      <c r="E4841" s="13" t="s">
        <v>941</v>
      </c>
      <c r="F4841" s="15">
        <v>22494</v>
      </c>
      <c r="G4841" s="15">
        <v>89091</v>
      </c>
      <c r="H4841" s="18">
        <v>0.25248300000000001</v>
      </c>
      <c r="I4841" s="11">
        <f>IF(B4841="NACIONAL",1,IF(B4841="DEPARTAMENTO",2,IF(B4841="ETC",3,IF(B4841="MUNICIPIO",4,""))))</f>
        <v>4</v>
      </c>
    </row>
    <row r="4842" spans="1:9" ht="15" customHeight="1" x14ac:dyDescent="0.25">
      <c r="A4842" s="13">
        <v>2018</v>
      </c>
      <c r="B4842" s="13" t="s">
        <v>18</v>
      </c>
      <c r="C4842" s="13" t="s">
        <v>361</v>
      </c>
      <c r="D4842" s="13" t="s">
        <v>361</v>
      </c>
      <c r="E4842" s="13" t="s">
        <v>940</v>
      </c>
      <c r="F4842" s="15">
        <v>1858</v>
      </c>
      <c r="G4842" s="15">
        <v>7582</v>
      </c>
      <c r="H4842" s="18">
        <v>0.24505399999999999</v>
      </c>
      <c r="I4842" s="11">
        <f>IF(B4842="NACIONAL",1,IF(B4842="DEPARTAMENTO",2,IF(B4842="ETC",3,IF(B4842="MUNICIPIO",4,""))))</f>
        <v>4</v>
      </c>
    </row>
    <row r="4843" spans="1:9" ht="15" customHeight="1" x14ac:dyDescent="0.25">
      <c r="A4843" s="13">
        <v>2018</v>
      </c>
      <c r="B4843" s="13" t="s">
        <v>18</v>
      </c>
      <c r="C4843" s="13" t="s">
        <v>361</v>
      </c>
      <c r="D4843" s="13" t="s">
        <v>361</v>
      </c>
      <c r="E4843" s="13" t="s">
        <v>939</v>
      </c>
      <c r="F4843" s="15">
        <v>2772</v>
      </c>
      <c r="G4843" s="15">
        <v>11358</v>
      </c>
      <c r="H4843" s="18">
        <v>0.244057</v>
      </c>
      <c r="I4843" s="11">
        <f>IF(B4843="NACIONAL",1,IF(B4843="DEPARTAMENTO",2,IF(B4843="ETC",3,IF(B4843="MUNICIPIO",4,""))))</f>
        <v>4</v>
      </c>
    </row>
    <row r="4844" spans="1:9" ht="15" customHeight="1" x14ac:dyDescent="0.25">
      <c r="A4844" s="13">
        <v>2018</v>
      </c>
      <c r="B4844" s="13" t="s">
        <v>18</v>
      </c>
      <c r="C4844" s="13" t="s">
        <v>361</v>
      </c>
      <c r="D4844" s="13" t="s">
        <v>361</v>
      </c>
      <c r="E4844" s="13" t="s">
        <v>938</v>
      </c>
      <c r="F4844" s="15">
        <v>1449</v>
      </c>
      <c r="G4844" s="15">
        <v>6268</v>
      </c>
      <c r="H4844" s="18">
        <v>0.23117399999999999</v>
      </c>
      <c r="I4844" s="11">
        <f>IF(B4844="NACIONAL",1,IF(B4844="DEPARTAMENTO",2,IF(B4844="ETC",3,IF(B4844="MUNICIPIO",4,""))))</f>
        <v>4</v>
      </c>
    </row>
    <row r="4845" spans="1:9" ht="15" customHeight="1" x14ac:dyDescent="0.25">
      <c r="A4845" s="13">
        <v>2018</v>
      </c>
      <c r="B4845" s="13" t="s">
        <v>18</v>
      </c>
      <c r="C4845" s="13" t="s">
        <v>361</v>
      </c>
      <c r="D4845" s="13" t="s">
        <v>361</v>
      </c>
      <c r="E4845" s="13" t="s">
        <v>937</v>
      </c>
      <c r="F4845" s="15">
        <v>1522</v>
      </c>
      <c r="G4845" s="15">
        <v>6755</v>
      </c>
      <c r="H4845" s="18">
        <v>0.22531499999999999</v>
      </c>
      <c r="I4845" s="11">
        <f>IF(B4845="NACIONAL",1,IF(B4845="DEPARTAMENTO",2,IF(B4845="ETC",3,IF(B4845="MUNICIPIO",4,""))))</f>
        <v>4</v>
      </c>
    </row>
    <row r="4846" spans="1:9" ht="15" customHeight="1" x14ac:dyDescent="0.25">
      <c r="A4846" s="13">
        <v>2018</v>
      </c>
      <c r="B4846" s="13" t="s">
        <v>18</v>
      </c>
      <c r="C4846" s="13" t="s">
        <v>361</v>
      </c>
      <c r="D4846" s="13" t="s">
        <v>361</v>
      </c>
      <c r="E4846" s="13" t="s">
        <v>936</v>
      </c>
      <c r="F4846" s="15">
        <v>2749</v>
      </c>
      <c r="G4846" s="15">
        <v>9998</v>
      </c>
      <c r="H4846" s="18">
        <v>0.274955</v>
      </c>
      <c r="I4846" s="11">
        <f>IF(B4846="NACIONAL",1,IF(B4846="DEPARTAMENTO",2,IF(B4846="ETC",3,IF(B4846="MUNICIPIO",4,""))))</f>
        <v>4</v>
      </c>
    </row>
    <row r="4847" spans="1:9" ht="15" customHeight="1" x14ac:dyDescent="0.25">
      <c r="A4847" s="13">
        <v>2018</v>
      </c>
      <c r="B4847" s="13" t="s">
        <v>18</v>
      </c>
      <c r="C4847" s="13" t="s">
        <v>361</v>
      </c>
      <c r="D4847" s="13" t="s">
        <v>361</v>
      </c>
      <c r="E4847" s="13" t="s">
        <v>531</v>
      </c>
      <c r="F4847" s="15">
        <v>1877</v>
      </c>
      <c r="G4847" s="15">
        <v>7295</v>
      </c>
      <c r="H4847" s="18">
        <v>0.25729999999999997</v>
      </c>
      <c r="I4847" s="11">
        <f>IF(B4847="NACIONAL",1,IF(B4847="DEPARTAMENTO",2,IF(B4847="ETC",3,IF(B4847="MUNICIPIO",4,""))))</f>
        <v>4</v>
      </c>
    </row>
    <row r="4848" spans="1:9" ht="15" customHeight="1" x14ac:dyDescent="0.25">
      <c r="A4848" s="13">
        <v>2018</v>
      </c>
      <c r="B4848" s="13" t="s">
        <v>18</v>
      </c>
      <c r="C4848" s="13" t="s">
        <v>361</v>
      </c>
      <c r="D4848" s="13" t="s">
        <v>361</v>
      </c>
      <c r="E4848" s="13" t="s">
        <v>530</v>
      </c>
      <c r="F4848" s="15">
        <v>7217</v>
      </c>
      <c r="G4848" s="15">
        <v>26700</v>
      </c>
      <c r="H4848" s="18">
        <v>0.27029999999999998</v>
      </c>
      <c r="I4848" s="11">
        <f>IF(B4848="NACIONAL",1,IF(B4848="DEPARTAMENTO",2,IF(B4848="ETC",3,IF(B4848="MUNICIPIO",4,""))))</f>
        <v>4</v>
      </c>
    </row>
    <row r="4849" spans="1:9" ht="15" customHeight="1" x14ac:dyDescent="0.25">
      <c r="A4849" s="13">
        <v>2018</v>
      </c>
      <c r="B4849" s="13" t="s">
        <v>18</v>
      </c>
      <c r="C4849" s="13" t="s">
        <v>361</v>
      </c>
      <c r="D4849" s="13" t="s">
        <v>361</v>
      </c>
      <c r="E4849" s="13" t="s">
        <v>529</v>
      </c>
      <c r="F4849" s="15">
        <v>5744</v>
      </c>
      <c r="G4849" s="15">
        <v>20093</v>
      </c>
      <c r="H4849" s="18">
        <v>0.28587099999999999</v>
      </c>
      <c r="I4849" s="11">
        <f>IF(B4849="NACIONAL",1,IF(B4849="DEPARTAMENTO",2,IF(B4849="ETC",3,IF(B4849="MUNICIPIO",4,""))))</f>
        <v>4</v>
      </c>
    </row>
    <row r="4850" spans="1:9" ht="15" customHeight="1" x14ac:dyDescent="0.25">
      <c r="A4850" s="13">
        <v>2018</v>
      </c>
      <c r="B4850" s="13" t="s">
        <v>18</v>
      </c>
      <c r="C4850" s="13" t="s">
        <v>361</v>
      </c>
      <c r="D4850" s="13" t="s">
        <v>361</v>
      </c>
      <c r="E4850" s="13" t="s">
        <v>528</v>
      </c>
      <c r="F4850" s="15">
        <v>3195</v>
      </c>
      <c r="G4850" s="15">
        <v>13144</v>
      </c>
      <c r="H4850" s="18">
        <v>0.24307699999999999</v>
      </c>
      <c r="I4850" s="11">
        <f>IF(B4850="NACIONAL",1,IF(B4850="DEPARTAMENTO",2,IF(B4850="ETC",3,IF(B4850="MUNICIPIO",4,""))))</f>
        <v>4</v>
      </c>
    </row>
    <row r="4851" spans="1:9" ht="15" customHeight="1" x14ac:dyDescent="0.25">
      <c r="A4851" s="13">
        <v>2018</v>
      </c>
      <c r="B4851" s="13" t="s">
        <v>18</v>
      </c>
      <c r="C4851" s="13" t="s">
        <v>361</v>
      </c>
      <c r="D4851" s="13" t="s">
        <v>361</v>
      </c>
      <c r="E4851" s="13" t="s">
        <v>527</v>
      </c>
      <c r="F4851" s="15">
        <v>1054</v>
      </c>
      <c r="G4851" s="15">
        <v>4541</v>
      </c>
      <c r="H4851" s="18">
        <v>0.23210700000000001</v>
      </c>
      <c r="I4851" s="11">
        <f>IF(B4851="NACIONAL",1,IF(B4851="DEPARTAMENTO",2,IF(B4851="ETC",3,IF(B4851="MUNICIPIO",4,""))))</f>
        <v>4</v>
      </c>
    </row>
    <row r="4852" spans="1:9" ht="15" customHeight="1" x14ac:dyDescent="0.25">
      <c r="A4852" s="13">
        <v>2018</v>
      </c>
      <c r="B4852" s="13" t="s">
        <v>18</v>
      </c>
      <c r="C4852" s="13" t="s">
        <v>361</v>
      </c>
      <c r="D4852" s="13" t="s">
        <v>361</v>
      </c>
      <c r="E4852" s="13" t="s">
        <v>526</v>
      </c>
      <c r="F4852" s="15">
        <v>1970</v>
      </c>
      <c r="G4852" s="15">
        <v>8095</v>
      </c>
      <c r="H4852" s="18">
        <v>0.24335999999999999</v>
      </c>
      <c r="I4852" s="11">
        <f>IF(B4852="NACIONAL",1,IF(B4852="DEPARTAMENTO",2,IF(B4852="ETC",3,IF(B4852="MUNICIPIO",4,""))))</f>
        <v>4</v>
      </c>
    </row>
    <row r="4853" spans="1:9" ht="15" customHeight="1" x14ac:dyDescent="0.25">
      <c r="A4853" s="13">
        <v>2018</v>
      </c>
      <c r="B4853" s="13" t="s">
        <v>18</v>
      </c>
      <c r="C4853" s="13" t="s">
        <v>361</v>
      </c>
      <c r="D4853" s="13" t="s">
        <v>361</v>
      </c>
      <c r="E4853" s="13" t="s">
        <v>525</v>
      </c>
      <c r="F4853" s="15">
        <v>4925</v>
      </c>
      <c r="G4853" s="15">
        <v>18463</v>
      </c>
      <c r="H4853" s="18">
        <v>0.26674999999999999</v>
      </c>
      <c r="I4853" s="11">
        <f>IF(B4853="NACIONAL",1,IF(B4853="DEPARTAMENTO",2,IF(B4853="ETC",3,IF(B4853="MUNICIPIO",4,""))))</f>
        <v>4</v>
      </c>
    </row>
    <row r="4854" spans="1:9" ht="15" customHeight="1" x14ac:dyDescent="0.25">
      <c r="A4854" s="13">
        <v>2018</v>
      </c>
      <c r="B4854" s="13" t="s">
        <v>18</v>
      </c>
      <c r="C4854" s="13" t="s">
        <v>361</v>
      </c>
      <c r="D4854" s="13" t="s">
        <v>361</v>
      </c>
      <c r="E4854" s="13" t="s">
        <v>524</v>
      </c>
      <c r="F4854" s="15">
        <v>2928</v>
      </c>
      <c r="G4854" s="15">
        <v>11564</v>
      </c>
      <c r="H4854" s="18">
        <v>0.25319999999999998</v>
      </c>
      <c r="I4854" s="11">
        <f>IF(B4854="NACIONAL",1,IF(B4854="DEPARTAMENTO",2,IF(B4854="ETC",3,IF(B4854="MUNICIPIO",4,""))))</f>
        <v>4</v>
      </c>
    </row>
    <row r="4855" spans="1:9" ht="15" customHeight="1" x14ac:dyDescent="0.25">
      <c r="A4855" s="13">
        <v>2018</v>
      </c>
      <c r="B4855" s="13" t="s">
        <v>18</v>
      </c>
      <c r="C4855" s="13" t="s">
        <v>361</v>
      </c>
      <c r="D4855" s="13" t="s">
        <v>361</v>
      </c>
      <c r="E4855" s="13" t="s">
        <v>523</v>
      </c>
      <c r="F4855" s="15">
        <v>4071</v>
      </c>
      <c r="G4855" s="15">
        <v>17263</v>
      </c>
      <c r="H4855" s="18">
        <v>0.235822</v>
      </c>
      <c r="I4855" s="11">
        <f>IF(B4855="NACIONAL",1,IF(B4855="DEPARTAMENTO",2,IF(B4855="ETC",3,IF(B4855="MUNICIPIO",4,""))))</f>
        <v>4</v>
      </c>
    </row>
    <row r="4856" spans="1:9" ht="15" customHeight="1" x14ac:dyDescent="0.25">
      <c r="A4856" s="13">
        <v>2018</v>
      </c>
      <c r="B4856" s="13" t="s">
        <v>18</v>
      </c>
      <c r="C4856" s="13" t="s">
        <v>361</v>
      </c>
      <c r="D4856" s="13" t="s">
        <v>361</v>
      </c>
      <c r="E4856" s="13" t="s">
        <v>522</v>
      </c>
      <c r="F4856" s="15">
        <v>2385</v>
      </c>
      <c r="G4856" s="15">
        <v>10995</v>
      </c>
      <c r="H4856" s="18">
        <v>0.216917</v>
      </c>
      <c r="I4856" s="11">
        <f>IF(B4856="NACIONAL",1,IF(B4856="DEPARTAMENTO",2,IF(B4856="ETC",3,IF(B4856="MUNICIPIO",4,""))))</f>
        <v>4</v>
      </c>
    </row>
    <row r="4857" spans="1:9" ht="15" customHeight="1" x14ac:dyDescent="0.25">
      <c r="A4857" s="13">
        <v>2018</v>
      </c>
      <c r="B4857" s="13" t="s">
        <v>18</v>
      </c>
      <c r="C4857" s="13" t="s">
        <v>361</v>
      </c>
      <c r="D4857" s="13" t="s">
        <v>361</v>
      </c>
      <c r="E4857" s="13" t="s">
        <v>521</v>
      </c>
      <c r="F4857" s="15">
        <v>620</v>
      </c>
      <c r="G4857" s="15">
        <v>2781</v>
      </c>
      <c r="H4857" s="18">
        <v>0.222941</v>
      </c>
      <c r="I4857" s="11">
        <f>IF(B4857="NACIONAL",1,IF(B4857="DEPARTAMENTO",2,IF(B4857="ETC",3,IF(B4857="MUNICIPIO",4,""))))</f>
        <v>4</v>
      </c>
    </row>
    <row r="4858" spans="1:9" ht="15" customHeight="1" x14ac:dyDescent="0.25">
      <c r="A4858" s="13">
        <v>2018</v>
      </c>
      <c r="B4858" s="13" t="s">
        <v>18</v>
      </c>
      <c r="C4858" s="13" t="s">
        <v>361</v>
      </c>
      <c r="D4858" s="13" t="s">
        <v>361</v>
      </c>
      <c r="E4858" s="13" t="s">
        <v>520</v>
      </c>
      <c r="F4858" s="15">
        <v>1581</v>
      </c>
      <c r="G4858" s="15">
        <v>6248</v>
      </c>
      <c r="H4858" s="18">
        <v>0.25304100000000002</v>
      </c>
      <c r="I4858" s="11">
        <f>IF(B4858="NACIONAL",1,IF(B4858="DEPARTAMENTO",2,IF(B4858="ETC",3,IF(B4858="MUNICIPIO",4,""))))</f>
        <v>4</v>
      </c>
    </row>
    <row r="4859" spans="1:9" ht="15" customHeight="1" x14ac:dyDescent="0.25">
      <c r="A4859" s="13">
        <v>2018</v>
      </c>
      <c r="B4859" s="13" t="s">
        <v>18</v>
      </c>
      <c r="C4859" s="13" t="s">
        <v>361</v>
      </c>
      <c r="D4859" s="13" t="s">
        <v>361</v>
      </c>
      <c r="E4859" s="13" t="s">
        <v>519</v>
      </c>
      <c r="F4859" s="15">
        <v>1915</v>
      </c>
      <c r="G4859" s="15">
        <v>8105</v>
      </c>
      <c r="H4859" s="18">
        <v>0.23627400000000001</v>
      </c>
      <c r="I4859" s="11">
        <f>IF(B4859="NACIONAL",1,IF(B4859="DEPARTAMENTO",2,IF(B4859="ETC",3,IF(B4859="MUNICIPIO",4,""))))</f>
        <v>4</v>
      </c>
    </row>
    <row r="4860" spans="1:9" ht="15" customHeight="1" x14ac:dyDescent="0.25">
      <c r="A4860" s="13">
        <v>2018</v>
      </c>
      <c r="B4860" s="13" t="s">
        <v>18</v>
      </c>
      <c r="C4860" s="13" t="s">
        <v>361</v>
      </c>
      <c r="D4860" s="13" t="s">
        <v>361</v>
      </c>
      <c r="E4860" s="13" t="s">
        <v>518</v>
      </c>
      <c r="F4860" s="15">
        <v>2322</v>
      </c>
      <c r="G4860" s="15">
        <v>9605</v>
      </c>
      <c r="H4860" s="18">
        <v>0.24174899999999999</v>
      </c>
      <c r="I4860" s="11">
        <f>IF(B4860="NACIONAL",1,IF(B4860="DEPARTAMENTO",2,IF(B4860="ETC",3,IF(B4860="MUNICIPIO",4,""))))</f>
        <v>4</v>
      </c>
    </row>
    <row r="4861" spans="1:9" ht="15" customHeight="1" x14ac:dyDescent="0.25">
      <c r="A4861" s="13">
        <v>2018</v>
      </c>
      <c r="B4861" s="13" t="s">
        <v>18</v>
      </c>
      <c r="C4861" s="13" t="s">
        <v>361</v>
      </c>
      <c r="D4861" s="13" t="s">
        <v>361</v>
      </c>
      <c r="E4861" s="13" t="s">
        <v>517</v>
      </c>
      <c r="F4861" s="15">
        <v>8064</v>
      </c>
      <c r="G4861" s="15">
        <v>31786</v>
      </c>
      <c r="H4861" s="18">
        <v>0.25369700000000001</v>
      </c>
      <c r="I4861" s="11">
        <f>IF(B4861="NACIONAL",1,IF(B4861="DEPARTAMENTO",2,IF(B4861="ETC",3,IF(B4861="MUNICIPIO",4,""))))</f>
        <v>4</v>
      </c>
    </row>
    <row r="4862" spans="1:9" ht="15" customHeight="1" x14ac:dyDescent="0.25">
      <c r="A4862" s="13">
        <v>2018</v>
      </c>
      <c r="B4862" s="13" t="s">
        <v>18</v>
      </c>
      <c r="C4862" s="13" t="s">
        <v>27</v>
      </c>
      <c r="D4862" s="13" t="s">
        <v>481</v>
      </c>
      <c r="E4862" s="13" t="s">
        <v>481</v>
      </c>
      <c r="F4862" s="15">
        <v>29385</v>
      </c>
      <c r="G4862" s="15">
        <v>116136</v>
      </c>
      <c r="H4862" s="18">
        <v>0.25302200000000002</v>
      </c>
      <c r="I4862" s="11">
        <f>IF(B4862="NACIONAL",1,IF(B4862="DEPARTAMENTO",2,IF(B4862="ETC",3,IF(B4862="MUNICIPIO",4,""))))</f>
        <v>4</v>
      </c>
    </row>
    <row r="4863" spans="1:9" ht="15" customHeight="1" x14ac:dyDescent="0.25">
      <c r="A4863" s="13">
        <v>2018</v>
      </c>
      <c r="B4863" s="13" t="s">
        <v>18</v>
      </c>
      <c r="C4863" s="13" t="s">
        <v>27</v>
      </c>
      <c r="D4863" s="13" t="s">
        <v>511</v>
      </c>
      <c r="E4863" s="13" t="s">
        <v>512</v>
      </c>
      <c r="F4863" s="15">
        <v>70001</v>
      </c>
      <c r="G4863" s="15">
        <v>253637</v>
      </c>
      <c r="H4863" s="18">
        <v>0.27598899999999998</v>
      </c>
      <c r="I4863" s="11">
        <f>IF(B4863="NACIONAL",1,IF(B4863="DEPARTAMENTO",2,IF(B4863="ETC",3,IF(B4863="MUNICIPIO",4,""))))</f>
        <v>4</v>
      </c>
    </row>
    <row r="4864" spans="1:9" ht="15" customHeight="1" x14ac:dyDescent="0.25">
      <c r="A4864" s="13">
        <v>2018</v>
      </c>
      <c r="B4864" s="13" t="s">
        <v>18</v>
      </c>
      <c r="C4864" s="13" t="s">
        <v>27</v>
      </c>
      <c r="D4864" s="13" t="s">
        <v>456</v>
      </c>
      <c r="E4864" s="13" t="s">
        <v>456</v>
      </c>
      <c r="F4864" s="15">
        <v>98619</v>
      </c>
      <c r="G4864" s="15">
        <v>392930</v>
      </c>
      <c r="H4864" s="18">
        <v>0.25098399999999998</v>
      </c>
      <c r="I4864" s="11">
        <f>IF(B4864="NACIONAL",1,IF(B4864="DEPARTAMENTO",2,IF(B4864="ETC",3,IF(B4864="MUNICIPIO",4,""))))</f>
        <v>4</v>
      </c>
    </row>
    <row r="4865" spans="1:9" ht="15" customHeight="1" x14ac:dyDescent="0.25">
      <c r="A4865" s="13">
        <v>2018</v>
      </c>
      <c r="B4865" s="13" t="s">
        <v>18</v>
      </c>
      <c r="C4865" s="13" t="s">
        <v>27</v>
      </c>
      <c r="D4865" s="13" t="s">
        <v>27</v>
      </c>
      <c r="E4865" s="13" t="s">
        <v>514</v>
      </c>
      <c r="F4865" s="15">
        <v>2732</v>
      </c>
      <c r="G4865" s="15">
        <v>10938</v>
      </c>
      <c r="H4865" s="18">
        <v>0.24977099999999999</v>
      </c>
      <c r="I4865" s="11">
        <f>IF(B4865="NACIONAL",1,IF(B4865="DEPARTAMENTO",2,IF(B4865="ETC",3,IF(B4865="MUNICIPIO",4,""))))</f>
        <v>4</v>
      </c>
    </row>
    <row r="4866" spans="1:9" ht="15" customHeight="1" x14ac:dyDescent="0.25">
      <c r="A4866" s="13">
        <v>2018</v>
      </c>
      <c r="B4866" s="13" t="s">
        <v>18</v>
      </c>
      <c r="C4866" s="13" t="s">
        <v>27</v>
      </c>
      <c r="D4866" s="13" t="s">
        <v>27</v>
      </c>
      <c r="E4866" s="13" t="s">
        <v>513</v>
      </c>
      <c r="F4866" s="15">
        <v>11830</v>
      </c>
      <c r="G4866" s="15">
        <v>44729</v>
      </c>
      <c r="H4866" s="18">
        <v>0.26448199999999999</v>
      </c>
      <c r="I4866" s="11">
        <f>IF(B4866="NACIONAL",1,IF(B4866="DEPARTAMENTO",2,IF(B4866="ETC",3,IF(B4866="MUNICIPIO",4,""))))</f>
        <v>4</v>
      </c>
    </row>
    <row r="4867" spans="1:9" ht="15" customHeight="1" x14ac:dyDescent="0.25">
      <c r="A4867" s="13">
        <v>2018</v>
      </c>
      <c r="B4867" s="13" t="s">
        <v>18</v>
      </c>
      <c r="C4867" s="13" t="s">
        <v>27</v>
      </c>
      <c r="D4867" s="13" t="s">
        <v>27</v>
      </c>
      <c r="E4867" s="13" t="s">
        <v>510</v>
      </c>
      <c r="F4867" s="15">
        <v>3289</v>
      </c>
      <c r="G4867" s="15">
        <v>13507</v>
      </c>
      <c r="H4867" s="18">
        <v>0.243503</v>
      </c>
      <c r="I4867" s="11">
        <f>IF(B4867="NACIONAL",1,IF(B4867="DEPARTAMENTO",2,IF(B4867="ETC",3,IF(B4867="MUNICIPIO",4,""))))</f>
        <v>4</v>
      </c>
    </row>
    <row r="4868" spans="1:9" ht="15" customHeight="1" x14ac:dyDescent="0.25">
      <c r="A4868" s="13">
        <v>2018</v>
      </c>
      <c r="B4868" s="13" t="s">
        <v>18</v>
      </c>
      <c r="C4868" s="13" t="s">
        <v>27</v>
      </c>
      <c r="D4868" s="13" t="s">
        <v>27</v>
      </c>
      <c r="E4868" s="13" t="s">
        <v>509</v>
      </c>
      <c r="F4868" s="15">
        <v>4321</v>
      </c>
      <c r="G4868" s="15">
        <v>17854</v>
      </c>
      <c r="H4868" s="18">
        <v>0.24201900000000001</v>
      </c>
      <c r="I4868" s="11">
        <f>IF(B4868="NACIONAL",1,IF(B4868="DEPARTAMENTO",2,IF(B4868="ETC",3,IF(B4868="MUNICIPIO",4,""))))</f>
        <v>4</v>
      </c>
    </row>
    <row r="4869" spans="1:9" ht="15" customHeight="1" x14ac:dyDescent="0.25">
      <c r="A4869" s="13">
        <v>2018</v>
      </c>
      <c r="B4869" s="13" t="s">
        <v>18</v>
      </c>
      <c r="C4869" s="13" t="s">
        <v>27</v>
      </c>
      <c r="D4869" s="13" t="s">
        <v>27</v>
      </c>
      <c r="E4869" s="13" t="s">
        <v>508</v>
      </c>
      <c r="F4869" s="15">
        <v>1808</v>
      </c>
      <c r="G4869" s="15">
        <v>7346</v>
      </c>
      <c r="H4869" s="18">
        <v>0.24612000000000001</v>
      </c>
      <c r="I4869" s="11">
        <f>IF(B4869="NACIONAL",1,IF(B4869="DEPARTAMENTO",2,IF(B4869="ETC",3,IF(B4869="MUNICIPIO",4,""))))</f>
        <v>4</v>
      </c>
    </row>
    <row r="4870" spans="1:9" ht="15" customHeight="1" x14ac:dyDescent="0.25">
      <c r="A4870" s="13">
        <v>2018</v>
      </c>
      <c r="B4870" s="13" t="s">
        <v>18</v>
      </c>
      <c r="C4870" s="13" t="s">
        <v>27</v>
      </c>
      <c r="D4870" s="13" t="s">
        <v>27</v>
      </c>
      <c r="E4870" s="13" t="s">
        <v>507</v>
      </c>
      <c r="F4870" s="15">
        <v>3097</v>
      </c>
      <c r="G4870" s="15">
        <v>10796</v>
      </c>
      <c r="H4870" s="18">
        <v>0.28686600000000001</v>
      </c>
      <c r="I4870" s="11">
        <f>IF(B4870="NACIONAL",1,IF(B4870="DEPARTAMENTO",2,IF(B4870="ETC",3,IF(B4870="MUNICIPIO",4,""))))</f>
        <v>4</v>
      </c>
    </row>
    <row r="4871" spans="1:9" ht="15" customHeight="1" x14ac:dyDescent="0.25">
      <c r="A4871" s="13">
        <v>2018</v>
      </c>
      <c r="B4871" s="13" t="s">
        <v>18</v>
      </c>
      <c r="C4871" s="13" t="s">
        <v>27</v>
      </c>
      <c r="D4871" s="13" t="s">
        <v>27</v>
      </c>
      <c r="E4871" s="13" t="s">
        <v>55</v>
      </c>
      <c r="F4871" s="15">
        <v>3730</v>
      </c>
      <c r="G4871" s="15">
        <v>13427</v>
      </c>
      <c r="H4871" s="18">
        <v>0.27779799999999999</v>
      </c>
      <c r="I4871" s="11">
        <f>IF(B4871="NACIONAL",1,IF(B4871="DEPARTAMENTO",2,IF(B4871="ETC",3,IF(B4871="MUNICIPIO",4,""))))</f>
        <v>4</v>
      </c>
    </row>
    <row r="4872" spans="1:9" ht="15" customHeight="1" x14ac:dyDescent="0.25">
      <c r="A4872" s="13">
        <v>2018</v>
      </c>
      <c r="B4872" s="13" t="s">
        <v>18</v>
      </c>
      <c r="C4872" s="13" t="s">
        <v>27</v>
      </c>
      <c r="D4872" s="13" t="s">
        <v>27</v>
      </c>
      <c r="E4872" s="13" t="s">
        <v>506</v>
      </c>
      <c r="F4872" s="15">
        <v>1745</v>
      </c>
      <c r="G4872" s="15">
        <v>6843</v>
      </c>
      <c r="H4872" s="18">
        <v>0.25500499999999998</v>
      </c>
      <c r="I4872" s="11">
        <f>IF(B4872="NACIONAL",1,IF(B4872="DEPARTAMENTO",2,IF(B4872="ETC",3,IF(B4872="MUNICIPIO",4,""))))</f>
        <v>4</v>
      </c>
    </row>
    <row r="4873" spans="1:9" ht="15" customHeight="1" x14ac:dyDescent="0.25">
      <c r="A4873" s="13">
        <v>2018</v>
      </c>
      <c r="B4873" s="13" t="s">
        <v>18</v>
      </c>
      <c r="C4873" s="13" t="s">
        <v>27</v>
      </c>
      <c r="D4873" s="13" t="s">
        <v>27</v>
      </c>
      <c r="E4873" s="13" t="s">
        <v>505</v>
      </c>
      <c r="F4873" s="15">
        <v>3506</v>
      </c>
      <c r="G4873" s="15">
        <v>15389</v>
      </c>
      <c r="H4873" s="18">
        <v>0.227825</v>
      </c>
      <c r="I4873" s="11">
        <f>IF(B4873="NACIONAL",1,IF(B4873="DEPARTAMENTO",2,IF(B4873="ETC",3,IF(B4873="MUNICIPIO",4,""))))</f>
        <v>4</v>
      </c>
    </row>
    <row r="4874" spans="1:9" ht="15" customHeight="1" x14ac:dyDescent="0.25">
      <c r="A4874" s="13">
        <v>2018</v>
      </c>
      <c r="B4874" s="13" t="s">
        <v>18</v>
      </c>
      <c r="C4874" s="13" t="s">
        <v>27</v>
      </c>
      <c r="D4874" s="13" t="s">
        <v>27</v>
      </c>
      <c r="E4874" s="13" t="s">
        <v>504</v>
      </c>
      <c r="F4874" s="15">
        <v>4624</v>
      </c>
      <c r="G4874" s="15">
        <v>18473</v>
      </c>
      <c r="H4874" s="18">
        <v>0.25031100000000001</v>
      </c>
      <c r="I4874" s="11">
        <f>IF(B4874="NACIONAL",1,IF(B4874="DEPARTAMENTO",2,IF(B4874="ETC",3,IF(B4874="MUNICIPIO",4,""))))</f>
        <v>4</v>
      </c>
    </row>
    <row r="4875" spans="1:9" ht="15" customHeight="1" x14ac:dyDescent="0.25">
      <c r="A4875" s="13">
        <v>2018</v>
      </c>
      <c r="B4875" s="13" t="s">
        <v>18</v>
      </c>
      <c r="C4875" s="13" t="s">
        <v>27</v>
      </c>
      <c r="D4875" s="13" t="s">
        <v>27</v>
      </c>
      <c r="E4875" s="13" t="s">
        <v>129</v>
      </c>
      <c r="F4875" s="15">
        <v>2324</v>
      </c>
      <c r="G4875" s="15">
        <v>9202</v>
      </c>
      <c r="H4875" s="18">
        <v>0.252554</v>
      </c>
      <c r="I4875" s="11">
        <f>IF(B4875="NACIONAL",1,IF(B4875="DEPARTAMENTO",2,IF(B4875="ETC",3,IF(B4875="MUNICIPIO",4,""))))</f>
        <v>4</v>
      </c>
    </row>
    <row r="4876" spans="1:9" ht="15" customHeight="1" x14ac:dyDescent="0.25">
      <c r="A4876" s="13">
        <v>2018</v>
      </c>
      <c r="B4876" s="13" t="s">
        <v>18</v>
      </c>
      <c r="C4876" s="13" t="s">
        <v>27</v>
      </c>
      <c r="D4876" s="13" t="s">
        <v>27</v>
      </c>
      <c r="E4876" s="13" t="s">
        <v>503</v>
      </c>
      <c r="F4876" s="15">
        <v>4817</v>
      </c>
      <c r="G4876" s="15">
        <v>20773</v>
      </c>
      <c r="H4876" s="18">
        <v>0.23188800000000001</v>
      </c>
      <c r="I4876" s="11">
        <f>IF(B4876="NACIONAL",1,IF(B4876="DEPARTAMENTO",2,IF(B4876="ETC",3,IF(B4876="MUNICIPIO",4,""))))</f>
        <v>4</v>
      </c>
    </row>
    <row r="4877" spans="1:9" ht="15" customHeight="1" x14ac:dyDescent="0.25">
      <c r="A4877" s="13">
        <v>2018</v>
      </c>
      <c r="B4877" s="13" t="s">
        <v>18</v>
      </c>
      <c r="C4877" s="13" t="s">
        <v>27</v>
      </c>
      <c r="D4877" s="13" t="s">
        <v>27</v>
      </c>
      <c r="E4877" s="13" t="s">
        <v>502</v>
      </c>
      <c r="F4877" s="15">
        <v>7605</v>
      </c>
      <c r="G4877" s="15">
        <v>29414</v>
      </c>
      <c r="H4877" s="18">
        <v>0.25855</v>
      </c>
      <c r="I4877" s="11">
        <f>IF(B4877="NACIONAL",1,IF(B4877="DEPARTAMENTO",2,IF(B4877="ETC",3,IF(B4877="MUNICIPIO",4,""))))</f>
        <v>4</v>
      </c>
    </row>
    <row r="4878" spans="1:9" ht="15" customHeight="1" x14ac:dyDescent="0.25">
      <c r="A4878" s="13">
        <v>2018</v>
      </c>
      <c r="B4878" s="13" t="s">
        <v>18</v>
      </c>
      <c r="C4878" s="13" t="s">
        <v>27</v>
      </c>
      <c r="D4878" s="13" t="s">
        <v>27</v>
      </c>
      <c r="E4878" s="13" t="s">
        <v>501</v>
      </c>
      <c r="F4878" s="15">
        <v>3512</v>
      </c>
      <c r="G4878" s="15">
        <v>12667</v>
      </c>
      <c r="H4878" s="18">
        <v>0.277256</v>
      </c>
      <c r="I4878" s="11">
        <f>IF(B4878="NACIONAL",1,IF(B4878="DEPARTAMENTO",2,IF(B4878="ETC",3,IF(B4878="MUNICIPIO",4,""))))</f>
        <v>4</v>
      </c>
    </row>
    <row r="4879" spans="1:9" ht="15" customHeight="1" x14ac:dyDescent="0.25">
      <c r="A4879" s="13">
        <v>2018</v>
      </c>
      <c r="B4879" s="13" t="s">
        <v>18</v>
      </c>
      <c r="C4879" s="13" t="s">
        <v>27</v>
      </c>
      <c r="D4879" s="13" t="s">
        <v>27</v>
      </c>
      <c r="E4879" s="13" t="s">
        <v>127</v>
      </c>
      <c r="F4879" s="15">
        <v>5611</v>
      </c>
      <c r="G4879" s="15">
        <v>19631</v>
      </c>
      <c r="H4879" s="18">
        <v>0.28582299999999999</v>
      </c>
      <c r="I4879" s="11">
        <f>IF(B4879="NACIONAL",1,IF(B4879="DEPARTAMENTO",2,IF(B4879="ETC",3,IF(B4879="MUNICIPIO",4,""))))</f>
        <v>4</v>
      </c>
    </row>
    <row r="4880" spans="1:9" ht="15" customHeight="1" x14ac:dyDescent="0.25">
      <c r="A4880" s="13">
        <v>2018</v>
      </c>
      <c r="B4880" s="13" t="s">
        <v>18</v>
      </c>
      <c r="C4880" s="13" t="s">
        <v>27</v>
      </c>
      <c r="D4880" s="13" t="s">
        <v>27</v>
      </c>
      <c r="E4880" s="13" t="s">
        <v>500</v>
      </c>
      <c r="F4880" s="15">
        <v>3989</v>
      </c>
      <c r="G4880" s="15">
        <v>17491</v>
      </c>
      <c r="H4880" s="18">
        <v>0.22806000000000001</v>
      </c>
      <c r="I4880" s="11">
        <f>IF(B4880="NACIONAL",1,IF(B4880="DEPARTAMENTO",2,IF(B4880="ETC",3,IF(B4880="MUNICIPIO",4,""))))</f>
        <v>4</v>
      </c>
    </row>
    <row r="4881" spans="1:9" ht="15" customHeight="1" x14ac:dyDescent="0.25">
      <c r="A4881" s="13">
        <v>2018</v>
      </c>
      <c r="B4881" s="13" t="s">
        <v>18</v>
      </c>
      <c r="C4881" s="13" t="s">
        <v>27</v>
      </c>
      <c r="D4881" s="13" t="s">
        <v>27</v>
      </c>
      <c r="E4881" s="13" t="s">
        <v>499</v>
      </c>
      <c r="F4881" s="15">
        <v>1888</v>
      </c>
      <c r="G4881" s="15">
        <v>8581</v>
      </c>
      <c r="H4881" s="18">
        <v>0.22002099999999999</v>
      </c>
      <c r="I4881" s="11">
        <f>IF(B4881="NACIONAL",1,IF(B4881="DEPARTAMENTO",2,IF(B4881="ETC",3,IF(B4881="MUNICIPIO",4,""))))</f>
        <v>4</v>
      </c>
    </row>
    <row r="4882" spans="1:9" ht="15" customHeight="1" x14ac:dyDescent="0.25">
      <c r="A4882" s="13">
        <v>2018</v>
      </c>
      <c r="B4882" s="13" t="s">
        <v>18</v>
      </c>
      <c r="C4882" s="13" t="s">
        <v>27</v>
      </c>
      <c r="D4882" s="13" t="s">
        <v>27</v>
      </c>
      <c r="E4882" s="13" t="s">
        <v>498</v>
      </c>
      <c r="F4882" s="15">
        <v>1453</v>
      </c>
      <c r="G4882" s="15">
        <v>5572</v>
      </c>
      <c r="H4882" s="18">
        <v>0.260768</v>
      </c>
      <c r="I4882" s="11">
        <f>IF(B4882="NACIONAL",1,IF(B4882="DEPARTAMENTO",2,IF(B4882="ETC",3,IF(B4882="MUNICIPIO",4,""))))</f>
        <v>4</v>
      </c>
    </row>
    <row r="4883" spans="1:9" ht="15" customHeight="1" x14ac:dyDescent="0.25">
      <c r="A4883" s="13">
        <v>2018</v>
      </c>
      <c r="B4883" s="13" t="s">
        <v>18</v>
      </c>
      <c r="C4883" s="13" t="s">
        <v>27</v>
      </c>
      <c r="D4883" s="13" t="s">
        <v>27</v>
      </c>
      <c r="E4883" s="13" t="s">
        <v>497</v>
      </c>
      <c r="F4883" s="15">
        <v>2398</v>
      </c>
      <c r="G4883" s="15">
        <v>10414</v>
      </c>
      <c r="H4883" s="18">
        <v>0.230267</v>
      </c>
      <c r="I4883" s="11">
        <f>IF(B4883="NACIONAL",1,IF(B4883="DEPARTAMENTO",2,IF(B4883="ETC",3,IF(B4883="MUNICIPIO",4,""))))</f>
        <v>4</v>
      </c>
    </row>
    <row r="4884" spans="1:9" ht="15" customHeight="1" x14ac:dyDescent="0.25">
      <c r="A4884" s="13">
        <v>2018</v>
      </c>
      <c r="B4884" s="13" t="s">
        <v>18</v>
      </c>
      <c r="C4884" s="13" t="s">
        <v>27</v>
      </c>
      <c r="D4884" s="13" t="s">
        <v>27</v>
      </c>
      <c r="E4884" s="13" t="s">
        <v>496</v>
      </c>
      <c r="F4884" s="15">
        <v>2779</v>
      </c>
      <c r="G4884" s="15">
        <v>9897</v>
      </c>
      <c r="H4884" s="18">
        <v>0.28079199999999999</v>
      </c>
      <c r="I4884" s="11">
        <f>IF(B4884="NACIONAL",1,IF(B4884="DEPARTAMENTO",2,IF(B4884="ETC",3,IF(B4884="MUNICIPIO",4,""))))</f>
        <v>4</v>
      </c>
    </row>
    <row r="4885" spans="1:9" ht="15" customHeight="1" x14ac:dyDescent="0.25">
      <c r="A4885" s="13">
        <v>2018</v>
      </c>
      <c r="B4885" s="13" t="s">
        <v>18</v>
      </c>
      <c r="C4885" s="13" t="s">
        <v>27</v>
      </c>
      <c r="D4885" s="13" t="s">
        <v>27</v>
      </c>
      <c r="E4885" s="13" t="s">
        <v>495</v>
      </c>
      <c r="F4885" s="15">
        <v>3520</v>
      </c>
      <c r="G4885" s="15">
        <v>14193</v>
      </c>
      <c r="H4885" s="18">
        <v>0.24801000000000001</v>
      </c>
      <c r="I4885" s="11">
        <f>IF(B4885="NACIONAL",1,IF(B4885="DEPARTAMENTO",2,IF(B4885="ETC",3,IF(B4885="MUNICIPIO",4,""))))</f>
        <v>4</v>
      </c>
    </row>
    <row r="4886" spans="1:9" ht="15" customHeight="1" x14ac:dyDescent="0.25">
      <c r="A4886" s="13">
        <v>2018</v>
      </c>
      <c r="B4886" s="13" t="s">
        <v>18</v>
      </c>
      <c r="C4886" s="13" t="s">
        <v>27</v>
      </c>
      <c r="D4886" s="13" t="s">
        <v>27</v>
      </c>
      <c r="E4886" s="13" t="s">
        <v>494</v>
      </c>
      <c r="F4886" s="15">
        <v>1738</v>
      </c>
      <c r="G4886" s="15">
        <v>7105</v>
      </c>
      <c r="H4886" s="18">
        <v>0.244616</v>
      </c>
      <c r="I4886" s="11">
        <f>IF(B4886="NACIONAL",1,IF(B4886="DEPARTAMENTO",2,IF(B4886="ETC",3,IF(B4886="MUNICIPIO",4,""))))</f>
        <v>4</v>
      </c>
    </row>
    <row r="4887" spans="1:9" ht="15" customHeight="1" x14ac:dyDescent="0.25">
      <c r="A4887" s="13">
        <v>2018</v>
      </c>
      <c r="B4887" s="13" t="s">
        <v>18</v>
      </c>
      <c r="C4887" s="13" t="s">
        <v>27</v>
      </c>
      <c r="D4887" s="13" t="s">
        <v>27</v>
      </c>
      <c r="E4887" s="13" t="s">
        <v>493</v>
      </c>
      <c r="F4887" s="15">
        <v>7222</v>
      </c>
      <c r="G4887" s="15">
        <v>25358</v>
      </c>
      <c r="H4887" s="18">
        <v>0.284802</v>
      </c>
      <c r="I4887" s="11">
        <f>IF(B4887="NACIONAL",1,IF(B4887="DEPARTAMENTO",2,IF(B4887="ETC",3,IF(B4887="MUNICIPIO",4,""))))</f>
        <v>4</v>
      </c>
    </row>
    <row r="4888" spans="1:9" ht="15" customHeight="1" x14ac:dyDescent="0.25">
      <c r="A4888" s="13">
        <v>2018</v>
      </c>
      <c r="B4888" s="13" t="s">
        <v>18</v>
      </c>
      <c r="C4888" s="13" t="s">
        <v>27</v>
      </c>
      <c r="D4888" s="13" t="s">
        <v>27</v>
      </c>
      <c r="E4888" s="13" t="s">
        <v>27</v>
      </c>
      <c r="F4888" s="15">
        <v>1075</v>
      </c>
      <c r="G4888" s="15">
        <v>4364</v>
      </c>
      <c r="H4888" s="18">
        <v>0.246334</v>
      </c>
      <c r="I4888" s="11">
        <f>IF(B4888="NACIONAL",1,IF(B4888="DEPARTAMENTO",2,IF(B4888="ETC",3,IF(B4888="MUNICIPIO",4,""))))</f>
        <v>4</v>
      </c>
    </row>
    <row r="4889" spans="1:9" ht="15" customHeight="1" x14ac:dyDescent="0.25">
      <c r="A4889" s="13">
        <v>2018</v>
      </c>
      <c r="B4889" s="13" t="s">
        <v>18</v>
      </c>
      <c r="C4889" s="13" t="s">
        <v>27</v>
      </c>
      <c r="D4889" s="13" t="s">
        <v>27</v>
      </c>
      <c r="E4889" s="13" t="s">
        <v>492</v>
      </c>
      <c r="F4889" s="15">
        <v>3844</v>
      </c>
      <c r="G4889" s="15">
        <v>11984</v>
      </c>
      <c r="H4889" s="18">
        <v>0.32076100000000002</v>
      </c>
      <c r="I4889" s="11">
        <f>IF(B4889="NACIONAL",1,IF(B4889="DEPARTAMENTO",2,IF(B4889="ETC",3,IF(B4889="MUNICIPIO",4,""))))</f>
        <v>4</v>
      </c>
    </row>
    <row r="4890" spans="1:9" ht="15" customHeight="1" x14ac:dyDescent="0.25">
      <c r="A4890" s="13">
        <v>2018</v>
      </c>
      <c r="B4890" s="13" t="s">
        <v>18</v>
      </c>
      <c r="C4890" s="13" t="s">
        <v>27</v>
      </c>
      <c r="D4890" s="13" t="s">
        <v>27</v>
      </c>
      <c r="E4890" s="13" t="s">
        <v>491</v>
      </c>
      <c r="F4890" s="15">
        <v>2266</v>
      </c>
      <c r="G4890" s="15">
        <v>8976</v>
      </c>
      <c r="H4890" s="18">
        <v>0.25245099999999998</v>
      </c>
      <c r="I4890" s="11">
        <f>IF(B4890="NACIONAL",1,IF(B4890="DEPARTAMENTO",2,IF(B4890="ETC",3,IF(B4890="MUNICIPIO",4,""))))</f>
        <v>4</v>
      </c>
    </row>
    <row r="4891" spans="1:9" ht="15" customHeight="1" x14ac:dyDescent="0.25">
      <c r="A4891" s="13">
        <v>2018</v>
      </c>
      <c r="B4891" s="13" t="s">
        <v>18</v>
      </c>
      <c r="C4891" s="13" t="s">
        <v>27</v>
      </c>
      <c r="D4891" s="13" t="s">
        <v>27</v>
      </c>
      <c r="E4891" s="13" t="s">
        <v>490</v>
      </c>
      <c r="F4891" s="15">
        <v>7337</v>
      </c>
      <c r="G4891" s="15">
        <v>24705</v>
      </c>
      <c r="H4891" s="18">
        <v>0.29698400000000003</v>
      </c>
      <c r="I4891" s="11">
        <f>IF(B4891="NACIONAL",1,IF(B4891="DEPARTAMENTO",2,IF(B4891="ETC",3,IF(B4891="MUNICIPIO",4,""))))</f>
        <v>4</v>
      </c>
    </row>
    <row r="4892" spans="1:9" ht="15" customHeight="1" x14ac:dyDescent="0.25">
      <c r="A4892" s="13">
        <v>2018</v>
      </c>
      <c r="B4892" s="13" t="s">
        <v>18</v>
      </c>
      <c r="C4892" s="13" t="s">
        <v>27</v>
      </c>
      <c r="D4892" s="13" t="s">
        <v>27</v>
      </c>
      <c r="E4892" s="13" t="s">
        <v>489</v>
      </c>
      <c r="F4892" s="15">
        <v>2362</v>
      </c>
      <c r="G4892" s="15">
        <v>9547</v>
      </c>
      <c r="H4892" s="18">
        <v>0.24740799999999999</v>
      </c>
      <c r="I4892" s="11">
        <f>IF(B4892="NACIONAL",1,IF(B4892="DEPARTAMENTO",2,IF(B4892="ETC",3,IF(B4892="MUNICIPIO",4,""))))</f>
        <v>4</v>
      </c>
    </row>
    <row r="4893" spans="1:9" ht="15" customHeight="1" x14ac:dyDescent="0.25">
      <c r="A4893" s="13">
        <v>2018</v>
      </c>
      <c r="B4893" s="13" t="s">
        <v>18</v>
      </c>
      <c r="C4893" s="13" t="s">
        <v>27</v>
      </c>
      <c r="D4893" s="13" t="s">
        <v>27</v>
      </c>
      <c r="E4893" s="13" t="s">
        <v>488</v>
      </c>
      <c r="F4893" s="15">
        <v>2309</v>
      </c>
      <c r="G4893" s="15">
        <v>10236</v>
      </c>
      <c r="H4893" s="18">
        <v>0.225576</v>
      </c>
      <c r="I4893" s="11">
        <f>IF(B4893="NACIONAL",1,IF(B4893="DEPARTAMENTO",2,IF(B4893="ETC",3,IF(B4893="MUNICIPIO",4,""))))</f>
        <v>4</v>
      </c>
    </row>
    <row r="4894" spans="1:9" ht="15" customHeight="1" x14ac:dyDescent="0.25">
      <c r="A4894" s="13">
        <v>2018</v>
      </c>
      <c r="B4894" s="13" t="s">
        <v>18</v>
      </c>
      <c r="C4894" s="13" t="s">
        <v>27</v>
      </c>
      <c r="D4894" s="13" t="s">
        <v>27</v>
      </c>
      <c r="E4894" s="13" t="s">
        <v>487</v>
      </c>
      <c r="F4894" s="15">
        <v>2507</v>
      </c>
      <c r="G4894" s="15">
        <v>9768</v>
      </c>
      <c r="H4894" s="18">
        <v>0.25665399999999999</v>
      </c>
      <c r="I4894" s="11">
        <f>IF(B4894="NACIONAL",1,IF(B4894="DEPARTAMENTO",2,IF(B4894="ETC",3,IF(B4894="MUNICIPIO",4,""))))</f>
        <v>4</v>
      </c>
    </row>
    <row r="4895" spans="1:9" ht="15" customHeight="1" x14ac:dyDescent="0.25">
      <c r="A4895" s="13">
        <v>2018</v>
      </c>
      <c r="B4895" s="13" t="s">
        <v>18</v>
      </c>
      <c r="C4895" s="13" t="s">
        <v>27</v>
      </c>
      <c r="D4895" s="13" t="s">
        <v>27</v>
      </c>
      <c r="E4895" s="13" t="s">
        <v>486</v>
      </c>
      <c r="F4895" s="15">
        <v>7922</v>
      </c>
      <c r="G4895" s="15">
        <v>31858</v>
      </c>
      <c r="H4895" s="18">
        <v>0.248666</v>
      </c>
      <c r="I4895" s="11">
        <f>IF(B4895="NACIONAL",1,IF(B4895="DEPARTAMENTO",2,IF(B4895="ETC",3,IF(B4895="MUNICIPIO",4,""))))</f>
        <v>4</v>
      </c>
    </row>
    <row r="4896" spans="1:9" ht="15" customHeight="1" x14ac:dyDescent="0.25">
      <c r="A4896" s="13">
        <v>2018</v>
      </c>
      <c r="B4896" s="13" t="s">
        <v>18</v>
      </c>
      <c r="C4896" s="13" t="s">
        <v>27</v>
      </c>
      <c r="D4896" s="13" t="s">
        <v>27</v>
      </c>
      <c r="E4896" s="13" t="s">
        <v>485</v>
      </c>
      <c r="F4896" s="15">
        <v>1996</v>
      </c>
      <c r="G4896" s="15">
        <v>7411</v>
      </c>
      <c r="H4896" s="18">
        <v>0.26932899999999999</v>
      </c>
      <c r="I4896" s="11">
        <f>IF(B4896="NACIONAL",1,IF(B4896="DEPARTAMENTO",2,IF(B4896="ETC",3,IF(B4896="MUNICIPIO",4,""))))</f>
        <v>4</v>
      </c>
    </row>
    <row r="4897" spans="1:9" ht="15" customHeight="1" x14ac:dyDescent="0.25">
      <c r="A4897" s="13">
        <v>2018</v>
      </c>
      <c r="B4897" s="13" t="s">
        <v>18</v>
      </c>
      <c r="C4897" s="13" t="s">
        <v>27</v>
      </c>
      <c r="D4897" s="13" t="s">
        <v>27</v>
      </c>
      <c r="E4897" s="13" t="s">
        <v>484</v>
      </c>
      <c r="F4897" s="15">
        <v>1693</v>
      </c>
      <c r="G4897" s="15">
        <v>6492</v>
      </c>
      <c r="H4897" s="18">
        <v>0.26078299999999999</v>
      </c>
      <c r="I4897" s="11">
        <f>IF(B4897="NACIONAL",1,IF(B4897="DEPARTAMENTO",2,IF(B4897="ETC",3,IF(B4897="MUNICIPIO",4,""))))</f>
        <v>4</v>
      </c>
    </row>
    <row r="4898" spans="1:9" ht="15" customHeight="1" x14ac:dyDescent="0.25">
      <c r="A4898" s="13">
        <v>2018</v>
      </c>
      <c r="B4898" s="13" t="s">
        <v>18</v>
      </c>
      <c r="C4898" s="13" t="s">
        <v>27</v>
      </c>
      <c r="D4898" s="13" t="s">
        <v>27</v>
      </c>
      <c r="E4898" s="13" t="s">
        <v>483</v>
      </c>
      <c r="F4898" s="15">
        <v>2275</v>
      </c>
      <c r="G4898" s="15">
        <v>10104</v>
      </c>
      <c r="H4898" s="18">
        <v>0.225158</v>
      </c>
      <c r="I4898" s="11">
        <f>IF(B4898="NACIONAL",1,IF(B4898="DEPARTAMENTO",2,IF(B4898="ETC",3,IF(B4898="MUNICIPIO",4,""))))</f>
        <v>4</v>
      </c>
    </row>
    <row r="4899" spans="1:9" ht="15" customHeight="1" x14ac:dyDescent="0.25">
      <c r="A4899" s="13">
        <v>2018</v>
      </c>
      <c r="B4899" s="13" t="s">
        <v>18</v>
      </c>
      <c r="C4899" s="13" t="s">
        <v>27</v>
      </c>
      <c r="D4899" s="13" t="s">
        <v>27</v>
      </c>
      <c r="E4899" s="13" t="s">
        <v>482</v>
      </c>
      <c r="F4899" s="15">
        <v>4396</v>
      </c>
      <c r="G4899" s="15">
        <v>18754</v>
      </c>
      <c r="H4899" s="18">
        <v>0.234403</v>
      </c>
      <c r="I4899" s="11">
        <f>IF(B4899="NACIONAL",1,IF(B4899="DEPARTAMENTO",2,IF(B4899="ETC",3,IF(B4899="MUNICIPIO",4,""))))</f>
        <v>4</v>
      </c>
    </row>
    <row r="4900" spans="1:9" ht="15" customHeight="1" x14ac:dyDescent="0.25">
      <c r="A4900" s="13">
        <v>2018</v>
      </c>
      <c r="B4900" s="13" t="s">
        <v>18</v>
      </c>
      <c r="C4900" s="13" t="s">
        <v>27</v>
      </c>
      <c r="D4900" s="13" t="s">
        <v>27</v>
      </c>
      <c r="E4900" s="13" t="s">
        <v>480</v>
      </c>
      <c r="F4900" s="15">
        <v>1847</v>
      </c>
      <c r="G4900" s="15">
        <v>7657</v>
      </c>
      <c r="H4900" s="18">
        <v>0.24121699999999999</v>
      </c>
      <c r="I4900" s="11">
        <f>IF(B4900="NACIONAL",1,IF(B4900="DEPARTAMENTO",2,IF(B4900="ETC",3,IF(B4900="MUNICIPIO",4,""))))</f>
        <v>4</v>
      </c>
    </row>
    <row r="4901" spans="1:9" ht="15" customHeight="1" x14ac:dyDescent="0.25">
      <c r="A4901" s="13">
        <v>2018</v>
      </c>
      <c r="B4901" s="13" t="s">
        <v>18</v>
      </c>
      <c r="C4901" s="13" t="s">
        <v>27</v>
      </c>
      <c r="D4901" s="13" t="s">
        <v>27</v>
      </c>
      <c r="E4901" s="13" t="s">
        <v>479</v>
      </c>
      <c r="F4901" s="15">
        <v>1922</v>
      </c>
      <c r="G4901" s="15">
        <v>7662</v>
      </c>
      <c r="H4901" s="18">
        <v>0.25084800000000002</v>
      </c>
      <c r="I4901" s="11">
        <f>IF(B4901="NACIONAL",1,IF(B4901="DEPARTAMENTO",2,IF(B4901="ETC",3,IF(B4901="MUNICIPIO",4,""))))</f>
        <v>4</v>
      </c>
    </row>
    <row r="4902" spans="1:9" ht="15" customHeight="1" x14ac:dyDescent="0.25">
      <c r="A4902" s="13">
        <v>2018</v>
      </c>
      <c r="B4902" s="13" t="s">
        <v>18</v>
      </c>
      <c r="C4902" s="13" t="s">
        <v>27</v>
      </c>
      <c r="D4902" s="13" t="s">
        <v>27</v>
      </c>
      <c r="E4902" s="13" t="s">
        <v>478</v>
      </c>
      <c r="F4902" s="15">
        <v>1657</v>
      </c>
      <c r="G4902" s="15">
        <v>7057</v>
      </c>
      <c r="H4902" s="18">
        <v>0.23480200000000001</v>
      </c>
      <c r="I4902" s="11">
        <f>IF(B4902="NACIONAL",1,IF(B4902="DEPARTAMENTO",2,IF(B4902="ETC",3,IF(B4902="MUNICIPIO",4,""))))</f>
        <v>4</v>
      </c>
    </row>
    <row r="4903" spans="1:9" ht="15" customHeight="1" x14ac:dyDescent="0.25">
      <c r="A4903" s="13">
        <v>2018</v>
      </c>
      <c r="B4903" s="13" t="s">
        <v>18</v>
      </c>
      <c r="C4903" s="13" t="s">
        <v>27</v>
      </c>
      <c r="D4903" s="13" t="s">
        <v>27</v>
      </c>
      <c r="E4903" s="13" t="s">
        <v>477</v>
      </c>
      <c r="F4903" s="15">
        <v>2712</v>
      </c>
      <c r="G4903" s="15">
        <v>11582</v>
      </c>
      <c r="H4903" s="18">
        <v>0.234156</v>
      </c>
      <c r="I4903" s="11">
        <f>IF(B4903="NACIONAL",1,IF(B4903="DEPARTAMENTO",2,IF(B4903="ETC",3,IF(B4903="MUNICIPIO",4,""))))</f>
        <v>4</v>
      </c>
    </row>
    <row r="4904" spans="1:9" ht="15" customHeight="1" x14ac:dyDescent="0.25">
      <c r="A4904" s="13">
        <v>2018</v>
      </c>
      <c r="B4904" s="13" t="s">
        <v>18</v>
      </c>
      <c r="C4904" s="13" t="s">
        <v>27</v>
      </c>
      <c r="D4904" s="13" t="s">
        <v>27</v>
      </c>
      <c r="E4904" s="13" t="s">
        <v>476</v>
      </c>
      <c r="F4904" s="15">
        <v>4703</v>
      </c>
      <c r="G4904" s="15">
        <v>19450</v>
      </c>
      <c r="H4904" s="18">
        <v>0.24179899999999999</v>
      </c>
      <c r="I4904" s="11">
        <f>IF(B4904="NACIONAL",1,IF(B4904="DEPARTAMENTO",2,IF(B4904="ETC",3,IF(B4904="MUNICIPIO",4,""))))</f>
        <v>4</v>
      </c>
    </row>
    <row r="4905" spans="1:9" ht="15" customHeight="1" x14ac:dyDescent="0.25">
      <c r="A4905" s="13">
        <v>2018</v>
      </c>
      <c r="B4905" s="13" t="s">
        <v>18</v>
      </c>
      <c r="C4905" s="13" t="s">
        <v>27</v>
      </c>
      <c r="D4905" s="13" t="s">
        <v>27</v>
      </c>
      <c r="E4905" s="13" t="s">
        <v>475</v>
      </c>
      <c r="F4905" s="15">
        <v>1644</v>
      </c>
      <c r="G4905" s="15">
        <v>7222</v>
      </c>
      <c r="H4905" s="18">
        <v>0.22763800000000001</v>
      </c>
      <c r="I4905" s="11">
        <f>IF(B4905="NACIONAL",1,IF(B4905="DEPARTAMENTO",2,IF(B4905="ETC",3,IF(B4905="MUNICIPIO",4,""))))</f>
        <v>4</v>
      </c>
    </row>
    <row r="4906" spans="1:9" ht="15" customHeight="1" x14ac:dyDescent="0.25">
      <c r="A4906" s="13">
        <v>2018</v>
      </c>
      <c r="B4906" s="13" t="s">
        <v>18</v>
      </c>
      <c r="C4906" s="13" t="s">
        <v>27</v>
      </c>
      <c r="D4906" s="13" t="s">
        <v>27</v>
      </c>
      <c r="E4906" s="13" t="s">
        <v>304</v>
      </c>
      <c r="F4906" s="15">
        <v>3258</v>
      </c>
      <c r="G4906" s="15">
        <v>14283</v>
      </c>
      <c r="H4906" s="18">
        <v>0.228103</v>
      </c>
      <c r="I4906" s="11">
        <f>IF(B4906="NACIONAL",1,IF(B4906="DEPARTAMENTO",2,IF(B4906="ETC",3,IF(B4906="MUNICIPIO",4,""))))</f>
        <v>4</v>
      </c>
    </row>
    <row r="4907" spans="1:9" ht="15" customHeight="1" x14ac:dyDescent="0.25">
      <c r="A4907" s="13">
        <v>2018</v>
      </c>
      <c r="B4907" s="13" t="s">
        <v>18</v>
      </c>
      <c r="C4907" s="13" t="s">
        <v>20</v>
      </c>
      <c r="D4907" s="13" t="s">
        <v>20</v>
      </c>
      <c r="E4907" s="13" t="s">
        <v>40</v>
      </c>
      <c r="F4907" s="15">
        <v>2291</v>
      </c>
      <c r="G4907" s="15">
        <v>9032</v>
      </c>
      <c r="H4907" s="18">
        <v>0.25365399999999999</v>
      </c>
      <c r="I4907" s="11">
        <f>IF(B4907="NACIONAL",1,IF(B4907="DEPARTAMENTO",2,IF(B4907="ETC",3,IF(B4907="MUNICIPIO",4,""))))</f>
        <v>4</v>
      </c>
    </row>
    <row r="4908" spans="1:9" ht="15" customHeight="1" x14ac:dyDescent="0.25">
      <c r="A4908" s="13">
        <v>2018</v>
      </c>
      <c r="B4908" s="13" t="s">
        <v>18</v>
      </c>
      <c r="C4908" s="13" t="s">
        <v>20</v>
      </c>
      <c r="D4908" s="13" t="s">
        <v>20</v>
      </c>
      <c r="E4908" s="13" t="s">
        <v>38</v>
      </c>
      <c r="F4908" s="15">
        <v>5149</v>
      </c>
      <c r="G4908" s="15">
        <v>23514</v>
      </c>
      <c r="H4908" s="18">
        <v>0.218976</v>
      </c>
      <c r="I4908" s="11">
        <f>IF(B4908="NACIONAL",1,IF(B4908="DEPARTAMENTO",2,IF(B4908="ETC",3,IF(B4908="MUNICIPIO",4,""))))</f>
        <v>4</v>
      </c>
    </row>
    <row r="4909" spans="1:9" ht="15" customHeight="1" x14ac:dyDescent="0.25">
      <c r="A4909" s="13">
        <v>2018</v>
      </c>
      <c r="B4909" s="13" t="s">
        <v>18</v>
      </c>
      <c r="C4909" s="13" t="s">
        <v>20</v>
      </c>
      <c r="D4909" s="13" t="s">
        <v>20</v>
      </c>
      <c r="E4909" s="13" t="s">
        <v>37</v>
      </c>
      <c r="F4909" s="15">
        <v>7509</v>
      </c>
      <c r="G4909" s="15">
        <v>28415</v>
      </c>
      <c r="H4909" s="18">
        <v>0.264262</v>
      </c>
      <c r="I4909" s="11">
        <f>IF(B4909="NACIONAL",1,IF(B4909="DEPARTAMENTO",2,IF(B4909="ETC",3,IF(B4909="MUNICIPIO",4,""))))</f>
        <v>4</v>
      </c>
    </row>
    <row r="4910" spans="1:9" ht="15" customHeight="1" x14ac:dyDescent="0.25">
      <c r="A4910" s="13">
        <v>2018</v>
      </c>
      <c r="B4910" s="13" t="s">
        <v>18</v>
      </c>
      <c r="C4910" s="13" t="s">
        <v>20</v>
      </c>
      <c r="D4910" s="13" t="s">
        <v>20</v>
      </c>
      <c r="E4910" s="13" t="s">
        <v>36</v>
      </c>
      <c r="F4910" s="15">
        <v>5036</v>
      </c>
      <c r="G4910" s="15">
        <v>18055</v>
      </c>
      <c r="H4910" s="18">
        <v>0.27892600000000001</v>
      </c>
      <c r="I4910" s="11">
        <f>IF(B4910="NACIONAL",1,IF(B4910="DEPARTAMENTO",2,IF(B4910="ETC",3,IF(B4910="MUNICIPIO",4,""))))</f>
        <v>4</v>
      </c>
    </row>
    <row r="4911" spans="1:9" ht="15" customHeight="1" x14ac:dyDescent="0.25">
      <c r="A4911" s="13">
        <v>2018</v>
      </c>
      <c r="B4911" s="13" t="s">
        <v>18</v>
      </c>
      <c r="C4911" s="13" t="s">
        <v>20</v>
      </c>
      <c r="D4911" s="13" t="s">
        <v>20</v>
      </c>
      <c r="E4911" s="13" t="s">
        <v>35</v>
      </c>
      <c r="F4911" s="15">
        <v>2981</v>
      </c>
      <c r="G4911" s="15">
        <v>14380</v>
      </c>
      <c r="H4911" s="18">
        <v>0.20730199999999999</v>
      </c>
      <c r="I4911" s="11">
        <f>IF(B4911="NACIONAL",1,IF(B4911="DEPARTAMENTO",2,IF(B4911="ETC",3,IF(B4911="MUNICIPIO",4,""))))</f>
        <v>4</v>
      </c>
    </row>
    <row r="4912" spans="1:9" ht="15" customHeight="1" x14ac:dyDescent="0.25">
      <c r="A4912" s="13">
        <v>2018</v>
      </c>
      <c r="B4912" s="13" t="s">
        <v>18</v>
      </c>
      <c r="C4912" s="13" t="s">
        <v>20</v>
      </c>
      <c r="D4912" s="13" t="s">
        <v>20</v>
      </c>
      <c r="E4912" s="13" t="s">
        <v>34</v>
      </c>
      <c r="F4912" s="15">
        <v>10059</v>
      </c>
      <c r="G4912" s="15">
        <v>39314</v>
      </c>
      <c r="H4912" s="18">
        <v>0.25586300000000001</v>
      </c>
      <c r="I4912" s="11">
        <f>IF(B4912="NACIONAL",1,IF(B4912="DEPARTAMENTO",2,IF(B4912="ETC",3,IF(B4912="MUNICIPIO",4,""))))</f>
        <v>4</v>
      </c>
    </row>
    <row r="4913" spans="1:9" ht="15" customHeight="1" x14ac:dyDescent="0.25">
      <c r="A4913" s="13">
        <v>2018</v>
      </c>
      <c r="B4913" s="13" t="s">
        <v>18</v>
      </c>
      <c r="C4913" s="13" t="s">
        <v>20</v>
      </c>
      <c r="D4913" s="13" t="s">
        <v>20</v>
      </c>
      <c r="E4913" s="13" t="s">
        <v>33</v>
      </c>
      <c r="F4913" s="15">
        <v>1928</v>
      </c>
      <c r="G4913" s="15">
        <v>8664</v>
      </c>
      <c r="H4913" s="18">
        <v>0.22253000000000001</v>
      </c>
      <c r="I4913" s="11">
        <f>IF(B4913="NACIONAL",1,IF(B4913="DEPARTAMENTO",2,IF(B4913="ETC",3,IF(B4913="MUNICIPIO",4,""))))</f>
        <v>4</v>
      </c>
    </row>
    <row r="4914" spans="1:9" ht="15" customHeight="1" x14ac:dyDescent="0.25">
      <c r="A4914" s="13">
        <v>2018</v>
      </c>
      <c r="B4914" s="13" t="s">
        <v>18</v>
      </c>
      <c r="C4914" s="13" t="s">
        <v>20</v>
      </c>
      <c r="D4914" s="13" t="s">
        <v>20</v>
      </c>
      <c r="E4914" s="13" t="s">
        <v>32</v>
      </c>
      <c r="F4914" s="15">
        <v>2020</v>
      </c>
      <c r="G4914" s="15">
        <v>8097</v>
      </c>
      <c r="H4914" s="18">
        <v>0.249475</v>
      </c>
      <c r="I4914" s="11">
        <f>IF(B4914="NACIONAL",1,IF(B4914="DEPARTAMENTO",2,IF(B4914="ETC",3,IF(B4914="MUNICIPIO",4,""))))</f>
        <v>4</v>
      </c>
    </row>
    <row r="4915" spans="1:9" ht="15" customHeight="1" x14ac:dyDescent="0.25">
      <c r="A4915" s="13">
        <v>2018</v>
      </c>
      <c r="B4915" s="13" t="s">
        <v>18</v>
      </c>
      <c r="C4915" s="13" t="s">
        <v>20</v>
      </c>
      <c r="D4915" s="13" t="s">
        <v>20</v>
      </c>
      <c r="E4915" s="13" t="s">
        <v>31</v>
      </c>
      <c r="F4915" s="15">
        <v>4859</v>
      </c>
      <c r="G4915" s="15">
        <v>21049</v>
      </c>
      <c r="H4915" s="18">
        <v>0.23084199999999999</v>
      </c>
      <c r="I4915" s="11">
        <f>IF(B4915="NACIONAL",1,IF(B4915="DEPARTAMENTO",2,IF(B4915="ETC",3,IF(B4915="MUNICIPIO",4,""))))</f>
        <v>4</v>
      </c>
    </row>
    <row r="4916" spans="1:9" ht="15" customHeight="1" x14ac:dyDescent="0.25">
      <c r="A4916" s="13">
        <v>2018</v>
      </c>
      <c r="B4916" s="13" t="s">
        <v>18</v>
      </c>
      <c r="C4916" s="13" t="s">
        <v>279</v>
      </c>
      <c r="D4916" s="13" t="s">
        <v>279</v>
      </c>
      <c r="E4916" s="13" t="s">
        <v>293</v>
      </c>
      <c r="F4916" s="15">
        <v>1556</v>
      </c>
      <c r="G4916" s="15">
        <v>6216</v>
      </c>
      <c r="H4916" s="18">
        <v>0.25032199999999999</v>
      </c>
      <c r="I4916" s="11">
        <f>IF(B4916="NACIONAL",1,IF(B4916="DEPARTAMENTO",2,IF(B4916="ETC",3,IF(B4916="MUNICIPIO",4,""))))</f>
        <v>4</v>
      </c>
    </row>
    <row r="4917" spans="1:9" ht="15" customHeight="1" x14ac:dyDescent="0.25">
      <c r="A4917" s="13">
        <v>2018</v>
      </c>
      <c r="B4917" s="13" t="s">
        <v>18</v>
      </c>
      <c r="C4917" s="13" t="s">
        <v>279</v>
      </c>
      <c r="D4917" s="13" t="s">
        <v>279</v>
      </c>
      <c r="E4917" s="13" t="s">
        <v>292</v>
      </c>
      <c r="F4917" s="15">
        <v>3110</v>
      </c>
      <c r="G4917" s="15">
        <v>11214</v>
      </c>
      <c r="H4917" s="18">
        <v>0.27733200000000002</v>
      </c>
      <c r="I4917" s="11">
        <f>IF(B4917="NACIONAL",1,IF(B4917="DEPARTAMENTO",2,IF(B4917="ETC",3,IF(B4917="MUNICIPIO",4,""))))</f>
        <v>4</v>
      </c>
    </row>
    <row r="4918" spans="1:9" ht="15" customHeight="1" x14ac:dyDescent="0.25">
      <c r="A4918" s="13">
        <v>2018</v>
      </c>
      <c r="B4918" s="13" t="s">
        <v>18</v>
      </c>
      <c r="C4918" s="13" t="s">
        <v>279</v>
      </c>
      <c r="D4918" s="13" t="s">
        <v>279</v>
      </c>
      <c r="E4918" s="13" t="s">
        <v>291</v>
      </c>
      <c r="F4918" s="15">
        <v>13267</v>
      </c>
      <c r="G4918" s="15">
        <v>50719</v>
      </c>
      <c r="H4918" s="18">
        <v>0.26157900000000001</v>
      </c>
      <c r="I4918" s="11">
        <f>IF(B4918="NACIONAL",1,IF(B4918="DEPARTAMENTO",2,IF(B4918="ETC",3,IF(B4918="MUNICIPIO",4,""))))</f>
        <v>4</v>
      </c>
    </row>
    <row r="4919" spans="1:9" ht="15" customHeight="1" x14ac:dyDescent="0.25">
      <c r="A4919" s="13">
        <v>2018</v>
      </c>
      <c r="B4919" s="13" t="s">
        <v>18</v>
      </c>
      <c r="C4919" s="13" t="s">
        <v>279</v>
      </c>
      <c r="D4919" s="13" t="s">
        <v>279</v>
      </c>
      <c r="E4919" s="13" t="s">
        <v>290</v>
      </c>
      <c r="F4919" s="15">
        <v>3313</v>
      </c>
      <c r="G4919" s="15">
        <v>12797</v>
      </c>
      <c r="H4919" s="18">
        <v>0.25888899999999998</v>
      </c>
      <c r="I4919" s="11">
        <f>IF(B4919="NACIONAL",1,IF(B4919="DEPARTAMENTO",2,IF(B4919="ETC",3,IF(B4919="MUNICIPIO",4,""))))</f>
        <v>4</v>
      </c>
    </row>
    <row r="4920" spans="1:9" ht="15" customHeight="1" x14ac:dyDescent="0.25">
      <c r="A4920" s="13">
        <v>2018</v>
      </c>
      <c r="B4920" s="13" t="s">
        <v>18</v>
      </c>
      <c r="C4920" s="13" t="s">
        <v>279</v>
      </c>
      <c r="D4920" s="13" t="s">
        <v>279</v>
      </c>
      <c r="E4920" s="13" t="s">
        <v>289</v>
      </c>
      <c r="F4920" s="15">
        <v>6891</v>
      </c>
      <c r="G4920" s="15">
        <v>26517</v>
      </c>
      <c r="H4920" s="18">
        <v>0.25987100000000002</v>
      </c>
      <c r="I4920" s="11">
        <f>IF(B4920="NACIONAL",1,IF(B4920="DEPARTAMENTO",2,IF(B4920="ETC",3,IF(B4920="MUNICIPIO",4,""))))</f>
        <v>4</v>
      </c>
    </row>
    <row r="4921" spans="1:9" ht="15" customHeight="1" x14ac:dyDescent="0.25">
      <c r="A4921" s="13">
        <v>2018</v>
      </c>
      <c r="B4921" s="13" t="s">
        <v>18</v>
      </c>
      <c r="C4921" s="13" t="s">
        <v>279</v>
      </c>
      <c r="D4921" s="13" t="s">
        <v>279</v>
      </c>
      <c r="E4921" s="13" t="s">
        <v>288</v>
      </c>
      <c r="F4921" s="15">
        <v>927</v>
      </c>
      <c r="G4921" s="15">
        <v>3698</v>
      </c>
      <c r="H4921" s="18">
        <v>0.25067600000000001</v>
      </c>
      <c r="I4921" s="11">
        <f>IF(B4921="NACIONAL",1,IF(B4921="DEPARTAMENTO",2,IF(B4921="ETC",3,IF(B4921="MUNICIPIO",4,""))))</f>
        <v>4</v>
      </c>
    </row>
    <row r="4922" spans="1:9" ht="15" customHeight="1" x14ac:dyDescent="0.25">
      <c r="A4922" s="13">
        <v>2018</v>
      </c>
      <c r="B4922" s="13" t="s">
        <v>18</v>
      </c>
      <c r="C4922" s="13" t="s">
        <v>279</v>
      </c>
      <c r="D4922" s="13" t="s">
        <v>279</v>
      </c>
      <c r="E4922" s="13" t="s">
        <v>287</v>
      </c>
      <c r="F4922" s="15">
        <v>2390</v>
      </c>
      <c r="G4922" s="15">
        <v>9723</v>
      </c>
      <c r="H4922" s="18">
        <v>0.245809</v>
      </c>
      <c r="I4922" s="11">
        <f>IF(B4922="NACIONAL",1,IF(B4922="DEPARTAMENTO",2,IF(B4922="ETC",3,IF(B4922="MUNICIPIO",4,""))))</f>
        <v>4</v>
      </c>
    </row>
    <row r="4923" spans="1:9" ht="15" customHeight="1" x14ac:dyDescent="0.25">
      <c r="A4923" s="13">
        <v>2018</v>
      </c>
      <c r="B4923" s="13" t="s">
        <v>18</v>
      </c>
      <c r="C4923" s="13" t="s">
        <v>279</v>
      </c>
      <c r="D4923" s="13" t="s">
        <v>279</v>
      </c>
      <c r="E4923" s="13" t="s">
        <v>286</v>
      </c>
      <c r="F4923" s="15">
        <v>3564</v>
      </c>
      <c r="G4923" s="15">
        <v>14714</v>
      </c>
      <c r="H4923" s="18">
        <v>0.24221799999999999</v>
      </c>
      <c r="I4923" s="11">
        <f>IF(B4923="NACIONAL",1,IF(B4923="DEPARTAMENTO",2,IF(B4923="ETC",3,IF(B4923="MUNICIPIO",4,""))))</f>
        <v>4</v>
      </c>
    </row>
    <row r="4924" spans="1:9" ht="15" customHeight="1" x14ac:dyDescent="0.25">
      <c r="A4924" s="13">
        <v>2018</v>
      </c>
      <c r="B4924" s="13" t="s">
        <v>18</v>
      </c>
      <c r="C4924" s="13" t="s">
        <v>279</v>
      </c>
      <c r="D4924" s="13" t="s">
        <v>279</v>
      </c>
      <c r="E4924" s="13" t="s">
        <v>285</v>
      </c>
      <c r="F4924" s="15">
        <v>4551</v>
      </c>
      <c r="G4924" s="15">
        <v>18036</v>
      </c>
      <c r="H4924" s="18">
        <v>0.25232900000000003</v>
      </c>
      <c r="I4924" s="11">
        <f>IF(B4924="NACIONAL",1,IF(B4924="DEPARTAMENTO",2,IF(B4924="ETC",3,IF(B4924="MUNICIPIO",4,""))))</f>
        <v>4</v>
      </c>
    </row>
    <row r="4925" spans="1:9" ht="15" customHeight="1" x14ac:dyDescent="0.25">
      <c r="A4925" s="13">
        <v>2018</v>
      </c>
      <c r="B4925" s="13" t="s">
        <v>18</v>
      </c>
      <c r="C4925" s="13" t="s">
        <v>279</v>
      </c>
      <c r="D4925" s="13" t="s">
        <v>279</v>
      </c>
      <c r="E4925" s="13" t="s">
        <v>284</v>
      </c>
      <c r="F4925" s="15">
        <v>4610</v>
      </c>
      <c r="G4925" s="15">
        <v>19294</v>
      </c>
      <c r="H4925" s="18">
        <v>0.23893400000000001</v>
      </c>
      <c r="I4925" s="11">
        <f>IF(B4925="NACIONAL",1,IF(B4925="DEPARTAMENTO",2,IF(B4925="ETC",3,IF(B4925="MUNICIPIO",4,""))))</f>
        <v>4</v>
      </c>
    </row>
    <row r="4926" spans="1:9" ht="15" customHeight="1" x14ac:dyDescent="0.25">
      <c r="A4926" s="13">
        <v>2018</v>
      </c>
      <c r="B4926" s="13" t="s">
        <v>18</v>
      </c>
      <c r="C4926" s="13" t="s">
        <v>279</v>
      </c>
      <c r="D4926" s="13" t="s">
        <v>279</v>
      </c>
      <c r="E4926" s="13" t="s">
        <v>283</v>
      </c>
      <c r="F4926" s="15">
        <v>1880</v>
      </c>
      <c r="G4926" s="15">
        <v>7593</v>
      </c>
      <c r="H4926" s="18">
        <v>0.24759600000000001</v>
      </c>
      <c r="I4926" s="11">
        <f>IF(B4926="NACIONAL",1,IF(B4926="DEPARTAMENTO",2,IF(B4926="ETC",3,IF(B4926="MUNICIPIO",4,""))))</f>
        <v>4</v>
      </c>
    </row>
    <row r="4927" spans="1:9" ht="15" customHeight="1" x14ac:dyDescent="0.25">
      <c r="A4927" s="13">
        <v>2018</v>
      </c>
      <c r="B4927" s="13" t="s">
        <v>18</v>
      </c>
      <c r="C4927" s="13" t="s">
        <v>279</v>
      </c>
      <c r="D4927" s="13" t="s">
        <v>279</v>
      </c>
      <c r="E4927" s="13" t="s">
        <v>282</v>
      </c>
      <c r="F4927" s="15">
        <v>7668</v>
      </c>
      <c r="G4927" s="15">
        <v>30399</v>
      </c>
      <c r="H4927" s="18">
        <v>0.252245</v>
      </c>
      <c r="I4927" s="11">
        <f>IF(B4927="NACIONAL",1,IF(B4927="DEPARTAMENTO",2,IF(B4927="ETC",3,IF(B4927="MUNICIPIO",4,""))))</f>
        <v>4</v>
      </c>
    </row>
    <row r="4928" spans="1:9" ht="15" customHeight="1" x14ac:dyDescent="0.25">
      <c r="A4928" s="13">
        <v>2018</v>
      </c>
      <c r="B4928" s="13" t="s">
        <v>18</v>
      </c>
      <c r="C4928" s="13" t="s">
        <v>279</v>
      </c>
      <c r="D4928" s="13" t="s">
        <v>279</v>
      </c>
      <c r="E4928" s="13" t="s">
        <v>281</v>
      </c>
      <c r="F4928" s="15">
        <v>2871</v>
      </c>
      <c r="G4928" s="15">
        <v>11021</v>
      </c>
      <c r="H4928" s="18">
        <v>0.26050299999999998</v>
      </c>
      <c r="I4928" s="11">
        <f>IF(B4928="NACIONAL",1,IF(B4928="DEPARTAMENTO",2,IF(B4928="ETC",3,IF(B4928="MUNICIPIO",4,""))))</f>
        <v>4</v>
      </c>
    </row>
    <row r="4929" spans="1:9" ht="15" customHeight="1" x14ac:dyDescent="0.25">
      <c r="A4929" s="13">
        <v>2018</v>
      </c>
      <c r="B4929" s="13" t="s">
        <v>18</v>
      </c>
      <c r="C4929" s="13" t="s">
        <v>279</v>
      </c>
      <c r="D4929" s="13" t="s">
        <v>279</v>
      </c>
      <c r="E4929" s="13" t="s">
        <v>238</v>
      </c>
      <c r="F4929" s="15">
        <v>1177</v>
      </c>
      <c r="G4929" s="15">
        <v>4675</v>
      </c>
      <c r="H4929" s="18">
        <v>0.25176500000000002</v>
      </c>
      <c r="I4929" s="11">
        <f>IF(B4929="NACIONAL",1,IF(B4929="DEPARTAMENTO",2,IF(B4929="ETC",3,IF(B4929="MUNICIPIO",4,""))))</f>
        <v>4</v>
      </c>
    </row>
    <row r="4930" spans="1:9" ht="15" customHeight="1" x14ac:dyDescent="0.25">
      <c r="A4930" s="13">
        <v>2018</v>
      </c>
      <c r="B4930" s="13" t="s">
        <v>18</v>
      </c>
      <c r="C4930" s="13" t="s">
        <v>253</v>
      </c>
      <c r="D4930" s="13" t="s">
        <v>254</v>
      </c>
      <c r="E4930" s="13" t="s">
        <v>254</v>
      </c>
      <c r="F4930" s="15">
        <v>105097</v>
      </c>
      <c r="G4930" s="15">
        <v>434403</v>
      </c>
      <c r="H4930" s="18">
        <v>0.24193400000000001</v>
      </c>
      <c r="I4930" s="11">
        <f>IF(B4930="NACIONAL",1,IF(B4930="DEPARTAMENTO",2,IF(B4930="ETC",3,IF(B4930="MUNICIPIO",4,""))))</f>
        <v>4</v>
      </c>
    </row>
    <row r="4931" spans="1:9" ht="15" customHeight="1" x14ac:dyDescent="0.25">
      <c r="A4931" s="13">
        <v>2018</v>
      </c>
      <c r="B4931" s="13" t="s">
        <v>18</v>
      </c>
      <c r="C4931" s="13" t="s">
        <v>253</v>
      </c>
      <c r="D4931" s="13" t="s">
        <v>253</v>
      </c>
      <c r="E4931" s="13" t="s">
        <v>278</v>
      </c>
      <c r="F4931" s="15">
        <v>2905</v>
      </c>
      <c r="G4931" s="15">
        <v>12734</v>
      </c>
      <c r="H4931" s="18">
        <v>0.228129</v>
      </c>
      <c r="I4931" s="11">
        <f>IF(B4931="NACIONAL",1,IF(B4931="DEPARTAMENTO",2,IF(B4931="ETC",3,IF(B4931="MUNICIPIO",4,""))))</f>
        <v>4</v>
      </c>
    </row>
    <row r="4932" spans="1:9" ht="15" customHeight="1" x14ac:dyDescent="0.25">
      <c r="A4932" s="13">
        <v>2018</v>
      </c>
      <c r="B4932" s="13" t="s">
        <v>18</v>
      </c>
      <c r="C4932" s="13" t="s">
        <v>253</v>
      </c>
      <c r="D4932" s="13" t="s">
        <v>253</v>
      </c>
      <c r="E4932" s="13" t="s">
        <v>277</v>
      </c>
      <c r="F4932" s="15">
        <v>15253</v>
      </c>
      <c r="G4932" s="15">
        <v>64652</v>
      </c>
      <c r="H4932" s="18">
        <v>0.235925</v>
      </c>
      <c r="I4932" s="11">
        <f>IF(B4932="NACIONAL",1,IF(B4932="DEPARTAMENTO",2,IF(B4932="ETC",3,IF(B4932="MUNICIPIO",4,""))))</f>
        <v>4</v>
      </c>
    </row>
    <row r="4933" spans="1:9" ht="15" customHeight="1" x14ac:dyDescent="0.25">
      <c r="A4933" s="13">
        <v>2018</v>
      </c>
      <c r="B4933" s="13" t="s">
        <v>18</v>
      </c>
      <c r="C4933" s="13" t="s">
        <v>253</v>
      </c>
      <c r="D4933" s="13" t="s">
        <v>253</v>
      </c>
      <c r="E4933" s="13" t="s">
        <v>276</v>
      </c>
      <c r="F4933" s="15">
        <v>2144</v>
      </c>
      <c r="G4933" s="15">
        <v>10157</v>
      </c>
      <c r="H4933" s="18">
        <v>0.211086</v>
      </c>
      <c r="I4933" s="11">
        <f>IF(B4933="NACIONAL",1,IF(B4933="DEPARTAMENTO",2,IF(B4933="ETC",3,IF(B4933="MUNICIPIO",4,""))))</f>
        <v>4</v>
      </c>
    </row>
    <row r="4934" spans="1:9" ht="15" customHeight="1" x14ac:dyDescent="0.25">
      <c r="A4934" s="13">
        <v>2018</v>
      </c>
      <c r="B4934" s="13" t="s">
        <v>18</v>
      </c>
      <c r="C4934" s="13" t="s">
        <v>253</v>
      </c>
      <c r="D4934" s="13" t="s">
        <v>253</v>
      </c>
      <c r="E4934" s="13" t="s">
        <v>275</v>
      </c>
      <c r="F4934" s="15">
        <v>6810</v>
      </c>
      <c r="G4934" s="15">
        <v>28642</v>
      </c>
      <c r="H4934" s="18">
        <v>0.237763</v>
      </c>
      <c r="I4934" s="11">
        <f>IF(B4934="NACIONAL",1,IF(B4934="DEPARTAMENTO",2,IF(B4934="ETC",3,IF(B4934="MUNICIPIO",4,""))))</f>
        <v>4</v>
      </c>
    </row>
    <row r="4935" spans="1:9" ht="15" customHeight="1" x14ac:dyDescent="0.25">
      <c r="A4935" s="13">
        <v>2018</v>
      </c>
      <c r="B4935" s="13" t="s">
        <v>18</v>
      </c>
      <c r="C4935" s="13" t="s">
        <v>253</v>
      </c>
      <c r="D4935" s="13" t="s">
        <v>253</v>
      </c>
      <c r="E4935" s="13" t="s">
        <v>274</v>
      </c>
      <c r="F4935" s="15">
        <v>975</v>
      </c>
      <c r="G4935" s="15">
        <v>4835</v>
      </c>
      <c r="H4935" s="18">
        <v>0.201655</v>
      </c>
      <c r="I4935" s="11">
        <f>IF(B4935="NACIONAL",1,IF(B4935="DEPARTAMENTO",2,IF(B4935="ETC",3,IF(B4935="MUNICIPIO",4,""))))</f>
        <v>4</v>
      </c>
    </row>
    <row r="4936" spans="1:9" ht="15" customHeight="1" x14ac:dyDescent="0.25">
      <c r="A4936" s="13">
        <v>2018</v>
      </c>
      <c r="B4936" s="13" t="s">
        <v>18</v>
      </c>
      <c r="C4936" s="13" t="s">
        <v>253</v>
      </c>
      <c r="D4936" s="13" t="s">
        <v>253</v>
      </c>
      <c r="E4936" s="13" t="s">
        <v>273</v>
      </c>
      <c r="F4936" s="15">
        <v>4204</v>
      </c>
      <c r="G4936" s="15">
        <v>20454</v>
      </c>
      <c r="H4936" s="18">
        <v>0.20553399999999999</v>
      </c>
      <c r="I4936" s="11">
        <f>IF(B4936="NACIONAL",1,IF(B4936="DEPARTAMENTO",2,IF(B4936="ETC",3,IF(B4936="MUNICIPIO",4,""))))</f>
        <v>4</v>
      </c>
    </row>
    <row r="4937" spans="1:9" ht="15" customHeight="1" x14ac:dyDescent="0.25">
      <c r="A4937" s="13">
        <v>2018</v>
      </c>
      <c r="B4937" s="13" t="s">
        <v>18</v>
      </c>
      <c r="C4937" s="13" t="s">
        <v>253</v>
      </c>
      <c r="D4937" s="13" t="s">
        <v>253</v>
      </c>
      <c r="E4937" s="13" t="s">
        <v>272</v>
      </c>
      <c r="F4937" s="15">
        <v>3873</v>
      </c>
      <c r="G4937" s="15">
        <v>19467</v>
      </c>
      <c r="H4937" s="18">
        <v>0.19895199999999999</v>
      </c>
      <c r="I4937" s="11">
        <f>IF(B4937="NACIONAL",1,IF(B4937="DEPARTAMENTO",2,IF(B4937="ETC",3,IF(B4937="MUNICIPIO",4,""))))</f>
        <v>4</v>
      </c>
    </row>
    <row r="4938" spans="1:9" ht="15" customHeight="1" x14ac:dyDescent="0.25">
      <c r="A4938" s="13">
        <v>2018</v>
      </c>
      <c r="B4938" s="13" t="s">
        <v>18</v>
      </c>
      <c r="C4938" s="13" t="s">
        <v>253</v>
      </c>
      <c r="D4938" s="13" t="s">
        <v>253</v>
      </c>
      <c r="E4938" s="13" t="s">
        <v>271</v>
      </c>
      <c r="F4938" s="15">
        <v>2346</v>
      </c>
      <c r="G4938" s="15">
        <v>10815</v>
      </c>
      <c r="H4938" s="18">
        <v>0.216921</v>
      </c>
      <c r="I4938" s="11">
        <f>IF(B4938="NACIONAL",1,IF(B4938="DEPARTAMENTO",2,IF(B4938="ETC",3,IF(B4938="MUNICIPIO",4,""))))</f>
        <v>4</v>
      </c>
    </row>
    <row r="4939" spans="1:9" ht="15" customHeight="1" x14ac:dyDescent="0.25">
      <c r="A4939" s="13">
        <v>2018</v>
      </c>
      <c r="B4939" s="13" t="s">
        <v>18</v>
      </c>
      <c r="C4939" s="13" t="s">
        <v>253</v>
      </c>
      <c r="D4939" s="13" t="s">
        <v>253</v>
      </c>
      <c r="E4939" s="13" t="s">
        <v>192</v>
      </c>
      <c r="F4939" s="15">
        <v>11324</v>
      </c>
      <c r="G4939" s="15">
        <v>50775</v>
      </c>
      <c r="H4939" s="18">
        <v>0.223023</v>
      </c>
      <c r="I4939" s="11">
        <f>IF(B4939="NACIONAL",1,IF(B4939="DEPARTAMENTO",2,IF(B4939="ETC",3,IF(B4939="MUNICIPIO",4,""))))</f>
        <v>4</v>
      </c>
    </row>
    <row r="4940" spans="1:9" ht="15" customHeight="1" x14ac:dyDescent="0.25">
      <c r="A4940" s="13">
        <v>2018</v>
      </c>
      <c r="B4940" s="13" t="s">
        <v>18</v>
      </c>
      <c r="C4940" s="13" t="s">
        <v>253</v>
      </c>
      <c r="D4940" s="13" t="s">
        <v>253</v>
      </c>
      <c r="E4940" s="13" t="s">
        <v>270</v>
      </c>
      <c r="F4940" s="15">
        <v>4114</v>
      </c>
      <c r="G4940" s="15">
        <v>19908</v>
      </c>
      <c r="H4940" s="18">
        <v>0.206651</v>
      </c>
      <c r="I4940" s="11">
        <f>IF(B4940="NACIONAL",1,IF(B4940="DEPARTAMENTO",2,IF(B4940="ETC",3,IF(B4940="MUNICIPIO",4,""))))</f>
        <v>4</v>
      </c>
    </row>
    <row r="4941" spans="1:9" ht="15" customHeight="1" x14ac:dyDescent="0.25">
      <c r="A4941" s="13">
        <v>2018</v>
      </c>
      <c r="B4941" s="13" t="s">
        <v>18</v>
      </c>
      <c r="C4941" s="13" t="s">
        <v>253</v>
      </c>
      <c r="D4941" s="13" t="s">
        <v>253</v>
      </c>
      <c r="E4941" s="13" t="s">
        <v>221</v>
      </c>
      <c r="F4941" s="15">
        <v>3478</v>
      </c>
      <c r="G4941" s="15">
        <v>15555</v>
      </c>
      <c r="H4941" s="18">
        <v>0.22359399999999999</v>
      </c>
      <c r="I4941" s="11">
        <f>IF(B4941="NACIONAL",1,IF(B4941="DEPARTAMENTO",2,IF(B4941="ETC",3,IF(B4941="MUNICIPIO",4,""))))</f>
        <v>4</v>
      </c>
    </row>
    <row r="4942" spans="1:9" ht="15" customHeight="1" x14ac:dyDescent="0.25">
      <c r="A4942" s="13">
        <v>2018</v>
      </c>
      <c r="B4942" s="13" t="s">
        <v>18</v>
      </c>
      <c r="C4942" s="13" t="s">
        <v>253</v>
      </c>
      <c r="D4942" s="13" t="s">
        <v>253</v>
      </c>
      <c r="E4942" s="13" t="s">
        <v>269</v>
      </c>
      <c r="F4942" s="15">
        <v>3067</v>
      </c>
      <c r="G4942" s="15">
        <v>15325</v>
      </c>
      <c r="H4942" s="18">
        <v>0.200131</v>
      </c>
      <c r="I4942" s="11">
        <f>IF(B4942="NACIONAL",1,IF(B4942="DEPARTAMENTO",2,IF(B4942="ETC",3,IF(B4942="MUNICIPIO",4,""))))</f>
        <v>4</v>
      </c>
    </row>
    <row r="4943" spans="1:9" ht="15" customHeight="1" x14ac:dyDescent="0.25">
      <c r="A4943" s="13">
        <v>2018</v>
      </c>
      <c r="B4943" s="13" t="s">
        <v>18</v>
      </c>
      <c r="C4943" s="13" t="s">
        <v>253</v>
      </c>
      <c r="D4943" s="13" t="s">
        <v>253</v>
      </c>
      <c r="E4943" s="13" t="s">
        <v>268</v>
      </c>
      <c r="F4943" s="15">
        <v>1455</v>
      </c>
      <c r="G4943" s="15">
        <v>6022</v>
      </c>
      <c r="H4943" s="18">
        <v>0.241614</v>
      </c>
      <c r="I4943" s="11">
        <f>IF(B4943="NACIONAL",1,IF(B4943="DEPARTAMENTO",2,IF(B4943="ETC",3,IF(B4943="MUNICIPIO",4,""))))</f>
        <v>4</v>
      </c>
    </row>
    <row r="4944" spans="1:9" ht="15" customHeight="1" x14ac:dyDescent="0.25">
      <c r="A4944" s="13">
        <v>2018</v>
      </c>
      <c r="B4944" s="13" t="s">
        <v>18</v>
      </c>
      <c r="C4944" s="13" t="s">
        <v>253</v>
      </c>
      <c r="D4944" s="13" t="s">
        <v>253</v>
      </c>
      <c r="E4944" s="13" t="s">
        <v>267</v>
      </c>
      <c r="F4944" s="15">
        <v>4552</v>
      </c>
      <c r="G4944" s="15">
        <v>21024</v>
      </c>
      <c r="H4944" s="18">
        <v>0.21651400000000001</v>
      </c>
      <c r="I4944" s="11">
        <f>IF(B4944="NACIONAL",1,IF(B4944="DEPARTAMENTO",2,IF(B4944="ETC",3,IF(B4944="MUNICIPIO",4,""))))</f>
        <v>4</v>
      </c>
    </row>
    <row r="4945" spans="1:9" ht="15" customHeight="1" x14ac:dyDescent="0.25">
      <c r="A4945" s="13">
        <v>2018</v>
      </c>
      <c r="B4945" s="13" t="s">
        <v>18</v>
      </c>
      <c r="C4945" s="13" t="s">
        <v>253</v>
      </c>
      <c r="D4945" s="13" t="s">
        <v>253</v>
      </c>
      <c r="E4945" s="13" t="s">
        <v>266</v>
      </c>
      <c r="F4945" s="15">
        <v>520</v>
      </c>
      <c r="G4945" s="15">
        <v>2607</v>
      </c>
      <c r="H4945" s="18">
        <v>0.199463</v>
      </c>
      <c r="I4945" s="11">
        <f>IF(B4945="NACIONAL",1,IF(B4945="DEPARTAMENTO",2,IF(B4945="ETC",3,IF(B4945="MUNICIPIO",4,""))))</f>
        <v>4</v>
      </c>
    </row>
    <row r="4946" spans="1:9" ht="15" customHeight="1" x14ac:dyDescent="0.25">
      <c r="A4946" s="13">
        <v>2018</v>
      </c>
      <c r="B4946" s="13" t="s">
        <v>18</v>
      </c>
      <c r="C4946" s="13" t="s">
        <v>253</v>
      </c>
      <c r="D4946" s="13" t="s">
        <v>253</v>
      </c>
      <c r="E4946" s="13" t="s">
        <v>265</v>
      </c>
      <c r="F4946" s="15">
        <v>2673</v>
      </c>
      <c r="G4946" s="15">
        <v>13245</v>
      </c>
      <c r="H4946" s="18">
        <v>0.20181199999999999</v>
      </c>
      <c r="I4946" s="11">
        <f>IF(B4946="NACIONAL",1,IF(B4946="DEPARTAMENTO",2,IF(B4946="ETC",3,IF(B4946="MUNICIPIO",4,""))))</f>
        <v>4</v>
      </c>
    </row>
    <row r="4947" spans="1:9" ht="15" customHeight="1" x14ac:dyDescent="0.25">
      <c r="A4947" s="13">
        <v>2018</v>
      </c>
      <c r="B4947" s="13" t="s">
        <v>18</v>
      </c>
      <c r="C4947" s="13" t="s">
        <v>253</v>
      </c>
      <c r="D4947" s="13" t="s">
        <v>253</v>
      </c>
      <c r="E4947" s="13" t="s">
        <v>264</v>
      </c>
      <c r="F4947" s="15">
        <v>2248</v>
      </c>
      <c r="G4947" s="15">
        <v>8888</v>
      </c>
      <c r="H4947" s="18">
        <v>0.25292500000000001</v>
      </c>
      <c r="I4947" s="11">
        <f>IF(B4947="NACIONAL",1,IF(B4947="DEPARTAMENTO",2,IF(B4947="ETC",3,IF(B4947="MUNICIPIO",4,""))))</f>
        <v>4</v>
      </c>
    </row>
    <row r="4948" spans="1:9" ht="15" customHeight="1" x14ac:dyDescent="0.25">
      <c r="A4948" s="13">
        <v>2018</v>
      </c>
      <c r="B4948" s="13" t="s">
        <v>18</v>
      </c>
      <c r="C4948" s="13" t="s">
        <v>253</v>
      </c>
      <c r="D4948" s="13" t="s">
        <v>253</v>
      </c>
      <c r="E4948" s="13" t="s">
        <v>263</v>
      </c>
      <c r="F4948" s="15">
        <v>3790</v>
      </c>
      <c r="G4948" s="15">
        <v>17928</v>
      </c>
      <c r="H4948" s="18">
        <v>0.21140100000000001</v>
      </c>
      <c r="I4948" s="11">
        <f>IF(B4948="NACIONAL",1,IF(B4948="DEPARTAMENTO",2,IF(B4948="ETC",3,IF(B4948="MUNICIPIO",4,""))))</f>
        <v>4</v>
      </c>
    </row>
    <row r="4949" spans="1:9" ht="15" customHeight="1" x14ac:dyDescent="0.25">
      <c r="A4949" s="13">
        <v>2018</v>
      </c>
      <c r="B4949" s="13" t="s">
        <v>18</v>
      </c>
      <c r="C4949" s="13" t="s">
        <v>253</v>
      </c>
      <c r="D4949" s="13" t="s">
        <v>253</v>
      </c>
      <c r="E4949" s="13" t="s">
        <v>262</v>
      </c>
      <c r="F4949" s="15">
        <v>1183</v>
      </c>
      <c r="G4949" s="15">
        <v>6003</v>
      </c>
      <c r="H4949" s="18">
        <v>0.19706799999999999</v>
      </c>
      <c r="I4949" s="11">
        <f>IF(B4949="NACIONAL",1,IF(B4949="DEPARTAMENTO",2,IF(B4949="ETC",3,IF(B4949="MUNICIPIO",4,""))))</f>
        <v>4</v>
      </c>
    </row>
    <row r="4950" spans="1:9" ht="15" customHeight="1" x14ac:dyDescent="0.25">
      <c r="A4950" s="13">
        <v>2018</v>
      </c>
      <c r="B4950" s="13" t="s">
        <v>18</v>
      </c>
      <c r="C4950" s="13" t="s">
        <v>253</v>
      </c>
      <c r="D4950" s="13" t="s">
        <v>253</v>
      </c>
      <c r="E4950" s="13" t="s">
        <v>261</v>
      </c>
      <c r="F4950" s="15">
        <v>16702</v>
      </c>
      <c r="G4950" s="15">
        <v>71905</v>
      </c>
      <c r="H4950" s="18">
        <v>0.23227900000000001</v>
      </c>
      <c r="I4950" s="11">
        <f>IF(B4950="NACIONAL",1,IF(B4950="DEPARTAMENTO",2,IF(B4950="ETC",3,IF(B4950="MUNICIPIO",4,""))))</f>
        <v>4</v>
      </c>
    </row>
    <row r="4951" spans="1:9" ht="15" customHeight="1" x14ac:dyDescent="0.25">
      <c r="A4951" s="13">
        <v>2018</v>
      </c>
      <c r="B4951" s="13" t="s">
        <v>18</v>
      </c>
      <c r="C4951" s="13" t="s">
        <v>253</v>
      </c>
      <c r="D4951" s="13" t="s">
        <v>253</v>
      </c>
      <c r="E4951" s="13" t="s">
        <v>260</v>
      </c>
      <c r="F4951" s="15">
        <v>2193</v>
      </c>
      <c r="G4951" s="15">
        <v>11451</v>
      </c>
      <c r="H4951" s="18">
        <v>0.19151199999999999</v>
      </c>
      <c r="I4951" s="11">
        <f>IF(B4951="NACIONAL",1,IF(B4951="DEPARTAMENTO",2,IF(B4951="ETC",3,IF(B4951="MUNICIPIO",4,""))))</f>
        <v>4</v>
      </c>
    </row>
    <row r="4952" spans="1:9" ht="15" customHeight="1" x14ac:dyDescent="0.25">
      <c r="A4952" s="13">
        <v>2018</v>
      </c>
      <c r="B4952" s="13" t="s">
        <v>18</v>
      </c>
      <c r="C4952" s="13" t="s">
        <v>253</v>
      </c>
      <c r="D4952" s="13" t="s">
        <v>253</v>
      </c>
      <c r="E4952" s="13" t="s">
        <v>259</v>
      </c>
      <c r="F4952" s="15">
        <v>12067</v>
      </c>
      <c r="G4952" s="15">
        <v>51271</v>
      </c>
      <c r="H4952" s="18">
        <v>0.23535700000000001</v>
      </c>
      <c r="I4952" s="11">
        <f>IF(B4952="NACIONAL",1,IF(B4952="DEPARTAMENTO",2,IF(B4952="ETC",3,IF(B4952="MUNICIPIO",4,""))))</f>
        <v>4</v>
      </c>
    </row>
    <row r="4953" spans="1:9" ht="15" customHeight="1" x14ac:dyDescent="0.25">
      <c r="A4953" s="13">
        <v>2018</v>
      </c>
      <c r="B4953" s="13" t="s">
        <v>18</v>
      </c>
      <c r="C4953" s="13" t="s">
        <v>253</v>
      </c>
      <c r="D4953" s="13" t="s">
        <v>253</v>
      </c>
      <c r="E4953" s="13" t="s">
        <v>258</v>
      </c>
      <c r="F4953" s="15">
        <v>2332</v>
      </c>
      <c r="G4953" s="15">
        <v>10660</v>
      </c>
      <c r="H4953" s="18">
        <v>0.21876200000000001</v>
      </c>
      <c r="I4953" s="11">
        <f>IF(B4953="NACIONAL",1,IF(B4953="DEPARTAMENTO",2,IF(B4953="ETC",3,IF(B4953="MUNICIPIO",4,""))))</f>
        <v>4</v>
      </c>
    </row>
    <row r="4954" spans="1:9" ht="15" customHeight="1" x14ac:dyDescent="0.25">
      <c r="A4954" s="13">
        <v>2018</v>
      </c>
      <c r="B4954" s="13" t="s">
        <v>18</v>
      </c>
      <c r="C4954" s="13" t="s">
        <v>253</v>
      </c>
      <c r="D4954" s="13" t="s">
        <v>253</v>
      </c>
      <c r="E4954" s="13" t="s">
        <v>257</v>
      </c>
      <c r="F4954" s="15">
        <v>2093</v>
      </c>
      <c r="G4954" s="15">
        <v>10557</v>
      </c>
      <c r="H4954" s="18">
        <v>0.19825699999999999</v>
      </c>
      <c r="I4954" s="11">
        <f>IF(B4954="NACIONAL",1,IF(B4954="DEPARTAMENTO",2,IF(B4954="ETC",3,IF(B4954="MUNICIPIO",4,""))))</f>
        <v>4</v>
      </c>
    </row>
    <row r="4955" spans="1:9" ht="15" customHeight="1" x14ac:dyDescent="0.25">
      <c r="A4955" s="13">
        <v>2018</v>
      </c>
      <c r="B4955" s="13" t="s">
        <v>18</v>
      </c>
      <c r="C4955" s="13" t="s">
        <v>253</v>
      </c>
      <c r="D4955" s="13" t="s">
        <v>253</v>
      </c>
      <c r="E4955" s="13" t="s">
        <v>256</v>
      </c>
      <c r="F4955" s="15">
        <v>7828</v>
      </c>
      <c r="G4955" s="15">
        <v>36149</v>
      </c>
      <c r="H4955" s="18">
        <v>0.21654799999999999</v>
      </c>
      <c r="I4955" s="11">
        <f>IF(B4955="NACIONAL",1,IF(B4955="DEPARTAMENTO",2,IF(B4955="ETC",3,IF(B4955="MUNICIPIO",4,""))))</f>
        <v>4</v>
      </c>
    </row>
    <row r="4956" spans="1:9" ht="15" customHeight="1" x14ac:dyDescent="0.25">
      <c r="A4956" s="13">
        <v>2018</v>
      </c>
      <c r="B4956" s="13" t="s">
        <v>18</v>
      </c>
      <c r="C4956" s="13" t="s">
        <v>253</v>
      </c>
      <c r="D4956" s="13" t="s">
        <v>253</v>
      </c>
      <c r="E4956" s="13" t="s">
        <v>255</v>
      </c>
      <c r="F4956" s="15">
        <v>4746</v>
      </c>
      <c r="G4956" s="15">
        <v>22823</v>
      </c>
      <c r="H4956" s="18">
        <v>0.20794799999999999</v>
      </c>
      <c r="I4956" s="11">
        <f>IF(B4956="NACIONAL",1,IF(B4956="DEPARTAMENTO",2,IF(B4956="ETC",3,IF(B4956="MUNICIPIO",4,""))))</f>
        <v>4</v>
      </c>
    </row>
    <row r="4957" spans="1:9" ht="15" customHeight="1" x14ac:dyDescent="0.25">
      <c r="A4957" s="13">
        <v>2018</v>
      </c>
      <c r="B4957" s="13" t="s">
        <v>18</v>
      </c>
      <c r="C4957" s="13" t="s">
        <v>245</v>
      </c>
      <c r="D4957" s="13" t="s">
        <v>632</v>
      </c>
      <c r="E4957" s="13" t="s">
        <v>632</v>
      </c>
      <c r="F4957" s="15">
        <v>30674</v>
      </c>
      <c r="G4957" s="15">
        <v>127235</v>
      </c>
      <c r="H4957" s="18">
        <v>0.24108099999999999</v>
      </c>
      <c r="I4957" s="11">
        <f>IF(B4957="NACIONAL",1,IF(B4957="DEPARTAMENTO",2,IF(B4957="ETC",3,IF(B4957="MUNICIPIO",4,""))))</f>
        <v>4</v>
      </c>
    </row>
    <row r="4958" spans="1:9" ht="15" customHeight="1" x14ac:dyDescent="0.25">
      <c r="A4958" s="13">
        <v>2018</v>
      </c>
      <c r="B4958" s="13" t="s">
        <v>18</v>
      </c>
      <c r="C4958" s="13" t="s">
        <v>245</v>
      </c>
      <c r="D4958" s="13" t="s">
        <v>631</v>
      </c>
      <c r="E4958" s="13" t="s">
        <v>631</v>
      </c>
      <c r="F4958" s="15">
        <v>29898</v>
      </c>
      <c r="G4958" s="15">
        <v>122436</v>
      </c>
      <c r="H4958" s="18">
        <v>0.24419299999999999</v>
      </c>
      <c r="I4958" s="11">
        <f>IF(B4958="NACIONAL",1,IF(B4958="DEPARTAMENTO",2,IF(B4958="ETC",3,IF(B4958="MUNICIPIO",4,""))))</f>
        <v>4</v>
      </c>
    </row>
    <row r="4959" spans="1:9" ht="15" customHeight="1" x14ac:dyDescent="0.25">
      <c r="A4959" s="13">
        <v>2018</v>
      </c>
      <c r="B4959" s="13" t="s">
        <v>18</v>
      </c>
      <c r="C4959" s="13" t="s">
        <v>245</v>
      </c>
      <c r="D4959" s="13" t="s">
        <v>630</v>
      </c>
      <c r="E4959" s="13" t="s">
        <v>630</v>
      </c>
      <c r="F4959" s="15">
        <v>46946</v>
      </c>
      <c r="G4959" s="15">
        <v>172548</v>
      </c>
      <c r="H4959" s="18">
        <v>0.27207500000000001</v>
      </c>
      <c r="I4959" s="11">
        <f>IF(B4959="NACIONAL",1,IF(B4959="DEPARTAMENTO",2,IF(B4959="ETC",3,IF(B4959="MUNICIPIO",4,""))))</f>
        <v>4</v>
      </c>
    </row>
    <row r="4960" spans="1:9" ht="15" customHeight="1" x14ac:dyDescent="0.25">
      <c r="A4960" s="13">
        <v>2018</v>
      </c>
      <c r="B4960" s="13" t="s">
        <v>18</v>
      </c>
      <c r="C4960" s="13" t="s">
        <v>245</v>
      </c>
      <c r="D4960" s="13" t="s">
        <v>245</v>
      </c>
      <c r="E4960" s="13" t="s">
        <v>252</v>
      </c>
      <c r="F4960" s="15">
        <v>881</v>
      </c>
      <c r="G4960" s="15">
        <v>4629</v>
      </c>
      <c r="H4960" s="18">
        <v>0.19032199999999999</v>
      </c>
      <c r="I4960" s="11">
        <f>IF(B4960="NACIONAL",1,IF(B4960="DEPARTAMENTO",2,IF(B4960="ETC",3,IF(B4960="MUNICIPIO",4,""))))</f>
        <v>4</v>
      </c>
    </row>
    <row r="4961" spans="1:9" ht="15" customHeight="1" x14ac:dyDescent="0.25">
      <c r="A4961" s="13">
        <v>2018</v>
      </c>
      <c r="B4961" s="13" t="s">
        <v>18</v>
      </c>
      <c r="C4961" s="13" t="s">
        <v>245</v>
      </c>
      <c r="D4961" s="13" t="s">
        <v>245</v>
      </c>
      <c r="E4961" s="13" t="s">
        <v>251</v>
      </c>
      <c r="F4961" s="15">
        <v>550</v>
      </c>
      <c r="G4961" s="15">
        <v>2837</v>
      </c>
      <c r="H4961" s="18">
        <v>0.19386700000000001</v>
      </c>
      <c r="I4961" s="11">
        <f>IF(B4961="NACIONAL",1,IF(B4961="DEPARTAMENTO",2,IF(B4961="ETC",3,IF(B4961="MUNICIPIO",4,""))))</f>
        <v>4</v>
      </c>
    </row>
    <row r="4962" spans="1:9" ht="15" customHeight="1" x14ac:dyDescent="0.25">
      <c r="A4962" s="13">
        <v>2018</v>
      </c>
      <c r="B4962" s="13" t="s">
        <v>18</v>
      </c>
      <c r="C4962" s="13" t="s">
        <v>245</v>
      </c>
      <c r="D4962" s="13" t="s">
        <v>245</v>
      </c>
      <c r="E4962" s="13" t="s">
        <v>250</v>
      </c>
      <c r="F4962" s="15">
        <v>3523</v>
      </c>
      <c r="G4962" s="15">
        <v>15706</v>
      </c>
      <c r="H4962" s="18">
        <v>0.22430900000000001</v>
      </c>
      <c r="I4962" s="11">
        <f>IF(B4962="NACIONAL",1,IF(B4962="DEPARTAMENTO",2,IF(B4962="ETC",3,IF(B4962="MUNICIPIO",4,""))))</f>
        <v>4</v>
      </c>
    </row>
    <row r="4963" spans="1:9" ht="15" customHeight="1" x14ac:dyDescent="0.25">
      <c r="A4963" s="13">
        <v>2018</v>
      </c>
      <c r="B4963" s="13" t="s">
        <v>18</v>
      </c>
      <c r="C4963" s="13" t="s">
        <v>245</v>
      </c>
      <c r="D4963" s="13" t="s">
        <v>245</v>
      </c>
      <c r="E4963" s="13" t="s">
        <v>249</v>
      </c>
      <c r="F4963" s="15">
        <v>1402</v>
      </c>
      <c r="G4963" s="15">
        <v>7530</v>
      </c>
      <c r="H4963" s="18">
        <v>0.18618899999999999</v>
      </c>
      <c r="I4963" s="11">
        <f>IF(B4963="NACIONAL",1,IF(B4963="DEPARTAMENTO",2,IF(B4963="ETC",3,IF(B4963="MUNICIPIO",4,""))))</f>
        <v>4</v>
      </c>
    </row>
    <row r="4964" spans="1:9" ht="15" customHeight="1" x14ac:dyDescent="0.25">
      <c r="A4964" s="13">
        <v>2018</v>
      </c>
      <c r="B4964" s="13" t="s">
        <v>18</v>
      </c>
      <c r="C4964" s="13" t="s">
        <v>245</v>
      </c>
      <c r="D4964" s="13" t="s">
        <v>245</v>
      </c>
      <c r="E4964" s="13" t="s">
        <v>248</v>
      </c>
      <c r="F4964" s="15">
        <v>425</v>
      </c>
      <c r="G4964" s="15">
        <v>2040</v>
      </c>
      <c r="H4964" s="18">
        <v>0.20833299999999999</v>
      </c>
      <c r="I4964" s="11">
        <f>IF(B4964="NACIONAL",1,IF(B4964="DEPARTAMENTO",2,IF(B4964="ETC",3,IF(B4964="MUNICIPIO",4,""))))</f>
        <v>4</v>
      </c>
    </row>
    <row r="4965" spans="1:9" ht="15" customHeight="1" x14ac:dyDescent="0.25">
      <c r="A4965" s="13">
        <v>2018</v>
      </c>
      <c r="B4965" s="13" t="s">
        <v>18</v>
      </c>
      <c r="C4965" s="13" t="s">
        <v>245</v>
      </c>
      <c r="D4965" s="13" t="s">
        <v>245</v>
      </c>
      <c r="E4965" s="13" t="s">
        <v>247</v>
      </c>
      <c r="F4965" s="15">
        <v>1783</v>
      </c>
      <c r="G4965" s="15">
        <v>8266</v>
      </c>
      <c r="H4965" s="18">
        <v>0.21570300000000001</v>
      </c>
      <c r="I4965" s="11">
        <f>IF(B4965="NACIONAL",1,IF(B4965="DEPARTAMENTO",2,IF(B4965="ETC",3,IF(B4965="MUNICIPIO",4,""))))</f>
        <v>4</v>
      </c>
    </row>
    <row r="4966" spans="1:9" ht="15" customHeight="1" x14ac:dyDescent="0.25">
      <c r="A4966" s="13">
        <v>2018</v>
      </c>
      <c r="B4966" s="13" t="s">
        <v>18</v>
      </c>
      <c r="C4966" s="13" t="s">
        <v>245</v>
      </c>
      <c r="D4966" s="13" t="s">
        <v>245</v>
      </c>
      <c r="E4966" s="13" t="s">
        <v>246</v>
      </c>
      <c r="F4966" s="15">
        <v>1054</v>
      </c>
      <c r="G4966" s="15">
        <v>6118</v>
      </c>
      <c r="H4966" s="18">
        <v>0.17227899999999999</v>
      </c>
      <c r="I4966" s="11">
        <f>IF(B4966="NACIONAL",1,IF(B4966="DEPARTAMENTO",2,IF(B4966="ETC",3,IF(B4966="MUNICIPIO",4,""))))</f>
        <v>4</v>
      </c>
    </row>
    <row r="4967" spans="1:9" ht="15" customHeight="1" x14ac:dyDescent="0.25">
      <c r="A4967" s="13">
        <v>2018</v>
      </c>
      <c r="B4967" s="13" t="s">
        <v>18</v>
      </c>
      <c r="C4967" s="13" t="s">
        <v>245</v>
      </c>
      <c r="D4967" s="13" t="s">
        <v>245</v>
      </c>
      <c r="E4967" s="13" t="s">
        <v>884</v>
      </c>
      <c r="F4967" s="15">
        <v>300</v>
      </c>
      <c r="G4967" s="15">
        <v>1540</v>
      </c>
      <c r="H4967" s="18">
        <v>0.19480500000000001</v>
      </c>
      <c r="I4967" s="11">
        <f>IF(B4967="NACIONAL",1,IF(B4967="DEPARTAMENTO",2,IF(B4967="ETC",3,IF(B4967="MUNICIPIO",4,""))))</f>
        <v>4</v>
      </c>
    </row>
    <row r="4968" spans="1:9" ht="15" customHeight="1" x14ac:dyDescent="0.25">
      <c r="A4968" s="13">
        <v>2018</v>
      </c>
      <c r="B4968" s="13" t="s">
        <v>18</v>
      </c>
      <c r="C4968" s="13" t="s">
        <v>245</v>
      </c>
      <c r="D4968" s="13" t="s">
        <v>245</v>
      </c>
      <c r="E4968" s="13" t="s">
        <v>883</v>
      </c>
      <c r="F4968" s="15">
        <v>1072</v>
      </c>
      <c r="G4968" s="15">
        <v>5179</v>
      </c>
      <c r="H4968" s="18">
        <v>0.20699000000000001</v>
      </c>
      <c r="I4968" s="11">
        <f>IF(B4968="NACIONAL",1,IF(B4968="DEPARTAMENTO",2,IF(B4968="ETC",3,IF(B4968="MUNICIPIO",4,""))))</f>
        <v>4</v>
      </c>
    </row>
    <row r="4969" spans="1:9" ht="15" customHeight="1" x14ac:dyDescent="0.25">
      <c r="A4969" s="13">
        <v>2018</v>
      </c>
      <c r="B4969" s="13" t="s">
        <v>18</v>
      </c>
      <c r="C4969" s="13" t="s">
        <v>245</v>
      </c>
      <c r="D4969" s="13" t="s">
        <v>245</v>
      </c>
      <c r="E4969" s="13" t="s">
        <v>882</v>
      </c>
      <c r="F4969" s="15">
        <v>850</v>
      </c>
      <c r="G4969" s="15">
        <v>3617</v>
      </c>
      <c r="H4969" s="18">
        <v>0.23500099999999999</v>
      </c>
      <c r="I4969" s="11">
        <f>IF(B4969="NACIONAL",1,IF(B4969="DEPARTAMENTO",2,IF(B4969="ETC",3,IF(B4969="MUNICIPIO",4,""))))</f>
        <v>4</v>
      </c>
    </row>
    <row r="4970" spans="1:9" ht="15" customHeight="1" x14ac:dyDescent="0.25">
      <c r="A4970" s="13">
        <v>2018</v>
      </c>
      <c r="B4970" s="13" t="s">
        <v>18</v>
      </c>
      <c r="C4970" s="13" t="s">
        <v>245</v>
      </c>
      <c r="D4970" s="13" t="s">
        <v>245</v>
      </c>
      <c r="E4970" s="13" t="s">
        <v>881</v>
      </c>
      <c r="F4970" s="15">
        <v>775</v>
      </c>
      <c r="G4970" s="15">
        <v>4335</v>
      </c>
      <c r="H4970" s="18">
        <v>0.17877699999999999</v>
      </c>
      <c r="I4970" s="11">
        <f>IF(B4970="NACIONAL",1,IF(B4970="DEPARTAMENTO",2,IF(B4970="ETC",3,IF(B4970="MUNICIPIO",4,""))))</f>
        <v>4</v>
      </c>
    </row>
    <row r="4971" spans="1:9" ht="15" customHeight="1" x14ac:dyDescent="0.25">
      <c r="A4971" s="13">
        <v>2018</v>
      </c>
      <c r="B4971" s="13" t="s">
        <v>18</v>
      </c>
      <c r="C4971" s="13" t="s">
        <v>245</v>
      </c>
      <c r="D4971" s="13" t="s">
        <v>245</v>
      </c>
      <c r="E4971" s="13" t="s">
        <v>880</v>
      </c>
      <c r="F4971" s="15">
        <v>2003</v>
      </c>
      <c r="G4971" s="15">
        <v>8767</v>
      </c>
      <c r="H4971" s="18">
        <v>0.22847000000000001</v>
      </c>
      <c r="I4971" s="11">
        <f>IF(B4971="NACIONAL",1,IF(B4971="DEPARTAMENTO",2,IF(B4971="ETC",3,IF(B4971="MUNICIPIO",4,""))))</f>
        <v>4</v>
      </c>
    </row>
    <row r="4972" spans="1:9" ht="15" customHeight="1" x14ac:dyDescent="0.25">
      <c r="A4972" s="13">
        <v>2018</v>
      </c>
      <c r="B4972" s="13" t="s">
        <v>18</v>
      </c>
      <c r="C4972" s="13" t="s">
        <v>245</v>
      </c>
      <c r="D4972" s="13" t="s">
        <v>245</v>
      </c>
      <c r="E4972" s="13" t="s">
        <v>879</v>
      </c>
      <c r="F4972" s="15">
        <v>665</v>
      </c>
      <c r="G4972" s="15">
        <v>3323</v>
      </c>
      <c r="H4972" s="18">
        <v>0.20011999999999999</v>
      </c>
      <c r="I4972" s="11">
        <f>IF(B4972="NACIONAL",1,IF(B4972="DEPARTAMENTO",2,IF(B4972="ETC",3,IF(B4972="MUNICIPIO",4,""))))</f>
        <v>4</v>
      </c>
    </row>
    <row r="4973" spans="1:9" ht="15" customHeight="1" x14ac:dyDescent="0.25">
      <c r="A4973" s="13">
        <v>2018</v>
      </c>
      <c r="B4973" s="13" t="s">
        <v>18</v>
      </c>
      <c r="C4973" s="13" t="s">
        <v>245</v>
      </c>
      <c r="D4973" s="13" t="s">
        <v>245</v>
      </c>
      <c r="E4973" s="13" t="s">
        <v>878</v>
      </c>
      <c r="F4973" s="15">
        <v>651</v>
      </c>
      <c r="G4973" s="15">
        <v>3266</v>
      </c>
      <c r="H4973" s="18">
        <v>0.199326</v>
      </c>
      <c r="I4973" s="11">
        <f>IF(B4973="NACIONAL",1,IF(B4973="DEPARTAMENTO",2,IF(B4973="ETC",3,IF(B4973="MUNICIPIO",4,""))))</f>
        <v>4</v>
      </c>
    </row>
    <row r="4974" spans="1:9" ht="15" customHeight="1" x14ac:dyDescent="0.25">
      <c r="A4974" s="13">
        <v>2018</v>
      </c>
      <c r="B4974" s="13" t="s">
        <v>18</v>
      </c>
      <c r="C4974" s="13" t="s">
        <v>245</v>
      </c>
      <c r="D4974" s="13" t="s">
        <v>245</v>
      </c>
      <c r="E4974" s="13" t="s">
        <v>877</v>
      </c>
      <c r="F4974" s="15">
        <v>3012</v>
      </c>
      <c r="G4974" s="15">
        <v>12940</v>
      </c>
      <c r="H4974" s="18">
        <v>0.232767</v>
      </c>
      <c r="I4974" s="11">
        <f>IF(B4974="NACIONAL",1,IF(B4974="DEPARTAMENTO",2,IF(B4974="ETC",3,IF(B4974="MUNICIPIO",4,""))))</f>
        <v>4</v>
      </c>
    </row>
    <row r="4975" spans="1:9" ht="15" customHeight="1" x14ac:dyDescent="0.25">
      <c r="A4975" s="13">
        <v>2018</v>
      </c>
      <c r="B4975" s="13" t="s">
        <v>18</v>
      </c>
      <c r="C4975" s="13" t="s">
        <v>245</v>
      </c>
      <c r="D4975" s="13" t="s">
        <v>245</v>
      </c>
      <c r="E4975" s="13" t="s">
        <v>876</v>
      </c>
      <c r="F4975" s="15">
        <v>1618</v>
      </c>
      <c r="G4975" s="15">
        <v>9051</v>
      </c>
      <c r="H4975" s="18">
        <v>0.17876500000000001</v>
      </c>
      <c r="I4975" s="11">
        <f>IF(B4975="NACIONAL",1,IF(B4975="DEPARTAMENTO",2,IF(B4975="ETC",3,IF(B4975="MUNICIPIO",4,""))))</f>
        <v>4</v>
      </c>
    </row>
    <row r="4976" spans="1:9" ht="15" customHeight="1" x14ac:dyDescent="0.25">
      <c r="A4976" s="13">
        <v>2018</v>
      </c>
      <c r="B4976" s="13" t="s">
        <v>18</v>
      </c>
      <c r="C4976" s="13" t="s">
        <v>245</v>
      </c>
      <c r="D4976" s="13" t="s">
        <v>245</v>
      </c>
      <c r="E4976" s="13" t="s">
        <v>875</v>
      </c>
      <c r="F4976" s="15">
        <v>635</v>
      </c>
      <c r="G4976" s="15">
        <v>3851</v>
      </c>
      <c r="H4976" s="18">
        <v>0.16489200000000001</v>
      </c>
      <c r="I4976" s="11">
        <f>IF(B4976="NACIONAL",1,IF(B4976="DEPARTAMENTO",2,IF(B4976="ETC",3,IF(B4976="MUNICIPIO",4,""))))</f>
        <v>4</v>
      </c>
    </row>
    <row r="4977" spans="1:9" ht="15" customHeight="1" x14ac:dyDescent="0.25">
      <c r="A4977" s="13">
        <v>2018</v>
      </c>
      <c r="B4977" s="13" t="s">
        <v>18</v>
      </c>
      <c r="C4977" s="13" t="s">
        <v>245</v>
      </c>
      <c r="D4977" s="13" t="s">
        <v>245</v>
      </c>
      <c r="E4977" s="13" t="s">
        <v>874</v>
      </c>
      <c r="F4977" s="15">
        <v>1201</v>
      </c>
      <c r="G4977" s="15">
        <v>5882</v>
      </c>
      <c r="H4977" s="18">
        <v>0.204182</v>
      </c>
      <c r="I4977" s="11">
        <f>IF(B4977="NACIONAL",1,IF(B4977="DEPARTAMENTO",2,IF(B4977="ETC",3,IF(B4977="MUNICIPIO",4,""))))</f>
        <v>4</v>
      </c>
    </row>
    <row r="4978" spans="1:9" ht="15" customHeight="1" x14ac:dyDescent="0.25">
      <c r="A4978" s="13">
        <v>2018</v>
      </c>
      <c r="B4978" s="13" t="s">
        <v>18</v>
      </c>
      <c r="C4978" s="13" t="s">
        <v>245</v>
      </c>
      <c r="D4978" s="13" t="s">
        <v>245</v>
      </c>
      <c r="E4978" s="13" t="s">
        <v>873</v>
      </c>
      <c r="F4978" s="15">
        <v>741</v>
      </c>
      <c r="G4978" s="15">
        <v>4233</v>
      </c>
      <c r="H4978" s="18">
        <v>0.17505299999999999</v>
      </c>
      <c r="I4978" s="11">
        <f>IF(B4978="NACIONAL",1,IF(B4978="DEPARTAMENTO",2,IF(B4978="ETC",3,IF(B4978="MUNICIPIO",4,""))))</f>
        <v>4</v>
      </c>
    </row>
    <row r="4979" spans="1:9" ht="15" customHeight="1" x14ac:dyDescent="0.25">
      <c r="A4979" s="13">
        <v>2018</v>
      </c>
      <c r="B4979" s="13" t="s">
        <v>18</v>
      </c>
      <c r="C4979" s="13" t="s">
        <v>245</v>
      </c>
      <c r="D4979" s="13" t="s">
        <v>245</v>
      </c>
      <c r="E4979" s="13" t="s">
        <v>872</v>
      </c>
      <c r="F4979" s="15">
        <v>1341</v>
      </c>
      <c r="G4979" s="15">
        <v>6092</v>
      </c>
      <c r="H4979" s="18">
        <v>0.22012499999999999</v>
      </c>
      <c r="I4979" s="11">
        <f>IF(B4979="NACIONAL",1,IF(B4979="DEPARTAMENTO",2,IF(B4979="ETC",3,IF(B4979="MUNICIPIO",4,""))))</f>
        <v>4</v>
      </c>
    </row>
    <row r="4980" spans="1:9" ht="15" customHeight="1" x14ac:dyDescent="0.25">
      <c r="A4980" s="13">
        <v>2018</v>
      </c>
      <c r="B4980" s="13" t="s">
        <v>18</v>
      </c>
      <c r="C4980" s="13" t="s">
        <v>245</v>
      </c>
      <c r="D4980" s="13" t="s">
        <v>245</v>
      </c>
      <c r="E4980" s="13" t="s">
        <v>871</v>
      </c>
      <c r="F4980" s="15">
        <v>518</v>
      </c>
      <c r="G4980" s="15">
        <v>2717</v>
      </c>
      <c r="H4980" s="18">
        <v>0.19065099999999999</v>
      </c>
      <c r="I4980" s="11">
        <f>IF(B4980="NACIONAL",1,IF(B4980="DEPARTAMENTO",2,IF(B4980="ETC",3,IF(B4980="MUNICIPIO",4,""))))</f>
        <v>4</v>
      </c>
    </row>
    <row r="4981" spans="1:9" ht="15" customHeight="1" x14ac:dyDescent="0.25">
      <c r="A4981" s="13">
        <v>2018</v>
      </c>
      <c r="B4981" s="13" t="s">
        <v>18</v>
      </c>
      <c r="C4981" s="13" t="s">
        <v>245</v>
      </c>
      <c r="D4981" s="13" t="s">
        <v>245</v>
      </c>
      <c r="E4981" s="13" t="s">
        <v>870</v>
      </c>
      <c r="F4981" s="15">
        <v>1338</v>
      </c>
      <c r="G4981" s="15">
        <v>5954</v>
      </c>
      <c r="H4981" s="18">
        <v>0.22472300000000001</v>
      </c>
      <c r="I4981" s="11">
        <f>IF(B4981="NACIONAL",1,IF(B4981="DEPARTAMENTO",2,IF(B4981="ETC",3,IF(B4981="MUNICIPIO",4,""))))</f>
        <v>4</v>
      </c>
    </row>
    <row r="4982" spans="1:9" ht="15" customHeight="1" x14ac:dyDescent="0.25">
      <c r="A4982" s="13">
        <v>2018</v>
      </c>
      <c r="B4982" s="13" t="s">
        <v>18</v>
      </c>
      <c r="C4982" s="13" t="s">
        <v>245</v>
      </c>
      <c r="D4982" s="13" t="s">
        <v>245</v>
      </c>
      <c r="E4982" s="13" t="s">
        <v>869</v>
      </c>
      <c r="F4982" s="15">
        <v>1732</v>
      </c>
      <c r="G4982" s="15">
        <v>8162</v>
      </c>
      <c r="H4982" s="18">
        <v>0.212203</v>
      </c>
      <c r="I4982" s="11">
        <f>IF(B4982="NACIONAL",1,IF(B4982="DEPARTAMENTO",2,IF(B4982="ETC",3,IF(B4982="MUNICIPIO",4,""))))</f>
        <v>4</v>
      </c>
    </row>
    <row r="4983" spans="1:9" ht="15" customHeight="1" x14ac:dyDescent="0.25">
      <c r="A4983" s="13">
        <v>2018</v>
      </c>
      <c r="B4983" s="13" t="s">
        <v>18</v>
      </c>
      <c r="C4983" s="13" t="s">
        <v>245</v>
      </c>
      <c r="D4983" s="13" t="s">
        <v>245</v>
      </c>
      <c r="E4983" s="13" t="s">
        <v>675</v>
      </c>
      <c r="F4983" s="15">
        <v>689</v>
      </c>
      <c r="G4983" s="15">
        <v>3019</v>
      </c>
      <c r="H4983" s="18">
        <v>0.22822100000000001</v>
      </c>
      <c r="I4983" s="11">
        <f>IF(B4983="NACIONAL",1,IF(B4983="DEPARTAMENTO",2,IF(B4983="ETC",3,IF(B4983="MUNICIPIO",4,""))))</f>
        <v>4</v>
      </c>
    </row>
    <row r="4984" spans="1:9" ht="15" customHeight="1" x14ac:dyDescent="0.25">
      <c r="A4984" s="13">
        <v>2018</v>
      </c>
      <c r="B4984" s="13" t="s">
        <v>18</v>
      </c>
      <c r="C4984" s="13" t="s">
        <v>245</v>
      </c>
      <c r="D4984" s="13" t="s">
        <v>245</v>
      </c>
      <c r="E4984" s="13" t="s">
        <v>674</v>
      </c>
      <c r="F4984" s="15">
        <v>429</v>
      </c>
      <c r="G4984" s="15">
        <v>2910</v>
      </c>
      <c r="H4984" s="18">
        <v>0.147423</v>
      </c>
      <c r="I4984" s="11">
        <f>IF(B4984="NACIONAL",1,IF(B4984="DEPARTAMENTO",2,IF(B4984="ETC",3,IF(B4984="MUNICIPIO",4,""))))</f>
        <v>4</v>
      </c>
    </row>
    <row r="4985" spans="1:9" ht="15" customHeight="1" x14ac:dyDescent="0.25">
      <c r="A4985" s="13">
        <v>2018</v>
      </c>
      <c r="B4985" s="13" t="s">
        <v>18</v>
      </c>
      <c r="C4985" s="13" t="s">
        <v>245</v>
      </c>
      <c r="D4985" s="13" t="s">
        <v>245</v>
      </c>
      <c r="E4985" s="13" t="s">
        <v>673</v>
      </c>
      <c r="F4985" s="15">
        <v>1772</v>
      </c>
      <c r="G4985" s="15">
        <v>7938</v>
      </c>
      <c r="H4985" s="18">
        <v>0.22323000000000001</v>
      </c>
      <c r="I4985" s="11">
        <f>IF(B4985="NACIONAL",1,IF(B4985="DEPARTAMENTO",2,IF(B4985="ETC",3,IF(B4985="MUNICIPIO",4,""))))</f>
        <v>4</v>
      </c>
    </row>
    <row r="4986" spans="1:9" ht="15" customHeight="1" x14ac:dyDescent="0.25">
      <c r="A4986" s="13">
        <v>2018</v>
      </c>
      <c r="B4986" s="13" t="s">
        <v>18</v>
      </c>
      <c r="C4986" s="13" t="s">
        <v>245</v>
      </c>
      <c r="D4986" s="13" t="s">
        <v>245</v>
      </c>
      <c r="E4986" s="13" t="s">
        <v>672</v>
      </c>
      <c r="F4986" s="15">
        <v>1494</v>
      </c>
      <c r="G4986" s="15">
        <v>7298</v>
      </c>
      <c r="H4986" s="18">
        <v>0.20471400000000001</v>
      </c>
      <c r="I4986" s="11">
        <f>IF(B4986="NACIONAL",1,IF(B4986="DEPARTAMENTO",2,IF(B4986="ETC",3,IF(B4986="MUNICIPIO",4,""))))</f>
        <v>4</v>
      </c>
    </row>
    <row r="4987" spans="1:9" ht="15" customHeight="1" x14ac:dyDescent="0.25">
      <c r="A4987" s="13">
        <v>2018</v>
      </c>
      <c r="B4987" s="13" t="s">
        <v>18</v>
      </c>
      <c r="C4987" s="13" t="s">
        <v>245</v>
      </c>
      <c r="D4987" s="13" t="s">
        <v>245</v>
      </c>
      <c r="E4987" s="13" t="s">
        <v>671</v>
      </c>
      <c r="F4987" s="15">
        <v>1807</v>
      </c>
      <c r="G4987" s="15">
        <v>9066</v>
      </c>
      <c r="H4987" s="18">
        <v>0.19931599999999999</v>
      </c>
      <c r="I4987" s="11">
        <f>IF(B4987="NACIONAL",1,IF(B4987="DEPARTAMENTO",2,IF(B4987="ETC",3,IF(B4987="MUNICIPIO",4,""))))</f>
        <v>4</v>
      </c>
    </row>
    <row r="4988" spans="1:9" ht="15" customHeight="1" x14ac:dyDescent="0.25">
      <c r="A4988" s="13">
        <v>2018</v>
      </c>
      <c r="B4988" s="13" t="s">
        <v>18</v>
      </c>
      <c r="C4988" s="13" t="s">
        <v>245</v>
      </c>
      <c r="D4988" s="13" t="s">
        <v>245</v>
      </c>
      <c r="E4988" s="13" t="s">
        <v>670</v>
      </c>
      <c r="F4988" s="15">
        <v>1480</v>
      </c>
      <c r="G4988" s="15">
        <v>6729</v>
      </c>
      <c r="H4988" s="18">
        <v>0.219944</v>
      </c>
      <c r="I4988" s="11">
        <f>IF(B4988="NACIONAL",1,IF(B4988="DEPARTAMENTO",2,IF(B4988="ETC",3,IF(B4988="MUNICIPIO",4,""))))</f>
        <v>4</v>
      </c>
    </row>
    <row r="4989" spans="1:9" ht="15" customHeight="1" x14ac:dyDescent="0.25">
      <c r="A4989" s="13">
        <v>2018</v>
      </c>
      <c r="B4989" s="13" t="s">
        <v>18</v>
      </c>
      <c r="C4989" s="13" t="s">
        <v>245</v>
      </c>
      <c r="D4989" s="13" t="s">
        <v>245</v>
      </c>
      <c r="E4989" s="13" t="s">
        <v>669</v>
      </c>
      <c r="F4989" s="15">
        <v>211</v>
      </c>
      <c r="G4989" s="15">
        <v>1097</v>
      </c>
      <c r="H4989" s="18">
        <v>0.19234299999999999</v>
      </c>
      <c r="I4989" s="11">
        <f>IF(B4989="NACIONAL",1,IF(B4989="DEPARTAMENTO",2,IF(B4989="ETC",3,IF(B4989="MUNICIPIO",4,""))))</f>
        <v>4</v>
      </c>
    </row>
    <row r="4990" spans="1:9" ht="15" customHeight="1" x14ac:dyDescent="0.25">
      <c r="A4990" s="13">
        <v>2018</v>
      </c>
      <c r="B4990" s="13" t="s">
        <v>18</v>
      </c>
      <c r="C4990" s="13" t="s">
        <v>245</v>
      </c>
      <c r="D4990" s="13" t="s">
        <v>245</v>
      </c>
      <c r="E4990" s="13" t="s">
        <v>668</v>
      </c>
      <c r="F4990" s="15">
        <v>373</v>
      </c>
      <c r="G4990" s="15">
        <v>2221</v>
      </c>
      <c r="H4990" s="18">
        <v>0.16794200000000001</v>
      </c>
      <c r="I4990" s="11">
        <f>IF(B4990="NACIONAL",1,IF(B4990="DEPARTAMENTO",2,IF(B4990="ETC",3,IF(B4990="MUNICIPIO",4,""))))</f>
        <v>4</v>
      </c>
    </row>
    <row r="4991" spans="1:9" ht="15" customHeight="1" x14ac:dyDescent="0.25">
      <c r="A4991" s="13">
        <v>2018</v>
      </c>
      <c r="B4991" s="13" t="s">
        <v>18</v>
      </c>
      <c r="C4991" s="13" t="s">
        <v>245</v>
      </c>
      <c r="D4991" s="13" t="s">
        <v>245</v>
      </c>
      <c r="E4991" s="13" t="s">
        <v>667</v>
      </c>
      <c r="F4991" s="15">
        <v>593</v>
      </c>
      <c r="G4991" s="15">
        <v>3179</v>
      </c>
      <c r="H4991" s="18">
        <v>0.18653700000000001</v>
      </c>
      <c r="I4991" s="11">
        <f>IF(B4991="NACIONAL",1,IF(B4991="DEPARTAMENTO",2,IF(B4991="ETC",3,IF(B4991="MUNICIPIO",4,""))))</f>
        <v>4</v>
      </c>
    </row>
    <row r="4992" spans="1:9" ht="15" customHeight="1" x14ac:dyDescent="0.25">
      <c r="A4992" s="13">
        <v>2018</v>
      </c>
      <c r="B4992" s="13" t="s">
        <v>18</v>
      </c>
      <c r="C4992" s="13" t="s">
        <v>245</v>
      </c>
      <c r="D4992" s="13" t="s">
        <v>245</v>
      </c>
      <c r="E4992" s="13" t="s">
        <v>666</v>
      </c>
      <c r="F4992" s="15">
        <v>3332</v>
      </c>
      <c r="G4992" s="15">
        <v>13066</v>
      </c>
      <c r="H4992" s="18">
        <v>0.25501299999999999</v>
      </c>
      <c r="I4992" s="11">
        <f>IF(B4992="NACIONAL",1,IF(B4992="DEPARTAMENTO",2,IF(B4992="ETC",3,IF(B4992="MUNICIPIO",4,""))))</f>
        <v>4</v>
      </c>
    </row>
    <row r="4993" spans="1:9" ht="15" customHeight="1" x14ac:dyDescent="0.25">
      <c r="A4993" s="13">
        <v>2018</v>
      </c>
      <c r="B4993" s="13" t="s">
        <v>18</v>
      </c>
      <c r="C4993" s="13" t="s">
        <v>245</v>
      </c>
      <c r="D4993" s="13" t="s">
        <v>245</v>
      </c>
      <c r="E4993" s="13" t="s">
        <v>227</v>
      </c>
      <c r="F4993" s="15">
        <v>705</v>
      </c>
      <c r="G4993" s="15">
        <v>3559</v>
      </c>
      <c r="H4993" s="18">
        <v>0.19808899999999999</v>
      </c>
      <c r="I4993" s="11">
        <f>IF(B4993="NACIONAL",1,IF(B4993="DEPARTAMENTO",2,IF(B4993="ETC",3,IF(B4993="MUNICIPIO",4,""))))</f>
        <v>4</v>
      </c>
    </row>
    <row r="4994" spans="1:9" ht="15" customHeight="1" x14ac:dyDescent="0.25">
      <c r="A4994" s="13">
        <v>2018</v>
      </c>
      <c r="B4994" s="13" t="s">
        <v>18</v>
      </c>
      <c r="C4994" s="13" t="s">
        <v>245</v>
      </c>
      <c r="D4994" s="13" t="s">
        <v>245</v>
      </c>
      <c r="E4994" s="13" t="s">
        <v>665</v>
      </c>
      <c r="F4994" s="15">
        <v>1662</v>
      </c>
      <c r="G4994" s="15">
        <v>7565</v>
      </c>
      <c r="H4994" s="18">
        <v>0.219696</v>
      </c>
      <c r="I4994" s="11">
        <f>IF(B4994="NACIONAL",1,IF(B4994="DEPARTAMENTO",2,IF(B4994="ETC",3,IF(B4994="MUNICIPIO",4,""))))</f>
        <v>4</v>
      </c>
    </row>
    <row r="4995" spans="1:9" ht="15" customHeight="1" x14ac:dyDescent="0.25">
      <c r="A4995" s="13">
        <v>2018</v>
      </c>
      <c r="B4995" s="13" t="s">
        <v>18</v>
      </c>
      <c r="C4995" s="13" t="s">
        <v>245</v>
      </c>
      <c r="D4995" s="13" t="s">
        <v>245</v>
      </c>
      <c r="E4995" s="13" t="s">
        <v>664</v>
      </c>
      <c r="F4995" s="15">
        <v>1333</v>
      </c>
      <c r="G4995" s="15">
        <v>6608</v>
      </c>
      <c r="H4995" s="18">
        <v>0.20172499999999999</v>
      </c>
      <c r="I4995" s="11">
        <f>IF(B4995="NACIONAL",1,IF(B4995="DEPARTAMENTO",2,IF(B4995="ETC",3,IF(B4995="MUNICIPIO",4,""))))</f>
        <v>4</v>
      </c>
    </row>
    <row r="4996" spans="1:9" ht="15" customHeight="1" x14ac:dyDescent="0.25">
      <c r="A4996" s="13">
        <v>2018</v>
      </c>
      <c r="B4996" s="13" t="s">
        <v>18</v>
      </c>
      <c r="C4996" s="13" t="s">
        <v>245</v>
      </c>
      <c r="D4996" s="13" t="s">
        <v>245</v>
      </c>
      <c r="E4996" s="13" t="s">
        <v>663</v>
      </c>
      <c r="F4996" s="15">
        <v>548</v>
      </c>
      <c r="G4996" s="15">
        <v>3009</v>
      </c>
      <c r="H4996" s="18">
        <v>0.18212</v>
      </c>
      <c r="I4996" s="11">
        <f>IF(B4996="NACIONAL",1,IF(B4996="DEPARTAMENTO",2,IF(B4996="ETC",3,IF(B4996="MUNICIPIO",4,""))))</f>
        <v>4</v>
      </c>
    </row>
    <row r="4997" spans="1:9" ht="15" customHeight="1" x14ac:dyDescent="0.25">
      <c r="A4997" s="13">
        <v>2018</v>
      </c>
      <c r="B4997" s="13" t="s">
        <v>18</v>
      </c>
      <c r="C4997" s="13" t="s">
        <v>245</v>
      </c>
      <c r="D4997" s="13" t="s">
        <v>245</v>
      </c>
      <c r="E4997" s="13" t="s">
        <v>662</v>
      </c>
      <c r="F4997" s="15">
        <v>606</v>
      </c>
      <c r="G4997" s="15">
        <v>3332</v>
      </c>
      <c r="H4997" s="18">
        <v>0.18187300000000001</v>
      </c>
      <c r="I4997" s="11">
        <f>IF(B4997="NACIONAL",1,IF(B4997="DEPARTAMENTO",2,IF(B4997="ETC",3,IF(B4997="MUNICIPIO",4,""))))</f>
        <v>4</v>
      </c>
    </row>
    <row r="4998" spans="1:9" ht="15" customHeight="1" x14ac:dyDescent="0.25">
      <c r="A4998" s="13">
        <v>2018</v>
      </c>
      <c r="B4998" s="13" t="s">
        <v>18</v>
      </c>
      <c r="C4998" s="13" t="s">
        <v>245</v>
      </c>
      <c r="D4998" s="13" t="s">
        <v>245</v>
      </c>
      <c r="E4998" s="13" t="s">
        <v>661</v>
      </c>
      <c r="F4998" s="15">
        <v>1114</v>
      </c>
      <c r="G4998" s="15">
        <v>5499</v>
      </c>
      <c r="H4998" s="18">
        <v>0.20258200000000001</v>
      </c>
      <c r="I4998" s="11">
        <f>IF(B4998="NACIONAL",1,IF(B4998="DEPARTAMENTO",2,IF(B4998="ETC",3,IF(B4998="MUNICIPIO",4,""))))</f>
        <v>4</v>
      </c>
    </row>
    <row r="4999" spans="1:9" ht="15" customHeight="1" x14ac:dyDescent="0.25">
      <c r="A4999" s="13">
        <v>2018</v>
      </c>
      <c r="B4999" s="13" t="s">
        <v>18</v>
      </c>
      <c r="C4999" s="13" t="s">
        <v>245</v>
      </c>
      <c r="D4999" s="13" t="s">
        <v>245</v>
      </c>
      <c r="E4999" s="13" t="s">
        <v>660</v>
      </c>
      <c r="F4999" s="15">
        <v>837</v>
      </c>
      <c r="G4999" s="15">
        <v>4988</v>
      </c>
      <c r="H4999" s="18">
        <v>0.16780300000000001</v>
      </c>
      <c r="I4999" s="11">
        <f>IF(B4999="NACIONAL",1,IF(B4999="DEPARTAMENTO",2,IF(B4999="ETC",3,IF(B4999="MUNICIPIO",4,""))))</f>
        <v>4</v>
      </c>
    </row>
    <row r="5000" spans="1:9" ht="15" customHeight="1" x14ac:dyDescent="0.25">
      <c r="A5000" s="13">
        <v>2018</v>
      </c>
      <c r="B5000" s="13" t="s">
        <v>18</v>
      </c>
      <c r="C5000" s="13" t="s">
        <v>245</v>
      </c>
      <c r="D5000" s="13" t="s">
        <v>245</v>
      </c>
      <c r="E5000" s="13" t="s">
        <v>659</v>
      </c>
      <c r="F5000" s="15">
        <v>345</v>
      </c>
      <c r="G5000" s="15">
        <v>1701</v>
      </c>
      <c r="H5000" s="18">
        <v>0.202822</v>
      </c>
      <c r="I5000" s="11">
        <f>IF(B5000="NACIONAL",1,IF(B5000="DEPARTAMENTO",2,IF(B5000="ETC",3,IF(B5000="MUNICIPIO",4,""))))</f>
        <v>4</v>
      </c>
    </row>
    <row r="5001" spans="1:9" ht="15" customHeight="1" x14ac:dyDescent="0.25">
      <c r="A5001" s="13">
        <v>2018</v>
      </c>
      <c r="B5001" s="13" t="s">
        <v>18</v>
      </c>
      <c r="C5001" s="13" t="s">
        <v>245</v>
      </c>
      <c r="D5001" s="13" t="s">
        <v>245</v>
      </c>
      <c r="E5001" s="13" t="s">
        <v>868</v>
      </c>
      <c r="F5001" s="15">
        <v>4610</v>
      </c>
      <c r="G5001" s="15">
        <v>18298</v>
      </c>
      <c r="H5001" s="18">
        <v>0.25194</v>
      </c>
      <c r="I5001" s="11">
        <f>IF(B5001="NACIONAL",1,IF(B5001="DEPARTAMENTO",2,IF(B5001="ETC",3,IF(B5001="MUNICIPIO",4,""))))</f>
        <v>4</v>
      </c>
    </row>
    <row r="5002" spans="1:9" ht="15" customHeight="1" x14ac:dyDescent="0.25">
      <c r="A5002" s="13">
        <v>2018</v>
      </c>
      <c r="B5002" s="13" t="s">
        <v>18</v>
      </c>
      <c r="C5002" s="13" t="s">
        <v>245</v>
      </c>
      <c r="D5002" s="13" t="s">
        <v>245</v>
      </c>
      <c r="E5002" s="13" t="s">
        <v>867</v>
      </c>
      <c r="F5002" s="15">
        <v>1430</v>
      </c>
      <c r="G5002" s="15">
        <v>5452</v>
      </c>
      <c r="H5002" s="18">
        <v>0.26228899999999999</v>
      </c>
      <c r="I5002" s="11">
        <f>IF(B5002="NACIONAL",1,IF(B5002="DEPARTAMENTO",2,IF(B5002="ETC",3,IF(B5002="MUNICIPIO",4,""))))</f>
        <v>4</v>
      </c>
    </row>
    <row r="5003" spans="1:9" ht="15" customHeight="1" x14ac:dyDescent="0.25">
      <c r="A5003" s="13">
        <v>2018</v>
      </c>
      <c r="B5003" s="13" t="s">
        <v>18</v>
      </c>
      <c r="C5003" s="13" t="s">
        <v>245</v>
      </c>
      <c r="D5003" s="13" t="s">
        <v>245</v>
      </c>
      <c r="E5003" s="13" t="s">
        <v>866</v>
      </c>
      <c r="F5003" s="15">
        <v>2914</v>
      </c>
      <c r="G5003" s="15">
        <v>13588</v>
      </c>
      <c r="H5003" s="18">
        <v>0.21445400000000001</v>
      </c>
      <c r="I5003" s="11">
        <f>IF(B5003="NACIONAL",1,IF(B5003="DEPARTAMENTO",2,IF(B5003="ETC",3,IF(B5003="MUNICIPIO",4,""))))</f>
        <v>4</v>
      </c>
    </row>
    <row r="5004" spans="1:9" ht="15" customHeight="1" x14ac:dyDescent="0.25">
      <c r="A5004" s="13">
        <v>2018</v>
      </c>
      <c r="B5004" s="13" t="s">
        <v>18</v>
      </c>
      <c r="C5004" s="13" t="s">
        <v>245</v>
      </c>
      <c r="D5004" s="13" t="s">
        <v>245</v>
      </c>
      <c r="E5004" s="13" t="s">
        <v>865</v>
      </c>
      <c r="F5004" s="15">
        <v>437</v>
      </c>
      <c r="G5004" s="15">
        <v>2407</v>
      </c>
      <c r="H5004" s="18">
        <v>0.18155399999999999</v>
      </c>
      <c r="I5004" s="11">
        <f>IF(B5004="NACIONAL",1,IF(B5004="DEPARTAMENTO",2,IF(B5004="ETC",3,IF(B5004="MUNICIPIO",4,""))))</f>
        <v>4</v>
      </c>
    </row>
    <row r="5005" spans="1:9" ht="15" customHeight="1" x14ac:dyDescent="0.25">
      <c r="A5005" s="13">
        <v>2018</v>
      </c>
      <c r="B5005" s="13" t="s">
        <v>18</v>
      </c>
      <c r="C5005" s="13" t="s">
        <v>245</v>
      </c>
      <c r="D5005" s="13" t="s">
        <v>245</v>
      </c>
      <c r="E5005" s="13" t="s">
        <v>864</v>
      </c>
      <c r="F5005" s="15">
        <v>1829</v>
      </c>
      <c r="G5005" s="15">
        <v>7877</v>
      </c>
      <c r="H5005" s="18">
        <v>0.23219500000000001</v>
      </c>
      <c r="I5005" s="11">
        <f>IF(B5005="NACIONAL",1,IF(B5005="DEPARTAMENTO",2,IF(B5005="ETC",3,IF(B5005="MUNICIPIO",4,""))))</f>
        <v>4</v>
      </c>
    </row>
    <row r="5006" spans="1:9" ht="15" customHeight="1" x14ac:dyDescent="0.25">
      <c r="A5006" s="13">
        <v>2018</v>
      </c>
      <c r="B5006" s="13" t="s">
        <v>18</v>
      </c>
      <c r="C5006" s="13" t="s">
        <v>245</v>
      </c>
      <c r="D5006" s="13" t="s">
        <v>245</v>
      </c>
      <c r="E5006" s="13" t="s">
        <v>863</v>
      </c>
      <c r="F5006" s="15">
        <v>2264</v>
      </c>
      <c r="G5006" s="15">
        <v>9887</v>
      </c>
      <c r="H5006" s="18">
        <v>0.228988</v>
      </c>
      <c r="I5006" s="11">
        <f>IF(B5006="NACIONAL",1,IF(B5006="DEPARTAMENTO",2,IF(B5006="ETC",3,IF(B5006="MUNICIPIO",4,""))))</f>
        <v>4</v>
      </c>
    </row>
    <row r="5007" spans="1:9" ht="15" customHeight="1" x14ac:dyDescent="0.25">
      <c r="A5007" s="13">
        <v>2018</v>
      </c>
      <c r="B5007" s="13" t="s">
        <v>18</v>
      </c>
      <c r="C5007" s="13" t="s">
        <v>245</v>
      </c>
      <c r="D5007" s="13" t="s">
        <v>245</v>
      </c>
      <c r="E5007" s="13" t="s">
        <v>862</v>
      </c>
      <c r="F5007" s="15">
        <v>973</v>
      </c>
      <c r="G5007" s="15">
        <v>4889</v>
      </c>
      <c r="H5007" s="18">
        <v>0.199018</v>
      </c>
      <c r="I5007" s="11">
        <f>IF(B5007="NACIONAL",1,IF(B5007="DEPARTAMENTO",2,IF(B5007="ETC",3,IF(B5007="MUNICIPIO",4,""))))</f>
        <v>4</v>
      </c>
    </row>
    <row r="5008" spans="1:9" ht="15" customHeight="1" x14ac:dyDescent="0.25">
      <c r="A5008" s="13">
        <v>2018</v>
      </c>
      <c r="B5008" s="13" t="s">
        <v>18</v>
      </c>
      <c r="C5008" s="13" t="s">
        <v>245</v>
      </c>
      <c r="D5008" s="13" t="s">
        <v>245</v>
      </c>
      <c r="E5008" s="13" t="s">
        <v>861</v>
      </c>
      <c r="F5008" s="15">
        <v>11174</v>
      </c>
      <c r="G5008" s="15">
        <v>46736</v>
      </c>
      <c r="H5008" s="18">
        <v>0.23908799999999999</v>
      </c>
      <c r="I5008" s="11">
        <f>IF(B5008="NACIONAL",1,IF(B5008="DEPARTAMENTO",2,IF(B5008="ETC",3,IF(B5008="MUNICIPIO",4,""))))</f>
        <v>4</v>
      </c>
    </row>
    <row r="5009" spans="1:9" ht="15" customHeight="1" x14ac:dyDescent="0.25">
      <c r="A5009" s="13">
        <v>2018</v>
      </c>
      <c r="B5009" s="13" t="s">
        <v>18</v>
      </c>
      <c r="C5009" s="13" t="s">
        <v>245</v>
      </c>
      <c r="D5009" s="13" t="s">
        <v>245</v>
      </c>
      <c r="E5009" s="13" t="s">
        <v>860</v>
      </c>
      <c r="F5009" s="15">
        <v>446</v>
      </c>
      <c r="G5009" s="15">
        <v>1763</v>
      </c>
      <c r="H5009" s="18">
        <v>0.25297799999999998</v>
      </c>
      <c r="I5009" s="11">
        <f>IF(B5009="NACIONAL",1,IF(B5009="DEPARTAMENTO",2,IF(B5009="ETC",3,IF(B5009="MUNICIPIO",4,""))))</f>
        <v>4</v>
      </c>
    </row>
    <row r="5010" spans="1:9" ht="15" customHeight="1" x14ac:dyDescent="0.25">
      <c r="A5010" s="13">
        <v>2018</v>
      </c>
      <c r="B5010" s="13" t="s">
        <v>18</v>
      </c>
      <c r="C5010" s="13" t="s">
        <v>245</v>
      </c>
      <c r="D5010" s="13" t="s">
        <v>245</v>
      </c>
      <c r="E5010" s="13" t="s">
        <v>859</v>
      </c>
      <c r="F5010" s="15">
        <v>1395</v>
      </c>
      <c r="G5010" s="15">
        <v>6852</v>
      </c>
      <c r="H5010" s="18">
        <v>0.20358999999999999</v>
      </c>
      <c r="I5010" s="11">
        <f>IF(B5010="NACIONAL",1,IF(B5010="DEPARTAMENTO",2,IF(B5010="ETC",3,IF(B5010="MUNICIPIO",4,""))))</f>
        <v>4</v>
      </c>
    </row>
    <row r="5011" spans="1:9" ht="15" customHeight="1" x14ac:dyDescent="0.25">
      <c r="A5011" s="13">
        <v>2018</v>
      </c>
      <c r="B5011" s="13" t="s">
        <v>18</v>
      </c>
      <c r="C5011" s="13" t="s">
        <v>245</v>
      </c>
      <c r="D5011" s="13" t="s">
        <v>245</v>
      </c>
      <c r="E5011" s="13" t="s">
        <v>858</v>
      </c>
      <c r="F5011" s="15">
        <v>894</v>
      </c>
      <c r="G5011" s="15">
        <v>4285</v>
      </c>
      <c r="H5011" s="18">
        <v>0.20863499999999999</v>
      </c>
      <c r="I5011" s="11">
        <f>IF(B5011="NACIONAL",1,IF(B5011="DEPARTAMENTO",2,IF(B5011="ETC",3,IF(B5011="MUNICIPIO",4,""))))</f>
        <v>4</v>
      </c>
    </row>
    <row r="5012" spans="1:9" ht="15" customHeight="1" x14ac:dyDescent="0.25">
      <c r="A5012" s="13">
        <v>2018</v>
      </c>
      <c r="B5012" s="13" t="s">
        <v>18</v>
      </c>
      <c r="C5012" s="13" t="s">
        <v>245</v>
      </c>
      <c r="D5012" s="13" t="s">
        <v>245</v>
      </c>
      <c r="E5012" s="13" t="s">
        <v>857</v>
      </c>
      <c r="F5012" s="15">
        <v>666</v>
      </c>
      <c r="G5012" s="15">
        <v>2593</v>
      </c>
      <c r="H5012" s="18">
        <v>0.25684499999999999</v>
      </c>
      <c r="I5012" s="11">
        <f>IF(B5012="NACIONAL",1,IF(B5012="DEPARTAMENTO",2,IF(B5012="ETC",3,IF(B5012="MUNICIPIO",4,""))))</f>
        <v>4</v>
      </c>
    </row>
    <row r="5013" spans="1:9" ht="15" customHeight="1" x14ac:dyDescent="0.25">
      <c r="A5013" s="13">
        <v>2018</v>
      </c>
      <c r="B5013" s="13" t="s">
        <v>18</v>
      </c>
      <c r="C5013" s="13" t="s">
        <v>245</v>
      </c>
      <c r="D5013" s="13" t="s">
        <v>245</v>
      </c>
      <c r="E5013" s="13" t="s">
        <v>856</v>
      </c>
      <c r="F5013" s="15">
        <v>1346</v>
      </c>
      <c r="G5013" s="15">
        <v>7185</v>
      </c>
      <c r="H5013" s="18">
        <v>0.187335</v>
      </c>
      <c r="I5013" s="11">
        <f>IF(B5013="NACIONAL",1,IF(B5013="DEPARTAMENTO",2,IF(B5013="ETC",3,IF(B5013="MUNICIPIO",4,""))))</f>
        <v>4</v>
      </c>
    </row>
    <row r="5014" spans="1:9" ht="15" customHeight="1" x14ac:dyDescent="0.25">
      <c r="A5014" s="13">
        <v>2018</v>
      </c>
      <c r="B5014" s="13" t="s">
        <v>18</v>
      </c>
      <c r="C5014" s="13" t="s">
        <v>245</v>
      </c>
      <c r="D5014" s="13" t="s">
        <v>245</v>
      </c>
      <c r="E5014" s="13" t="s">
        <v>855</v>
      </c>
      <c r="F5014" s="15">
        <v>327</v>
      </c>
      <c r="G5014" s="15">
        <v>1717</v>
      </c>
      <c r="H5014" s="18">
        <v>0.19044800000000001</v>
      </c>
      <c r="I5014" s="11">
        <f>IF(B5014="NACIONAL",1,IF(B5014="DEPARTAMENTO",2,IF(B5014="ETC",3,IF(B5014="MUNICIPIO",4,""))))</f>
        <v>4</v>
      </c>
    </row>
    <row r="5015" spans="1:9" ht="15" customHeight="1" x14ac:dyDescent="0.25">
      <c r="A5015" s="13">
        <v>2019</v>
      </c>
      <c r="B5015" s="13" t="s">
        <v>1082</v>
      </c>
      <c r="C5015" s="13"/>
      <c r="D5015" s="13"/>
      <c r="E5015" s="13"/>
      <c r="F5015" s="15">
        <v>12546377</v>
      </c>
      <c r="G5015" s="15">
        <v>49395678</v>
      </c>
      <c r="H5015" s="18">
        <v>0.25399699999999997</v>
      </c>
      <c r="I5015" s="11">
        <f>IF(B5015="NACIONAL",1,IF(B5015="DEPARTAMENTO",2,IF(B5015="ETC",3,IF(B5015="MUNICIPIO",4,""))))</f>
        <v>1</v>
      </c>
    </row>
    <row r="5016" spans="1:9" ht="15" customHeight="1" x14ac:dyDescent="0.25">
      <c r="A5016" s="13">
        <v>2019</v>
      </c>
      <c r="B5016" s="13" t="s">
        <v>14</v>
      </c>
      <c r="C5016" s="13" t="s">
        <v>611</v>
      </c>
      <c r="D5016" s="13"/>
      <c r="E5016" s="13"/>
      <c r="F5016" s="15">
        <v>114618</v>
      </c>
      <c r="G5016" s="15">
        <v>428563</v>
      </c>
      <c r="H5016" s="18">
        <v>0.26744699999999999</v>
      </c>
      <c r="I5016" s="11">
        <f>IF(B5016="NACIONAL",1,IF(B5016="DEPARTAMENTO",2,IF(B5016="ETC",3,IF(B5016="MUNICIPIO",4,""))))</f>
        <v>2</v>
      </c>
    </row>
    <row r="5017" spans="1:9" ht="15" customHeight="1" x14ac:dyDescent="0.25">
      <c r="A5017" s="13">
        <v>2019</v>
      </c>
      <c r="B5017" s="13" t="s">
        <v>14</v>
      </c>
      <c r="C5017" s="13" t="s">
        <v>604</v>
      </c>
      <c r="D5017" s="13"/>
      <c r="E5017" s="13"/>
      <c r="F5017" s="15">
        <v>77597</v>
      </c>
      <c r="G5017" s="15">
        <v>280109</v>
      </c>
      <c r="H5017" s="18">
        <v>0.27702399999999999</v>
      </c>
      <c r="I5017" s="11">
        <f>IF(B5017="NACIONAL",1,IF(B5017="DEPARTAMENTO",2,IF(B5017="ETC",3,IF(B5017="MUNICIPIO",4,""))))</f>
        <v>2</v>
      </c>
    </row>
    <row r="5018" spans="1:9" ht="15" customHeight="1" x14ac:dyDescent="0.25">
      <c r="A5018" s="13">
        <v>2019</v>
      </c>
      <c r="B5018" s="13" t="s">
        <v>14</v>
      </c>
      <c r="C5018" s="13" t="s">
        <v>566</v>
      </c>
      <c r="D5018" s="13"/>
      <c r="E5018" s="13"/>
      <c r="F5018" s="15">
        <v>1076078</v>
      </c>
      <c r="G5018" s="15">
        <v>4506768</v>
      </c>
      <c r="H5018" s="18">
        <v>0.23876900000000001</v>
      </c>
      <c r="I5018" s="11">
        <f>IF(B5018="NACIONAL",1,IF(B5018="DEPARTAMENTO",2,IF(B5018="ETC",3,IF(B5018="MUNICIPIO",4,""))))</f>
        <v>2</v>
      </c>
    </row>
    <row r="5019" spans="1:9" ht="15" customHeight="1" x14ac:dyDescent="0.25">
      <c r="A5019" s="13">
        <v>2019</v>
      </c>
      <c r="B5019" s="13" t="s">
        <v>14</v>
      </c>
      <c r="C5019" s="13" t="s">
        <v>532</v>
      </c>
      <c r="D5019" s="13"/>
      <c r="E5019" s="13"/>
      <c r="F5019" s="15">
        <v>316132</v>
      </c>
      <c r="G5019" s="15">
        <v>1335313</v>
      </c>
      <c r="H5019" s="18">
        <v>0.23674700000000001</v>
      </c>
      <c r="I5019" s="11">
        <f>IF(B5019="NACIONAL",1,IF(B5019="DEPARTAMENTO",2,IF(B5019="ETC",3,IF(B5019="MUNICIPIO",4,""))))</f>
        <v>2</v>
      </c>
    </row>
    <row r="5020" spans="1:9" ht="15" customHeight="1" x14ac:dyDescent="0.25">
      <c r="A5020" s="13">
        <v>2019</v>
      </c>
      <c r="B5020" s="13" t="s">
        <v>14</v>
      </c>
      <c r="C5020" s="13" t="s">
        <v>329</v>
      </c>
      <c r="D5020" s="13"/>
      <c r="E5020" s="13"/>
      <c r="F5020" s="15">
        <v>236708</v>
      </c>
      <c r="G5020" s="15">
        <v>928984</v>
      </c>
      <c r="H5020" s="18">
        <v>0.254803</v>
      </c>
      <c r="I5020" s="11">
        <f>IF(B5020="NACIONAL",1,IF(B5020="DEPARTAMENTO",2,IF(B5020="ETC",3,IF(B5020="MUNICIPIO",4,""))))</f>
        <v>2</v>
      </c>
    </row>
    <row r="5021" spans="1:9" ht="15" customHeight="1" x14ac:dyDescent="0.25">
      <c r="A5021" s="13">
        <v>2019</v>
      </c>
      <c r="B5021" s="13" t="s">
        <v>14</v>
      </c>
      <c r="C5021" s="13" t="s">
        <v>396</v>
      </c>
      <c r="D5021" s="13"/>
      <c r="E5021" s="13"/>
      <c r="F5021" s="15">
        <v>552188</v>
      </c>
      <c r="G5021" s="15">
        <v>2237587</v>
      </c>
      <c r="H5021" s="18">
        <v>0.246778</v>
      </c>
      <c r="I5021" s="11">
        <f>IF(B5021="NACIONAL",1,IF(B5021="DEPARTAMENTO",2,IF(B5021="ETC",3,IF(B5021="MUNICIPIO",4,""))))</f>
        <v>2</v>
      </c>
    </row>
    <row r="5022" spans="1:9" ht="15" customHeight="1" x14ac:dyDescent="0.25">
      <c r="A5022" s="13">
        <v>2019</v>
      </c>
      <c r="B5022" s="13" t="s">
        <v>14</v>
      </c>
      <c r="C5022" s="13" t="s">
        <v>271</v>
      </c>
      <c r="D5022" s="13"/>
      <c r="E5022" s="13"/>
      <c r="F5022" s="15">
        <v>224039</v>
      </c>
      <c r="G5022" s="15">
        <v>952511</v>
      </c>
      <c r="H5022" s="18">
        <v>0.235209</v>
      </c>
      <c r="I5022" s="11">
        <f>IF(B5022="NACIONAL",1,IF(B5022="DEPARTAMENTO",2,IF(B5022="ETC",3,IF(B5022="MUNICIPIO",4,""))))</f>
        <v>2</v>
      </c>
    </row>
    <row r="5023" spans="1:9" ht="15" customHeight="1" x14ac:dyDescent="0.25">
      <c r="A5023" s="13">
        <v>2019</v>
      </c>
      <c r="B5023" s="13" t="s">
        <v>14</v>
      </c>
      <c r="C5023" s="13" t="s">
        <v>1094</v>
      </c>
      <c r="D5023" s="13"/>
      <c r="E5023" s="13"/>
      <c r="F5023" s="15">
        <v>127535</v>
      </c>
      <c r="G5023" s="15">
        <v>547855</v>
      </c>
      <c r="H5023" s="18">
        <v>0.23279</v>
      </c>
      <c r="I5023" s="11">
        <f>IF(B5023="NACIONAL",1,IF(B5023="DEPARTAMENTO",2,IF(B5023="ETC",3,IF(B5023="MUNICIPIO",4,""))))</f>
        <v>2</v>
      </c>
    </row>
    <row r="5024" spans="1:9" ht="15" customHeight="1" x14ac:dyDescent="0.25">
      <c r="A5024" s="13">
        <v>2019</v>
      </c>
      <c r="B5024" s="13" t="s">
        <v>14</v>
      </c>
      <c r="C5024" s="13" t="s">
        <v>361</v>
      </c>
      <c r="D5024" s="13"/>
      <c r="E5024" s="13"/>
      <c r="F5024" s="15">
        <v>408936</v>
      </c>
      <c r="G5024" s="15">
        <v>1565362</v>
      </c>
      <c r="H5024" s="18">
        <v>0.261241</v>
      </c>
      <c r="I5024" s="11">
        <f>IF(B5024="NACIONAL",1,IF(B5024="DEPARTAMENTO",2,IF(B5024="ETC",3,IF(B5024="MUNICIPIO",4,""))))</f>
        <v>2</v>
      </c>
    </row>
    <row r="5025" spans="1:9" ht="15" customHeight="1" x14ac:dyDescent="0.25">
      <c r="A5025" s="13">
        <v>2019</v>
      </c>
      <c r="B5025" s="13" t="s">
        <v>14</v>
      </c>
      <c r="C5025" s="13" t="s">
        <v>27</v>
      </c>
      <c r="D5025" s="13"/>
      <c r="E5025" s="13"/>
      <c r="F5025" s="15">
        <v>413869</v>
      </c>
      <c r="G5025" s="15">
        <v>1628981</v>
      </c>
      <c r="H5025" s="18">
        <v>0.25406600000000001</v>
      </c>
      <c r="I5025" s="11">
        <f>IF(B5025="NACIONAL",1,IF(B5025="DEPARTAMENTO",2,IF(B5025="ETC",3,IF(B5025="MUNICIPIO",4,""))))</f>
        <v>2</v>
      </c>
    </row>
    <row r="5026" spans="1:9" ht="15" customHeight="1" x14ac:dyDescent="0.25">
      <c r="A5026" s="13">
        <v>2019</v>
      </c>
      <c r="B5026" s="13" t="s">
        <v>14</v>
      </c>
      <c r="C5026" s="13" t="s">
        <v>445</v>
      </c>
      <c r="D5026" s="13"/>
      <c r="E5026" s="13"/>
      <c r="F5026" s="15">
        <v>271014</v>
      </c>
      <c r="G5026" s="15">
        <v>1052125</v>
      </c>
      <c r="H5026" s="18">
        <v>0.25758700000000001</v>
      </c>
      <c r="I5026" s="11">
        <f>IF(B5026="NACIONAL",1,IF(B5026="DEPARTAMENTO",2,IF(B5026="ETC",3,IF(B5026="MUNICIPIO",4,""))))</f>
        <v>2</v>
      </c>
    </row>
    <row r="5027" spans="1:9" ht="15" customHeight="1" x14ac:dyDescent="0.25">
      <c r="A5027" s="13">
        <v>2019</v>
      </c>
      <c r="B5027" s="13" t="s">
        <v>14</v>
      </c>
      <c r="C5027" s="13" t="s">
        <v>621</v>
      </c>
      <c r="D5027" s="13"/>
      <c r="E5027" s="13"/>
      <c r="F5027" s="15">
        <v>360378</v>
      </c>
      <c r="G5027" s="15">
        <v>1388832</v>
      </c>
      <c r="H5027" s="18">
        <v>0.25948300000000002</v>
      </c>
      <c r="I5027" s="11">
        <f>IF(B5027="NACIONAL",1,IF(B5027="DEPARTAMENTO",2,IF(B5027="ETC",3,IF(B5027="MUNICIPIO",4,""))))</f>
        <v>2</v>
      </c>
    </row>
    <row r="5028" spans="1:9" ht="15" customHeight="1" x14ac:dyDescent="0.25">
      <c r="A5028" s="13">
        <v>2019</v>
      </c>
      <c r="B5028" s="13" t="s">
        <v>14</v>
      </c>
      <c r="C5028" s="13" t="s">
        <v>236</v>
      </c>
      <c r="D5028" s="13"/>
      <c r="E5028" s="13"/>
      <c r="F5028" s="15">
        <v>260951</v>
      </c>
      <c r="G5028" s="15">
        <v>927506</v>
      </c>
      <c r="H5028" s="18">
        <v>0.28134700000000001</v>
      </c>
      <c r="I5028" s="11">
        <f>IF(B5028="NACIONAL",1,IF(B5028="DEPARTAMENTO",2,IF(B5028="ETC",3,IF(B5028="MUNICIPIO",4,""))))</f>
        <v>2</v>
      </c>
    </row>
    <row r="5029" spans="1:9" ht="15" customHeight="1" x14ac:dyDescent="0.25">
      <c r="A5029" s="13">
        <v>2019</v>
      </c>
      <c r="B5029" s="13" t="s">
        <v>14</v>
      </c>
      <c r="C5029" s="13" t="s">
        <v>198</v>
      </c>
      <c r="D5029" s="13"/>
      <c r="E5029" s="13"/>
      <c r="F5029" s="15">
        <v>278876</v>
      </c>
      <c r="G5029" s="15">
        <v>1111844</v>
      </c>
      <c r="H5029" s="18">
        <v>0.25082300000000002</v>
      </c>
      <c r="I5029" s="11">
        <f>IF(B5029="NACIONAL",1,IF(B5029="DEPARTAMENTO",2,IF(B5029="ETC",3,IF(B5029="MUNICIPIO",4,""))))</f>
        <v>2</v>
      </c>
    </row>
    <row r="5030" spans="1:9" ht="15" customHeight="1" x14ac:dyDescent="0.25">
      <c r="A5030" s="13">
        <v>2019</v>
      </c>
      <c r="B5030" s="13" t="s">
        <v>14</v>
      </c>
      <c r="C5030" s="13" t="s">
        <v>167</v>
      </c>
      <c r="D5030" s="13"/>
      <c r="E5030" s="13"/>
      <c r="F5030" s="15">
        <v>145820</v>
      </c>
      <c r="G5030" s="15">
        <v>539933</v>
      </c>
      <c r="H5030" s="18">
        <v>0.27007100000000001</v>
      </c>
      <c r="I5030" s="11">
        <f>IF(B5030="NACIONAL",1,IF(B5030="DEPARTAMENTO",2,IF(B5030="ETC",3,IF(B5030="MUNICIPIO",4,""))))</f>
        <v>2</v>
      </c>
    </row>
    <row r="5031" spans="1:9" ht="15" customHeight="1" x14ac:dyDescent="0.25">
      <c r="A5031" s="13">
        <v>2019</v>
      </c>
      <c r="B5031" s="13" t="s">
        <v>14</v>
      </c>
      <c r="C5031" s="13" t="s">
        <v>113</v>
      </c>
      <c r="D5031" s="13"/>
      <c r="E5031" s="13"/>
      <c r="F5031" s="15">
        <v>775171</v>
      </c>
      <c r="G5031" s="15">
        <v>3085522</v>
      </c>
      <c r="H5031" s="18">
        <v>0.25122800000000001</v>
      </c>
      <c r="I5031" s="11">
        <f>IF(B5031="NACIONAL",1,IF(B5031="DEPARTAMENTO",2,IF(B5031="ETC",3,IF(B5031="MUNICIPIO",4,""))))</f>
        <v>2</v>
      </c>
    </row>
    <row r="5032" spans="1:9" ht="15" customHeight="1" x14ac:dyDescent="0.25">
      <c r="A5032" s="13">
        <v>2019</v>
      </c>
      <c r="B5032" s="13" t="s">
        <v>14</v>
      </c>
      <c r="C5032" s="13" t="s">
        <v>375</v>
      </c>
      <c r="D5032" s="13"/>
      <c r="E5032" s="13"/>
      <c r="F5032" s="15">
        <v>449646</v>
      </c>
      <c r="G5032" s="15">
        <v>1808439</v>
      </c>
      <c r="H5032" s="18">
        <v>0.248638</v>
      </c>
      <c r="I5032" s="11">
        <f>IF(B5032="NACIONAL",1,IF(B5032="DEPARTAMENTO",2,IF(B5032="ETC",3,IF(B5032="MUNICIPIO",4,""))))</f>
        <v>2</v>
      </c>
    </row>
    <row r="5033" spans="1:9" ht="15" customHeight="1" x14ac:dyDescent="0.25">
      <c r="A5033" s="13">
        <v>2019</v>
      </c>
      <c r="B5033" s="13" t="s">
        <v>14</v>
      </c>
      <c r="C5033" s="13" t="s">
        <v>335</v>
      </c>
      <c r="D5033" s="13"/>
      <c r="E5033" s="13"/>
      <c r="F5033" s="15">
        <v>333717</v>
      </c>
      <c r="G5033" s="15">
        <v>1252398</v>
      </c>
      <c r="H5033" s="18">
        <v>0.26646199999999998</v>
      </c>
      <c r="I5033" s="11">
        <f>IF(B5033="NACIONAL",1,IF(B5033="DEPARTAMENTO",2,IF(B5033="ETC",3,IF(B5033="MUNICIPIO",4,""))))</f>
        <v>2</v>
      </c>
    </row>
    <row r="5034" spans="1:9" ht="15" customHeight="1" x14ac:dyDescent="0.25">
      <c r="A5034" s="13">
        <v>2019</v>
      </c>
      <c r="B5034" s="13" t="s">
        <v>14</v>
      </c>
      <c r="C5034" s="13" t="s">
        <v>294</v>
      </c>
      <c r="D5034" s="13"/>
      <c r="E5034" s="13"/>
      <c r="F5034" s="15">
        <v>391145</v>
      </c>
      <c r="G5034" s="15">
        <v>1478407</v>
      </c>
      <c r="H5034" s="18">
        <v>0.26457199999999997</v>
      </c>
      <c r="I5034" s="11">
        <f>IF(B5034="NACIONAL",1,IF(B5034="DEPARTAMENTO",2,IF(B5034="ETC",3,IF(B5034="MUNICIPIO",4,""))))</f>
        <v>2</v>
      </c>
    </row>
    <row r="5035" spans="1:9" ht="15" customHeight="1" x14ac:dyDescent="0.25">
      <c r="A5035" s="13">
        <v>2019</v>
      </c>
      <c r="B5035" s="13" t="s">
        <v>14</v>
      </c>
      <c r="C5035" s="13" t="s">
        <v>253</v>
      </c>
      <c r="D5035" s="13"/>
      <c r="E5035" s="13"/>
      <c r="F5035" s="15">
        <v>229505</v>
      </c>
      <c r="G5035" s="15">
        <v>1008344</v>
      </c>
      <c r="H5035" s="18">
        <v>0.227606</v>
      </c>
      <c r="I5035" s="11">
        <f>IF(B5035="NACIONAL",1,IF(B5035="DEPARTAMENTO",2,IF(B5035="ETC",3,IF(B5035="MUNICIPIO",4,""))))</f>
        <v>2</v>
      </c>
    </row>
    <row r="5036" spans="1:9" ht="15" customHeight="1" x14ac:dyDescent="0.25">
      <c r="A5036" s="13">
        <v>2019</v>
      </c>
      <c r="B5036" s="13" t="s">
        <v>14</v>
      </c>
      <c r="C5036" s="13" t="s">
        <v>245</v>
      </c>
      <c r="D5036" s="13"/>
      <c r="E5036" s="13"/>
      <c r="F5036" s="15">
        <v>281814</v>
      </c>
      <c r="G5036" s="15">
        <v>1230910</v>
      </c>
      <c r="H5036" s="18">
        <v>0.22894800000000001</v>
      </c>
      <c r="I5036" s="11">
        <f>IF(B5036="NACIONAL",1,IF(B5036="DEPARTAMENTO",2,IF(B5036="ETC",3,IF(B5036="MUNICIPIO",4,""))))</f>
        <v>2</v>
      </c>
    </row>
    <row r="5037" spans="1:9" ht="15" customHeight="1" x14ac:dyDescent="0.25">
      <c r="A5037" s="13">
        <v>2019</v>
      </c>
      <c r="B5037" s="13" t="s">
        <v>14</v>
      </c>
      <c r="C5037" s="13" t="s">
        <v>104</v>
      </c>
      <c r="D5037" s="13"/>
      <c r="E5037" s="13"/>
      <c r="F5037" s="15">
        <v>550745</v>
      </c>
      <c r="G5037" s="15">
        <v>2130512</v>
      </c>
      <c r="H5037" s="18">
        <v>0.25850400000000001</v>
      </c>
      <c r="I5037" s="11">
        <f>IF(B5037="NACIONAL",1,IF(B5037="DEPARTAMENTO",2,IF(B5037="ETC",3,IF(B5037="MUNICIPIO",4,""))))</f>
        <v>2</v>
      </c>
    </row>
    <row r="5038" spans="1:9" ht="15" customHeight="1" x14ac:dyDescent="0.25">
      <c r="A5038" s="13">
        <v>2019</v>
      </c>
      <c r="B5038" s="13" t="s">
        <v>14</v>
      </c>
      <c r="C5038" s="13" t="s">
        <v>103</v>
      </c>
      <c r="D5038" s="13"/>
      <c r="E5038" s="13"/>
      <c r="F5038" s="15">
        <v>2004601</v>
      </c>
      <c r="G5038" s="15">
        <v>7592871</v>
      </c>
      <c r="H5038" s="18">
        <v>0.264011</v>
      </c>
      <c r="I5038" s="11">
        <f>IF(B5038="NACIONAL",1,IF(B5038="DEPARTAMENTO",2,IF(B5038="ETC",3,IF(B5038="MUNICIPIO",4,""))))</f>
        <v>2</v>
      </c>
    </row>
    <row r="5039" spans="1:9" ht="15" customHeight="1" x14ac:dyDescent="0.25">
      <c r="A5039" s="13">
        <v>2019</v>
      </c>
      <c r="B5039" s="13" t="s">
        <v>14</v>
      </c>
      <c r="C5039" s="13" t="s">
        <v>80</v>
      </c>
      <c r="D5039" s="13"/>
      <c r="E5039" s="13"/>
      <c r="F5039" s="15">
        <v>679020</v>
      </c>
      <c r="G5039" s="15">
        <v>2638151</v>
      </c>
      <c r="H5039" s="18">
        <v>0.25738499999999997</v>
      </c>
      <c r="I5039" s="11">
        <f>IF(B5039="NACIONAL",1,IF(B5039="DEPARTAMENTO",2,IF(B5039="ETC",3,IF(B5039="MUNICIPIO",4,""))))</f>
        <v>2</v>
      </c>
    </row>
    <row r="5040" spans="1:9" ht="15" customHeight="1" x14ac:dyDescent="0.25">
      <c r="A5040" s="13">
        <v>2019</v>
      </c>
      <c r="B5040" s="13" t="s">
        <v>14</v>
      </c>
      <c r="C5040" s="13" t="s">
        <v>1091</v>
      </c>
      <c r="D5040" s="13"/>
      <c r="E5040" s="13"/>
      <c r="F5040" s="15">
        <v>14565</v>
      </c>
      <c r="G5040" s="15">
        <v>62482</v>
      </c>
      <c r="H5040" s="18">
        <v>0.23310700000000001</v>
      </c>
      <c r="I5040" s="11">
        <f>IF(B5040="NACIONAL",1,IF(B5040="DEPARTAMENTO",2,IF(B5040="ETC",3,IF(B5040="MUNICIPIO",4,""))))</f>
        <v>2</v>
      </c>
    </row>
    <row r="5041" spans="1:9" ht="15" customHeight="1" x14ac:dyDescent="0.25">
      <c r="A5041" s="13">
        <v>2019</v>
      </c>
      <c r="B5041" s="13" t="s">
        <v>14</v>
      </c>
      <c r="C5041" s="13" t="s">
        <v>889</v>
      </c>
      <c r="D5041" s="13"/>
      <c r="E5041" s="13"/>
      <c r="F5041" s="15">
        <v>20728</v>
      </c>
      <c r="G5041" s="15">
        <v>77753</v>
      </c>
      <c r="H5041" s="18">
        <v>0.26658799999999999</v>
      </c>
      <c r="I5041" s="11">
        <f>IF(B5041="NACIONAL",1,IF(B5041="DEPARTAMENTO",2,IF(B5041="ETC",3,IF(B5041="MUNICIPIO",4,""))))</f>
        <v>2</v>
      </c>
    </row>
    <row r="5042" spans="1:9" ht="15" customHeight="1" x14ac:dyDescent="0.25">
      <c r="A5042" s="13">
        <v>2019</v>
      </c>
      <c r="B5042" s="13" t="s">
        <v>14</v>
      </c>
      <c r="C5042" s="13" t="s">
        <v>890</v>
      </c>
      <c r="D5042" s="13"/>
      <c r="E5042" s="13"/>
      <c r="F5042" s="15">
        <v>14037</v>
      </c>
      <c r="G5042" s="15">
        <v>49473</v>
      </c>
      <c r="H5042" s="18">
        <v>0.28373100000000001</v>
      </c>
      <c r="I5042" s="11">
        <f>IF(B5042="NACIONAL",1,IF(B5042="DEPARTAMENTO",2,IF(B5042="ETC",3,IF(B5042="MUNICIPIO",4,""))))</f>
        <v>2</v>
      </c>
    </row>
    <row r="5043" spans="1:9" ht="15" customHeight="1" x14ac:dyDescent="0.25">
      <c r="A5043" s="13">
        <v>2019</v>
      </c>
      <c r="B5043" s="13" t="s">
        <v>14</v>
      </c>
      <c r="C5043" s="13" t="s">
        <v>616</v>
      </c>
      <c r="D5043" s="13"/>
      <c r="E5043" s="13"/>
      <c r="F5043" s="15">
        <v>22630</v>
      </c>
      <c r="G5043" s="15">
        <v>84716</v>
      </c>
      <c r="H5043" s="18">
        <v>0.26712799999999998</v>
      </c>
      <c r="I5043" s="11">
        <f>IF(B5043="NACIONAL",1,IF(B5043="DEPARTAMENTO",2,IF(B5043="ETC",3,IF(B5043="MUNICIPIO",4,""))))</f>
        <v>2</v>
      </c>
    </row>
    <row r="5044" spans="1:9" ht="15" customHeight="1" x14ac:dyDescent="0.25">
      <c r="A5044" s="13">
        <v>2019</v>
      </c>
      <c r="B5044" s="13" t="s">
        <v>14</v>
      </c>
      <c r="C5044" s="13" t="s">
        <v>617</v>
      </c>
      <c r="D5044" s="13"/>
      <c r="E5044" s="13"/>
      <c r="F5044" s="15">
        <v>11560</v>
      </c>
      <c r="G5044" s="15">
        <v>42721</v>
      </c>
      <c r="H5044" s="18">
        <v>0.27059299999999997</v>
      </c>
      <c r="I5044" s="11">
        <f>IF(B5044="NACIONAL",1,IF(B5044="DEPARTAMENTO",2,IF(B5044="ETC",3,IF(B5044="MUNICIPIO",4,""))))</f>
        <v>2</v>
      </c>
    </row>
    <row r="5045" spans="1:9" ht="15" customHeight="1" x14ac:dyDescent="0.25">
      <c r="A5045" s="13">
        <v>2019</v>
      </c>
      <c r="B5045" s="13" t="s">
        <v>14</v>
      </c>
      <c r="C5045" s="13" t="s">
        <v>279</v>
      </c>
      <c r="D5045" s="13"/>
      <c r="E5045" s="13"/>
      <c r="F5045" s="15">
        <v>108394</v>
      </c>
      <c r="G5045" s="15">
        <v>406142</v>
      </c>
      <c r="H5045" s="18">
        <v>0.26688699999999999</v>
      </c>
      <c r="I5045" s="11">
        <f>IF(B5045="NACIONAL",1,IF(B5045="DEPARTAMENTO",2,IF(B5045="ETC",3,IF(B5045="MUNICIPIO",4,""))))</f>
        <v>2</v>
      </c>
    </row>
    <row r="5046" spans="1:9" ht="15" customHeight="1" x14ac:dyDescent="0.25">
      <c r="A5046" s="13">
        <v>2019</v>
      </c>
      <c r="B5046" s="13" t="s">
        <v>14</v>
      </c>
      <c r="C5046" s="13" t="s">
        <v>618</v>
      </c>
      <c r="D5046" s="13"/>
      <c r="E5046" s="13"/>
      <c r="F5046" s="15">
        <v>31472</v>
      </c>
      <c r="G5046" s="15">
        <v>110599</v>
      </c>
      <c r="H5046" s="18">
        <v>0.28455999999999998</v>
      </c>
      <c r="I5046" s="11">
        <f>IF(B5046="NACIONAL",1,IF(B5046="DEPARTAMENTO",2,IF(B5046="ETC",3,IF(B5046="MUNICIPIO",4,""))))</f>
        <v>2</v>
      </c>
    </row>
    <row r="5047" spans="1:9" ht="15" customHeight="1" x14ac:dyDescent="0.25">
      <c r="A5047" s="13">
        <v>2019</v>
      </c>
      <c r="B5047" s="13" t="s">
        <v>14</v>
      </c>
      <c r="C5047" s="13" t="s">
        <v>20</v>
      </c>
      <c r="D5047" s="13"/>
      <c r="E5047" s="13"/>
      <c r="F5047" s="15">
        <v>1665310</v>
      </c>
      <c r="G5047" s="15">
        <v>6550206</v>
      </c>
      <c r="H5047" s="18">
        <v>0.25423800000000002</v>
      </c>
      <c r="I5047" s="11">
        <f>IF(B5047="NACIONAL",1,IF(B5047="DEPARTAMENTO",2,IF(B5047="ETC",3,IF(B5047="MUNICIPIO",4,""))))</f>
        <v>2</v>
      </c>
    </row>
    <row r="5048" spans="1:9" ht="15" customHeight="1" x14ac:dyDescent="0.25">
      <c r="A5048" s="13">
        <v>2019</v>
      </c>
      <c r="B5048" s="13" t="s">
        <v>14</v>
      </c>
      <c r="C5048" s="13" t="s">
        <v>887</v>
      </c>
      <c r="D5048" s="13"/>
      <c r="E5048" s="13"/>
      <c r="F5048" s="15">
        <v>97578</v>
      </c>
      <c r="G5048" s="15">
        <v>353759</v>
      </c>
      <c r="H5048" s="18">
        <v>0.27583200000000002</v>
      </c>
      <c r="I5048" s="11">
        <f>IF(B5048="NACIONAL",1,IF(B5048="DEPARTAMENTO",2,IF(B5048="ETC",3,IF(B5048="MUNICIPIO",4,""))))</f>
        <v>2</v>
      </c>
    </row>
    <row r="5049" spans="1:9" ht="15" customHeight="1" x14ac:dyDescent="0.25">
      <c r="A5049" s="12">
        <v>2019</v>
      </c>
      <c r="B5049" s="12" t="s">
        <v>16</v>
      </c>
      <c r="C5049" s="12" t="s">
        <v>20</v>
      </c>
      <c r="D5049" s="12" t="s">
        <v>41</v>
      </c>
      <c r="E5049" s="12"/>
      <c r="F5049" s="14">
        <v>19990</v>
      </c>
      <c r="G5049" s="14">
        <v>85484</v>
      </c>
      <c r="H5049" s="17">
        <v>0.233845</v>
      </c>
      <c r="I5049" s="11">
        <f>IF(B5049="NACIONAL",1,IF(B5049="DEPARTAMENTO",2,IF(B5049="ETC",3,IF(B5049="MUNICIPIO",4,""))))</f>
        <v>3</v>
      </c>
    </row>
    <row r="5050" spans="1:9" ht="15" customHeight="1" x14ac:dyDescent="0.25">
      <c r="A5050" s="12">
        <v>2019</v>
      </c>
      <c r="B5050" s="12" t="s">
        <v>16</v>
      </c>
      <c r="C5050" s="12" t="s">
        <v>20</v>
      </c>
      <c r="D5050" s="12" t="s">
        <v>902</v>
      </c>
      <c r="E5050" s="12"/>
      <c r="F5050" s="14">
        <v>35151</v>
      </c>
      <c r="G5050" s="14">
        <v>124647</v>
      </c>
      <c r="H5050" s="17">
        <v>0.28200399999999998</v>
      </c>
      <c r="I5050" s="11">
        <f>IF(B5050="NACIONAL",1,IF(B5050="DEPARTAMENTO",2,IF(B5050="ETC",3,IF(B5050="MUNICIPIO",4,""))))</f>
        <v>3</v>
      </c>
    </row>
    <row r="5051" spans="1:9" ht="15" customHeight="1" x14ac:dyDescent="0.25">
      <c r="A5051" s="12">
        <v>2019</v>
      </c>
      <c r="B5051" s="12" t="s">
        <v>16</v>
      </c>
      <c r="C5051" s="12" t="s">
        <v>20</v>
      </c>
      <c r="D5051" s="12" t="s">
        <v>39</v>
      </c>
      <c r="E5051" s="12"/>
      <c r="F5051" s="14">
        <v>35221</v>
      </c>
      <c r="G5051" s="14">
        <v>139553</v>
      </c>
      <c r="H5051" s="17">
        <v>0.252384</v>
      </c>
      <c r="I5051" s="11">
        <f>IF(B5051="NACIONAL",1,IF(B5051="DEPARTAMENTO",2,IF(B5051="ETC",3,IF(B5051="MUNICIPIO",4,""))))</f>
        <v>3</v>
      </c>
    </row>
    <row r="5052" spans="1:9" ht="15" customHeight="1" x14ac:dyDescent="0.25">
      <c r="A5052" s="12">
        <v>2019</v>
      </c>
      <c r="B5052" s="12" t="s">
        <v>16</v>
      </c>
      <c r="C5052" s="12" t="s">
        <v>20</v>
      </c>
      <c r="D5052" s="12" t="s">
        <v>67</v>
      </c>
      <c r="E5052" s="12"/>
      <c r="F5052" s="14">
        <v>34580</v>
      </c>
      <c r="G5052" s="14">
        <v>127565</v>
      </c>
      <c r="H5052" s="17">
        <v>0.27107700000000001</v>
      </c>
      <c r="I5052" s="11">
        <f>IF(B5052="NACIONAL",1,IF(B5052="DEPARTAMENTO",2,IF(B5052="ETC",3,IF(B5052="MUNICIPIO",4,""))))</f>
        <v>3</v>
      </c>
    </row>
    <row r="5053" spans="1:9" ht="15" customHeight="1" x14ac:dyDescent="0.25">
      <c r="A5053" s="12">
        <v>2019</v>
      </c>
      <c r="B5053" s="12" t="s">
        <v>16</v>
      </c>
      <c r="C5053" s="12" t="s">
        <v>20</v>
      </c>
      <c r="D5053" s="12" t="s">
        <v>628</v>
      </c>
      <c r="E5053" s="12"/>
      <c r="F5053" s="14">
        <v>71949</v>
      </c>
      <c r="G5053" s="14">
        <v>283794</v>
      </c>
      <c r="H5053" s="17">
        <v>0.253525</v>
      </c>
      <c r="I5053" s="11">
        <f>IF(B5053="NACIONAL",1,IF(B5053="DEPARTAMENTO",2,IF(B5053="ETC",3,IF(B5053="MUNICIPIO",4,""))))</f>
        <v>3</v>
      </c>
    </row>
    <row r="5054" spans="1:9" ht="15" customHeight="1" x14ac:dyDescent="0.25">
      <c r="A5054" s="12">
        <v>2019</v>
      </c>
      <c r="B5054" s="12" t="s">
        <v>16</v>
      </c>
      <c r="C5054" s="12" t="s">
        <v>20</v>
      </c>
      <c r="D5054" s="12" t="s">
        <v>626</v>
      </c>
      <c r="E5054" s="12"/>
      <c r="F5054" s="14">
        <v>146680</v>
      </c>
      <c r="G5054" s="14">
        <v>538527</v>
      </c>
      <c r="H5054" s="17">
        <v>0.27237299999999998</v>
      </c>
      <c r="I5054" s="11">
        <f>IF(B5054="NACIONAL",1,IF(B5054="DEPARTAMENTO",2,IF(B5054="ETC",3,IF(B5054="MUNICIPIO",4,""))))</f>
        <v>3</v>
      </c>
    </row>
    <row r="5055" spans="1:9" ht="15" customHeight="1" x14ac:dyDescent="0.25">
      <c r="A5055" s="12">
        <v>2019</v>
      </c>
      <c r="B5055" s="12" t="s">
        <v>16</v>
      </c>
      <c r="C5055" s="12" t="s">
        <v>20</v>
      </c>
      <c r="D5055" s="12" t="s">
        <v>625</v>
      </c>
      <c r="E5055" s="12"/>
      <c r="F5055" s="14">
        <v>650473</v>
      </c>
      <c r="G5055" s="14">
        <v>2483545</v>
      </c>
      <c r="H5055" s="17">
        <v>0.26191300000000001</v>
      </c>
      <c r="I5055" s="11">
        <f>IF(B5055="NACIONAL",1,IF(B5055="DEPARTAMENTO",2,IF(B5055="ETC",3,IF(B5055="MUNICIPIO",4,""))))</f>
        <v>3</v>
      </c>
    </row>
    <row r="5056" spans="1:9" ht="15" customHeight="1" x14ac:dyDescent="0.25">
      <c r="A5056" s="12">
        <v>2019</v>
      </c>
      <c r="B5056" s="12" t="s">
        <v>16</v>
      </c>
      <c r="C5056" s="12" t="s">
        <v>20</v>
      </c>
      <c r="D5056" s="12" t="s">
        <v>20</v>
      </c>
      <c r="E5056" s="12"/>
      <c r="F5056" s="14">
        <v>620607</v>
      </c>
      <c r="G5056" s="14">
        <v>2530977</v>
      </c>
      <c r="H5056" s="17">
        <v>0.24520500000000001</v>
      </c>
      <c r="I5056" s="11">
        <f>IF(B5056="NACIONAL",1,IF(B5056="DEPARTAMENTO",2,IF(B5056="ETC",3,IF(B5056="MUNICIPIO",4,""))))</f>
        <v>3</v>
      </c>
    </row>
    <row r="5057" spans="1:9" ht="15" customHeight="1" x14ac:dyDescent="0.25">
      <c r="A5057" s="12">
        <v>2019</v>
      </c>
      <c r="B5057" s="12" t="s">
        <v>16</v>
      </c>
      <c r="C5057" s="12" t="s">
        <v>167</v>
      </c>
      <c r="D5057" s="12" t="s">
        <v>168</v>
      </c>
      <c r="E5057" s="12"/>
      <c r="F5057" s="14">
        <v>36389</v>
      </c>
      <c r="G5057" s="14">
        <v>130042</v>
      </c>
      <c r="H5057" s="17">
        <v>0.27982499999999999</v>
      </c>
      <c r="I5057" s="11">
        <f>IF(B5057="NACIONAL",1,IF(B5057="DEPARTAMENTO",2,IF(B5057="ETC",3,IF(B5057="MUNICIPIO",4,""))))</f>
        <v>3</v>
      </c>
    </row>
    <row r="5058" spans="1:9" ht="15" customHeight="1" x14ac:dyDescent="0.25">
      <c r="A5058" s="12">
        <v>2019</v>
      </c>
      <c r="B5058" s="12" t="s">
        <v>16</v>
      </c>
      <c r="C5058" s="12" t="s">
        <v>616</v>
      </c>
      <c r="D5058" s="12" t="s">
        <v>616</v>
      </c>
      <c r="E5058" s="12"/>
      <c r="F5058" s="14">
        <v>22630</v>
      </c>
      <c r="G5058" s="14">
        <v>84716</v>
      </c>
      <c r="H5058" s="17">
        <v>0.26712799999999998</v>
      </c>
      <c r="I5058" s="11">
        <f>IF(B5058="NACIONAL",1,IF(B5058="DEPARTAMENTO",2,IF(B5058="ETC",3,IF(B5058="MUNICIPIO",4,""))))</f>
        <v>3</v>
      </c>
    </row>
    <row r="5059" spans="1:9" ht="15" customHeight="1" x14ac:dyDescent="0.25">
      <c r="A5059" s="12">
        <v>2019</v>
      </c>
      <c r="B5059" s="12" t="s">
        <v>16</v>
      </c>
      <c r="C5059" s="12" t="s">
        <v>617</v>
      </c>
      <c r="D5059" s="12" t="s">
        <v>617</v>
      </c>
      <c r="E5059" s="12"/>
      <c r="F5059" s="14">
        <v>11560</v>
      </c>
      <c r="G5059" s="14">
        <v>42721</v>
      </c>
      <c r="H5059" s="17">
        <v>0.27059299999999997</v>
      </c>
      <c r="I5059" s="11">
        <f>IF(B5059="NACIONAL",1,IF(B5059="DEPARTAMENTO",2,IF(B5059="ETC",3,IF(B5059="MUNICIPIO",4,""))))</f>
        <v>3</v>
      </c>
    </row>
    <row r="5060" spans="1:9" ht="15" customHeight="1" x14ac:dyDescent="0.25">
      <c r="A5060" s="12">
        <v>2019</v>
      </c>
      <c r="B5060" s="12" t="s">
        <v>16</v>
      </c>
      <c r="C5060" s="12" t="s">
        <v>618</v>
      </c>
      <c r="D5060" s="12" t="s">
        <v>618</v>
      </c>
      <c r="E5060" s="12"/>
      <c r="F5060" s="14">
        <v>31472</v>
      </c>
      <c r="G5060" s="14">
        <v>110599</v>
      </c>
      <c r="H5060" s="17">
        <v>0.28455999999999998</v>
      </c>
      <c r="I5060" s="11">
        <f>IF(B5060="NACIONAL",1,IF(B5060="DEPARTAMENTO",2,IF(B5060="ETC",3,IF(B5060="MUNICIPIO",4,""))))</f>
        <v>3</v>
      </c>
    </row>
    <row r="5061" spans="1:9" ht="15" customHeight="1" x14ac:dyDescent="0.25">
      <c r="A5061" s="12">
        <v>2019</v>
      </c>
      <c r="B5061" s="12" t="s">
        <v>16</v>
      </c>
      <c r="C5061" s="12" t="s">
        <v>889</v>
      </c>
      <c r="D5061" s="12" t="s">
        <v>889</v>
      </c>
      <c r="E5061" s="12"/>
      <c r="F5061" s="14">
        <v>20728</v>
      </c>
      <c r="G5061" s="14">
        <v>77753</v>
      </c>
      <c r="H5061" s="17">
        <v>0.26658799999999999</v>
      </c>
      <c r="I5061" s="11">
        <f>IF(B5061="NACIONAL",1,IF(B5061="DEPARTAMENTO",2,IF(B5061="ETC",3,IF(B5061="MUNICIPIO",4,""))))</f>
        <v>3</v>
      </c>
    </row>
    <row r="5062" spans="1:9" ht="15" customHeight="1" x14ac:dyDescent="0.25">
      <c r="A5062" s="12">
        <v>2019</v>
      </c>
      <c r="B5062" s="12" t="s">
        <v>16</v>
      </c>
      <c r="C5062" s="12" t="s">
        <v>890</v>
      </c>
      <c r="D5062" s="12" t="s">
        <v>890</v>
      </c>
      <c r="E5062" s="12"/>
      <c r="F5062" s="14">
        <v>14037</v>
      </c>
      <c r="G5062" s="14">
        <v>49473</v>
      </c>
      <c r="H5062" s="17">
        <v>0.28373100000000001</v>
      </c>
      <c r="I5062" s="11">
        <f>IF(B5062="NACIONAL",1,IF(B5062="DEPARTAMENTO",2,IF(B5062="ETC",3,IF(B5062="MUNICIPIO",4,""))))</f>
        <v>3</v>
      </c>
    </row>
    <row r="5063" spans="1:9" ht="15" customHeight="1" x14ac:dyDescent="0.25">
      <c r="A5063" s="12">
        <v>2019</v>
      </c>
      <c r="B5063" s="12" t="s">
        <v>16</v>
      </c>
      <c r="C5063" s="12" t="s">
        <v>80</v>
      </c>
      <c r="D5063" s="12" t="s">
        <v>80</v>
      </c>
      <c r="E5063" s="12"/>
      <c r="F5063" s="14">
        <v>157053</v>
      </c>
      <c r="G5063" s="14">
        <v>622562</v>
      </c>
      <c r="H5063" s="17">
        <v>0.25226900000000002</v>
      </c>
      <c r="I5063" s="11">
        <f>IF(B5063="NACIONAL",1,IF(B5063="DEPARTAMENTO",2,IF(B5063="ETC",3,IF(B5063="MUNICIPIO",4,""))))</f>
        <v>3</v>
      </c>
    </row>
    <row r="5064" spans="1:9" ht="15" customHeight="1" x14ac:dyDescent="0.25">
      <c r="A5064" s="12">
        <v>2019</v>
      </c>
      <c r="B5064" s="12" t="s">
        <v>16</v>
      </c>
      <c r="C5064" s="12" t="s">
        <v>80</v>
      </c>
      <c r="D5064" s="12" t="s">
        <v>99</v>
      </c>
      <c r="E5064" s="12"/>
      <c r="F5064" s="14">
        <v>171450</v>
      </c>
      <c r="G5064" s="14">
        <v>638065</v>
      </c>
      <c r="H5064" s="17">
        <v>0.26870300000000003</v>
      </c>
      <c r="I5064" s="11">
        <f>IF(B5064="NACIONAL",1,IF(B5064="DEPARTAMENTO",2,IF(B5064="ETC",3,IF(B5064="MUNICIPIO",4,""))))</f>
        <v>3</v>
      </c>
    </row>
    <row r="5065" spans="1:9" ht="15" customHeight="1" x14ac:dyDescent="0.25">
      <c r="A5065" s="12">
        <v>2019</v>
      </c>
      <c r="B5065" s="12" t="s">
        <v>16</v>
      </c>
      <c r="C5065" s="12" t="s">
        <v>80</v>
      </c>
      <c r="D5065" s="12" t="s">
        <v>88</v>
      </c>
      <c r="E5065" s="12"/>
      <c r="F5065" s="14">
        <v>36345</v>
      </c>
      <c r="G5065" s="14">
        <v>134468</v>
      </c>
      <c r="H5065" s="17">
        <v>0.270287</v>
      </c>
      <c r="I5065" s="11">
        <f>IF(B5065="NACIONAL",1,IF(B5065="DEPARTAMENTO",2,IF(B5065="ETC",3,IF(B5065="MUNICIPIO",4,""))))</f>
        <v>3</v>
      </c>
    </row>
    <row r="5066" spans="1:9" ht="15" customHeight="1" x14ac:dyDescent="0.25">
      <c r="A5066" s="12">
        <v>2019</v>
      </c>
      <c r="B5066" s="12" t="s">
        <v>16</v>
      </c>
      <c r="C5066" s="12" t="s">
        <v>80</v>
      </c>
      <c r="D5066" s="12" t="s">
        <v>81</v>
      </c>
      <c r="E5066" s="12"/>
      <c r="F5066" s="14">
        <v>314172</v>
      </c>
      <c r="G5066" s="14">
        <v>1243056</v>
      </c>
      <c r="H5066" s="17">
        <v>0.25274200000000002</v>
      </c>
      <c r="I5066" s="11">
        <f>IF(B5066="NACIONAL",1,IF(B5066="DEPARTAMENTO",2,IF(B5066="ETC",3,IF(B5066="MUNICIPIO",4,""))))</f>
        <v>3</v>
      </c>
    </row>
    <row r="5067" spans="1:9" ht="15" customHeight="1" x14ac:dyDescent="0.25">
      <c r="A5067" s="12">
        <v>2019</v>
      </c>
      <c r="B5067" s="12" t="s">
        <v>16</v>
      </c>
      <c r="C5067" s="12" t="s">
        <v>103</v>
      </c>
      <c r="D5067" s="12" t="s">
        <v>103</v>
      </c>
      <c r="E5067" s="12"/>
      <c r="F5067" s="14">
        <v>2004601</v>
      </c>
      <c r="G5067" s="14">
        <v>7592871</v>
      </c>
      <c r="H5067" s="17">
        <v>0.264011</v>
      </c>
      <c r="I5067" s="11">
        <f>IF(B5067="NACIONAL",1,IF(B5067="DEPARTAMENTO",2,IF(B5067="ETC",3,IF(B5067="MUNICIPIO",4,""))))</f>
        <v>3</v>
      </c>
    </row>
    <row r="5068" spans="1:9" ht="15" customHeight="1" x14ac:dyDescent="0.25">
      <c r="A5068" s="12">
        <v>2019</v>
      </c>
      <c r="B5068" s="12" t="s">
        <v>16</v>
      </c>
      <c r="C5068" s="12" t="s">
        <v>104</v>
      </c>
      <c r="D5068" s="12" t="s">
        <v>104</v>
      </c>
      <c r="E5068" s="12"/>
      <c r="F5068" s="14">
        <v>252213</v>
      </c>
      <c r="G5068" s="14">
        <v>989797</v>
      </c>
      <c r="H5068" s="17">
        <v>0.25481300000000001</v>
      </c>
      <c r="I5068" s="11">
        <f>IF(B5068="NACIONAL",1,IF(B5068="DEPARTAMENTO",2,IF(B5068="ETC",3,IF(B5068="MUNICIPIO",4,""))))</f>
        <v>3</v>
      </c>
    </row>
    <row r="5069" spans="1:9" ht="15" customHeight="1" x14ac:dyDescent="0.25">
      <c r="A5069" s="12">
        <v>2019</v>
      </c>
      <c r="B5069" s="12" t="s">
        <v>16</v>
      </c>
      <c r="C5069" s="12" t="s">
        <v>104</v>
      </c>
      <c r="D5069" s="12" t="s">
        <v>629</v>
      </c>
      <c r="E5069" s="12"/>
      <c r="F5069" s="14">
        <v>34836</v>
      </c>
      <c r="G5069" s="14">
        <v>137030</v>
      </c>
      <c r="H5069" s="17">
        <v>0.254222</v>
      </c>
      <c r="I5069" s="11">
        <f>IF(B5069="NACIONAL",1,IF(B5069="DEPARTAMENTO",2,IF(B5069="ETC",3,IF(B5069="MUNICIPIO",4,""))))</f>
        <v>3</v>
      </c>
    </row>
    <row r="5070" spans="1:9" ht="15" customHeight="1" x14ac:dyDescent="0.25">
      <c r="A5070" s="12">
        <v>2019</v>
      </c>
      <c r="B5070" s="12" t="s">
        <v>16</v>
      </c>
      <c r="C5070" s="12" t="s">
        <v>104</v>
      </c>
      <c r="D5070" s="12" t="s">
        <v>105</v>
      </c>
      <c r="E5070" s="12"/>
      <c r="F5070" s="14">
        <v>263696</v>
      </c>
      <c r="G5070" s="14">
        <v>1003685</v>
      </c>
      <c r="H5070" s="17">
        <v>0.26272800000000002</v>
      </c>
      <c r="I5070" s="11">
        <f>IF(B5070="NACIONAL",1,IF(B5070="DEPARTAMENTO",2,IF(B5070="ETC",3,IF(B5070="MUNICIPIO",4,""))))</f>
        <v>3</v>
      </c>
    </row>
    <row r="5071" spans="1:9" ht="15" customHeight="1" x14ac:dyDescent="0.25">
      <c r="A5071" s="12">
        <v>2019</v>
      </c>
      <c r="B5071" s="12" t="s">
        <v>16</v>
      </c>
      <c r="C5071" s="12" t="s">
        <v>245</v>
      </c>
      <c r="D5071" s="12" t="s">
        <v>245</v>
      </c>
      <c r="E5071" s="12"/>
      <c r="F5071" s="14">
        <v>173278</v>
      </c>
      <c r="G5071" s="14">
        <v>800437</v>
      </c>
      <c r="H5071" s="17">
        <v>0.216479</v>
      </c>
      <c r="I5071" s="11">
        <f>IF(B5071="NACIONAL",1,IF(B5071="DEPARTAMENTO",2,IF(B5071="ETC",3,IF(B5071="MUNICIPIO",4,""))))</f>
        <v>3</v>
      </c>
    </row>
    <row r="5072" spans="1:9" ht="15" customHeight="1" x14ac:dyDescent="0.25">
      <c r="A5072" s="12">
        <v>2019</v>
      </c>
      <c r="B5072" s="12" t="s">
        <v>16</v>
      </c>
      <c r="C5072" s="12" t="s">
        <v>245</v>
      </c>
      <c r="D5072" s="12" t="s">
        <v>630</v>
      </c>
      <c r="E5072" s="12"/>
      <c r="F5072" s="14">
        <v>47495</v>
      </c>
      <c r="G5072" s="14">
        <v>176347</v>
      </c>
      <c r="H5072" s="17">
        <v>0.26932699999999998</v>
      </c>
      <c r="I5072" s="11">
        <f>IF(B5072="NACIONAL",1,IF(B5072="DEPARTAMENTO",2,IF(B5072="ETC",3,IF(B5072="MUNICIPIO",4,""))))</f>
        <v>3</v>
      </c>
    </row>
    <row r="5073" spans="1:9" ht="15" customHeight="1" x14ac:dyDescent="0.25">
      <c r="A5073" s="12">
        <v>2019</v>
      </c>
      <c r="B5073" s="12" t="s">
        <v>16</v>
      </c>
      <c r="C5073" s="12" t="s">
        <v>245</v>
      </c>
      <c r="D5073" s="12" t="s">
        <v>631</v>
      </c>
      <c r="E5073" s="12"/>
      <c r="F5073" s="14">
        <v>30173</v>
      </c>
      <c r="G5073" s="14">
        <v>124780</v>
      </c>
      <c r="H5073" s="17">
        <v>0.24181</v>
      </c>
      <c r="I5073" s="11">
        <f>IF(B5073="NACIONAL",1,IF(B5073="DEPARTAMENTO",2,IF(B5073="ETC",3,IF(B5073="MUNICIPIO",4,""))))</f>
        <v>3</v>
      </c>
    </row>
    <row r="5074" spans="1:9" ht="15" customHeight="1" x14ac:dyDescent="0.25">
      <c r="A5074" s="12">
        <v>2019</v>
      </c>
      <c r="B5074" s="12" t="s">
        <v>16</v>
      </c>
      <c r="C5074" s="12" t="s">
        <v>245</v>
      </c>
      <c r="D5074" s="12" t="s">
        <v>632</v>
      </c>
      <c r="E5074" s="12"/>
      <c r="F5074" s="14">
        <v>30868</v>
      </c>
      <c r="G5074" s="14">
        <v>129346</v>
      </c>
      <c r="H5074" s="17">
        <v>0.238647</v>
      </c>
      <c r="I5074" s="11">
        <f>IF(B5074="NACIONAL",1,IF(B5074="DEPARTAMENTO",2,IF(B5074="ETC",3,IF(B5074="MUNICIPIO",4,""))))</f>
        <v>3</v>
      </c>
    </row>
    <row r="5075" spans="1:9" ht="15" customHeight="1" x14ac:dyDescent="0.25">
      <c r="A5075" s="12">
        <v>2019</v>
      </c>
      <c r="B5075" s="12" t="s">
        <v>16</v>
      </c>
      <c r="C5075" s="12" t="s">
        <v>253</v>
      </c>
      <c r="D5075" s="12" t="s">
        <v>253</v>
      </c>
      <c r="E5075" s="12"/>
      <c r="F5075" s="14">
        <v>124302</v>
      </c>
      <c r="G5075" s="14">
        <v>567736</v>
      </c>
      <c r="H5075" s="17">
        <v>0.218943</v>
      </c>
      <c r="I5075" s="11">
        <f>IF(B5075="NACIONAL",1,IF(B5075="DEPARTAMENTO",2,IF(B5075="ETC",3,IF(B5075="MUNICIPIO",4,""))))</f>
        <v>3</v>
      </c>
    </row>
    <row r="5076" spans="1:9" ht="15" customHeight="1" x14ac:dyDescent="0.25">
      <c r="A5076" s="12">
        <v>2019</v>
      </c>
      <c r="B5076" s="12" t="s">
        <v>16</v>
      </c>
      <c r="C5076" s="12" t="s">
        <v>253</v>
      </c>
      <c r="D5076" s="12" t="s">
        <v>254</v>
      </c>
      <c r="E5076" s="12"/>
      <c r="F5076" s="14">
        <v>105203</v>
      </c>
      <c r="G5076" s="14">
        <v>440608</v>
      </c>
      <c r="H5076" s="17">
        <v>0.23876800000000001</v>
      </c>
      <c r="I5076" s="11">
        <f>IF(B5076="NACIONAL",1,IF(B5076="DEPARTAMENTO",2,IF(B5076="ETC",3,IF(B5076="MUNICIPIO",4,""))))</f>
        <v>3</v>
      </c>
    </row>
    <row r="5077" spans="1:9" ht="15" customHeight="1" x14ac:dyDescent="0.25">
      <c r="A5077" s="12">
        <v>2019</v>
      </c>
      <c r="B5077" s="12" t="s">
        <v>16</v>
      </c>
      <c r="C5077" s="12" t="s">
        <v>279</v>
      </c>
      <c r="D5077" s="12" t="s">
        <v>279</v>
      </c>
      <c r="E5077" s="12"/>
      <c r="F5077" s="14">
        <v>60181</v>
      </c>
      <c r="G5077" s="14">
        <v>235378</v>
      </c>
      <c r="H5077" s="17">
        <v>0.25567800000000002</v>
      </c>
      <c r="I5077" s="11">
        <f>IF(B5077="NACIONAL",1,IF(B5077="DEPARTAMENTO",2,IF(B5077="ETC",3,IF(B5077="MUNICIPIO",4,""))))</f>
        <v>3</v>
      </c>
    </row>
    <row r="5078" spans="1:9" ht="15" customHeight="1" x14ac:dyDescent="0.25">
      <c r="A5078" s="12">
        <v>2019</v>
      </c>
      <c r="B5078" s="12" t="s">
        <v>16</v>
      </c>
      <c r="C5078" s="12" t="s">
        <v>279</v>
      </c>
      <c r="D5078" s="12" t="s">
        <v>280</v>
      </c>
      <c r="E5078" s="12"/>
      <c r="F5078" s="14">
        <v>48213</v>
      </c>
      <c r="G5078" s="14">
        <v>170764</v>
      </c>
      <c r="H5078" s="17">
        <v>0.282337</v>
      </c>
      <c r="I5078" s="11">
        <f>IF(B5078="NACIONAL",1,IF(B5078="DEPARTAMENTO",2,IF(B5078="ETC",3,IF(B5078="MUNICIPIO",4,""))))</f>
        <v>3</v>
      </c>
    </row>
    <row r="5079" spans="1:9" ht="15" customHeight="1" x14ac:dyDescent="0.25">
      <c r="A5079" s="12">
        <v>2019</v>
      </c>
      <c r="B5079" s="12" t="s">
        <v>16</v>
      </c>
      <c r="C5079" s="12" t="s">
        <v>294</v>
      </c>
      <c r="D5079" s="12" t="s">
        <v>294</v>
      </c>
      <c r="E5079" s="12"/>
      <c r="F5079" s="14">
        <v>309866</v>
      </c>
      <c r="G5079" s="14">
        <v>1156416</v>
      </c>
      <c r="H5079" s="17">
        <v>0.26795400000000003</v>
      </c>
      <c r="I5079" s="11">
        <f>IF(B5079="NACIONAL",1,IF(B5079="DEPARTAMENTO",2,IF(B5079="ETC",3,IF(B5079="MUNICIPIO",4,""))))</f>
        <v>3</v>
      </c>
    </row>
    <row r="5080" spans="1:9" ht="15" customHeight="1" x14ac:dyDescent="0.25">
      <c r="A5080" s="12">
        <v>2019</v>
      </c>
      <c r="B5080" s="12" t="s">
        <v>16</v>
      </c>
      <c r="C5080" s="12" t="s">
        <v>294</v>
      </c>
      <c r="D5080" s="12" t="s">
        <v>295</v>
      </c>
      <c r="E5080" s="12"/>
      <c r="F5080" s="14">
        <v>81279</v>
      </c>
      <c r="G5080" s="14">
        <v>321991</v>
      </c>
      <c r="H5080" s="17">
        <v>0.25242599999999998</v>
      </c>
      <c r="I5080" s="11">
        <f>IF(B5080="NACIONAL",1,IF(B5080="DEPARTAMENTO",2,IF(B5080="ETC",3,IF(B5080="MUNICIPIO",4,""))))</f>
        <v>3</v>
      </c>
    </row>
    <row r="5081" spans="1:9" ht="15" customHeight="1" x14ac:dyDescent="0.25">
      <c r="A5081" s="12">
        <v>2019</v>
      </c>
      <c r="B5081" s="12" t="s">
        <v>16</v>
      </c>
      <c r="C5081" s="12" t="s">
        <v>335</v>
      </c>
      <c r="D5081" s="12" t="s">
        <v>335</v>
      </c>
      <c r="E5081" s="12"/>
      <c r="F5081" s="14">
        <v>194191</v>
      </c>
      <c r="G5081" s="14">
        <v>738713</v>
      </c>
      <c r="H5081" s="17">
        <v>0.26287700000000003</v>
      </c>
      <c r="I5081" s="11">
        <f>IF(B5081="NACIONAL",1,IF(B5081="DEPARTAMENTO",2,IF(B5081="ETC",3,IF(B5081="MUNICIPIO",4,""))))</f>
        <v>3</v>
      </c>
    </row>
    <row r="5082" spans="1:9" ht="15" customHeight="1" x14ac:dyDescent="0.25">
      <c r="A5082" s="12">
        <v>2019</v>
      </c>
      <c r="B5082" s="12" t="s">
        <v>16</v>
      </c>
      <c r="C5082" s="12" t="s">
        <v>335</v>
      </c>
      <c r="D5082" s="12" t="s">
        <v>336</v>
      </c>
      <c r="E5082" s="12"/>
      <c r="F5082" s="14">
        <v>139526</v>
      </c>
      <c r="G5082" s="14">
        <v>513685</v>
      </c>
      <c r="H5082" s="17">
        <v>0.27161800000000003</v>
      </c>
      <c r="I5082" s="11">
        <f>IF(B5082="NACIONAL",1,IF(B5082="DEPARTAMENTO",2,IF(B5082="ETC",3,IF(B5082="MUNICIPIO",4,""))))</f>
        <v>3</v>
      </c>
    </row>
    <row r="5083" spans="1:9" ht="15" customHeight="1" x14ac:dyDescent="0.25">
      <c r="A5083" s="12">
        <v>2019</v>
      </c>
      <c r="B5083" s="12" t="s">
        <v>16</v>
      </c>
      <c r="C5083" s="12" t="s">
        <v>375</v>
      </c>
      <c r="D5083" s="12" t="s">
        <v>375</v>
      </c>
      <c r="E5083" s="12"/>
      <c r="F5083" s="14">
        <v>268498</v>
      </c>
      <c r="G5083" s="14">
        <v>1085863</v>
      </c>
      <c r="H5083" s="17">
        <v>0.24726699999999999</v>
      </c>
      <c r="I5083" s="11">
        <f>IF(B5083="NACIONAL",1,IF(B5083="DEPARTAMENTO",2,IF(B5083="ETC",3,IF(B5083="MUNICIPIO",4,""))))</f>
        <v>3</v>
      </c>
    </row>
    <row r="5084" spans="1:9" ht="15" customHeight="1" x14ac:dyDescent="0.25">
      <c r="A5084" s="12">
        <v>2019</v>
      </c>
      <c r="B5084" s="12" t="s">
        <v>16</v>
      </c>
      <c r="C5084" s="12" t="s">
        <v>375</v>
      </c>
      <c r="D5084" s="12" t="s">
        <v>633</v>
      </c>
      <c r="E5084" s="12"/>
      <c r="F5084" s="14">
        <v>127777</v>
      </c>
      <c r="G5084" s="14">
        <v>498858</v>
      </c>
      <c r="H5084" s="17">
        <v>0.25613900000000001</v>
      </c>
      <c r="I5084" s="11">
        <f>IF(B5084="NACIONAL",1,IF(B5084="DEPARTAMENTO",2,IF(B5084="ETC",3,IF(B5084="MUNICIPIO",4,""))))</f>
        <v>3</v>
      </c>
    </row>
    <row r="5085" spans="1:9" ht="15" customHeight="1" x14ac:dyDescent="0.25">
      <c r="A5085" s="12">
        <v>2019</v>
      </c>
      <c r="B5085" s="12" t="s">
        <v>16</v>
      </c>
      <c r="C5085" s="12" t="s">
        <v>375</v>
      </c>
      <c r="D5085" s="12" t="s">
        <v>634</v>
      </c>
      <c r="E5085" s="12"/>
      <c r="F5085" s="14">
        <v>27378</v>
      </c>
      <c r="G5085" s="14">
        <v>114666</v>
      </c>
      <c r="H5085" s="17">
        <v>0.238763</v>
      </c>
      <c r="I5085" s="11">
        <f>IF(B5085="NACIONAL",1,IF(B5085="DEPARTAMENTO",2,IF(B5085="ETC",3,IF(B5085="MUNICIPIO",4,""))))</f>
        <v>3</v>
      </c>
    </row>
    <row r="5086" spans="1:9" ht="15" customHeight="1" x14ac:dyDescent="0.25">
      <c r="A5086" s="12">
        <v>2019</v>
      </c>
      <c r="B5086" s="12" t="s">
        <v>16</v>
      </c>
      <c r="C5086" s="12" t="s">
        <v>375</v>
      </c>
      <c r="D5086" s="12" t="s">
        <v>635</v>
      </c>
      <c r="E5086" s="12"/>
      <c r="F5086" s="14">
        <v>25993</v>
      </c>
      <c r="G5086" s="14">
        <v>109052</v>
      </c>
      <c r="H5086" s="17">
        <v>0.23835400000000001</v>
      </c>
      <c r="I5086" s="11">
        <f>IF(B5086="NACIONAL",1,IF(B5086="DEPARTAMENTO",2,IF(B5086="ETC",3,IF(B5086="MUNICIPIO",4,""))))</f>
        <v>3</v>
      </c>
    </row>
    <row r="5087" spans="1:9" ht="15" customHeight="1" x14ac:dyDescent="0.25">
      <c r="A5087" s="12">
        <v>2019</v>
      </c>
      <c r="B5087" s="12" t="s">
        <v>16</v>
      </c>
      <c r="C5087" s="12" t="s">
        <v>113</v>
      </c>
      <c r="D5087" s="12" t="s">
        <v>113</v>
      </c>
      <c r="E5087" s="12"/>
      <c r="F5087" s="14">
        <v>341982</v>
      </c>
      <c r="G5087" s="14">
        <v>1455790</v>
      </c>
      <c r="H5087" s="17">
        <v>0.23491200000000001</v>
      </c>
      <c r="I5087" s="11">
        <f>IF(B5087="NACIONAL",1,IF(B5087="DEPARTAMENTO",2,IF(B5087="ETC",3,IF(B5087="MUNICIPIO",4,""))))</f>
        <v>3</v>
      </c>
    </row>
    <row r="5088" spans="1:9" ht="15" customHeight="1" x14ac:dyDescent="0.25">
      <c r="A5088" s="12">
        <v>2019</v>
      </c>
      <c r="B5088" s="12" t="s">
        <v>16</v>
      </c>
      <c r="C5088" s="12" t="s">
        <v>113</v>
      </c>
      <c r="D5088" s="12" t="s">
        <v>636</v>
      </c>
      <c r="E5088" s="12"/>
      <c r="F5088" s="14">
        <v>33396</v>
      </c>
      <c r="G5088" s="14">
        <v>146556</v>
      </c>
      <c r="H5088" s="17">
        <v>0.22787199999999999</v>
      </c>
      <c r="I5088" s="11">
        <f>IF(B5088="NACIONAL",1,IF(B5088="DEPARTAMENTO",2,IF(B5088="ETC",3,IF(B5088="MUNICIPIO",4,""))))</f>
        <v>3</v>
      </c>
    </row>
    <row r="5089" spans="1:9" ht="15" customHeight="1" x14ac:dyDescent="0.25">
      <c r="A5089" s="12">
        <v>2019</v>
      </c>
      <c r="B5089" s="12" t="s">
        <v>16</v>
      </c>
      <c r="C5089" s="12" t="s">
        <v>113</v>
      </c>
      <c r="D5089" s="12" t="s">
        <v>637</v>
      </c>
      <c r="E5089" s="12"/>
      <c r="F5089" s="14">
        <v>24191</v>
      </c>
      <c r="G5089" s="14">
        <v>105379</v>
      </c>
      <c r="H5089" s="17">
        <v>0.22956199999999999</v>
      </c>
      <c r="I5089" s="11">
        <f>IF(B5089="NACIONAL",1,IF(B5089="DEPARTAMENTO",2,IF(B5089="ETC",3,IF(B5089="MUNICIPIO",4,""))))</f>
        <v>3</v>
      </c>
    </row>
    <row r="5090" spans="1:9" ht="15" customHeight="1" x14ac:dyDescent="0.25">
      <c r="A5090" s="12">
        <v>2019</v>
      </c>
      <c r="B5090" s="12" t="s">
        <v>16</v>
      </c>
      <c r="C5090" s="12" t="s">
        <v>113</v>
      </c>
      <c r="D5090" s="12" t="s">
        <v>137</v>
      </c>
      <c r="E5090" s="12"/>
      <c r="F5090" s="14">
        <v>196648</v>
      </c>
      <c r="G5090" s="14">
        <v>709276</v>
      </c>
      <c r="H5090" s="17">
        <v>0.277252</v>
      </c>
      <c r="I5090" s="11">
        <f>IF(B5090="NACIONAL",1,IF(B5090="DEPARTAMENTO",2,IF(B5090="ETC",3,IF(B5090="MUNICIPIO",4,""))))</f>
        <v>3</v>
      </c>
    </row>
    <row r="5091" spans="1:9" ht="15" customHeight="1" x14ac:dyDescent="0.25">
      <c r="A5091" s="12">
        <v>2019</v>
      </c>
      <c r="B5091" s="12" t="s">
        <v>16</v>
      </c>
      <c r="C5091" s="12" t="s">
        <v>113</v>
      </c>
      <c r="D5091" s="12" t="s">
        <v>623</v>
      </c>
      <c r="E5091" s="12"/>
      <c r="F5091" s="14">
        <v>41618</v>
      </c>
      <c r="G5091" s="14">
        <v>148001</v>
      </c>
      <c r="H5091" s="17">
        <v>0.28120099999999998</v>
      </c>
      <c r="I5091" s="11">
        <f>IF(B5091="NACIONAL",1,IF(B5091="DEPARTAMENTO",2,IF(B5091="ETC",3,IF(B5091="MUNICIPIO",4,""))))</f>
        <v>3</v>
      </c>
    </row>
    <row r="5092" spans="1:9" ht="15" customHeight="1" x14ac:dyDescent="0.25">
      <c r="A5092" s="12">
        <v>2019</v>
      </c>
      <c r="B5092" s="12" t="s">
        <v>16</v>
      </c>
      <c r="C5092" s="12" t="s">
        <v>113</v>
      </c>
      <c r="D5092" s="12" t="s">
        <v>783</v>
      </c>
      <c r="E5092" s="12"/>
      <c r="F5092" s="14">
        <v>26041</v>
      </c>
      <c r="G5092" s="14">
        <v>99387</v>
      </c>
      <c r="H5092" s="17">
        <v>0.26201600000000003</v>
      </c>
      <c r="I5092" s="11">
        <f>IF(B5092="NACIONAL",1,IF(B5092="DEPARTAMENTO",2,IF(B5092="ETC",3,IF(B5092="MUNICIPIO",4,""))))</f>
        <v>3</v>
      </c>
    </row>
    <row r="5093" spans="1:9" ht="15" customHeight="1" x14ac:dyDescent="0.25">
      <c r="A5093" s="12">
        <v>2019</v>
      </c>
      <c r="B5093" s="12" t="s">
        <v>16</v>
      </c>
      <c r="C5093" s="12" t="s">
        <v>113</v>
      </c>
      <c r="D5093" s="12" t="s">
        <v>492</v>
      </c>
      <c r="E5093" s="12"/>
      <c r="F5093" s="14">
        <v>38741</v>
      </c>
      <c r="G5093" s="14">
        <v>141171</v>
      </c>
      <c r="H5093" s="17">
        <v>0.274426</v>
      </c>
      <c r="I5093" s="11">
        <f>IF(B5093="NACIONAL",1,IF(B5093="DEPARTAMENTO",2,IF(B5093="ETC",3,IF(B5093="MUNICIPIO",4,""))))</f>
        <v>3</v>
      </c>
    </row>
    <row r="5094" spans="1:9" ht="15" customHeight="1" x14ac:dyDescent="0.25">
      <c r="A5094" s="12">
        <v>2019</v>
      </c>
      <c r="B5094" s="12" t="s">
        <v>16</v>
      </c>
      <c r="C5094" s="12" t="s">
        <v>113</v>
      </c>
      <c r="D5094" s="12" t="s">
        <v>624</v>
      </c>
      <c r="E5094" s="12"/>
      <c r="F5094" s="14">
        <v>36101</v>
      </c>
      <c r="G5094" s="14">
        <v>141308</v>
      </c>
      <c r="H5094" s="17">
        <v>0.25547700000000001</v>
      </c>
      <c r="I5094" s="11">
        <f>IF(B5094="NACIONAL",1,IF(B5094="DEPARTAMENTO",2,IF(B5094="ETC",3,IF(B5094="MUNICIPIO",4,""))))</f>
        <v>3</v>
      </c>
    </row>
    <row r="5095" spans="1:9" ht="15" customHeight="1" x14ac:dyDescent="0.25">
      <c r="A5095" s="12">
        <v>2019</v>
      </c>
      <c r="B5095" s="12" t="s">
        <v>16</v>
      </c>
      <c r="C5095" s="12" t="s">
        <v>113</v>
      </c>
      <c r="D5095" s="12" t="s">
        <v>166</v>
      </c>
      <c r="E5095" s="12"/>
      <c r="F5095" s="14">
        <v>36453</v>
      </c>
      <c r="G5095" s="14">
        <v>138654</v>
      </c>
      <c r="H5095" s="17">
        <v>0.26290599999999997</v>
      </c>
      <c r="I5095" s="11">
        <f>IF(B5095="NACIONAL",1,IF(B5095="DEPARTAMENTO",2,IF(B5095="ETC",3,IF(B5095="MUNICIPIO",4,""))))</f>
        <v>3</v>
      </c>
    </row>
    <row r="5096" spans="1:9" ht="15" customHeight="1" x14ac:dyDescent="0.25">
      <c r="A5096" s="12">
        <v>2019</v>
      </c>
      <c r="B5096" s="12" t="s">
        <v>16</v>
      </c>
      <c r="C5096" s="12" t="s">
        <v>167</v>
      </c>
      <c r="D5096" s="12" t="s">
        <v>167</v>
      </c>
      <c r="E5096" s="12"/>
      <c r="F5096" s="14">
        <v>109431</v>
      </c>
      <c r="G5096" s="14">
        <v>409891</v>
      </c>
      <c r="H5096" s="17">
        <v>0.26697599999999999</v>
      </c>
      <c r="I5096" s="11">
        <f>IF(B5096="NACIONAL",1,IF(B5096="DEPARTAMENTO",2,IF(B5096="ETC",3,IF(B5096="MUNICIPIO",4,""))))</f>
        <v>3</v>
      </c>
    </row>
    <row r="5097" spans="1:9" ht="15" customHeight="1" x14ac:dyDescent="0.25">
      <c r="A5097" s="12">
        <v>2019</v>
      </c>
      <c r="B5097" s="12" t="s">
        <v>16</v>
      </c>
      <c r="C5097" s="12" t="s">
        <v>198</v>
      </c>
      <c r="D5097" s="12" t="s">
        <v>198</v>
      </c>
      <c r="E5097" s="12"/>
      <c r="F5097" s="14">
        <v>156003</v>
      </c>
      <c r="G5097" s="14">
        <v>624113</v>
      </c>
      <c r="H5097" s="17">
        <v>0.24995999999999999</v>
      </c>
      <c r="I5097" s="11">
        <f>IF(B5097="NACIONAL",1,IF(B5097="DEPARTAMENTO",2,IF(B5097="ETC",3,IF(B5097="MUNICIPIO",4,""))))</f>
        <v>3</v>
      </c>
    </row>
    <row r="5098" spans="1:9" ht="15" customHeight="1" x14ac:dyDescent="0.25">
      <c r="A5098" s="12">
        <v>2019</v>
      </c>
      <c r="B5098" s="12" t="s">
        <v>16</v>
      </c>
      <c r="C5098" s="12" t="s">
        <v>198</v>
      </c>
      <c r="D5098" s="12" t="s">
        <v>199</v>
      </c>
      <c r="E5098" s="12"/>
      <c r="F5098" s="14">
        <v>88913</v>
      </c>
      <c r="G5098" s="14">
        <v>361049</v>
      </c>
      <c r="H5098" s="17">
        <v>0.24626300000000001</v>
      </c>
      <c r="I5098" s="11">
        <f>IF(B5098="NACIONAL",1,IF(B5098="DEPARTAMENTO",2,IF(B5098="ETC",3,IF(B5098="MUNICIPIO",4,""))))</f>
        <v>3</v>
      </c>
    </row>
    <row r="5099" spans="1:9" ht="15" customHeight="1" x14ac:dyDescent="0.25">
      <c r="A5099" s="12">
        <v>2019</v>
      </c>
      <c r="B5099" s="12" t="s">
        <v>16</v>
      </c>
      <c r="C5099" s="12" t="s">
        <v>198</v>
      </c>
      <c r="D5099" s="12" t="s">
        <v>223</v>
      </c>
      <c r="E5099" s="12"/>
      <c r="F5099" s="14">
        <v>33960</v>
      </c>
      <c r="G5099" s="14">
        <v>126682</v>
      </c>
      <c r="H5099" s="17">
        <v>0.26807300000000001</v>
      </c>
      <c r="I5099" s="11">
        <f>IF(B5099="NACIONAL",1,IF(B5099="DEPARTAMENTO",2,IF(B5099="ETC",3,IF(B5099="MUNICIPIO",4,""))))</f>
        <v>3</v>
      </c>
    </row>
    <row r="5100" spans="1:9" ht="15" customHeight="1" x14ac:dyDescent="0.25">
      <c r="A5100" s="12">
        <v>2019</v>
      </c>
      <c r="B5100" s="12" t="s">
        <v>16</v>
      </c>
      <c r="C5100" s="12" t="s">
        <v>236</v>
      </c>
      <c r="D5100" s="12" t="s">
        <v>236</v>
      </c>
      <c r="E5100" s="12"/>
      <c r="F5100" s="14">
        <v>103724</v>
      </c>
      <c r="G5100" s="14">
        <v>375112</v>
      </c>
      <c r="H5100" s="17">
        <v>0.27651500000000001</v>
      </c>
      <c r="I5100" s="11">
        <f>IF(B5100="NACIONAL",1,IF(B5100="DEPARTAMENTO",2,IF(B5100="ETC",3,IF(B5100="MUNICIPIO",4,""))))</f>
        <v>3</v>
      </c>
    </row>
    <row r="5101" spans="1:9" ht="15" customHeight="1" x14ac:dyDescent="0.25">
      <c r="A5101" s="12">
        <v>2019</v>
      </c>
      <c r="B5101" s="12" t="s">
        <v>16</v>
      </c>
      <c r="C5101" s="12" t="s">
        <v>236</v>
      </c>
      <c r="D5101" s="12" t="s">
        <v>638</v>
      </c>
      <c r="E5101" s="12"/>
      <c r="F5101" s="14">
        <v>50350</v>
      </c>
      <c r="G5101" s="14">
        <v>178832</v>
      </c>
      <c r="H5101" s="17">
        <v>0.28154899999999999</v>
      </c>
      <c r="I5101" s="11">
        <f>IF(B5101="NACIONAL",1,IF(B5101="DEPARTAMENTO",2,IF(B5101="ETC",3,IF(B5101="MUNICIPIO",4,""))))</f>
        <v>3</v>
      </c>
    </row>
    <row r="5102" spans="1:9" ht="15" customHeight="1" x14ac:dyDescent="0.25">
      <c r="A5102" s="12">
        <v>2019</v>
      </c>
      <c r="B5102" s="12" t="s">
        <v>16</v>
      </c>
      <c r="C5102" s="12" t="s">
        <v>236</v>
      </c>
      <c r="D5102" s="12" t="s">
        <v>237</v>
      </c>
      <c r="E5102" s="12"/>
      <c r="F5102" s="14">
        <v>54265</v>
      </c>
      <c r="G5102" s="14">
        <v>195747</v>
      </c>
      <c r="H5102" s="17">
        <v>0.27722000000000002</v>
      </c>
      <c r="I5102" s="11">
        <f>IF(B5102="NACIONAL",1,IF(B5102="DEPARTAMENTO",2,IF(B5102="ETC",3,IF(B5102="MUNICIPIO",4,""))))</f>
        <v>3</v>
      </c>
    </row>
    <row r="5103" spans="1:9" ht="15" customHeight="1" x14ac:dyDescent="0.25">
      <c r="A5103" s="12">
        <v>2019</v>
      </c>
      <c r="B5103" s="12" t="s">
        <v>16</v>
      </c>
      <c r="C5103" s="12" t="s">
        <v>236</v>
      </c>
      <c r="D5103" s="12" t="s">
        <v>619</v>
      </c>
      <c r="E5103" s="12"/>
      <c r="F5103" s="14">
        <v>52612</v>
      </c>
      <c r="G5103" s="14">
        <v>177815</v>
      </c>
      <c r="H5103" s="17">
        <v>0.29588100000000001</v>
      </c>
      <c r="I5103" s="11">
        <f>IF(B5103="NACIONAL",1,IF(B5103="DEPARTAMENTO",2,IF(B5103="ETC",3,IF(B5103="MUNICIPIO",4,""))))</f>
        <v>3</v>
      </c>
    </row>
    <row r="5104" spans="1:9" ht="15" customHeight="1" x14ac:dyDescent="0.25">
      <c r="A5104" s="12">
        <v>2019</v>
      </c>
      <c r="B5104" s="12" t="s">
        <v>16</v>
      </c>
      <c r="C5104" s="12" t="s">
        <v>621</v>
      </c>
      <c r="D5104" s="12" t="s">
        <v>621</v>
      </c>
      <c r="E5104" s="12"/>
      <c r="F5104" s="14">
        <v>188557</v>
      </c>
      <c r="G5104" s="14">
        <v>745308</v>
      </c>
      <c r="H5104" s="17">
        <v>0.25299199999999999</v>
      </c>
      <c r="I5104" s="11">
        <f>IF(B5104="NACIONAL",1,IF(B5104="DEPARTAMENTO",2,IF(B5104="ETC",3,IF(B5104="MUNICIPIO",4,""))))</f>
        <v>3</v>
      </c>
    </row>
    <row r="5105" spans="1:9" ht="15" customHeight="1" x14ac:dyDescent="0.25">
      <c r="A5105" s="12">
        <v>2019</v>
      </c>
      <c r="B5105" s="12" t="s">
        <v>16</v>
      </c>
      <c r="C5105" s="12" t="s">
        <v>621</v>
      </c>
      <c r="D5105" s="12" t="s">
        <v>639</v>
      </c>
      <c r="E5105" s="12"/>
      <c r="F5105" s="14">
        <v>33019</v>
      </c>
      <c r="G5105" s="14">
        <v>122285</v>
      </c>
      <c r="H5105" s="17">
        <v>0.27001700000000001</v>
      </c>
      <c r="I5105" s="11">
        <f>IF(B5105="NACIONAL",1,IF(B5105="DEPARTAMENTO",2,IF(B5105="ETC",3,IF(B5105="MUNICIPIO",4,""))))</f>
        <v>3</v>
      </c>
    </row>
    <row r="5106" spans="1:9" ht="15" customHeight="1" x14ac:dyDescent="0.25">
      <c r="A5106" s="12">
        <v>2019</v>
      </c>
      <c r="B5106" s="12" t="s">
        <v>16</v>
      </c>
      <c r="C5106" s="12" t="s">
        <v>621</v>
      </c>
      <c r="D5106" s="12" t="s">
        <v>622</v>
      </c>
      <c r="E5106" s="12"/>
      <c r="F5106" s="14">
        <v>138802</v>
      </c>
      <c r="G5106" s="14">
        <v>521239</v>
      </c>
      <c r="H5106" s="17">
        <v>0.26629199999999997</v>
      </c>
      <c r="I5106" s="11">
        <f>IF(B5106="NACIONAL",1,IF(B5106="DEPARTAMENTO",2,IF(B5106="ETC",3,IF(B5106="MUNICIPIO",4,""))))</f>
        <v>3</v>
      </c>
    </row>
    <row r="5107" spans="1:9" ht="15" customHeight="1" x14ac:dyDescent="0.25">
      <c r="A5107" s="12">
        <v>2019</v>
      </c>
      <c r="B5107" s="12" t="s">
        <v>16</v>
      </c>
      <c r="C5107" s="12" t="s">
        <v>445</v>
      </c>
      <c r="D5107" s="12" t="s">
        <v>445</v>
      </c>
      <c r="E5107" s="12"/>
      <c r="F5107" s="14">
        <v>130300</v>
      </c>
      <c r="G5107" s="14">
        <v>513301</v>
      </c>
      <c r="H5107" s="17">
        <v>0.25384699999999999</v>
      </c>
      <c r="I5107" s="11">
        <f>IF(B5107="NACIONAL",1,IF(B5107="DEPARTAMENTO",2,IF(B5107="ETC",3,IF(B5107="MUNICIPIO",4,""))))</f>
        <v>3</v>
      </c>
    </row>
    <row r="5108" spans="1:9" ht="15" customHeight="1" x14ac:dyDescent="0.25">
      <c r="A5108" s="12">
        <v>2019</v>
      </c>
      <c r="B5108" s="12" t="s">
        <v>16</v>
      </c>
      <c r="C5108" s="12" t="s">
        <v>445</v>
      </c>
      <c r="D5108" s="12" t="s">
        <v>640</v>
      </c>
      <c r="E5108" s="12"/>
      <c r="F5108" s="14">
        <v>140714</v>
      </c>
      <c r="G5108" s="14">
        <v>538824</v>
      </c>
      <c r="H5108" s="17">
        <v>0.26114999999999999</v>
      </c>
      <c r="I5108" s="11">
        <f>IF(B5108="NACIONAL",1,IF(B5108="DEPARTAMENTO",2,IF(B5108="ETC",3,IF(B5108="MUNICIPIO",4,""))))</f>
        <v>3</v>
      </c>
    </row>
    <row r="5109" spans="1:9" ht="15" customHeight="1" x14ac:dyDescent="0.25">
      <c r="A5109" s="12">
        <v>2019</v>
      </c>
      <c r="B5109" s="12" t="s">
        <v>16</v>
      </c>
      <c r="C5109" s="12" t="s">
        <v>27</v>
      </c>
      <c r="D5109" s="12" t="s">
        <v>27</v>
      </c>
      <c r="E5109" s="12"/>
      <c r="F5109" s="14">
        <v>217876</v>
      </c>
      <c r="G5109" s="14">
        <v>864458</v>
      </c>
      <c r="H5109" s="17">
        <v>0.25203799999999998</v>
      </c>
      <c r="I5109" s="11">
        <f>IF(B5109="NACIONAL",1,IF(B5109="DEPARTAMENTO",2,IF(B5109="ETC",3,IF(B5109="MUNICIPIO",4,""))))</f>
        <v>3</v>
      </c>
    </row>
    <row r="5110" spans="1:9" ht="15" customHeight="1" x14ac:dyDescent="0.25">
      <c r="A5110" s="12">
        <v>2019</v>
      </c>
      <c r="B5110" s="12" t="s">
        <v>16</v>
      </c>
      <c r="C5110" s="12" t="s">
        <v>27</v>
      </c>
      <c r="D5110" s="12" t="s">
        <v>456</v>
      </c>
      <c r="E5110" s="12"/>
      <c r="F5110" s="14">
        <v>97086</v>
      </c>
      <c r="G5110" s="14">
        <v>392748</v>
      </c>
      <c r="H5110" s="17">
        <v>0.247197</v>
      </c>
      <c r="I5110" s="11">
        <f>IF(B5110="NACIONAL",1,IF(B5110="DEPARTAMENTO",2,IF(B5110="ETC",3,IF(B5110="MUNICIPIO",4,""))))</f>
        <v>3</v>
      </c>
    </row>
    <row r="5111" spans="1:9" ht="15" customHeight="1" x14ac:dyDescent="0.25">
      <c r="A5111" s="12">
        <v>2019</v>
      </c>
      <c r="B5111" s="12" t="s">
        <v>16</v>
      </c>
      <c r="C5111" s="12" t="s">
        <v>27</v>
      </c>
      <c r="D5111" s="12" t="s">
        <v>511</v>
      </c>
      <c r="E5111" s="12"/>
      <c r="F5111" s="14">
        <v>69951</v>
      </c>
      <c r="G5111" s="14">
        <v>255783</v>
      </c>
      <c r="H5111" s="17">
        <v>0.273478</v>
      </c>
      <c r="I5111" s="11">
        <f>IF(B5111="NACIONAL",1,IF(B5111="DEPARTAMENTO",2,IF(B5111="ETC",3,IF(B5111="MUNICIPIO",4,""))))</f>
        <v>3</v>
      </c>
    </row>
    <row r="5112" spans="1:9" ht="15" customHeight="1" x14ac:dyDescent="0.25">
      <c r="A5112" s="12">
        <v>2019</v>
      </c>
      <c r="B5112" s="12" t="s">
        <v>16</v>
      </c>
      <c r="C5112" s="12" t="s">
        <v>27</v>
      </c>
      <c r="D5112" s="12" t="s">
        <v>481</v>
      </c>
      <c r="E5112" s="12"/>
      <c r="F5112" s="14">
        <v>28956</v>
      </c>
      <c r="G5112" s="14">
        <v>115992</v>
      </c>
      <c r="H5112" s="17">
        <v>0.249638</v>
      </c>
      <c r="I5112" s="11">
        <f>IF(B5112="NACIONAL",1,IF(B5112="DEPARTAMENTO",2,IF(B5112="ETC",3,IF(B5112="MUNICIPIO",4,""))))</f>
        <v>3</v>
      </c>
    </row>
    <row r="5113" spans="1:9" ht="15" customHeight="1" x14ac:dyDescent="0.25">
      <c r="A5113" s="12">
        <v>2019</v>
      </c>
      <c r="B5113" s="12" t="s">
        <v>16</v>
      </c>
      <c r="C5113" s="12" t="s">
        <v>361</v>
      </c>
      <c r="D5113" s="12" t="s">
        <v>361</v>
      </c>
      <c r="E5113" s="12"/>
      <c r="F5113" s="14">
        <v>211821</v>
      </c>
      <c r="G5113" s="14">
        <v>816165</v>
      </c>
      <c r="H5113" s="17">
        <v>0.25953199999999998</v>
      </c>
      <c r="I5113" s="11">
        <f>IF(B5113="NACIONAL",1,IF(B5113="DEPARTAMENTO",2,IF(B5113="ETC",3,IF(B5113="MUNICIPIO",4,""))))</f>
        <v>3</v>
      </c>
    </row>
    <row r="5114" spans="1:9" ht="15" customHeight="1" x14ac:dyDescent="0.25">
      <c r="A5114" s="12">
        <v>2019</v>
      </c>
      <c r="B5114" s="12" t="s">
        <v>16</v>
      </c>
      <c r="C5114" s="12" t="s">
        <v>361</v>
      </c>
      <c r="D5114" s="12" t="s">
        <v>515</v>
      </c>
      <c r="E5114" s="12"/>
      <c r="F5114" s="14">
        <v>197115</v>
      </c>
      <c r="G5114" s="14">
        <v>749197</v>
      </c>
      <c r="H5114" s="17">
        <v>0.263102</v>
      </c>
      <c r="I5114" s="11">
        <f>IF(B5114="NACIONAL",1,IF(B5114="DEPARTAMENTO",2,IF(B5114="ETC",3,IF(B5114="MUNICIPIO",4,""))))</f>
        <v>3</v>
      </c>
    </row>
    <row r="5115" spans="1:9" ht="15" customHeight="1" x14ac:dyDescent="0.25">
      <c r="A5115" s="12">
        <v>2019</v>
      </c>
      <c r="B5115" s="12" t="s">
        <v>16</v>
      </c>
      <c r="C5115" s="12" t="s">
        <v>1094</v>
      </c>
      <c r="D5115" s="12" t="s">
        <v>1094</v>
      </c>
      <c r="E5115" s="12"/>
      <c r="F5115" s="14">
        <v>57691</v>
      </c>
      <c r="G5115" s="14">
        <v>247661</v>
      </c>
      <c r="H5115" s="17">
        <v>0.23294300000000001</v>
      </c>
      <c r="I5115" s="11">
        <f>IF(B5115="NACIONAL",1,IF(B5115="DEPARTAMENTO",2,IF(B5115="ETC",3,IF(B5115="MUNICIPIO",4,""))))</f>
        <v>3</v>
      </c>
    </row>
    <row r="5116" spans="1:9" ht="15" customHeight="1" x14ac:dyDescent="0.25">
      <c r="A5116" s="12">
        <v>2019</v>
      </c>
      <c r="B5116" s="12" t="s">
        <v>16</v>
      </c>
      <c r="C5116" s="12" t="s">
        <v>1094</v>
      </c>
      <c r="D5116" s="12" t="s">
        <v>371</v>
      </c>
      <c r="E5116" s="12"/>
      <c r="F5116" s="14">
        <v>69844</v>
      </c>
      <c r="G5116" s="14">
        <v>300194</v>
      </c>
      <c r="H5116" s="17">
        <v>0.23266300000000001</v>
      </c>
      <c r="I5116" s="11">
        <f>IF(B5116="NACIONAL",1,IF(B5116="DEPARTAMENTO",2,IF(B5116="ETC",3,IF(B5116="MUNICIPIO",4,""))))</f>
        <v>3</v>
      </c>
    </row>
    <row r="5117" spans="1:9" ht="15" customHeight="1" x14ac:dyDescent="0.25">
      <c r="A5117" s="12">
        <v>2019</v>
      </c>
      <c r="B5117" s="12" t="s">
        <v>16</v>
      </c>
      <c r="C5117" s="12" t="s">
        <v>271</v>
      </c>
      <c r="D5117" s="12" t="s">
        <v>271</v>
      </c>
      <c r="E5117" s="12"/>
      <c r="F5117" s="14">
        <v>58958</v>
      </c>
      <c r="G5117" s="14">
        <v>259334</v>
      </c>
      <c r="H5117" s="17">
        <v>0.22734399999999999</v>
      </c>
      <c r="I5117" s="11">
        <f>IF(B5117="NACIONAL",1,IF(B5117="DEPARTAMENTO",2,IF(B5117="ETC",3,IF(B5117="MUNICIPIO",4,""))))</f>
        <v>3</v>
      </c>
    </row>
    <row r="5118" spans="1:9" ht="15" customHeight="1" x14ac:dyDescent="0.25">
      <c r="A5118" s="12">
        <v>2019</v>
      </c>
      <c r="B5118" s="12" t="s">
        <v>16</v>
      </c>
      <c r="C5118" s="12" t="s">
        <v>271</v>
      </c>
      <c r="D5118" s="12" t="s">
        <v>383</v>
      </c>
      <c r="E5118" s="12"/>
      <c r="F5118" s="14">
        <v>112713</v>
      </c>
      <c r="G5118" s="14">
        <v>472406</v>
      </c>
      <c r="H5118" s="17">
        <v>0.238593</v>
      </c>
      <c r="I5118" s="11">
        <f>IF(B5118="NACIONAL",1,IF(B5118="DEPARTAMENTO",2,IF(B5118="ETC",3,IF(B5118="MUNICIPIO",4,""))))</f>
        <v>3</v>
      </c>
    </row>
    <row r="5119" spans="1:9" ht="15" customHeight="1" x14ac:dyDescent="0.25">
      <c r="A5119" s="12">
        <v>2019</v>
      </c>
      <c r="B5119" s="12" t="s">
        <v>16</v>
      </c>
      <c r="C5119" s="12" t="s">
        <v>271</v>
      </c>
      <c r="D5119" s="12" t="s">
        <v>386</v>
      </c>
      <c r="E5119" s="12"/>
      <c r="F5119" s="14">
        <v>52368</v>
      </c>
      <c r="G5119" s="14">
        <v>220771</v>
      </c>
      <c r="H5119" s="17">
        <v>0.237205</v>
      </c>
      <c r="I5119" s="11">
        <f>IF(B5119="NACIONAL",1,IF(B5119="DEPARTAMENTO",2,IF(B5119="ETC",3,IF(B5119="MUNICIPIO",4,""))))</f>
        <v>3</v>
      </c>
    </row>
    <row r="5120" spans="1:9" ht="15" customHeight="1" x14ac:dyDescent="0.25">
      <c r="A5120" s="12">
        <v>2019</v>
      </c>
      <c r="B5120" s="12" t="s">
        <v>16</v>
      </c>
      <c r="C5120" s="12" t="s">
        <v>396</v>
      </c>
      <c r="D5120" s="12" t="s">
        <v>396</v>
      </c>
      <c r="E5120" s="12"/>
      <c r="F5120" s="14">
        <v>183055</v>
      </c>
      <c r="G5120" s="14">
        <v>789299</v>
      </c>
      <c r="H5120" s="17">
        <v>0.23192099999999999</v>
      </c>
      <c r="I5120" s="11">
        <f>IF(B5120="NACIONAL",1,IF(B5120="DEPARTAMENTO",2,IF(B5120="ETC",3,IF(B5120="MUNICIPIO",4,""))))</f>
        <v>3</v>
      </c>
    </row>
    <row r="5121" spans="1:9" ht="15" customHeight="1" x14ac:dyDescent="0.25">
      <c r="A5121" s="12">
        <v>2019</v>
      </c>
      <c r="B5121" s="12" t="s">
        <v>16</v>
      </c>
      <c r="C5121" s="12" t="s">
        <v>396</v>
      </c>
      <c r="D5121" s="12" t="s">
        <v>397</v>
      </c>
      <c r="E5121" s="12"/>
      <c r="F5121" s="14">
        <v>152764</v>
      </c>
      <c r="G5121" s="14">
        <v>595635</v>
      </c>
      <c r="H5121" s="17">
        <v>0.25647300000000001</v>
      </c>
      <c r="I5121" s="11">
        <f>IF(B5121="NACIONAL",1,IF(B5121="DEPARTAMENTO",2,IF(B5121="ETC",3,IF(B5121="MUNICIPIO",4,""))))</f>
        <v>3</v>
      </c>
    </row>
    <row r="5122" spans="1:9" ht="15" customHeight="1" x14ac:dyDescent="0.25">
      <c r="A5122" s="12">
        <v>2019</v>
      </c>
      <c r="B5122" s="12" t="s">
        <v>16</v>
      </c>
      <c r="C5122" s="12" t="s">
        <v>396</v>
      </c>
      <c r="D5122" s="12" t="s">
        <v>402</v>
      </c>
      <c r="E5122" s="12"/>
      <c r="F5122" s="14">
        <v>51593</v>
      </c>
      <c r="G5122" s="14">
        <v>207494</v>
      </c>
      <c r="H5122" s="17">
        <v>0.24864800000000001</v>
      </c>
      <c r="I5122" s="11">
        <f>IF(B5122="NACIONAL",1,IF(B5122="DEPARTAMENTO",2,IF(B5122="ETC",3,IF(B5122="MUNICIPIO",4,""))))</f>
        <v>3</v>
      </c>
    </row>
    <row r="5123" spans="1:9" ht="15" customHeight="1" x14ac:dyDescent="0.25">
      <c r="A5123" s="12">
        <v>2019</v>
      </c>
      <c r="B5123" s="12" t="s">
        <v>16</v>
      </c>
      <c r="C5123" s="12" t="s">
        <v>396</v>
      </c>
      <c r="D5123" s="12" t="s">
        <v>427</v>
      </c>
      <c r="E5123" s="12"/>
      <c r="F5123" s="14">
        <v>75588</v>
      </c>
      <c r="G5123" s="14">
        <v>300730</v>
      </c>
      <c r="H5123" s="17">
        <v>0.25134800000000002</v>
      </c>
      <c r="I5123" s="11">
        <f>IF(B5123="NACIONAL",1,IF(B5123="DEPARTAMENTO",2,IF(B5123="ETC",3,IF(B5123="MUNICIPIO",4,""))))</f>
        <v>3</v>
      </c>
    </row>
    <row r="5124" spans="1:9" ht="15" customHeight="1" x14ac:dyDescent="0.25">
      <c r="A5124" s="12">
        <v>2019</v>
      </c>
      <c r="B5124" s="12" t="s">
        <v>16</v>
      </c>
      <c r="C5124" s="12" t="s">
        <v>396</v>
      </c>
      <c r="D5124" s="12" t="s">
        <v>430</v>
      </c>
      <c r="E5124" s="12"/>
      <c r="F5124" s="14">
        <v>43846</v>
      </c>
      <c r="G5124" s="14">
        <v>166843</v>
      </c>
      <c r="H5124" s="17">
        <v>0.26279799999999998</v>
      </c>
      <c r="I5124" s="11">
        <f>IF(B5124="NACIONAL",1,IF(B5124="DEPARTAMENTO",2,IF(B5124="ETC",3,IF(B5124="MUNICIPIO",4,""))))</f>
        <v>3</v>
      </c>
    </row>
    <row r="5125" spans="1:9" ht="15" customHeight="1" x14ac:dyDescent="0.25">
      <c r="A5125" s="12">
        <v>2019</v>
      </c>
      <c r="B5125" s="12" t="s">
        <v>16</v>
      </c>
      <c r="C5125" s="12" t="s">
        <v>396</v>
      </c>
      <c r="D5125" s="12" t="s">
        <v>620</v>
      </c>
      <c r="E5125" s="12"/>
      <c r="F5125" s="14">
        <v>45342</v>
      </c>
      <c r="G5125" s="14">
        <v>177586</v>
      </c>
      <c r="H5125" s="17">
        <v>0.255324</v>
      </c>
      <c r="I5125" s="11">
        <f>IF(B5125="NACIONAL",1,IF(B5125="DEPARTAMENTO",2,IF(B5125="ETC",3,IF(B5125="MUNICIPIO",4,""))))</f>
        <v>3</v>
      </c>
    </row>
    <row r="5126" spans="1:9" ht="15" customHeight="1" x14ac:dyDescent="0.25">
      <c r="A5126" s="12">
        <v>2019</v>
      </c>
      <c r="B5126" s="12" t="s">
        <v>16</v>
      </c>
      <c r="C5126" s="12" t="s">
        <v>329</v>
      </c>
      <c r="D5126" s="12" t="s">
        <v>329</v>
      </c>
      <c r="E5126" s="12"/>
      <c r="F5126" s="14">
        <v>161874</v>
      </c>
      <c r="G5126" s="14">
        <v>642349</v>
      </c>
      <c r="H5126" s="17">
        <v>0.25200299999999998</v>
      </c>
      <c r="I5126" s="11">
        <f>IF(B5126="NACIONAL",1,IF(B5126="DEPARTAMENTO",2,IF(B5126="ETC",3,IF(B5126="MUNICIPIO",4,""))))</f>
        <v>3</v>
      </c>
    </row>
    <row r="5127" spans="1:9" ht="15" customHeight="1" x14ac:dyDescent="0.25">
      <c r="A5127" s="12">
        <v>2019</v>
      </c>
      <c r="B5127" s="12" t="s">
        <v>16</v>
      </c>
      <c r="C5127" s="12" t="s">
        <v>329</v>
      </c>
      <c r="D5127" s="12" t="s">
        <v>885</v>
      </c>
      <c r="E5127" s="12"/>
      <c r="F5127" s="14">
        <v>74834</v>
      </c>
      <c r="G5127" s="14">
        <v>286635</v>
      </c>
      <c r="H5127" s="17">
        <v>0.26107799999999998</v>
      </c>
      <c r="I5127" s="11">
        <f>IF(B5127="NACIONAL",1,IF(B5127="DEPARTAMENTO",2,IF(B5127="ETC",3,IF(B5127="MUNICIPIO",4,""))))</f>
        <v>3</v>
      </c>
    </row>
    <row r="5128" spans="1:9" ht="15" customHeight="1" x14ac:dyDescent="0.25">
      <c r="A5128" s="12">
        <v>2019</v>
      </c>
      <c r="B5128" s="12" t="s">
        <v>16</v>
      </c>
      <c r="C5128" s="12" t="s">
        <v>532</v>
      </c>
      <c r="D5128" s="12" t="s">
        <v>532</v>
      </c>
      <c r="E5128" s="12"/>
      <c r="F5128" s="14">
        <v>180622</v>
      </c>
      <c r="G5128" s="14">
        <v>799226</v>
      </c>
      <c r="H5128" s="17">
        <v>0.225996</v>
      </c>
      <c r="I5128" s="11">
        <f>IF(B5128="NACIONAL",1,IF(B5128="DEPARTAMENTO",2,IF(B5128="ETC",3,IF(B5128="MUNICIPIO",4,""))))</f>
        <v>3</v>
      </c>
    </row>
    <row r="5129" spans="1:9" ht="15" customHeight="1" x14ac:dyDescent="0.25">
      <c r="A5129" s="12">
        <v>2019</v>
      </c>
      <c r="B5129" s="12" t="s">
        <v>16</v>
      </c>
      <c r="C5129" s="12" t="s">
        <v>532</v>
      </c>
      <c r="D5129" s="12" t="s">
        <v>886</v>
      </c>
      <c r="E5129" s="12"/>
      <c r="F5129" s="14">
        <v>135510</v>
      </c>
      <c r="G5129" s="14">
        <v>536087</v>
      </c>
      <c r="H5129" s="17">
        <v>0.252776</v>
      </c>
      <c r="I5129" s="11">
        <f>IF(B5129="NACIONAL",1,IF(B5129="DEPARTAMENTO",2,IF(B5129="ETC",3,IF(B5129="MUNICIPIO",4,""))))</f>
        <v>3</v>
      </c>
    </row>
    <row r="5130" spans="1:9" ht="15" customHeight="1" x14ac:dyDescent="0.25">
      <c r="A5130" s="12">
        <v>2019</v>
      </c>
      <c r="B5130" s="12" t="s">
        <v>16</v>
      </c>
      <c r="C5130" s="12" t="s">
        <v>566</v>
      </c>
      <c r="D5130" s="12" t="s">
        <v>566</v>
      </c>
      <c r="E5130" s="12"/>
      <c r="F5130" s="14">
        <v>195183</v>
      </c>
      <c r="G5130" s="14">
        <v>849129</v>
      </c>
      <c r="H5130" s="17">
        <v>0.22986300000000001</v>
      </c>
      <c r="I5130" s="11">
        <f>IF(B5130="NACIONAL",1,IF(B5130="DEPARTAMENTO",2,IF(B5130="ETC",3,IF(B5130="MUNICIPIO",4,""))))</f>
        <v>3</v>
      </c>
    </row>
    <row r="5131" spans="1:9" ht="15" customHeight="1" x14ac:dyDescent="0.25">
      <c r="A5131" s="12">
        <v>2019</v>
      </c>
      <c r="B5131" s="12" t="s">
        <v>16</v>
      </c>
      <c r="C5131" s="12" t="s">
        <v>566</v>
      </c>
      <c r="D5131" s="12" t="s">
        <v>567</v>
      </c>
      <c r="E5131" s="12"/>
      <c r="F5131" s="14">
        <v>539828</v>
      </c>
      <c r="G5131" s="14">
        <v>2241491</v>
      </c>
      <c r="H5131" s="17">
        <v>0.24083399999999999</v>
      </c>
      <c r="I5131" s="11">
        <f>IF(B5131="NACIONAL",1,IF(B5131="DEPARTAMENTO",2,IF(B5131="ETC",3,IF(B5131="MUNICIPIO",4,""))))</f>
        <v>3</v>
      </c>
    </row>
    <row r="5132" spans="1:9" ht="15" customHeight="1" x14ac:dyDescent="0.25">
      <c r="A5132" s="12">
        <v>2019</v>
      </c>
      <c r="B5132" s="12" t="s">
        <v>16</v>
      </c>
      <c r="C5132" s="12" t="s">
        <v>566</v>
      </c>
      <c r="D5132" s="12" t="s">
        <v>571</v>
      </c>
      <c r="E5132" s="12"/>
      <c r="F5132" s="14">
        <v>80461</v>
      </c>
      <c r="G5132" s="14">
        <v>310194</v>
      </c>
      <c r="H5132" s="17">
        <v>0.25938899999999998</v>
      </c>
      <c r="I5132" s="11">
        <f>IF(B5132="NACIONAL",1,IF(B5132="DEPARTAMENTO",2,IF(B5132="ETC",3,IF(B5132="MUNICIPIO",4,""))))</f>
        <v>3</v>
      </c>
    </row>
    <row r="5133" spans="1:9" ht="15" customHeight="1" x14ac:dyDescent="0.25">
      <c r="A5133" s="12">
        <v>2019</v>
      </c>
      <c r="B5133" s="12" t="s">
        <v>16</v>
      </c>
      <c r="C5133" s="12" t="s">
        <v>566</v>
      </c>
      <c r="D5133" s="12" t="s">
        <v>572</v>
      </c>
      <c r="E5133" s="12"/>
      <c r="F5133" s="14">
        <v>29309</v>
      </c>
      <c r="G5133" s="14">
        <v>128316</v>
      </c>
      <c r="H5133" s="17">
        <v>0.228413</v>
      </c>
      <c r="I5133" s="11">
        <f>IF(B5133="NACIONAL",1,IF(B5133="DEPARTAMENTO",2,IF(B5133="ETC",3,IF(B5133="MUNICIPIO",4,""))))</f>
        <v>3</v>
      </c>
    </row>
    <row r="5134" spans="1:9" ht="15" customHeight="1" x14ac:dyDescent="0.25">
      <c r="A5134" s="12">
        <v>2019</v>
      </c>
      <c r="B5134" s="12" t="s">
        <v>16</v>
      </c>
      <c r="C5134" s="12" t="s">
        <v>566</v>
      </c>
      <c r="D5134" s="12" t="s">
        <v>576</v>
      </c>
      <c r="E5134" s="12"/>
      <c r="F5134" s="14">
        <v>31413</v>
      </c>
      <c r="G5134" s="14">
        <v>136596</v>
      </c>
      <c r="H5134" s="17">
        <v>0.22997000000000001</v>
      </c>
      <c r="I5134" s="11">
        <f>IF(B5134="NACIONAL",1,IF(B5134="DEPARTAMENTO",2,IF(B5134="ETC",3,IF(B5134="MUNICIPIO",4,""))))</f>
        <v>3</v>
      </c>
    </row>
    <row r="5135" spans="1:9" ht="15" customHeight="1" x14ac:dyDescent="0.25">
      <c r="A5135" s="12">
        <v>2019</v>
      </c>
      <c r="B5135" s="12" t="s">
        <v>16</v>
      </c>
      <c r="C5135" s="12" t="s">
        <v>566</v>
      </c>
      <c r="D5135" s="12" t="s">
        <v>589</v>
      </c>
      <c r="E5135" s="12"/>
      <c r="F5135" s="14">
        <v>81616</v>
      </c>
      <c r="G5135" s="14">
        <v>352016</v>
      </c>
      <c r="H5135" s="17">
        <v>0.231853</v>
      </c>
      <c r="I5135" s="11">
        <f>IF(B5135="NACIONAL",1,IF(B5135="DEPARTAMENTO",2,IF(B5135="ETC",3,IF(B5135="MUNICIPIO",4,""))))</f>
        <v>3</v>
      </c>
    </row>
    <row r="5136" spans="1:9" ht="15" customHeight="1" x14ac:dyDescent="0.25">
      <c r="A5136" s="12">
        <v>2019</v>
      </c>
      <c r="B5136" s="12" t="s">
        <v>16</v>
      </c>
      <c r="C5136" s="12" t="s">
        <v>566</v>
      </c>
      <c r="D5136" s="12" t="s">
        <v>597</v>
      </c>
      <c r="E5136" s="12"/>
      <c r="F5136" s="14">
        <v>51635</v>
      </c>
      <c r="G5136" s="14">
        <v>215978</v>
      </c>
      <c r="H5136" s="17">
        <v>0.23907500000000001</v>
      </c>
      <c r="I5136" s="11">
        <f>IF(B5136="NACIONAL",1,IF(B5136="DEPARTAMENTO",2,IF(B5136="ETC",3,IF(B5136="MUNICIPIO",4,""))))</f>
        <v>3</v>
      </c>
    </row>
    <row r="5137" spans="1:9" ht="15" customHeight="1" x14ac:dyDescent="0.25">
      <c r="A5137" s="12">
        <v>2019</v>
      </c>
      <c r="B5137" s="12" t="s">
        <v>16</v>
      </c>
      <c r="C5137" s="12" t="s">
        <v>566</v>
      </c>
      <c r="D5137" s="12" t="s">
        <v>585</v>
      </c>
      <c r="E5137" s="12"/>
      <c r="F5137" s="14">
        <v>39462</v>
      </c>
      <c r="G5137" s="14">
        <v>164159</v>
      </c>
      <c r="H5137" s="17">
        <v>0.24038899999999999</v>
      </c>
      <c r="I5137" s="11">
        <f>IF(B5137="NACIONAL",1,IF(B5137="DEPARTAMENTO",2,IF(B5137="ETC",3,IF(B5137="MUNICIPIO",4,""))))</f>
        <v>3</v>
      </c>
    </row>
    <row r="5138" spans="1:9" ht="15" customHeight="1" x14ac:dyDescent="0.25">
      <c r="A5138" s="12">
        <v>2019</v>
      </c>
      <c r="B5138" s="12" t="s">
        <v>16</v>
      </c>
      <c r="C5138" s="12" t="s">
        <v>566</v>
      </c>
      <c r="D5138" s="12" t="s">
        <v>602</v>
      </c>
      <c r="E5138" s="12"/>
      <c r="F5138" s="14">
        <v>27171</v>
      </c>
      <c r="G5138" s="14">
        <v>108889</v>
      </c>
      <c r="H5138" s="17">
        <v>0.249529</v>
      </c>
      <c r="I5138" s="11">
        <f>IF(B5138="NACIONAL",1,IF(B5138="DEPARTAMENTO",2,IF(B5138="ETC",3,IF(B5138="MUNICIPIO",4,""))))</f>
        <v>3</v>
      </c>
    </row>
    <row r="5139" spans="1:9" ht="15" customHeight="1" x14ac:dyDescent="0.25">
      <c r="A5139" s="12">
        <v>2019</v>
      </c>
      <c r="B5139" s="12" t="s">
        <v>16</v>
      </c>
      <c r="C5139" s="12" t="s">
        <v>604</v>
      </c>
      <c r="D5139" s="12" t="s">
        <v>604</v>
      </c>
      <c r="E5139" s="12"/>
      <c r="F5139" s="14">
        <v>77597</v>
      </c>
      <c r="G5139" s="14">
        <v>280109</v>
      </c>
      <c r="H5139" s="17">
        <v>0.27702399999999999</v>
      </c>
      <c r="I5139" s="11">
        <f>IF(B5139="NACIONAL",1,IF(B5139="DEPARTAMENTO",2,IF(B5139="ETC",3,IF(B5139="MUNICIPIO",4,""))))</f>
        <v>3</v>
      </c>
    </row>
    <row r="5140" spans="1:9" ht="15" customHeight="1" x14ac:dyDescent="0.25">
      <c r="A5140" s="12">
        <v>2019</v>
      </c>
      <c r="B5140" s="12" t="s">
        <v>16</v>
      </c>
      <c r="C5140" s="12" t="s">
        <v>611</v>
      </c>
      <c r="D5140" s="12" t="s">
        <v>611</v>
      </c>
      <c r="E5140" s="12"/>
      <c r="F5140" s="14">
        <v>66523</v>
      </c>
      <c r="G5140" s="14">
        <v>254953</v>
      </c>
      <c r="H5140" s="17">
        <v>0.26092300000000002</v>
      </c>
      <c r="I5140" s="11">
        <f>IF(B5140="NACIONAL",1,IF(B5140="DEPARTAMENTO",2,IF(B5140="ETC",3,IF(B5140="MUNICIPIO",4,""))))</f>
        <v>3</v>
      </c>
    </row>
    <row r="5141" spans="1:9" ht="15" customHeight="1" x14ac:dyDescent="0.25">
      <c r="A5141" s="12">
        <v>2019</v>
      </c>
      <c r="B5141" s="12" t="s">
        <v>16</v>
      </c>
      <c r="C5141" s="12" t="s">
        <v>611</v>
      </c>
      <c r="D5141" s="12" t="s">
        <v>612</v>
      </c>
      <c r="E5141" s="12"/>
      <c r="F5141" s="14">
        <v>48095</v>
      </c>
      <c r="G5141" s="14">
        <v>173610</v>
      </c>
      <c r="H5141" s="17">
        <v>0.27702900000000003</v>
      </c>
      <c r="I5141" s="11">
        <f>IF(B5141="NACIONAL",1,IF(B5141="DEPARTAMENTO",2,IF(B5141="ETC",3,IF(B5141="MUNICIPIO",4,""))))</f>
        <v>3</v>
      </c>
    </row>
    <row r="5142" spans="1:9" ht="15" customHeight="1" x14ac:dyDescent="0.25">
      <c r="A5142" s="12">
        <v>2019</v>
      </c>
      <c r="B5142" s="12" t="s">
        <v>16</v>
      </c>
      <c r="C5142" s="12" t="s">
        <v>887</v>
      </c>
      <c r="D5142" s="12" t="s">
        <v>887</v>
      </c>
      <c r="E5142" s="12"/>
      <c r="F5142" s="14">
        <v>97578</v>
      </c>
      <c r="G5142" s="14">
        <v>353759</v>
      </c>
      <c r="H5142" s="17">
        <v>0.27583200000000002</v>
      </c>
      <c r="I5142" s="11">
        <f>IF(B5142="NACIONAL",1,IF(B5142="DEPARTAMENTO",2,IF(B5142="ETC",3,IF(B5142="MUNICIPIO",4,""))))</f>
        <v>3</v>
      </c>
    </row>
    <row r="5143" spans="1:9" ht="15" customHeight="1" x14ac:dyDescent="0.25">
      <c r="A5143" s="12">
        <v>2019</v>
      </c>
      <c r="B5143" s="12" t="s">
        <v>16</v>
      </c>
      <c r="C5143" s="12" t="s">
        <v>1091</v>
      </c>
      <c r="D5143" s="12" t="s">
        <v>888</v>
      </c>
      <c r="E5143" s="12"/>
      <c r="F5143" s="14">
        <v>14565</v>
      </c>
      <c r="G5143" s="14">
        <v>62482</v>
      </c>
      <c r="H5143" s="17">
        <v>0.23310700000000001</v>
      </c>
      <c r="I5143" s="11">
        <f>IF(B5143="NACIONAL",1,IF(B5143="DEPARTAMENTO",2,IF(B5143="ETC",3,IF(B5143="MUNICIPIO",4,""))))</f>
        <v>3</v>
      </c>
    </row>
    <row r="5144" spans="1:9" ht="15" customHeight="1" x14ac:dyDescent="0.25">
      <c r="A5144" s="12">
        <v>2019</v>
      </c>
      <c r="B5144" s="12" t="s">
        <v>16</v>
      </c>
      <c r="C5144" s="12" t="s">
        <v>20</v>
      </c>
      <c r="D5144" s="12" t="s">
        <v>627</v>
      </c>
      <c r="E5144" s="12"/>
      <c r="F5144" s="14">
        <v>50659</v>
      </c>
      <c r="G5144" s="14">
        <v>236114</v>
      </c>
      <c r="H5144" s="17">
        <v>0.21455299999999999</v>
      </c>
      <c r="I5144" s="11">
        <f>IF(B5144="NACIONAL",1,IF(B5144="DEPARTAMENTO",2,IF(B5144="ETC",3,IF(B5144="MUNICIPIO",4,""))))</f>
        <v>3</v>
      </c>
    </row>
    <row r="5145" spans="1:9" ht="15" customHeight="1" x14ac:dyDescent="0.25">
      <c r="A5145" s="12">
        <v>2019</v>
      </c>
      <c r="B5145" s="12" t="s">
        <v>18</v>
      </c>
      <c r="C5145" s="12" t="s">
        <v>621</v>
      </c>
      <c r="D5145" s="12" t="s">
        <v>621</v>
      </c>
      <c r="E5145" s="12" t="s">
        <v>1079</v>
      </c>
      <c r="F5145" s="14">
        <v>4584</v>
      </c>
      <c r="G5145" s="14">
        <v>20171</v>
      </c>
      <c r="H5145" s="17">
        <v>0.22725699999999999</v>
      </c>
      <c r="I5145" s="11">
        <f>IF(B5145="NACIONAL",1,IF(B5145="DEPARTAMENTO",2,IF(B5145="ETC",3,IF(B5145="MUNICIPIO",4,""))))</f>
        <v>4</v>
      </c>
    </row>
    <row r="5146" spans="1:9" ht="15" customHeight="1" x14ac:dyDescent="0.25">
      <c r="A5146" s="12">
        <v>2019</v>
      </c>
      <c r="B5146" s="12" t="s">
        <v>18</v>
      </c>
      <c r="C5146" s="12" t="s">
        <v>621</v>
      </c>
      <c r="D5146" s="12" t="s">
        <v>621</v>
      </c>
      <c r="E5146" s="12" t="s">
        <v>1080</v>
      </c>
      <c r="F5146" s="14">
        <v>2935</v>
      </c>
      <c r="G5146" s="14">
        <v>12104</v>
      </c>
      <c r="H5146" s="17">
        <v>0.242482</v>
      </c>
      <c r="I5146" s="11">
        <f>IF(B5146="NACIONAL",1,IF(B5146="DEPARTAMENTO",2,IF(B5146="ETC",3,IF(B5146="MUNICIPIO",4,""))))</f>
        <v>4</v>
      </c>
    </row>
    <row r="5147" spans="1:9" ht="15" customHeight="1" x14ac:dyDescent="0.25">
      <c r="A5147" s="12">
        <v>2019</v>
      </c>
      <c r="B5147" s="12" t="s">
        <v>18</v>
      </c>
      <c r="C5147" s="12" t="s">
        <v>621</v>
      </c>
      <c r="D5147" s="12" t="s">
        <v>621</v>
      </c>
      <c r="E5147" s="12" t="s">
        <v>811</v>
      </c>
      <c r="F5147" s="14">
        <v>6344</v>
      </c>
      <c r="G5147" s="14">
        <v>25750</v>
      </c>
      <c r="H5147" s="17">
        <v>0.246369</v>
      </c>
      <c r="I5147" s="11">
        <f>IF(B5147="NACIONAL",1,IF(B5147="DEPARTAMENTO",2,IF(B5147="ETC",3,IF(B5147="MUNICIPIO",4,""))))</f>
        <v>4</v>
      </c>
    </row>
    <row r="5148" spans="1:9" ht="15" customHeight="1" x14ac:dyDescent="0.25">
      <c r="A5148" s="12">
        <v>2019</v>
      </c>
      <c r="B5148" s="12" t="s">
        <v>18</v>
      </c>
      <c r="C5148" s="12" t="s">
        <v>621</v>
      </c>
      <c r="D5148" s="12" t="s">
        <v>621</v>
      </c>
      <c r="E5148" s="12" t="s">
        <v>812</v>
      </c>
      <c r="F5148" s="14">
        <v>2657</v>
      </c>
      <c r="G5148" s="14">
        <v>10977</v>
      </c>
      <c r="H5148" s="17">
        <v>0.24205199999999999</v>
      </c>
      <c r="I5148" s="11">
        <f>IF(B5148="NACIONAL",1,IF(B5148="DEPARTAMENTO",2,IF(B5148="ETC",3,IF(B5148="MUNICIPIO",4,""))))</f>
        <v>4</v>
      </c>
    </row>
    <row r="5149" spans="1:9" ht="15" customHeight="1" x14ac:dyDescent="0.25">
      <c r="A5149" s="12">
        <v>2019</v>
      </c>
      <c r="B5149" s="12" t="s">
        <v>18</v>
      </c>
      <c r="C5149" s="12" t="s">
        <v>621</v>
      </c>
      <c r="D5149" s="12" t="s">
        <v>621</v>
      </c>
      <c r="E5149" s="12" t="s">
        <v>813</v>
      </c>
      <c r="F5149" s="14">
        <v>7463</v>
      </c>
      <c r="G5149" s="14">
        <v>28254</v>
      </c>
      <c r="H5149" s="17">
        <v>0.26413999999999999</v>
      </c>
      <c r="I5149" s="11">
        <f>IF(B5149="NACIONAL",1,IF(B5149="DEPARTAMENTO",2,IF(B5149="ETC",3,IF(B5149="MUNICIPIO",4,""))))</f>
        <v>4</v>
      </c>
    </row>
    <row r="5150" spans="1:9" ht="15" customHeight="1" x14ac:dyDescent="0.25">
      <c r="A5150" s="12">
        <v>2019</v>
      </c>
      <c r="B5150" s="12" t="s">
        <v>18</v>
      </c>
      <c r="C5150" s="12" t="s">
        <v>621</v>
      </c>
      <c r="D5150" s="12" t="s">
        <v>621</v>
      </c>
      <c r="E5150" s="12" t="s">
        <v>814</v>
      </c>
      <c r="F5150" s="14">
        <v>3209</v>
      </c>
      <c r="G5150" s="14">
        <v>13354</v>
      </c>
      <c r="H5150" s="17">
        <v>0.24030299999999999</v>
      </c>
      <c r="I5150" s="11">
        <f>IF(B5150="NACIONAL",1,IF(B5150="DEPARTAMENTO",2,IF(B5150="ETC",3,IF(B5150="MUNICIPIO",4,""))))</f>
        <v>4</v>
      </c>
    </row>
    <row r="5151" spans="1:9" ht="15" customHeight="1" x14ac:dyDescent="0.25">
      <c r="A5151" s="12">
        <v>2019</v>
      </c>
      <c r="B5151" s="12" t="s">
        <v>18</v>
      </c>
      <c r="C5151" s="12" t="s">
        <v>621</v>
      </c>
      <c r="D5151" s="12" t="s">
        <v>621</v>
      </c>
      <c r="E5151" s="12" t="s">
        <v>815</v>
      </c>
      <c r="F5151" s="14">
        <v>2576</v>
      </c>
      <c r="G5151" s="14">
        <v>10293</v>
      </c>
      <c r="H5151" s="17">
        <v>0.25026700000000002</v>
      </c>
      <c r="I5151" s="11">
        <f>IF(B5151="NACIONAL",1,IF(B5151="DEPARTAMENTO",2,IF(B5151="ETC",3,IF(B5151="MUNICIPIO",4,""))))</f>
        <v>4</v>
      </c>
    </row>
    <row r="5152" spans="1:9" ht="15" customHeight="1" x14ac:dyDescent="0.25">
      <c r="A5152" s="12">
        <v>2019</v>
      </c>
      <c r="B5152" s="12" t="s">
        <v>18</v>
      </c>
      <c r="C5152" s="12" t="s">
        <v>621</v>
      </c>
      <c r="D5152" s="12" t="s">
        <v>621</v>
      </c>
      <c r="E5152" s="12" t="s">
        <v>816</v>
      </c>
      <c r="F5152" s="14">
        <v>19730</v>
      </c>
      <c r="G5152" s="14">
        <v>71578</v>
      </c>
      <c r="H5152" s="17">
        <v>0.27564300000000003</v>
      </c>
      <c r="I5152" s="11">
        <f>IF(B5152="NACIONAL",1,IF(B5152="DEPARTAMENTO",2,IF(B5152="ETC",3,IF(B5152="MUNICIPIO",4,""))))</f>
        <v>4</v>
      </c>
    </row>
    <row r="5153" spans="1:9" ht="15" customHeight="1" x14ac:dyDescent="0.25">
      <c r="A5153" s="12">
        <v>2019</v>
      </c>
      <c r="B5153" s="12" t="s">
        <v>18</v>
      </c>
      <c r="C5153" s="12" t="s">
        <v>621</v>
      </c>
      <c r="D5153" s="12" t="s">
        <v>639</v>
      </c>
      <c r="E5153" s="12" t="s">
        <v>639</v>
      </c>
      <c r="F5153" s="14">
        <v>33019</v>
      </c>
      <c r="G5153" s="14">
        <v>122285</v>
      </c>
      <c r="H5153" s="17">
        <v>0.27001700000000001</v>
      </c>
      <c r="I5153" s="11">
        <f>IF(B5153="NACIONAL",1,IF(B5153="DEPARTAMENTO",2,IF(B5153="ETC",3,IF(B5153="MUNICIPIO",4,""))))</f>
        <v>4</v>
      </c>
    </row>
    <row r="5154" spans="1:9" ht="15" customHeight="1" x14ac:dyDescent="0.25">
      <c r="A5154" s="12">
        <v>2019</v>
      </c>
      <c r="B5154" s="12" t="s">
        <v>18</v>
      </c>
      <c r="C5154" s="12" t="s">
        <v>621</v>
      </c>
      <c r="D5154" s="12" t="s">
        <v>622</v>
      </c>
      <c r="E5154" s="12" t="s">
        <v>622</v>
      </c>
      <c r="F5154" s="14">
        <v>138802</v>
      </c>
      <c r="G5154" s="14">
        <v>521239</v>
      </c>
      <c r="H5154" s="17">
        <v>0.26629199999999997</v>
      </c>
      <c r="I5154" s="11">
        <f>IF(B5154="NACIONAL",1,IF(B5154="DEPARTAMENTO",2,IF(B5154="ETC",3,IF(B5154="MUNICIPIO",4,""))))</f>
        <v>4</v>
      </c>
    </row>
    <row r="5155" spans="1:9" ht="15" customHeight="1" x14ac:dyDescent="0.25">
      <c r="A5155" s="12">
        <v>2019</v>
      </c>
      <c r="B5155" s="12" t="s">
        <v>18</v>
      </c>
      <c r="C5155" s="12" t="s">
        <v>445</v>
      </c>
      <c r="D5155" s="12" t="s">
        <v>445</v>
      </c>
      <c r="E5155" s="12" t="s">
        <v>817</v>
      </c>
      <c r="F5155" s="14">
        <v>23098</v>
      </c>
      <c r="G5155" s="14">
        <v>90124</v>
      </c>
      <c r="H5155" s="17">
        <v>0.25629099999999999</v>
      </c>
      <c r="I5155" s="11">
        <f>IF(B5155="NACIONAL",1,IF(B5155="DEPARTAMENTO",2,IF(B5155="ETC",3,IF(B5155="MUNICIPIO",4,""))))</f>
        <v>4</v>
      </c>
    </row>
    <row r="5156" spans="1:9" ht="15" customHeight="1" x14ac:dyDescent="0.25">
      <c r="A5156" s="12">
        <v>2019</v>
      </c>
      <c r="B5156" s="12" t="s">
        <v>18</v>
      </c>
      <c r="C5156" s="12" t="s">
        <v>445</v>
      </c>
      <c r="D5156" s="12" t="s">
        <v>445</v>
      </c>
      <c r="E5156" s="12" t="s">
        <v>818</v>
      </c>
      <c r="F5156" s="14">
        <v>1804</v>
      </c>
      <c r="G5156" s="14">
        <v>6513</v>
      </c>
      <c r="H5156" s="17">
        <v>0.27698400000000001</v>
      </c>
      <c r="I5156" s="11">
        <f>IF(B5156="NACIONAL",1,IF(B5156="DEPARTAMENTO",2,IF(B5156="ETC",3,IF(B5156="MUNICIPIO",4,""))))</f>
        <v>4</v>
      </c>
    </row>
    <row r="5157" spans="1:9" ht="15" customHeight="1" x14ac:dyDescent="0.25">
      <c r="A5157" s="12">
        <v>2019</v>
      </c>
      <c r="B5157" s="12" t="s">
        <v>18</v>
      </c>
      <c r="C5157" s="12" t="s">
        <v>445</v>
      </c>
      <c r="D5157" s="12" t="s">
        <v>445</v>
      </c>
      <c r="E5157" s="12" t="s">
        <v>819</v>
      </c>
      <c r="F5157" s="14">
        <v>1533</v>
      </c>
      <c r="G5157" s="14">
        <v>6130</v>
      </c>
      <c r="H5157" s="17">
        <v>0.25008200000000003</v>
      </c>
      <c r="I5157" s="11">
        <f>IF(B5157="NACIONAL",1,IF(B5157="DEPARTAMENTO",2,IF(B5157="ETC",3,IF(B5157="MUNICIPIO",4,""))))</f>
        <v>4</v>
      </c>
    </row>
    <row r="5158" spans="1:9" ht="15" customHeight="1" x14ac:dyDescent="0.25">
      <c r="A5158" s="12">
        <v>2019</v>
      </c>
      <c r="B5158" s="12" t="s">
        <v>18</v>
      </c>
      <c r="C5158" s="12" t="s">
        <v>445</v>
      </c>
      <c r="D5158" s="12" t="s">
        <v>445</v>
      </c>
      <c r="E5158" s="12" t="s">
        <v>820</v>
      </c>
      <c r="F5158" s="14">
        <v>4191</v>
      </c>
      <c r="G5158" s="14">
        <v>15186</v>
      </c>
      <c r="H5158" s="17">
        <v>0.275978</v>
      </c>
      <c r="I5158" s="11">
        <f>IF(B5158="NACIONAL",1,IF(B5158="DEPARTAMENTO",2,IF(B5158="ETC",3,IF(B5158="MUNICIPIO",4,""))))</f>
        <v>4</v>
      </c>
    </row>
    <row r="5159" spans="1:9" ht="15" customHeight="1" x14ac:dyDescent="0.25">
      <c r="A5159" s="12">
        <v>2019</v>
      </c>
      <c r="B5159" s="12" t="s">
        <v>18</v>
      </c>
      <c r="C5159" s="12" t="s">
        <v>445</v>
      </c>
      <c r="D5159" s="12" t="s">
        <v>445</v>
      </c>
      <c r="E5159" s="12" t="s">
        <v>821</v>
      </c>
      <c r="F5159" s="14">
        <v>1666</v>
      </c>
      <c r="G5159" s="14">
        <v>7019</v>
      </c>
      <c r="H5159" s="17">
        <v>0.23735600000000001</v>
      </c>
      <c r="I5159" s="11">
        <f>IF(B5159="NACIONAL",1,IF(B5159="DEPARTAMENTO",2,IF(B5159="ETC",3,IF(B5159="MUNICIPIO",4,""))))</f>
        <v>4</v>
      </c>
    </row>
    <row r="5160" spans="1:9" ht="15" customHeight="1" x14ac:dyDescent="0.25">
      <c r="A5160" s="12">
        <v>2019</v>
      </c>
      <c r="B5160" s="12" t="s">
        <v>18</v>
      </c>
      <c r="C5160" s="12" t="s">
        <v>445</v>
      </c>
      <c r="D5160" s="12" t="s">
        <v>445</v>
      </c>
      <c r="E5160" s="12" t="s">
        <v>822</v>
      </c>
      <c r="F5160" s="14">
        <v>5946</v>
      </c>
      <c r="G5160" s="14">
        <v>23014</v>
      </c>
      <c r="H5160" s="17">
        <v>0.25836399999999998</v>
      </c>
      <c r="I5160" s="11">
        <f>IF(B5160="NACIONAL",1,IF(B5160="DEPARTAMENTO",2,IF(B5160="ETC",3,IF(B5160="MUNICIPIO",4,""))))</f>
        <v>4</v>
      </c>
    </row>
    <row r="5161" spans="1:9" ht="15" customHeight="1" x14ac:dyDescent="0.25">
      <c r="A5161" s="12">
        <v>2019</v>
      </c>
      <c r="B5161" s="12" t="s">
        <v>18</v>
      </c>
      <c r="C5161" s="12" t="s">
        <v>445</v>
      </c>
      <c r="D5161" s="12" t="s">
        <v>445</v>
      </c>
      <c r="E5161" s="12" t="s">
        <v>823</v>
      </c>
      <c r="F5161" s="14">
        <v>393</v>
      </c>
      <c r="G5161" s="14">
        <v>1696</v>
      </c>
      <c r="H5161" s="17">
        <v>0.23172200000000001</v>
      </c>
      <c r="I5161" s="11">
        <f>IF(B5161="NACIONAL",1,IF(B5161="DEPARTAMENTO",2,IF(B5161="ETC",3,IF(B5161="MUNICIPIO",4,""))))</f>
        <v>4</v>
      </c>
    </row>
    <row r="5162" spans="1:9" ht="15" customHeight="1" x14ac:dyDescent="0.25">
      <c r="A5162" s="12">
        <v>2019</v>
      </c>
      <c r="B5162" s="12" t="s">
        <v>18</v>
      </c>
      <c r="C5162" s="12" t="s">
        <v>445</v>
      </c>
      <c r="D5162" s="12" t="s">
        <v>445</v>
      </c>
      <c r="E5162" s="12" t="s">
        <v>824</v>
      </c>
      <c r="F5162" s="14">
        <v>1783</v>
      </c>
      <c r="G5162" s="14">
        <v>7619</v>
      </c>
      <c r="H5162" s="17">
        <v>0.23402000000000001</v>
      </c>
      <c r="I5162" s="11">
        <f>IF(B5162="NACIONAL",1,IF(B5162="DEPARTAMENTO",2,IF(B5162="ETC",3,IF(B5162="MUNICIPIO",4,""))))</f>
        <v>4</v>
      </c>
    </row>
    <row r="5163" spans="1:9" ht="15" customHeight="1" x14ac:dyDescent="0.25">
      <c r="A5163" s="12">
        <v>2019</v>
      </c>
      <c r="B5163" s="12" t="s">
        <v>18</v>
      </c>
      <c r="C5163" s="12" t="s">
        <v>445</v>
      </c>
      <c r="D5163" s="12" t="s">
        <v>445</v>
      </c>
      <c r="E5163" s="12" t="s">
        <v>825</v>
      </c>
      <c r="F5163" s="14">
        <v>908</v>
      </c>
      <c r="G5163" s="14">
        <v>3932</v>
      </c>
      <c r="H5163" s="17">
        <v>0.23092599999999999</v>
      </c>
      <c r="I5163" s="11">
        <f>IF(B5163="NACIONAL",1,IF(B5163="DEPARTAMENTO",2,IF(B5163="ETC",3,IF(B5163="MUNICIPIO",4,""))))</f>
        <v>4</v>
      </c>
    </row>
    <row r="5164" spans="1:9" ht="15" customHeight="1" x14ac:dyDescent="0.25">
      <c r="A5164" s="12">
        <v>2019</v>
      </c>
      <c r="B5164" s="12" t="s">
        <v>18</v>
      </c>
      <c r="C5164" s="12" t="s">
        <v>445</v>
      </c>
      <c r="D5164" s="12" t="s">
        <v>445</v>
      </c>
      <c r="E5164" s="12" t="s">
        <v>826</v>
      </c>
      <c r="F5164" s="14">
        <v>2980</v>
      </c>
      <c r="G5164" s="14">
        <v>12266</v>
      </c>
      <c r="H5164" s="17">
        <v>0.242948</v>
      </c>
      <c r="I5164" s="11">
        <f>IF(B5164="NACIONAL",1,IF(B5164="DEPARTAMENTO",2,IF(B5164="ETC",3,IF(B5164="MUNICIPIO",4,""))))</f>
        <v>4</v>
      </c>
    </row>
    <row r="5165" spans="1:9" ht="15" customHeight="1" x14ac:dyDescent="0.25">
      <c r="A5165" s="12">
        <v>2019</v>
      </c>
      <c r="B5165" s="12" t="s">
        <v>18</v>
      </c>
      <c r="C5165" s="12" t="s">
        <v>445</v>
      </c>
      <c r="D5165" s="12" t="s">
        <v>445</v>
      </c>
      <c r="E5165" s="12" t="s">
        <v>789</v>
      </c>
      <c r="F5165" s="14">
        <v>17897</v>
      </c>
      <c r="G5165" s="14">
        <v>69770</v>
      </c>
      <c r="H5165" s="17">
        <v>0.25651400000000002</v>
      </c>
      <c r="I5165" s="11">
        <f>IF(B5165="NACIONAL",1,IF(B5165="DEPARTAMENTO",2,IF(B5165="ETC",3,IF(B5165="MUNICIPIO",4,""))))</f>
        <v>4</v>
      </c>
    </row>
    <row r="5166" spans="1:9" ht="15" customHeight="1" x14ac:dyDescent="0.25">
      <c r="A5166" s="12">
        <v>2019</v>
      </c>
      <c r="B5166" s="12" t="s">
        <v>18</v>
      </c>
      <c r="C5166" s="12" t="s">
        <v>445</v>
      </c>
      <c r="D5166" s="12" t="s">
        <v>445</v>
      </c>
      <c r="E5166" s="12" t="s">
        <v>676</v>
      </c>
      <c r="F5166" s="14">
        <v>3462</v>
      </c>
      <c r="G5166" s="14">
        <v>14298</v>
      </c>
      <c r="H5166" s="17">
        <v>0.24213200000000001</v>
      </c>
      <c r="I5166" s="11">
        <f>IF(B5166="NACIONAL",1,IF(B5166="DEPARTAMENTO",2,IF(B5166="ETC",3,IF(B5166="MUNICIPIO",4,""))))</f>
        <v>4</v>
      </c>
    </row>
    <row r="5167" spans="1:9" ht="15" customHeight="1" x14ac:dyDescent="0.25">
      <c r="A5167" s="12">
        <v>2019</v>
      </c>
      <c r="B5167" s="12" t="s">
        <v>18</v>
      </c>
      <c r="C5167" s="12" t="s">
        <v>445</v>
      </c>
      <c r="D5167" s="12" t="s">
        <v>445</v>
      </c>
      <c r="E5167" s="12" t="s">
        <v>677</v>
      </c>
      <c r="F5167" s="14">
        <v>1597</v>
      </c>
      <c r="G5167" s="14">
        <v>7086</v>
      </c>
      <c r="H5167" s="17">
        <v>0.22537399999999999</v>
      </c>
      <c r="I5167" s="11">
        <f>IF(B5167="NACIONAL",1,IF(B5167="DEPARTAMENTO",2,IF(B5167="ETC",3,IF(B5167="MUNICIPIO",4,""))))</f>
        <v>4</v>
      </c>
    </row>
    <row r="5168" spans="1:9" ht="15" customHeight="1" x14ac:dyDescent="0.25">
      <c r="A5168" s="12">
        <v>2019</v>
      </c>
      <c r="B5168" s="12" t="s">
        <v>18</v>
      </c>
      <c r="C5168" s="12" t="s">
        <v>445</v>
      </c>
      <c r="D5168" s="12" t="s">
        <v>445</v>
      </c>
      <c r="E5168" s="12" t="s">
        <v>678</v>
      </c>
      <c r="F5168" s="14">
        <v>2557</v>
      </c>
      <c r="G5168" s="14">
        <v>10706</v>
      </c>
      <c r="H5168" s="17">
        <v>0.23883799999999999</v>
      </c>
      <c r="I5168" s="11">
        <f>IF(B5168="NACIONAL",1,IF(B5168="DEPARTAMENTO",2,IF(B5168="ETC",3,IF(B5168="MUNICIPIO",4,""))))</f>
        <v>4</v>
      </c>
    </row>
    <row r="5169" spans="1:9" ht="15" customHeight="1" x14ac:dyDescent="0.25">
      <c r="A5169" s="12">
        <v>2019</v>
      </c>
      <c r="B5169" s="12" t="s">
        <v>18</v>
      </c>
      <c r="C5169" s="12" t="s">
        <v>445</v>
      </c>
      <c r="D5169" s="12" t="s">
        <v>445</v>
      </c>
      <c r="E5169" s="12" t="s">
        <v>679</v>
      </c>
      <c r="F5169" s="14">
        <v>7197</v>
      </c>
      <c r="G5169" s="14">
        <v>27534</v>
      </c>
      <c r="H5169" s="17">
        <v>0.26138600000000001</v>
      </c>
      <c r="I5169" s="11">
        <f>IF(B5169="NACIONAL",1,IF(B5169="DEPARTAMENTO",2,IF(B5169="ETC",3,IF(B5169="MUNICIPIO",4,""))))</f>
        <v>4</v>
      </c>
    </row>
    <row r="5170" spans="1:9" ht="15" customHeight="1" x14ac:dyDescent="0.25">
      <c r="A5170" s="12">
        <v>2019</v>
      </c>
      <c r="B5170" s="12" t="s">
        <v>18</v>
      </c>
      <c r="C5170" s="12" t="s">
        <v>445</v>
      </c>
      <c r="D5170" s="12" t="s">
        <v>445</v>
      </c>
      <c r="E5170" s="12" t="s">
        <v>680</v>
      </c>
      <c r="F5170" s="14">
        <v>2738</v>
      </c>
      <c r="G5170" s="14">
        <v>9388</v>
      </c>
      <c r="H5170" s="17">
        <v>0.29164899999999999</v>
      </c>
      <c r="I5170" s="11">
        <f>IF(B5170="NACIONAL",1,IF(B5170="DEPARTAMENTO",2,IF(B5170="ETC",3,IF(B5170="MUNICIPIO",4,""))))</f>
        <v>4</v>
      </c>
    </row>
    <row r="5171" spans="1:9" ht="15" customHeight="1" x14ac:dyDescent="0.25">
      <c r="A5171" s="12">
        <v>2019</v>
      </c>
      <c r="B5171" s="12" t="s">
        <v>18</v>
      </c>
      <c r="C5171" s="12" t="s">
        <v>445</v>
      </c>
      <c r="D5171" s="12" t="s">
        <v>445</v>
      </c>
      <c r="E5171" s="12" t="s">
        <v>446</v>
      </c>
      <c r="F5171" s="14">
        <v>2616</v>
      </c>
      <c r="G5171" s="14">
        <v>11256</v>
      </c>
      <c r="H5171" s="17">
        <v>0.232409</v>
      </c>
      <c r="I5171" s="11">
        <f>IF(B5171="NACIONAL",1,IF(B5171="DEPARTAMENTO",2,IF(B5171="ETC",3,IF(B5171="MUNICIPIO",4,""))))</f>
        <v>4</v>
      </c>
    </row>
    <row r="5172" spans="1:9" ht="15" customHeight="1" x14ac:dyDescent="0.25">
      <c r="A5172" s="12">
        <v>2019</v>
      </c>
      <c r="B5172" s="12" t="s">
        <v>18</v>
      </c>
      <c r="C5172" s="12" t="s">
        <v>445</v>
      </c>
      <c r="D5172" s="12" t="s">
        <v>445</v>
      </c>
      <c r="E5172" s="12" t="s">
        <v>447</v>
      </c>
      <c r="F5172" s="14">
        <v>1975</v>
      </c>
      <c r="G5172" s="14">
        <v>8484</v>
      </c>
      <c r="H5172" s="17">
        <v>0.232791</v>
      </c>
      <c r="I5172" s="11">
        <f>IF(B5172="NACIONAL",1,IF(B5172="DEPARTAMENTO",2,IF(B5172="ETC",3,IF(B5172="MUNICIPIO",4,""))))</f>
        <v>4</v>
      </c>
    </row>
    <row r="5173" spans="1:9" ht="15" customHeight="1" x14ac:dyDescent="0.25">
      <c r="A5173" s="12">
        <v>2019</v>
      </c>
      <c r="B5173" s="12" t="s">
        <v>18</v>
      </c>
      <c r="C5173" s="12" t="s">
        <v>445</v>
      </c>
      <c r="D5173" s="12" t="s">
        <v>445</v>
      </c>
      <c r="E5173" s="12" t="s">
        <v>448</v>
      </c>
      <c r="F5173" s="14">
        <v>11918</v>
      </c>
      <c r="G5173" s="14">
        <v>42677</v>
      </c>
      <c r="H5173" s="17">
        <v>0.27926000000000001</v>
      </c>
      <c r="I5173" s="11">
        <f>IF(B5173="NACIONAL",1,IF(B5173="DEPARTAMENTO",2,IF(B5173="ETC",3,IF(B5173="MUNICIPIO",4,""))))</f>
        <v>4</v>
      </c>
    </row>
    <row r="5174" spans="1:9" ht="15" customHeight="1" x14ac:dyDescent="0.25">
      <c r="A5174" s="12">
        <v>2019</v>
      </c>
      <c r="B5174" s="12" t="s">
        <v>18</v>
      </c>
      <c r="C5174" s="12" t="s">
        <v>445</v>
      </c>
      <c r="D5174" s="12" t="s">
        <v>445</v>
      </c>
      <c r="E5174" s="12" t="s">
        <v>449</v>
      </c>
      <c r="F5174" s="14">
        <v>7548</v>
      </c>
      <c r="G5174" s="14">
        <v>30301</v>
      </c>
      <c r="H5174" s="17">
        <v>0.24910099999999999</v>
      </c>
      <c r="I5174" s="11">
        <f>IF(B5174="NACIONAL",1,IF(B5174="DEPARTAMENTO",2,IF(B5174="ETC",3,IF(B5174="MUNICIPIO",4,""))))</f>
        <v>4</v>
      </c>
    </row>
    <row r="5175" spans="1:9" ht="15" customHeight="1" x14ac:dyDescent="0.25">
      <c r="A5175" s="12">
        <v>2019</v>
      </c>
      <c r="B5175" s="12" t="s">
        <v>18</v>
      </c>
      <c r="C5175" s="12" t="s">
        <v>445</v>
      </c>
      <c r="D5175" s="12" t="s">
        <v>445</v>
      </c>
      <c r="E5175" s="12" t="s">
        <v>450</v>
      </c>
      <c r="F5175" s="14">
        <v>2485</v>
      </c>
      <c r="G5175" s="14">
        <v>10359</v>
      </c>
      <c r="H5175" s="17">
        <v>0.23988799999999999</v>
      </c>
      <c r="I5175" s="11">
        <f>IF(B5175="NACIONAL",1,IF(B5175="DEPARTAMENTO",2,IF(B5175="ETC",3,IF(B5175="MUNICIPIO",4,""))))</f>
        <v>4</v>
      </c>
    </row>
    <row r="5176" spans="1:9" ht="15" customHeight="1" x14ac:dyDescent="0.25">
      <c r="A5176" s="12">
        <v>2019</v>
      </c>
      <c r="B5176" s="12" t="s">
        <v>18</v>
      </c>
      <c r="C5176" s="12" t="s">
        <v>445</v>
      </c>
      <c r="D5176" s="12" t="s">
        <v>445</v>
      </c>
      <c r="E5176" s="12" t="s">
        <v>289</v>
      </c>
      <c r="F5176" s="14">
        <v>3129</v>
      </c>
      <c r="G5176" s="14">
        <v>12918</v>
      </c>
      <c r="H5176" s="17">
        <v>0.24221999999999999</v>
      </c>
      <c r="I5176" s="11">
        <f>IF(B5176="NACIONAL",1,IF(B5176="DEPARTAMENTO",2,IF(B5176="ETC",3,IF(B5176="MUNICIPIO",4,""))))</f>
        <v>4</v>
      </c>
    </row>
    <row r="5177" spans="1:9" ht="15" customHeight="1" x14ac:dyDescent="0.25">
      <c r="A5177" s="12">
        <v>2019</v>
      </c>
      <c r="B5177" s="12" t="s">
        <v>18</v>
      </c>
      <c r="C5177" s="12" t="s">
        <v>445</v>
      </c>
      <c r="D5177" s="12" t="s">
        <v>445</v>
      </c>
      <c r="E5177" s="12" t="s">
        <v>451</v>
      </c>
      <c r="F5177" s="14">
        <v>4478</v>
      </c>
      <c r="G5177" s="14">
        <v>18474</v>
      </c>
      <c r="H5177" s="17">
        <v>0.242395</v>
      </c>
      <c r="I5177" s="11">
        <f>IF(B5177="NACIONAL",1,IF(B5177="DEPARTAMENTO",2,IF(B5177="ETC",3,IF(B5177="MUNICIPIO",4,""))))</f>
        <v>4</v>
      </c>
    </row>
    <row r="5178" spans="1:9" ht="15" customHeight="1" x14ac:dyDescent="0.25">
      <c r="A5178" s="12">
        <v>2019</v>
      </c>
      <c r="B5178" s="12" t="s">
        <v>18</v>
      </c>
      <c r="C5178" s="12" t="s">
        <v>445</v>
      </c>
      <c r="D5178" s="12" t="s">
        <v>445</v>
      </c>
      <c r="E5178" s="12" t="s">
        <v>452</v>
      </c>
      <c r="F5178" s="14">
        <v>3283</v>
      </c>
      <c r="G5178" s="14">
        <v>12598</v>
      </c>
      <c r="H5178" s="17">
        <v>0.26059700000000002</v>
      </c>
      <c r="I5178" s="11">
        <f>IF(B5178="NACIONAL",1,IF(B5178="DEPARTAMENTO",2,IF(B5178="ETC",3,IF(B5178="MUNICIPIO",4,""))))</f>
        <v>4</v>
      </c>
    </row>
    <row r="5179" spans="1:9" ht="15" customHeight="1" x14ac:dyDescent="0.25">
      <c r="A5179" s="12">
        <v>2019</v>
      </c>
      <c r="B5179" s="12" t="s">
        <v>18</v>
      </c>
      <c r="C5179" s="12" t="s">
        <v>445</v>
      </c>
      <c r="D5179" s="12" t="s">
        <v>445</v>
      </c>
      <c r="E5179" s="12" t="s">
        <v>453</v>
      </c>
      <c r="F5179" s="14">
        <v>2325</v>
      </c>
      <c r="G5179" s="14">
        <v>8948</v>
      </c>
      <c r="H5179" s="17">
        <v>0.25983499999999998</v>
      </c>
      <c r="I5179" s="11">
        <f>IF(B5179="NACIONAL",1,IF(B5179="DEPARTAMENTO",2,IF(B5179="ETC",3,IF(B5179="MUNICIPIO",4,""))))</f>
        <v>4</v>
      </c>
    </row>
    <row r="5180" spans="1:9" ht="15" customHeight="1" x14ac:dyDescent="0.25">
      <c r="A5180" s="12">
        <v>2019</v>
      </c>
      <c r="B5180" s="12" t="s">
        <v>18</v>
      </c>
      <c r="C5180" s="12" t="s">
        <v>445</v>
      </c>
      <c r="D5180" s="12" t="s">
        <v>445</v>
      </c>
      <c r="E5180" s="12" t="s">
        <v>454</v>
      </c>
      <c r="F5180" s="14">
        <v>338</v>
      </c>
      <c r="G5180" s="14">
        <v>1266</v>
      </c>
      <c r="H5180" s="17">
        <v>0.26698300000000003</v>
      </c>
      <c r="I5180" s="11">
        <f>IF(B5180="NACIONAL",1,IF(B5180="DEPARTAMENTO",2,IF(B5180="ETC",3,IF(B5180="MUNICIPIO",4,""))))</f>
        <v>4</v>
      </c>
    </row>
    <row r="5181" spans="1:9" ht="15" customHeight="1" x14ac:dyDescent="0.25">
      <c r="A5181" s="12">
        <v>2019</v>
      </c>
      <c r="B5181" s="12" t="s">
        <v>18</v>
      </c>
      <c r="C5181" s="12" t="s">
        <v>445</v>
      </c>
      <c r="D5181" s="12" t="s">
        <v>445</v>
      </c>
      <c r="E5181" s="12" t="s">
        <v>359</v>
      </c>
      <c r="F5181" s="14">
        <v>6385</v>
      </c>
      <c r="G5181" s="14">
        <v>26571</v>
      </c>
      <c r="H5181" s="17">
        <v>0.24030000000000001</v>
      </c>
      <c r="I5181" s="11">
        <f>IF(B5181="NACIONAL",1,IF(B5181="DEPARTAMENTO",2,IF(B5181="ETC",3,IF(B5181="MUNICIPIO",4,""))))</f>
        <v>4</v>
      </c>
    </row>
    <row r="5182" spans="1:9" ht="15" customHeight="1" x14ac:dyDescent="0.25">
      <c r="A5182" s="12">
        <v>2019</v>
      </c>
      <c r="B5182" s="12" t="s">
        <v>18</v>
      </c>
      <c r="C5182" s="12" t="s">
        <v>445</v>
      </c>
      <c r="D5182" s="12" t="s">
        <v>445</v>
      </c>
      <c r="E5182" s="12" t="s">
        <v>455</v>
      </c>
      <c r="F5182" s="14">
        <v>4070</v>
      </c>
      <c r="G5182" s="14">
        <v>17168</v>
      </c>
      <c r="H5182" s="17">
        <v>0.237069</v>
      </c>
      <c r="I5182" s="11">
        <f>IF(B5182="NACIONAL",1,IF(B5182="DEPARTAMENTO",2,IF(B5182="ETC",3,IF(B5182="MUNICIPIO",4,""))))</f>
        <v>4</v>
      </c>
    </row>
    <row r="5183" spans="1:9" ht="15" customHeight="1" x14ac:dyDescent="0.25">
      <c r="A5183" s="12">
        <v>2019</v>
      </c>
      <c r="B5183" s="12" t="s">
        <v>18</v>
      </c>
      <c r="C5183" s="12" t="s">
        <v>445</v>
      </c>
      <c r="D5183" s="12" t="s">
        <v>640</v>
      </c>
      <c r="E5183" s="12" t="s">
        <v>640</v>
      </c>
      <c r="F5183" s="14">
        <v>140714</v>
      </c>
      <c r="G5183" s="14">
        <v>538824</v>
      </c>
      <c r="H5183" s="17">
        <v>0.26114999999999999</v>
      </c>
      <c r="I5183" s="11">
        <f>IF(B5183="NACIONAL",1,IF(B5183="DEPARTAMENTO",2,IF(B5183="ETC",3,IF(B5183="MUNICIPIO",4,""))))</f>
        <v>4</v>
      </c>
    </row>
    <row r="5184" spans="1:9" ht="15" customHeight="1" x14ac:dyDescent="0.25">
      <c r="A5184" s="12">
        <v>2019</v>
      </c>
      <c r="B5184" s="12" t="s">
        <v>18</v>
      </c>
      <c r="C5184" s="12" t="s">
        <v>27</v>
      </c>
      <c r="D5184" s="12" t="s">
        <v>27</v>
      </c>
      <c r="E5184" s="12" t="s">
        <v>457</v>
      </c>
      <c r="F5184" s="14">
        <v>2291</v>
      </c>
      <c r="G5184" s="14">
        <v>9443</v>
      </c>
      <c r="H5184" s="17">
        <v>0.242614</v>
      </c>
      <c r="I5184" s="11">
        <f>IF(B5184="NACIONAL",1,IF(B5184="DEPARTAMENTO",2,IF(B5184="ETC",3,IF(B5184="MUNICIPIO",4,""))))</f>
        <v>4</v>
      </c>
    </row>
    <row r="5185" spans="1:9" ht="15" customHeight="1" x14ac:dyDescent="0.25">
      <c r="A5185" s="12">
        <v>2019</v>
      </c>
      <c r="B5185" s="12" t="s">
        <v>18</v>
      </c>
      <c r="C5185" s="12" t="s">
        <v>27</v>
      </c>
      <c r="D5185" s="12" t="s">
        <v>27</v>
      </c>
      <c r="E5185" s="12" t="s">
        <v>458</v>
      </c>
      <c r="F5185" s="14">
        <v>1704</v>
      </c>
      <c r="G5185" s="14">
        <v>7375</v>
      </c>
      <c r="H5185" s="17">
        <v>0.23105100000000001</v>
      </c>
      <c r="I5185" s="11">
        <f>IF(B5185="NACIONAL",1,IF(B5185="DEPARTAMENTO",2,IF(B5185="ETC",3,IF(B5185="MUNICIPIO",4,""))))</f>
        <v>4</v>
      </c>
    </row>
    <row r="5186" spans="1:9" ht="15" customHeight="1" x14ac:dyDescent="0.25">
      <c r="A5186" s="12">
        <v>2019</v>
      </c>
      <c r="B5186" s="12" t="s">
        <v>18</v>
      </c>
      <c r="C5186" s="12" t="s">
        <v>27</v>
      </c>
      <c r="D5186" s="12" t="s">
        <v>27</v>
      </c>
      <c r="E5186" s="12" t="s">
        <v>459</v>
      </c>
      <c r="F5186" s="14">
        <v>1804</v>
      </c>
      <c r="G5186" s="14">
        <v>8678</v>
      </c>
      <c r="H5186" s="17">
        <v>0.20788200000000001</v>
      </c>
      <c r="I5186" s="11">
        <f>IF(B5186="NACIONAL",1,IF(B5186="DEPARTAMENTO",2,IF(B5186="ETC",3,IF(B5186="MUNICIPIO",4,""))))</f>
        <v>4</v>
      </c>
    </row>
    <row r="5187" spans="1:9" ht="15" customHeight="1" x14ac:dyDescent="0.25">
      <c r="A5187" s="12">
        <v>2019</v>
      </c>
      <c r="B5187" s="12" t="s">
        <v>18</v>
      </c>
      <c r="C5187" s="12" t="s">
        <v>27</v>
      </c>
      <c r="D5187" s="12" t="s">
        <v>27</v>
      </c>
      <c r="E5187" s="12" t="s">
        <v>460</v>
      </c>
      <c r="F5187" s="14">
        <v>2131</v>
      </c>
      <c r="G5187" s="14">
        <v>8431</v>
      </c>
      <c r="H5187" s="17">
        <v>0.25275799999999998</v>
      </c>
      <c r="I5187" s="11">
        <f>IF(B5187="NACIONAL",1,IF(B5187="DEPARTAMENTO",2,IF(B5187="ETC",3,IF(B5187="MUNICIPIO",4,""))))</f>
        <v>4</v>
      </c>
    </row>
    <row r="5188" spans="1:9" ht="15" customHeight="1" x14ac:dyDescent="0.25">
      <c r="A5188" s="12">
        <v>2019</v>
      </c>
      <c r="B5188" s="12" t="s">
        <v>18</v>
      </c>
      <c r="C5188" s="12" t="s">
        <v>27</v>
      </c>
      <c r="D5188" s="12" t="s">
        <v>27</v>
      </c>
      <c r="E5188" s="12" t="s">
        <v>461</v>
      </c>
      <c r="F5188" s="14">
        <v>15609</v>
      </c>
      <c r="G5188" s="14">
        <v>56195</v>
      </c>
      <c r="H5188" s="17">
        <v>0.27776499999999998</v>
      </c>
      <c r="I5188" s="11">
        <f>IF(B5188="NACIONAL",1,IF(B5188="DEPARTAMENTO",2,IF(B5188="ETC",3,IF(B5188="MUNICIPIO",4,""))))</f>
        <v>4</v>
      </c>
    </row>
    <row r="5189" spans="1:9" ht="15" customHeight="1" x14ac:dyDescent="0.25">
      <c r="A5189" s="12">
        <v>2019</v>
      </c>
      <c r="B5189" s="12" t="s">
        <v>18</v>
      </c>
      <c r="C5189" s="12" t="s">
        <v>27</v>
      </c>
      <c r="D5189" s="12" t="s">
        <v>27</v>
      </c>
      <c r="E5189" s="12" t="s">
        <v>462</v>
      </c>
      <c r="F5189" s="14">
        <v>1485</v>
      </c>
      <c r="G5189" s="14">
        <v>6311</v>
      </c>
      <c r="H5189" s="17">
        <v>0.23530300000000001</v>
      </c>
      <c r="I5189" s="11">
        <f>IF(B5189="NACIONAL",1,IF(B5189="DEPARTAMENTO",2,IF(B5189="ETC",3,IF(B5189="MUNICIPIO",4,""))))</f>
        <v>4</v>
      </c>
    </row>
    <row r="5190" spans="1:9" ht="15" customHeight="1" x14ac:dyDescent="0.25">
      <c r="A5190" s="12">
        <v>2019</v>
      </c>
      <c r="B5190" s="12" t="s">
        <v>18</v>
      </c>
      <c r="C5190" s="12" t="s">
        <v>27</v>
      </c>
      <c r="D5190" s="12" t="s">
        <v>27</v>
      </c>
      <c r="E5190" s="12" t="s">
        <v>463</v>
      </c>
      <c r="F5190" s="14">
        <v>5544</v>
      </c>
      <c r="G5190" s="14">
        <v>23909</v>
      </c>
      <c r="H5190" s="17">
        <v>0.231879</v>
      </c>
      <c r="I5190" s="11">
        <f>IF(B5190="NACIONAL",1,IF(B5190="DEPARTAMENTO",2,IF(B5190="ETC",3,IF(B5190="MUNICIPIO",4,""))))</f>
        <v>4</v>
      </c>
    </row>
    <row r="5191" spans="1:9" ht="15" customHeight="1" x14ac:dyDescent="0.25">
      <c r="A5191" s="12">
        <v>2019</v>
      </c>
      <c r="B5191" s="12" t="s">
        <v>18</v>
      </c>
      <c r="C5191" s="12" t="s">
        <v>27</v>
      </c>
      <c r="D5191" s="12" t="s">
        <v>27</v>
      </c>
      <c r="E5191" s="12" t="s">
        <v>464</v>
      </c>
      <c r="F5191" s="14">
        <v>2017</v>
      </c>
      <c r="G5191" s="14">
        <v>8403</v>
      </c>
      <c r="H5191" s="17">
        <v>0.240033</v>
      </c>
      <c r="I5191" s="11">
        <f>IF(B5191="NACIONAL",1,IF(B5191="DEPARTAMENTO",2,IF(B5191="ETC",3,IF(B5191="MUNICIPIO",4,""))))</f>
        <v>4</v>
      </c>
    </row>
    <row r="5192" spans="1:9" ht="15" customHeight="1" x14ac:dyDescent="0.25">
      <c r="A5192" s="12">
        <v>2019</v>
      </c>
      <c r="B5192" s="12" t="s">
        <v>18</v>
      </c>
      <c r="C5192" s="12" t="s">
        <v>27</v>
      </c>
      <c r="D5192" s="12" t="s">
        <v>27</v>
      </c>
      <c r="E5192" s="12" t="s">
        <v>465</v>
      </c>
      <c r="F5192" s="14">
        <v>3084</v>
      </c>
      <c r="G5192" s="14">
        <v>13761</v>
      </c>
      <c r="H5192" s="17">
        <v>0.22411200000000001</v>
      </c>
      <c r="I5192" s="11">
        <f>IF(B5192="NACIONAL",1,IF(B5192="DEPARTAMENTO",2,IF(B5192="ETC",3,IF(B5192="MUNICIPIO",4,""))))</f>
        <v>4</v>
      </c>
    </row>
    <row r="5193" spans="1:9" ht="15" customHeight="1" x14ac:dyDescent="0.25">
      <c r="A5193" s="12">
        <v>2019</v>
      </c>
      <c r="B5193" s="12" t="s">
        <v>18</v>
      </c>
      <c r="C5193" s="12" t="s">
        <v>27</v>
      </c>
      <c r="D5193" s="12" t="s">
        <v>27</v>
      </c>
      <c r="E5193" s="12" t="s">
        <v>466</v>
      </c>
      <c r="F5193" s="14">
        <v>1674</v>
      </c>
      <c r="G5193" s="14">
        <v>7252</v>
      </c>
      <c r="H5193" s="17">
        <v>0.23083300000000001</v>
      </c>
      <c r="I5193" s="11">
        <f>IF(B5193="NACIONAL",1,IF(B5193="DEPARTAMENTO",2,IF(B5193="ETC",3,IF(B5193="MUNICIPIO",4,""))))</f>
        <v>4</v>
      </c>
    </row>
    <row r="5194" spans="1:9" ht="15" customHeight="1" x14ac:dyDescent="0.25">
      <c r="A5194" s="12">
        <v>2019</v>
      </c>
      <c r="B5194" s="12" t="s">
        <v>18</v>
      </c>
      <c r="C5194" s="12" t="s">
        <v>27</v>
      </c>
      <c r="D5194" s="12" t="s">
        <v>27</v>
      </c>
      <c r="E5194" s="12" t="s">
        <v>375</v>
      </c>
      <c r="F5194" s="14">
        <v>4089</v>
      </c>
      <c r="G5194" s="14">
        <v>15496</v>
      </c>
      <c r="H5194" s="17">
        <v>0.26387500000000003</v>
      </c>
      <c r="I5194" s="11">
        <f>IF(B5194="NACIONAL",1,IF(B5194="DEPARTAMENTO",2,IF(B5194="ETC",3,IF(B5194="MUNICIPIO",4,""))))</f>
        <v>4</v>
      </c>
    </row>
    <row r="5195" spans="1:9" ht="15" customHeight="1" x14ac:dyDescent="0.25">
      <c r="A5195" s="12">
        <v>2019</v>
      </c>
      <c r="B5195" s="12" t="s">
        <v>18</v>
      </c>
      <c r="C5195" s="12" t="s">
        <v>27</v>
      </c>
      <c r="D5195" s="12" t="s">
        <v>27</v>
      </c>
      <c r="E5195" s="12" t="s">
        <v>467</v>
      </c>
      <c r="F5195" s="14">
        <v>2258</v>
      </c>
      <c r="G5195" s="14">
        <v>9199</v>
      </c>
      <c r="H5195" s="17">
        <v>0.24546100000000001</v>
      </c>
      <c r="I5195" s="11">
        <f>IF(B5195="NACIONAL",1,IF(B5195="DEPARTAMENTO",2,IF(B5195="ETC",3,IF(B5195="MUNICIPIO",4,""))))</f>
        <v>4</v>
      </c>
    </row>
    <row r="5196" spans="1:9" ht="15" customHeight="1" x14ac:dyDescent="0.25">
      <c r="A5196" s="12">
        <v>2019</v>
      </c>
      <c r="B5196" s="12" t="s">
        <v>18</v>
      </c>
      <c r="C5196" s="12" t="s">
        <v>27</v>
      </c>
      <c r="D5196" s="12" t="s">
        <v>27</v>
      </c>
      <c r="E5196" s="12" t="s">
        <v>468</v>
      </c>
      <c r="F5196" s="14">
        <v>9372</v>
      </c>
      <c r="G5196" s="14">
        <v>36975</v>
      </c>
      <c r="H5196" s="17">
        <v>0.253469</v>
      </c>
      <c r="I5196" s="11">
        <f>IF(B5196="NACIONAL",1,IF(B5196="DEPARTAMENTO",2,IF(B5196="ETC",3,IF(B5196="MUNICIPIO",4,""))))</f>
        <v>4</v>
      </c>
    </row>
    <row r="5197" spans="1:9" ht="15" customHeight="1" x14ac:dyDescent="0.25">
      <c r="A5197" s="12">
        <v>2019</v>
      </c>
      <c r="B5197" s="12" t="s">
        <v>18</v>
      </c>
      <c r="C5197" s="12" t="s">
        <v>27</v>
      </c>
      <c r="D5197" s="12" t="s">
        <v>27</v>
      </c>
      <c r="E5197" s="12" t="s">
        <v>469</v>
      </c>
      <c r="F5197" s="14">
        <v>1532</v>
      </c>
      <c r="G5197" s="14">
        <v>5843</v>
      </c>
      <c r="H5197" s="17">
        <v>0.26219399999999998</v>
      </c>
      <c r="I5197" s="11">
        <f>IF(B5197="NACIONAL",1,IF(B5197="DEPARTAMENTO",2,IF(B5197="ETC",3,IF(B5197="MUNICIPIO",4,""))))</f>
        <v>4</v>
      </c>
    </row>
    <row r="5198" spans="1:9" ht="15" customHeight="1" x14ac:dyDescent="0.25">
      <c r="A5198" s="12">
        <v>2019</v>
      </c>
      <c r="B5198" s="12" t="s">
        <v>18</v>
      </c>
      <c r="C5198" s="12" t="s">
        <v>27</v>
      </c>
      <c r="D5198" s="12" t="s">
        <v>27</v>
      </c>
      <c r="E5198" s="12" t="s">
        <v>470</v>
      </c>
      <c r="F5198" s="14">
        <v>3754</v>
      </c>
      <c r="G5198" s="14">
        <v>15328</v>
      </c>
      <c r="H5198" s="17">
        <v>0.24491099999999999</v>
      </c>
      <c r="I5198" s="11">
        <f>IF(B5198="NACIONAL",1,IF(B5198="DEPARTAMENTO",2,IF(B5198="ETC",3,IF(B5198="MUNICIPIO",4,""))))</f>
        <v>4</v>
      </c>
    </row>
    <row r="5199" spans="1:9" ht="15" customHeight="1" x14ac:dyDescent="0.25">
      <c r="A5199" s="12">
        <v>2019</v>
      </c>
      <c r="B5199" s="12" t="s">
        <v>18</v>
      </c>
      <c r="C5199" s="12" t="s">
        <v>27</v>
      </c>
      <c r="D5199" s="12" t="s">
        <v>27</v>
      </c>
      <c r="E5199" s="12" t="s">
        <v>471</v>
      </c>
      <c r="F5199" s="14">
        <v>5987</v>
      </c>
      <c r="G5199" s="14">
        <v>22528</v>
      </c>
      <c r="H5199" s="17">
        <v>0.26575799999999999</v>
      </c>
      <c r="I5199" s="11">
        <f>IF(B5199="NACIONAL",1,IF(B5199="DEPARTAMENTO",2,IF(B5199="ETC",3,IF(B5199="MUNICIPIO",4,""))))</f>
        <v>4</v>
      </c>
    </row>
    <row r="5200" spans="1:9" ht="15" customHeight="1" x14ac:dyDescent="0.25">
      <c r="A5200" s="12">
        <v>2019</v>
      </c>
      <c r="B5200" s="12" t="s">
        <v>18</v>
      </c>
      <c r="C5200" s="12" t="s">
        <v>27</v>
      </c>
      <c r="D5200" s="12" t="s">
        <v>27</v>
      </c>
      <c r="E5200" s="12" t="s">
        <v>472</v>
      </c>
      <c r="F5200" s="14">
        <v>1765</v>
      </c>
      <c r="G5200" s="14">
        <v>7443</v>
      </c>
      <c r="H5200" s="17">
        <v>0.23713600000000001</v>
      </c>
      <c r="I5200" s="11">
        <f>IF(B5200="NACIONAL",1,IF(B5200="DEPARTAMENTO",2,IF(B5200="ETC",3,IF(B5200="MUNICIPIO",4,""))))</f>
        <v>4</v>
      </c>
    </row>
    <row r="5201" spans="1:9" ht="15" customHeight="1" x14ac:dyDescent="0.25">
      <c r="A5201" s="12">
        <v>2019</v>
      </c>
      <c r="B5201" s="12" t="s">
        <v>18</v>
      </c>
      <c r="C5201" s="12" t="s">
        <v>27</v>
      </c>
      <c r="D5201" s="12" t="s">
        <v>27</v>
      </c>
      <c r="E5201" s="12" t="s">
        <v>473</v>
      </c>
      <c r="F5201" s="14">
        <v>2921</v>
      </c>
      <c r="G5201" s="14">
        <v>12169</v>
      </c>
      <c r="H5201" s="17">
        <v>0.240036</v>
      </c>
      <c r="I5201" s="11">
        <f>IF(B5201="NACIONAL",1,IF(B5201="DEPARTAMENTO",2,IF(B5201="ETC",3,IF(B5201="MUNICIPIO",4,""))))</f>
        <v>4</v>
      </c>
    </row>
    <row r="5202" spans="1:9" ht="15" customHeight="1" x14ac:dyDescent="0.25">
      <c r="A5202" s="12">
        <v>2019</v>
      </c>
      <c r="B5202" s="12" t="s">
        <v>18</v>
      </c>
      <c r="C5202" s="12" t="s">
        <v>27</v>
      </c>
      <c r="D5202" s="12" t="s">
        <v>27</v>
      </c>
      <c r="E5202" s="12" t="s">
        <v>474</v>
      </c>
      <c r="F5202" s="14">
        <v>3884</v>
      </c>
      <c r="G5202" s="14">
        <v>14296</v>
      </c>
      <c r="H5202" s="17">
        <v>0.27168399999999998</v>
      </c>
      <c r="I5202" s="11">
        <f>IF(B5202="NACIONAL",1,IF(B5202="DEPARTAMENTO",2,IF(B5202="ETC",3,IF(B5202="MUNICIPIO",4,""))))</f>
        <v>4</v>
      </c>
    </row>
    <row r="5203" spans="1:9" ht="15" customHeight="1" x14ac:dyDescent="0.25">
      <c r="A5203" s="12">
        <v>2019</v>
      </c>
      <c r="B5203" s="12" t="s">
        <v>18</v>
      </c>
      <c r="C5203" s="12" t="s">
        <v>27</v>
      </c>
      <c r="D5203" s="12" t="s">
        <v>27</v>
      </c>
      <c r="E5203" s="12" t="s">
        <v>304</v>
      </c>
      <c r="F5203" s="14">
        <v>3147</v>
      </c>
      <c r="G5203" s="14">
        <v>13986</v>
      </c>
      <c r="H5203" s="17">
        <v>0.22501099999999999</v>
      </c>
      <c r="I5203" s="11">
        <f>IF(B5203="NACIONAL",1,IF(B5203="DEPARTAMENTO",2,IF(B5203="ETC",3,IF(B5203="MUNICIPIO",4,""))))</f>
        <v>4</v>
      </c>
    </row>
    <row r="5204" spans="1:9" ht="15" customHeight="1" x14ac:dyDescent="0.25">
      <c r="A5204" s="12">
        <v>2019</v>
      </c>
      <c r="B5204" s="12" t="s">
        <v>18</v>
      </c>
      <c r="C5204" s="12" t="s">
        <v>27</v>
      </c>
      <c r="D5204" s="12" t="s">
        <v>27</v>
      </c>
      <c r="E5204" s="12" t="s">
        <v>475</v>
      </c>
      <c r="F5204" s="14">
        <v>1608</v>
      </c>
      <c r="G5204" s="14">
        <v>7168</v>
      </c>
      <c r="H5204" s="17">
        <v>0.22433</v>
      </c>
      <c r="I5204" s="11">
        <f>IF(B5204="NACIONAL",1,IF(B5204="DEPARTAMENTO",2,IF(B5204="ETC",3,IF(B5204="MUNICIPIO",4,""))))</f>
        <v>4</v>
      </c>
    </row>
    <row r="5205" spans="1:9" ht="15" customHeight="1" x14ac:dyDescent="0.25">
      <c r="A5205" s="12">
        <v>2019</v>
      </c>
      <c r="B5205" s="12" t="s">
        <v>18</v>
      </c>
      <c r="C5205" s="12" t="s">
        <v>27</v>
      </c>
      <c r="D5205" s="12" t="s">
        <v>27</v>
      </c>
      <c r="E5205" s="12" t="s">
        <v>476</v>
      </c>
      <c r="F5205" s="14">
        <v>4641</v>
      </c>
      <c r="G5205" s="14">
        <v>19387</v>
      </c>
      <c r="H5205" s="17">
        <v>0.23938699999999999</v>
      </c>
      <c r="I5205" s="11">
        <f>IF(B5205="NACIONAL",1,IF(B5205="DEPARTAMENTO",2,IF(B5205="ETC",3,IF(B5205="MUNICIPIO",4,""))))</f>
        <v>4</v>
      </c>
    </row>
    <row r="5206" spans="1:9" ht="15" customHeight="1" x14ac:dyDescent="0.25">
      <c r="A5206" s="12">
        <v>2019</v>
      </c>
      <c r="B5206" s="12" t="s">
        <v>18</v>
      </c>
      <c r="C5206" s="12" t="s">
        <v>27</v>
      </c>
      <c r="D5206" s="12" t="s">
        <v>27</v>
      </c>
      <c r="E5206" s="12" t="s">
        <v>477</v>
      </c>
      <c r="F5206" s="14">
        <v>2640</v>
      </c>
      <c r="G5206" s="14">
        <v>11422</v>
      </c>
      <c r="H5206" s="17">
        <v>0.23113300000000001</v>
      </c>
      <c r="I5206" s="11">
        <f>IF(B5206="NACIONAL",1,IF(B5206="DEPARTAMENTO",2,IF(B5206="ETC",3,IF(B5206="MUNICIPIO",4,""))))</f>
        <v>4</v>
      </c>
    </row>
    <row r="5207" spans="1:9" ht="15" customHeight="1" x14ac:dyDescent="0.25">
      <c r="A5207" s="12">
        <v>2019</v>
      </c>
      <c r="B5207" s="12" t="s">
        <v>18</v>
      </c>
      <c r="C5207" s="12" t="s">
        <v>27</v>
      </c>
      <c r="D5207" s="12" t="s">
        <v>27</v>
      </c>
      <c r="E5207" s="12" t="s">
        <v>478</v>
      </c>
      <c r="F5207" s="14">
        <v>1632</v>
      </c>
      <c r="G5207" s="14">
        <v>7049</v>
      </c>
      <c r="H5207" s="17">
        <v>0.23152200000000001</v>
      </c>
      <c r="I5207" s="11">
        <f>IF(B5207="NACIONAL",1,IF(B5207="DEPARTAMENTO",2,IF(B5207="ETC",3,IF(B5207="MUNICIPIO",4,""))))</f>
        <v>4</v>
      </c>
    </row>
    <row r="5208" spans="1:9" ht="15" customHeight="1" x14ac:dyDescent="0.25">
      <c r="A5208" s="12">
        <v>2019</v>
      </c>
      <c r="B5208" s="12" t="s">
        <v>18</v>
      </c>
      <c r="C5208" s="12" t="s">
        <v>27</v>
      </c>
      <c r="D5208" s="12" t="s">
        <v>27</v>
      </c>
      <c r="E5208" s="12" t="s">
        <v>479</v>
      </c>
      <c r="F5208" s="14">
        <v>1897</v>
      </c>
      <c r="G5208" s="14">
        <v>7646</v>
      </c>
      <c r="H5208" s="17">
        <v>0.24810399999999999</v>
      </c>
      <c r="I5208" s="11">
        <f>IF(B5208="NACIONAL",1,IF(B5208="DEPARTAMENTO",2,IF(B5208="ETC",3,IF(B5208="MUNICIPIO",4,""))))</f>
        <v>4</v>
      </c>
    </row>
    <row r="5209" spans="1:9" ht="15" customHeight="1" x14ac:dyDescent="0.25">
      <c r="A5209" s="12">
        <v>2019</v>
      </c>
      <c r="B5209" s="12" t="s">
        <v>18</v>
      </c>
      <c r="C5209" s="12" t="s">
        <v>27</v>
      </c>
      <c r="D5209" s="12" t="s">
        <v>27</v>
      </c>
      <c r="E5209" s="12" t="s">
        <v>480</v>
      </c>
      <c r="F5209" s="14">
        <v>1797</v>
      </c>
      <c r="G5209" s="14">
        <v>7530</v>
      </c>
      <c r="H5209" s="17">
        <v>0.238645</v>
      </c>
      <c r="I5209" s="11">
        <f>IF(B5209="NACIONAL",1,IF(B5209="DEPARTAMENTO",2,IF(B5209="ETC",3,IF(B5209="MUNICIPIO",4,""))))</f>
        <v>4</v>
      </c>
    </row>
    <row r="5210" spans="1:9" ht="15" customHeight="1" x14ac:dyDescent="0.25">
      <c r="A5210" s="12">
        <v>2019</v>
      </c>
      <c r="B5210" s="12" t="s">
        <v>18</v>
      </c>
      <c r="C5210" s="12" t="s">
        <v>27</v>
      </c>
      <c r="D5210" s="12" t="s">
        <v>27</v>
      </c>
      <c r="E5210" s="12" t="s">
        <v>483</v>
      </c>
      <c r="F5210" s="14">
        <v>2222</v>
      </c>
      <c r="G5210" s="14">
        <v>9985</v>
      </c>
      <c r="H5210" s="17">
        <v>0.22253400000000001</v>
      </c>
      <c r="I5210" s="11">
        <f>IF(B5210="NACIONAL",1,IF(B5210="DEPARTAMENTO",2,IF(B5210="ETC",3,IF(B5210="MUNICIPIO",4,""))))</f>
        <v>4</v>
      </c>
    </row>
    <row r="5211" spans="1:9" ht="15" customHeight="1" x14ac:dyDescent="0.25">
      <c r="A5211" s="12">
        <v>2019</v>
      </c>
      <c r="B5211" s="12" t="s">
        <v>18</v>
      </c>
      <c r="C5211" s="12" t="s">
        <v>27</v>
      </c>
      <c r="D5211" s="12" t="s">
        <v>27</v>
      </c>
      <c r="E5211" s="12" t="s">
        <v>484</v>
      </c>
      <c r="F5211" s="14">
        <v>1671</v>
      </c>
      <c r="G5211" s="14">
        <v>6481</v>
      </c>
      <c r="H5211" s="17">
        <v>0.25783099999999998</v>
      </c>
      <c r="I5211" s="11">
        <f>IF(B5211="NACIONAL",1,IF(B5211="DEPARTAMENTO",2,IF(B5211="ETC",3,IF(B5211="MUNICIPIO",4,""))))</f>
        <v>4</v>
      </c>
    </row>
    <row r="5212" spans="1:9" ht="15" customHeight="1" x14ac:dyDescent="0.25">
      <c r="A5212" s="12">
        <v>2019</v>
      </c>
      <c r="B5212" s="12" t="s">
        <v>18</v>
      </c>
      <c r="C5212" s="12" t="s">
        <v>27</v>
      </c>
      <c r="D5212" s="12" t="s">
        <v>27</v>
      </c>
      <c r="E5212" s="12" t="s">
        <v>485</v>
      </c>
      <c r="F5212" s="14">
        <v>1986</v>
      </c>
      <c r="G5212" s="14">
        <v>7441</v>
      </c>
      <c r="H5212" s="17">
        <v>0.26690000000000003</v>
      </c>
      <c r="I5212" s="11">
        <f>IF(B5212="NACIONAL",1,IF(B5212="DEPARTAMENTO",2,IF(B5212="ETC",3,IF(B5212="MUNICIPIO",4,""))))</f>
        <v>4</v>
      </c>
    </row>
    <row r="5213" spans="1:9" ht="15" customHeight="1" x14ac:dyDescent="0.25">
      <c r="A5213" s="12">
        <v>2019</v>
      </c>
      <c r="B5213" s="12" t="s">
        <v>18</v>
      </c>
      <c r="C5213" s="12" t="s">
        <v>27</v>
      </c>
      <c r="D5213" s="12" t="s">
        <v>27</v>
      </c>
      <c r="E5213" s="12" t="s">
        <v>486</v>
      </c>
      <c r="F5213" s="14">
        <v>7813</v>
      </c>
      <c r="G5213" s="14">
        <v>31803</v>
      </c>
      <c r="H5213" s="17">
        <v>0.245669</v>
      </c>
      <c r="I5213" s="11">
        <f>IF(B5213="NACIONAL",1,IF(B5213="DEPARTAMENTO",2,IF(B5213="ETC",3,IF(B5213="MUNICIPIO",4,""))))</f>
        <v>4</v>
      </c>
    </row>
    <row r="5214" spans="1:9" ht="15" customHeight="1" x14ac:dyDescent="0.25">
      <c r="A5214" s="12">
        <v>2019</v>
      </c>
      <c r="B5214" s="12" t="s">
        <v>18</v>
      </c>
      <c r="C5214" s="12" t="s">
        <v>27</v>
      </c>
      <c r="D5214" s="12" t="s">
        <v>27</v>
      </c>
      <c r="E5214" s="12" t="s">
        <v>487</v>
      </c>
      <c r="F5214" s="14">
        <v>2453</v>
      </c>
      <c r="G5214" s="14">
        <v>9653</v>
      </c>
      <c r="H5214" s="17">
        <v>0.25411800000000001</v>
      </c>
      <c r="I5214" s="11">
        <f>IF(B5214="NACIONAL",1,IF(B5214="DEPARTAMENTO",2,IF(B5214="ETC",3,IF(B5214="MUNICIPIO",4,""))))</f>
        <v>4</v>
      </c>
    </row>
    <row r="5215" spans="1:9" ht="15" customHeight="1" x14ac:dyDescent="0.25">
      <c r="A5215" s="12">
        <v>2019</v>
      </c>
      <c r="B5215" s="12" t="s">
        <v>18</v>
      </c>
      <c r="C5215" s="12" t="s">
        <v>27</v>
      </c>
      <c r="D5215" s="12" t="s">
        <v>27</v>
      </c>
      <c r="E5215" s="12" t="s">
        <v>488</v>
      </c>
      <c r="F5215" s="14">
        <v>2248</v>
      </c>
      <c r="G5215" s="14">
        <v>10098</v>
      </c>
      <c r="H5215" s="17">
        <v>0.22261800000000001</v>
      </c>
      <c r="I5215" s="11">
        <f>IF(B5215="NACIONAL",1,IF(B5215="DEPARTAMENTO",2,IF(B5215="ETC",3,IF(B5215="MUNICIPIO",4,""))))</f>
        <v>4</v>
      </c>
    </row>
    <row r="5216" spans="1:9" ht="15" customHeight="1" x14ac:dyDescent="0.25">
      <c r="A5216" s="12">
        <v>2019</v>
      </c>
      <c r="B5216" s="12" t="s">
        <v>18</v>
      </c>
      <c r="C5216" s="12" t="s">
        <v>27</v>
      </c>
      <c r="D5216" s="12" t="s">
        <v>27</v>
      </c>
      <c r="E5216" s="12" t="s">
        <v>489</v>
      </c>
      <c r="F5216" s="14">
        <v>2291</v>
      </c>
      <c r="G5216" s="14">
        <v>9376</v>
      </c>
      <c r="H5216" s="17">
        <v>0.24434700000000001</v>
      </c>
      <c r="I5216" s="11">
        <f>IF(B5216="NACIONAL",1,IF(B5216="DEPARTAMENTO",2,IF(B5216="ETC",3,IF(B5216="MUNICIPIO",4,""))))</f>
        <v>4</v>
      </c>
    </row>
    <row r="5217" spans="1:9" ht="15" customHeight="1" x14ac:dyDescent="0.25">
      <c r="A5217" s="12">
        <v>2019</v>
      </c>
      <c r="B5217" s="12" t="s">
        <v>18</v>
      </c>
      <c r="C5217" s="12" t="s">
        <v>27</v>
      </c>
      <c r="D5217" s="12" t="s">
        <v>27</v>
      </c>
      <c r="E5217" s="12" t="s">
        <v>490</v>
      </c>
      <c r="F5217" s="14">
        <v>7437</v>
      </c>
      <c r="G5217" s="14">
        <v>25214</v>
      </c>
      <c r="H5217" s="17">
        <v>0.29495500000000002</v>
      </c>
      <c r="I5217" s="11">
        <f>IF(B5217="NACIONAL",1,IF(B5217="DEPARTAMENTO",2,IF(B5217="ETC",3,IF(B5217="MUNICIPIO",4,""))))</f>
        <v>4</v>
      </c>
    </row>
    <row r="5218" spans="1:9" ht="15" customHeight="1" x14ac:dyDescent="0.25">
      <c r="A5218" s="12">
        <v>2019</v>
      </c>
      <c r="B5218" s="12" t="s">
        <v>18</v>
      </c>
      <c r="C5218" s="12" t="s">
        <v>27</v>
      </c>
      <c r="D5218" s="12" t="s">
        <v>27</v>
      </c>
      <c r="E5218" s="12" t="s">
        <v>491</v>
      </c>
      <c r="F5218" s="14">
        <v>2242</v>
      </c>
      <c r="G5218" s="14">
        <v>8960</v>
      </c>
      <c r="H5218" s="17">
        <v>0.25022299999999997</v>
      </c>
      <c r="I5218" s="11">
        <f>IF(B5218="NACIONAL",1,IF(B5218="DEPARTAMENTO",2,IF(B5218="ETC",3,IF(B5218="MUNICIPIO",4,""))))</f>
        <v>4</v>
      </c>
    </row>
    <row r="5219" spans="1:9" ht="15" customHeight="1" x14ac:dyDescent="0.25">
      <c r="A5219" s="12">
        <v>2019</v>
      </c>
      <c r="B5219" s="12" t="s">
        <v>18</v>
      </c>
      <c r="C5219" s="12" t="s">
        <v>27</v>
      </c>
      <c r="D5219" s="12" t="s">
        <v>27</v>
      </c>
      <c r="E5219" s="12" t="s">
        <v>492</v>
      </c>
      <c r="F5219" s="14">
        <v>3900</v>
      </c>
      <c r="G5219" s="14">
        <v>12283</v>
      </c>
      <c r="H5219" s="17">
        <v>0.31751200000000002</v>
      </c>
      <c r="I5219" s="11">
        <f>IF(B5219="NACIONAL",1,IF(B5219="DEPARTAMENTO",2,IF(B5219="ETC",3,IF(B5219="MUNICIPIO",4,""))))</f>
        <v>4</v>
      </c>
    </row>
    <row r="5220" spans="1:9" ht="15" customHeight="1" x14ac:dyDescent="0.25">
      <c r="A5220" s="12">
        <v>2019</v>
      </c>
      <c r="B5220" s="12" t="s">
        <v>18</v>
      </c>
      <c r="C5220" s="12" t="s">
        <v>27</v>
      </c>
      <c r="D5220" s="12" t="s">
        <v>27</v>
      </c>
      <c r="E5220" s="12" t="s">
        <v>27</v>
      </c>
      <c r="F5220" s="14">
        <v>1059</v>
      </c>
      <c r="G5220" s="14">
        <v>4355</v>
      </c>
      <c r="H5220" s="17">
        <v>0.243169</v>
      </c>
      <c r="I5220" s="11">
        <f>IF(B5220="NACIONAL",1,IF(B5220="DEPARTAMENTO",2,IF(B5220="ETC",3,IF(B5220="MUNICIPIO",4,""))))</f>
        <v>4</v>
      </c>
    </row>
    <row r="5221" spans="1:9" ht="15" customHeight="1" x14ac:dyDescent="0.25">
      <c r="A5221" s="12">
        <v>2019</v>
      </c>
      <c r="B5221" s="12" t="s">
        <v>18</v>
      </c>
      <c r="C5221" s="12" t="s">
        <v>27</v>
      </c>
      <c r="D5221" s="12" t="s">
        <v>27</v>
      </c>
      <c r="E5221" s="12" t="s">
        <v>493</v>
      </c>
      <c r="F5221" s="14">
        <v>7142</v>
      </c>
      <c r="G5221" s="14">
        <v>25282</v>
      </c>
      <c r="H5221" s="17">
        <v>0.28249299999999999</v>
      </c>
      <c r="I5221" s="11">
        <f>IF(B5221="NACIONAL",1,IF(B5221="DEPARTAMENTO",2,IF(B5221="ETC",3,IF(B5221="MUNICIPIO",4,""))))</f>
        <v>4</v>
      </c>
    </row>
    <row r="5222" spans="1:9" ht="15" customHeight="1" x14ac:dyDescent="0.25">
      <c r="A5222" s="12">
        <v>2019</v>
      </c>
      <c r="B5222" s="12" t="s">
        <v>18</v>
      </c>
      <c r="C5222" s="12" t="s">
        <v>27</v>
      </c>
      <c r="D5222" s="12" t="s">
        <v>27</v>
      </c>
      <c r="E5222" s="12" t="s">
        <v>494</v>
      </c>
      <c r="F5222" s="14">
        <v>1701</v>
      </c>
      <c r="G5222" s="14">
        <v>7039</v>
      </c>
      <c r="H5222" s="17">
        <v>0.24165400000000001</v>
      </c>
      <c r="I5222" s="11">
        <f>IF(B5222="NACIONAL",1,IF(B5222="DEPARTAMENTO",2,IF(B5222="ETC",3,IF(B5222="MUNICIPIO",4,""))))</f>
        <v>4</v>
      </c>
    </row>
    <row r="5223" spans="1:9" ht="15" customHeight="1" x14ac:dyDescent="0.25">
      <c r="A5223" s="12">
        <v>2019</v>
      </c>
      <c r="B5223" s="12" t="s">
        <v>18</v>
      </c>
      <c r="C5223" s="12" t="s">
        <v>27</v>
      </c>
      <c r="D5223" s="12" t="s">
        <v>27</v>
      </c>
      <c r="E5223" s="12" t="s">
        <v>495</v>
      </c>
      <c r="F5223" s="14">
        <v>3480</v>
      </c>
      <c r="G5223" s="14">
        <v>14176</v>
      </c>
      <c r="H5223" s="17">
        <v>0.24548500000000001</v>
      </c>
      <c r="I5223" s="11">
        <f>IF(B5223="NACIONAL",1,IF(B5223="DEPARTAMENTO",2,IF(B5223="ETC",3,IF(B5223="MUNICIPIO",4,""))))</f>
        <v>4</v>
      </c>
    </row>
    <row r="5224" spans="1:9" ht="15" customHeight="1" x14ac:dyDescent="0.25">
      <c r="A5224" s="12">
        <v>2019</v>
      </c>
      <c r="B5224" s="12" t="s">
        <v>18</v>
      </c>
      <c r="C5224" s="12" t="s">
        <v>27</v>
      </c>
      <c r="D5224" s="12" t="s">
        <v>27</v>
      </c>
      <c r="E5224" s="12" t="s">
        <v>496</v>
      </c>
      <c r="F5224" s="14">
        <v>2729</v>
      </c>
      <c r="G5224" s="14">
        <v>9827</v>
      </c>
      <c r="H5224" s="17">
        <v>0.27770400000000001</v>
      </c>
      <c r="I5224" s="11">
        <f>IF(B5224="NACIONAL",1,IF(B5224="DEPARTAMENTO",2,IF(B5224="ETC",3,IF(B5224="MUNICIPIO",4,""))))</f>
        <v>4</v>
      </c>
    </row>
    <row r="5225" spans="1:9" ht="15" customHeight="1" x14ac:dyDescent="0.25">
      <c r="A5225" s="12">
        <v>2019</v>
      </c>
      <c r="B5225" s="12" t="s">
        <v>18</v>
      </c>
      <c r="C5225" s="12" t="s">
        <v>27</v>
      </c>
      <c r="D5225" s="12" t="s">
        <v>27</v>
      </c>
      <c r="E5225" s="12" t="s">
        <v>497</v>
      </c>
      <c r="F5225" s="14">
        <v>2323</v>
      </c>
      <c r="G5225" s="14">
        <v>10197</v>
      </c>
      <c r="H5225" s="17">
        <v>0.22781199999999999</v>
      </c>
      <c r="I5225" s="11">
        <f>IF(B5225="NACIONAL",1,IF(B5225="DEPARTAMENTO",2,IF(B5225="ETC",3,IF(B5225="MUNICIPIO",4,""))))</f>
        <v>4</v>
      </c>
    </row>
    <row r="5226" spans="1:9" ht="15" customHeight="1" x14ac:dyDescent="0.25">
      <c r="A5226" s="12">
        <v>2019</v>
      </c>
      <c r="B5226" s="12" t="s">
        <v>18</v>
      </c>
      <c r="C5226" s="12" t="s">
        <v>27</v>
      </c>
      <c r="D5226" s="12" t="s">
        <v>27</v>
      </c>
      <c r="E5226" s="12" t="s">
        <v>498</v>
      </c>
      <c r="F5226" s="14">
        <v>1436</v>
      </c>
      <c r="G5226" s="14">
        <v>5562</v>
      </c>
      <c r="H5226" s="17">
        <v>0.25818099999999999</v>
      </c>
      <c r="I5226" s="11">
        <f>IF(B5226="NACIONAL",1,IF(B5226="DEPARTAMENTO",2,IF(B5226="ETC",3,IF(B5226="MUNICIPIO",4,""))))</f>
        <v>4</v>
      </c>
    </row>
    <row r="5227" spans="1:9" ht="15" customHeight="1" x14ac:dyDescent="0.25">
      <c r="A5227" s="12">
        <v>2019</v>
      </c>
      <c r="B5227" s="12" t="s">
        <v>18</v>
      </c>
      <c r="C5227" s="12" t="s">
        <v>27</v>
      </c>
      <c r="D5227" s="12" t="s">
        <v>27</v>
      </c>
      <c r="E5227" s="12" t="s">
        <v>499</v>
      </c>
      <c r="F5227" s="14">
        <v>1835</v>
      </c>
      <c r="G5227" s="14">
        <v>8450</v>
      </c>
      <c r="H5227" s="17">
        <v>0.21715999999999999</v>
      </c>
      <c r="I5227" s="11">
        <f>IF(B5227="NACIONAL",1,IF(B5227="DEPARTAMENTO",2,IF(B5227="ETC",3,IF(B5227="MUNICIPIO",4,""))))</f>
        <v>4</v>
      </c>
    </row>
    <row r="5228" spans="1:9" ht="15" customHeight="1" x14ac:dyDescent="0.25">
      <c r="A5228" s="12">
        <v>2019</v>
      </c>
      <c r="B5228" s="12" t="s">
        <v>18</v>
      </c>
      <c r="C5228" s="12" t="s">
        <v>27</v>
      </c>
      <c r="D5228" s="12" t="s">
        <v>27</v>
      </c>
      <c r="E5228" s="12" t="s">
        <v>500</v>
      </c>
      <c r="F5228" s="14">
        <v>3904</v>
      </c>
      <c r="G5228" s="14">
        <v>17334</v>
      </c>
      <c r="H5228" s="17">
        <v>0.22522200000000001</v>
      </c>
      <c r="I5228" s="11">
        <f>IF(B5228="NACIONAL",1,IF(B5228="DEPARTAMENTO",2,IF(B5228="ETC",3,IF(B5228="MUNICIPIO",4,""))))</f>
        <v>4</v>
      </c>
    </row>
    <row r="5229" spans="1:9" ht="15" customHeight="1" x14ac:dyDescent="0.25">
      <c r="A5229" s="12">
        <v>2019</v>
      </c>
      <c r="B5229" s="12" t="s">
        <v>18</v>
      </c>
      <c r="C5229" s="12" t="s">
        <v>27</v>
      </c>
      <c r="D5229" s="12" t="s">
        <v>27</v>
      </c>
      <c r="E5229" s="12" t="s">
        <v>127</v>
      </c>
      <c r="F5229" s="14">
        <v>5648</v>
      </c>
      <c r="G5229" s="14">
        <v>19885</v>
      </c>
      <c r="H5229" s="17">
        <v>0.28403299999999998</v>
      </c>
      <c r="I5229" s="11">
        <f>IF(B5229="NACIONAL",1,IF(B5229="DEPARTAMENTO",2,IF(B5229="ETC",3,IF(B5229="MUNICIPIO",4,""))))</f>
        <v>4</v>
      </c>
    </row>
    <row r="5230" spans="1:9" ht="15" customHeight="1" x14ac:dyDescent="0.25">
      <c r="A5230" s="12">
        <v>2019</v>
      </c>
      <c r="B5230" s="12" t="s">
        <v>18</v>
      </c>
      <c r="C5230" s="12" t="s">
        <v>27</v>
      </c>
      <c r="D5230" s="12" t="s">
        <v>27</v>
      </c>
      <c r="E5230" s="12" t="s">
        <v>501</v>
      </c>
      <c r="F5230" s="14">
        <v>3491</v>
      </c>
      <c r="G5230" s="14">
        <v>12681</v>
      </c>
      <c r="H5230" s="17">
        <v>0.27529399999999998</v>
      </c>
      <c r="I5230" s="11">
        <f>IF(B5230="NACIONAL",1,IF(B5230="DEPARTAMENTO",2,IF(B5230="ETC",3,IF(B5230="MUNICIPIO",4,""))))</f>
        <v>4</v>
      </c>
    </row>
    <row r="5231" spans="1:9" ht="15" customHeight="1" x14ac:dyDescent="0.25">
      <c r="A5231" s="12">
        <v>2019</v>
      </c>
      <c r="B5231" s="12" t="s">
        <v>18</v>
      </c>
      <c r="C5231" s="12" t="s">
        <v>27</v>
      </c>
      <c r="D5231" s="12" t="s">
        <v>27</v>
      </c>
      <c r="E5231" s="12" t="s">
        <v>502</v>
      </c>
      <c r="F5231" s="14">
        <v>7254</v>
      </c>
      <c r="G5231" s="14">
        <v>28380</v>
      </c>
      <c r="H5231" s="17">
        <v>0.25560300000000002</v>
      </c>
      <c r="I5231" s="11">
        <f>IF(B5231="NACIONAL",1,IF(B5231="DEPARTAMENTO",2,IF(B5231="ETC",3,IF(B5231="MUNICIPIO",4,""))))</f>
        <v>4</v>
      </c>
    </row>
    <row r="5232" spans="1:9" ht="15" customHeight="1" x14ac:dyDescent="0.25">
      <c r="A5232" s="12">
        <v>2019</v>
      </c>
      <c r="B5232" s="12" t="s">
        <v>18</v>
      </c>
      <c r="C5232" s="12" t="s">
        <v>27</v>
      </c>
      <c r="D5232" s="12" t="s">
        <v>27</v>
      </c>
      <c r="E5232" s="12" t="s">
        <v>503</v>
      </c>
      <c r="F5232" s="14">
        <v>4611</v>
      </c>
      <c r="G5232" s="14">
        <v>20184</v>
      </c>
      <c r="H5232" s="17">
        <v>0.22844800000000001</v>
      </c>
      <c r="I5232" s="11">
        <f>IF(B5232="NACIONAL",1,IF(B5232="DEPARTAMENTO",2,IF(B5232="ETC",3,IF(B5232="MUNICIPIO",4,""))))</f>
        <v>4</v>
      </c>
    </row>
    <row r="5233" spans="1:9" ht="15" customHeight="1" x14ac:dyDescent="0.25">
      <c r="A5233" s="12">
        <v>2019</v>
      </c>
      <c r="B5233" s="12" t="s">
        <v>18</v>
      </c>
      <c r="C5233" s="12" t="s">
        <v>27</v>
      </c>
      <c r="D5233" s="12" t="s">
        <v>27</v>
      </c>
      <c r="E5233" s="12" t="s">
        <v>129</v>
      </c>
      <c r="F5233" s="14">
        <v>2296</v>
      </c>
      <c r="G5233" s="14">
        <v>9186</v>
      </c>
      <c r="H5233" s="17">
        <v>0.249946</v>
      </c>
      <c r="I5233" s="11">
        <f>IF(B5233="NACIONAL",1,IF(B5233="DEPARTAMENTO",2,IF(B5233="ETC",3,IF(B5233="MUNICIPIO",4,""))))</f>
        <v>4</v>
      </c>
    </row>
    <row r="5234" spans="1:9" ht="15" customHeight="1" x14ac:dyDescent="0.25">
      <c r="A5234" s="12">
        <v>2019</v>
      </c>
      <c r="B5234" s="12" t="s">
        <v>18</v>
      </c>
      <c r="C5234" s="12" t="s">
        <v>27</v>
      </c>
      <c r="D5234" s="12" t="s">
        <v>27</v>
      </c>
      <c r="E5234" s="12" t="s">
        <v>504</v>
      </c>
      <c r="F5234" s="14">
        <v>4570</v>
      </c>
      <c r="G5234" s="14">
        <v>18435</v>
      </c>
      <c r="H5234" s="17">
        <v>0.24789800000000001</v>
      </c>
      <c r="I5234" s="11">
        <f>IF(B5234="NACIONAL",1,IF(B5234="DEPARTAMENTO",2,IF(B5234="ETC",3,IF(B5234="MUNICIPIO",4,""))))</f>
        <v>4</v>
      </c>
    </row>
    <row r="5235" spans="1:9" ht="15" customHeight="1" x14ac:dyDescent="0.25">
      <c r="A5235" s="12">
        <v>2019</v>
      </c>
      <c r="B5235" s="12" t="s">
        <v>18</v>
      </c>
      <c r="C5235" s="12" t="s">
        <v>27</v>
      </c>
      <c r="D5235" s="12" t="s">
        <v>27</v>
      </c>
      <c r="E5235" s="12" t="s">
        <v>505</v>
      </c>
      <c r="F5235" s="14">
        <v>3384</v>
      </c>
      <c r="G5235" s="14">
        <v>15034</v>
      </c>
      <c r="H5235" s="17">
        <v>0.22509000000000001</v>
      </c>
      <c r="I5235" s="11">
        <f>IF(B5235="NACIONAL",1,IF(B5235="DEPARTAMENTO",2,IF(B5235="ETC",3,IF(B5235="MUNICIPIO",4,""))))</f>
        <v>4</v>
      </c>
    </row>
    <row r="5236" spans="1:9" ht="15" customHeight="1" x14ac:dyDescent="0.25">
      <c r="A5236" s="12">
        <v>2019</v>
      </c>
      <c r="B5236" s="12" t="s">
        <v>18</v>
      </c>
      <c r="C5236" s="12" t="s">
        <v>27</v>
      </c>
      <c r="D5236" s="12" t="s">
        <v>27</v>
      </c>
      <c r="E5236" s="12" t="s">
        <v>506</v>
      </c>
      <c r="F5236" s="14">
        <v>1727</v>
      </c>
      <c r="G5236" s="14">
        <v>6831</v>
      </c>
      <c r="H5236" s="17">
        <v>0.25281799999999999</v>
      </c>
      <c r="I5236" s="11">
        <f>IF(B5236="NACIONAL",1,IF(B5236="DEPARTAMENTO",2,IF(B5236="ETC",3,IF(B5236="MUNICIPIO",4,""))))</f>
        <v>4</v>
      </c>
    </row>
    <row r="5237" spans="1:9" ht="15" customHeight="1" x14ac:dyDescent="0.25">
      <c r="A5237" s="12">
        <v>2019</v>
      </c>
      <c r="B5237" s="12" t="s">
        <v>18</v>
      </c>
      <c r="C5237" s="12" t="s">
        <v>27</v>
      </c>
      <c r="D5237" s="12" t="s">
        <v>27</v>
      </c>
      <c r="E5237" s="12" t="s">
        <v>55</v>
      </c>
      <c r="F5237" s="14">
        <v>3675</v>
      </c>
      <c r="G5237" s="14">
        <v>13331</v>
      </c>
      <c r="H5237" s="17">
        <v>0.275673</v>
      </c>
      <c r="I5237" s="11">
        <f>IF(B5237="NACIONAL",1,IF(B5237="DEPARTAMENTO",2,IF(B5237="ETC",3,IF(B5237="MUNICIPIO",4,""))))</f>
        <v>4</v>
      </c>
    </row>
    <row r="5238" spans="1:9" ht="15" customHeight="1" x14ac:dyDescent="0.25">
      <c r="A5238" s="12">
        <v>2019</v>
      </c>
      <c r="B5238" s="12" t="s">
        <v>18</v>
      </c>
      <c r="C5238" s="12" t="s">
        <v>27</v>
      </c>
      <c r="D5238" s="12" t="s">
        <v>27</v>
      </c>
      <c r="E5238" s="12" t="s">
        <v>507</v>
      </c>
      <c r="F5238" s="14">
        <v>3114</v>
      </c>
      <c r="G5238" s="14">
        <v>10939</v>
      </c>
      <c r="H5238" s="17">
        <v>0.28466999999999998</v>
      </c>
      <c r="I5238" s="11">
        <f>IF(B5238="NACIONAL",1,IF(B5238="DEPARTAMENTO",2,IF(B5238="ETC",3,IF(B5238="MUNICIPIO",4,""))))</f>
        <v>4</v>
      </c>
    </row>
    <row r="5239" spans="1:9" ht="15" customHeight="1" x14ac:dyDescent="0.25">
      <c r="A5239" s="12">
        <v>2019</v>
      </c>
      <c r="B5239" s="12" t="s">
        <v>18</v>
      </c>
      <c r="C5239" s="12" t="s">
        <v>27</v>
      </c>
      <c r="D5239" s="12" t="s">
        <v>27</v>
      </c>
      <c r="E5239" s="12" t="s">
        <v>508</v>
      </c>
      <c r="F5239" s="14">
        <v>1768</v>
      </c>
      <c r="G5239" s="14">
        <v>7277</v>
      </c>
      <c r="H5239" s="17">
        <v>0.24295700000000001</v>
      </c>
      <c r="I5239" s="11">
        <f>IF(B5239="NACIONAL",1,IF(B5239="DEPARTAMENTO",2,IF(B5239="ETC",3,IF(B5239="MUNICIPIO",4,""))))</f>
        <v>4</v>
      </c>
    </row>
    <row r="5240" spans="1:9" ht="15" customHeight="1" x14ac:dyDescent="0.25">
      <c r="A5240" s="12">
        <v>2019</v>
      </c>
      <c r="B5240" s="12" t="s">
        <v>18</v>
      </c>
      <c r="C5240" s="12" t="s">
        <v>27</v>
      </c>
      <c r="D5240" s="12" t="s">
        <v>27</v>
      </c>
      <c r="E5240" s="12" t="s">
        <v>509</v>
      </c>
      <c r="F5240" s="14">
        <v>4273</v>
      </c>
      <c r="G5240" s="14">
        <v>17866</v>
      </c>
      <c r="H5240" s="17">
        <v>0.23916899999999999</v>
      </c>
      <c r="I5240" s="11">
        <f>IF(B5240="NACIONAL",1,IF(B5240="DEPARTAMENTO",2,IF(B5240="ETC",3,IF(B5240="MUNICIPIO",4,""))))</f>
        <v>4</v>
      </c>
    </row>
    <row r="5241" spans="1:9" ht="15" customHeight="1" x14ac:dyDescent="0.25">
      <c r="A5241" s="12">
        <v>2019</v>
      </c>
      <c r="B5241" s="12" t="s">
        <v>18</v>
      </c>
      <c r="C5241" s="12" t="s">
        <v>27</v>
      </c>
      <c r="D5241" s="12" t="s">
        <v>27</v>
      </c>
      <c r="E5241" s="12" t="s">
        <v>510</v>
      </c>
      <c r="F5241" s="14">
        <v>3227</v>
      </c>
      <c r="G5241" s="14">
        <v>13397</v>
      </c>
      <c r="H5241" s="17">
        <v>0.24087500000000001</v>
      </c>
      <c r="I5241" s="11">
        <f>IF(B5241="NACIONAL",1,IF(B5241="DEPARTAMENTO",2,IF(B5241="ETC",3,IF(B5241="MUNICIPIO",4,""))))</f>
        <v>4</v>
      </c>
    </row>
    <row r="5242" spans="1:9" ht="15" customHeight="1" x14ac:dyDescent="0.25">
      <c r="A5242" s="12">
        <v>2019</v>
      </c>
      <c r="B5242" s="12" t="s">
        <v>18</v>
      </c>
      <c r="C5242" s="12" t="s">
        <v>27</v>
      </c>
      <c r="D5242" s="12" t="s">
        <v>27</v>
      </c>
      <c r="E5242" s="12" t="s">
        <v>513</v>
      </c>
      <c r="F5242" s="14">
        <v>11673</v>
      </c>
      <c r="G5242" s="14">
        <v>44650</v>
      </c>
      <c r="H5242" s="17">
        <v>0.26143300000000003</v>
      </c>
      <c r="I5242" s="11">
        <f>IF(B5242="NACIONAL",1,IF(B5242="DEPARTAMENTO",2,IF(B5242="ETC",3,IF(B5242="MUNICIPIO",4,""))))</f>
        <v>4</v>
      </c>
    </row>
    <row r="5243" spans="1:9" ht="15" customHeight="1" x14ac:dyDescent="0.25">
      <c r="A5243" s="12">
        <v>2019</v>
      </c>
      <c r="B5243" s="12" t="s">
        <v>18</v>
      </c>
      <c r="C5243" s="12" t="s">
        <v>245</v>
      </c>
      <c r="D5243" s="12" t="s">
        <v>245</v>
      </c>
      <c r="E5243" s="12" t="s">
        <v>879</v>
      </c>
      <c r="F5243" s="14">
        <v>660</v>
      </c>
      <c r="G5243" s="14">
        <v>3299</v>
      </c>
      <c r="H5243" s="17">
        <v>0.20006099999999999</v>
      </c>
      <c r="I5243" s="11">
        <f>IF(B5243="NACIONAL",1,IF(B5243="DEPARTAMENTO",2,IF(B5243="ETC",3,IF(B5243="MUNICIPIO",4,""))))</f>
        <v>4</v>
      </c>
    </row>
    <row r="5244" spans="1:9" ht="15" customHeight="1" x14ac:dyDescent="0.25">
      <c r="A5244" s="12">
        <v>2019</v>
      </c>
      <c r="B5244" s="12" t="s">
        <v>18</v>
      </c>
      <c r="C5244" s="12" t="s">
        <v>245</v>
      </c>
      <c r="D5244" s="12" t="s">
        <v>245</v>
      </c>
      <c r="E5244" s="12" t="s">
        <v>880</v>
      </c>
      <c r="F5244" s="14">
        <v>2017</v>
      </c>
      <c r="G5244" s="14">
        <v>8831</v>
      </c>
      <c r="H5244" s="17">
        <v>0.22839999999999999</v>
      </c>
      <c r="I5244" s="11">
        <f>IF(B5244="NACIONAL",1,IF(B5244="DEPARTAMENTO",2,IF(B5244="ETC",3,IF(B5244="MUNICIPIO",4,""))))</f>
        <v>4</v>
      </c>
    </row>
    <row r="5245" spans="1:9" ht="15" customHeight="1" x14ac:dyDescent="0.25">
      <c r="A5245" s="12">
        <v>2019</v>
      </c>
      <c r="B5245" s="12" t="s">
        <v>18</v>
      </c>
      <c r="C5245" s="12" t="s">
        <v>245</v>
      </c>
      <c r="D5245" s="12" t="s">
        <v>245</v>
      </c>
      <c r="E5245" s="12" t="s">
        <v>881</v>
      </c>
      <c r="F5245" s="14">
        <v>779</v>
      </c>
      <c r="G5245" s="14">
        <v>4330</v>
      </c>
      <c r="H5245" s="17">
        <v>0.17990800000000001</v>
      </c>
      <c r="I5245" s="11">
        <f>IF(B5245="NACIONAL",1,IF(B5245="DEPARTAMENTO",2,IF(B5245="ETC",3,IF(B5245="MUNICIPIO",4,""))))</f>
        <v>4</v>
      </c>
    </row>
    <row r="5246" spans="1:9" ht="15" customHeight="1" x14ac:dyDescent="0.25">
      <c r="A5246" s="12">
        <v>2019</v>
      </c>
      <c r="B5246" s="12" t="s">
        <v>18</v>
      </c>
      <c r="C5246" s="12" t="s">
        <v>245</v>
      </c>
      <c r="D5246" s="12" t="s">
        <v>245</v>
      </c>
      <c r="E5246" s="12" t="s">
        <v>882</v>
      </c>
      <c r="F5246" s="14">
        <v>861</v>
      </c>
      <c r="G5246" s="14">
        <v>3660</v>
      </c>
      <c r="H5246" s="17">
        <v>0.23524600000000001</v>
      </c>
      <c r="I5246" s="11">
        <f>IF(B5246="NACIONAL",1,IF(B5246="DEPARTAMENTO",2,IF(B5246="ETC",3,IF(B5246="MUNICIPIO",4,""))))</f>
        <v>4</v>
      </c>
    </row>
    <row r="5247" spans="1:9" ht="15" customHeight="1" x14ac:dyDescent="0.25">
      <c r="A5247" s="12">
        <v>2019</v>
      </c>
      <c r="B5247" s="12" t="s">
        <v>18</v>
      </c>
      <c r="C5247" s="12" t="s">
        <v>245</v>
      </c>
      <c r="D5247" s="12" t="s">
        <v>245</v>
      </c>
      <c r="E5247" s="12" t="s">
        <v>883</v>
      </c>
      <c r="F5247" s="14">
        <v>1085</v>
      </c>
      <c r="G5247" s="14">
        <v>5206</v>
      </c>
      <c r="H5247" s="17">
        <v>0.20841299999999999</v>
      </c>
      <c r="I5247" s="11">
        <f>IF(B5247="NACIONAL",1,IF(B5247="DEPARTAMENTO",2,IF(B5247="ETC",3,IF(B5247="MUNICIPIO",4,""))))</f>
        <v>4</v>
      </c>
    </row>
    <row r="5248" spans="1:9" ht="15" customHeight="1" x14ac:dyDescent="0.25">
      <c r="A5248" s="12">
        <v>2019</v>
      </c>
      <c r="B5248" s="12" t="s">
        <v>18</v>
      </c>
      <c r="C5248" s="12" t="s">
        <v>245</v>
      </c>
      <c r="D5248" s="12" t="s">
        <v>245</v>
      </c>
      <c r="E5248" s="12" t="s">
        <v>884</v>
      </c>
      <c r="F5248" s="14">
        <v>305</v>
      </c>
      <c r="G5248" s="14">
        <v>1559</v>
      </c>
      <c r="H5248" s="17">
        <v>0.19563800000000001</v>
      </c>
      <c r="I5248" s="11">
        <f>IF(B5248="NACIONAL",1,IF(B5248="DEPARTAMENTO",2,IF(B5248="ETC",3,IF(B5248="MUNICIPIO",4,""))))</f>
        <v>4</v>
      </c>
    </row>
    <row r="5249" spans="1:9" ht="15" customHeight="1" x14ac:dyDescent="0.25">
      <c r="A5249" s="12">
        <v>2019</v>
      </c>
      <c r="B5249" s="12" t="s">
        <v>18</v>
      </c>
      <c r="C5249" s="12" t="s">
        <v>245</v>
      </c>
      <c r="D5249" s="12" t="s">
        <v>245</v>
      </c>
      <c r="E5249" s="12" t="s">
        <v>246</v>
      </c>
      <c r="F5249" s="14">
        <v>1058</v>
      </c>
      <c r="G5249" s="14">
        <v>6131</v>
      </c>
      <c r="H5249" s="17">
        <v>0.172566</v>
      </c>
      <c r="I5249" s="11">
        <f>IF(B5249="NACIONAL",1,IF(B5249="DEPARTAMENTO",2,IF(B5249="ETC",3,IF(B5249="MUNICIPIO",4,""))))</f>
        <v>4</v>
      </c>
    </row>
    <row r="5250" spans="1:9" ht="15" customHeight="1" x14ac:dyDescent="0.25">
      <c r="A5250" s="12">
        <v>2019</v>
      </c>
      <c r="B5250" s="12" t="s">
        <v>18</v>
      </c>
      <c r="C5250" s="12" t="s">
        <v>245</v>
      </c>
      <c r="D5250" s="12" t="s">
        <v>245</v>
      </c>
      <c r="E5250" s="12" t="s">
        <v>247</v>
      </c>
      <c r="F5250" s="14">
        <v>1814</v>
      </c>
      <c r="G5250" s="14">
        <v>8369</v>
      </c>
      <c r="H5250" s="17">
        <v>0.216752</v>
      </c>
      <c r="I5250" s="11">
        <f>IF(B5250="NACIONAL",1,IF(B5250="DEPARTAMENTO",2,IF(B5250="ETC",3,IF(B5250="MUNICIPIO",4,""))))</f>
        <v>4</v>
      </c>
    </row>
    <row r="5251" spans="1:9" ht="15" customHeight="1" x14ac:dyDescent="0.25">
      <c r="A5251" s="12">
        <v>2019</v>
      </c>
      <c r="B5251" s="12" t="s">
        <v>18</v>
      </c>
      <c r="C5251" s="12" t="s">
        <v>245</v>
      </c>
      <c r="D5251" s="12" t="s">
        <v>245</v>
      </c>
      <c r="E5251" s="12" t="s">
        <v>248</v>
      </c>
      <c r="F5251" s="14">
        <v>428</v>
      </c>
      <c r="G5251" s="14">
        <v>2037</v>
      </c>
      <c r="H5251" s="17">
        <v>0.21011299999999999</v>
      </c>
      <c r="I5251" s="11">
        <f>IF(B5251="NACIONAL",1,IF(B5251="DEPARTAMENTO",2,IF(B5251="ETC",3,IF(B5251="MUNICIPIO",4,""))))</f>
        <v>4</v>
      </c>
    </row>
    <row r="5252" spans="1:9" ht="15" customHeight="1" x14ac:dyDescent="0.25">
      <c r="A5252" s="12">
        <v>2019</v>
      </c>
      <c r="B5252" s="12" t="s">
        <v>18</v>
      </c>
      <c r="C5252" s="12" t="s">
        <v>245</v>
      </c>
      <c r="D5252" s="12" t="s">
        <v>245</v>
      </c>
      <c r="E5252" s="12" t="s">
        <v>249</v>
      </c>
      <c r="F5252" s="14">
        <v>1412</v>
      </c>
      <c r="G5252" s="14">
        <v>7534</v>
      </c>
      <c r="H5252" s="17">
        <v>0.187417</v>
      </c>
      <c r="I5252" s="11">
        <f>IF(B5252="NACIONAL",1,IF(B5252="DEPARTAMENTO",2,IF(B5252="ETC",3,IF(B5252="MUNICIPIO",4,""))))</f>
        <v>4</v>
      </c>
    </row>
    <row r="5253" spans="1:9" ht="15" customHeight="1" x14ac:dyDescent="0.25">
      <c r="A5253" s="12">
        <v>2019</v>
      </c>
      <c r="B5253" s="12" t="s">
        <v>18</v>
      </c>
      <c r="C5253" s="12" t="s">
        <v>245</v>
      </c>
      <c r="D5253" s="12" t="s">
        <v>245</v>
      </c>
      <c r="E5253" s="12" t="s">
        <v>250</v>
      </c>
      <c r="F5253" s="14">
        <v>3595</v>
      </c>
      <c r="G5253" s="14">
        <v>15920</v>
      </c>
      <c r="H5253" s="17">
        <v>0.22581699999999999</v>
      </c>
      <c r="I5253" s="11">
        <f>IF(B5253="NACIONAL",1,IF(B5253="DEPARTAMENTO",2,IF(B5253="ETC",3,IF(B5253="MUNICIPIO",4,""))))</f>
        <v>4</v>
      </c>
    </row>
    <row r="5254" spans="1:9" ht="15" customHeight="1" x14ac:dyDescent="0.25">
      <c r="A5254" s="12">
        <v>2019</v>
      </c>
      <c r="B5254" s="12" t="s">
        <v>18</v>
      </c>
      <c r="C5254" s="12" t="s">
        <v>245</v>
      </c>
      <c r="D5254" s="12" t="s">
        <v>245</v>
      </c>
      <c r="E5254" s="12" t="s">
        <v>251</v>
      </c>
      <c r="F5254" s="14">
        <v>547</v>
      </c>
      <c r="G5254" s="14">
        <v>2817</v>
      </c>
      <c r="H5254" s="17">
        <v>0.19417799999999999</v>
      </c>
      <c r="I5254" s="11">
        <f>IF(B5254="NACIONAL",1,IF(B5254="DEPARTAMENTO",2,IF(B5254="ETC",3,IF(B5254="MUNICIPIO",4,""))))</f>
        <v>4</v>
      </c>
    </row>
    <row r="5255" spans="1:9" ht="15" customHeight="1" x14ac:dyDescent="0.25">
      <c r="A5255" s="12">
        <v>2019</v>
      </c>
      <c r="B5255" s="12" t="s">
        <v>18</v>
      </c>
      <c r="C5255" s="12" t="s">
        <v>245</v>
      </c>
      <c r="D5255" s="12" t="s">
        <v>245</v>
      </c>
      <c r="E5255" s="12" t="s">
        <v>252</v>
      </c>
      <c r="F5255" s="14">
        <v>882</v>
      </c>
      <c r="G5255" s="14">
        <v>4621</v>
      </c>
      <c r="H5255" s="17">
        <v>0.19086800000000001</v>
      </c>
      <c r="I5255" s="11">
        <f>IF(B5255="NACIONAL",1,IF(B5255="DEPARTAMENTO",2,IF(B5255="ETC",3,IF(B5255="MUNICIPIO",4,""))))</f>
        <v>4</v>
      </c>
    </row>
    <row r="5256" spans="1:9" ht="15" customHeight="1" x14ac:dyDescent="0.25">
      <c r="A5256" s="12">
        <v>2019</v>
      </c>
      <c r="B5256" s="12" t="s">
        <v>18</v>
      </c>
      <c r="C5256" s="12" t="s">
        <v>245</v>
      </c>
      <c r="D5256" s="12" t="s">
        <v>630</v>
      </c>
      <c r="E5256" s="12" t="s">
        <v>630</v>
      </c>
      <c r="F5256" s="14">
        <v>47495</v>
      </c>
      <c r="G5256" s="14">
        <v>176347</v>
      </c>
      <c r="H5256" s="17">
        <v>0.26932699999999998</v>
      </c>
      <c r="I5256" s="11">
        <f>IF(B5256="NACIONAL",1,IF(B5256="DEPARTAMENTO",2,IF(B5256="ETC",3,IF(B5256="MUNICIPIO",4,""))))</f>
        <v>4</v>
      </c>
    </row>
    <row r="5257" spans="1:9" ht="15" customHeight="1" x14ac:dyDescent="0.25">
      <c r="A5257" s="12">
        <v>2019</v>
      </c>
      <c r="B5257" s="12" t="s">
        <v>18</v>
      </c>
      <c r="C5257" s="12" t="s">
        <v>245</v>
      </c>
      <c r="D5257" s="12" t="s">
        <v>631</v>
      </c>
      <c r="E5257" s="12" t="s">
        <v>631</v>
      </c>
      <c r="F5257" s="14">
        <v>30173</v>
      </c>
      <c r="G5257" s="14">
        <v>124780</v>
      </c>
      <c r="H5257" s="17">
        <v>0.24181</v>
      </c>
      <c r="I5257" s="11">
        <f>IF(B5257="NACIONAL",1,IF(B5257="DEPARTAMENTO",2,IF(B5257="ETC",3,IF(B5257="MUNICIPIO",4,""))))</f>
        <v>4</v>
      </c>
    </row>
    <row r="5258" spans="1:9" ht="15" customHeight="1" x14ac:dyDescent="0.25">
      <c r="A5258" s="12">
        <v>2019</v>
      </c>
      <c r="B5258" s="12" t="s">
        <v>18</v>
      </c>
      <c r="C5258" s="12" t="s">
        <v>245</v>
      </c>
      <c r="D5258" s="12" t="s">
        <v>632</v>
      </c>
      <c r="E5258" s="12" t="s">
        <v>632</v>
      </c>
      <c r="F5258" s="14">
        <v>30868</v>
      </c>
      <c r="G5258" s="14">
        <v>129346</v>
      </c>
      <c r="H5258" s="17">
        <v>0.238647</v>
      </c>
      <c r="I5258" s="11">
        <f>IF(B5258="NACIONAL",1,IF(B5258="DEPARTAMENTO",2,IF(B5258="ETC",3,IF(B5258="MUNICIPIO",4,""))))</f>
        <v>4</v>
      </c>
    </row>
    <row r="5259" spans="1:9" ht="15" customHeight="1" x14ac:dyDescent="0.25">
      <c r="A5259" s="12">
        <v>2019</v>
      </c>
      <c r="B5259" s="12" t="s">
        <v>18</v>
      </c>
      <c r="C5259" s="12" t="s">
        <v>253</v>
      </c>
      <c r="D5259" s="12" t="s">
        <v>253</v>
      </c>
      <c r="E5259" s="12" t="s">
        <v>255</v>
      </c>
      <c r="F5259" s="14">
        <v>4704</v>
      </c>
      <c r="G5259" s="14">
        <v>22907</v>
      </c>
      <c r="H5259" s="17">
        <v>0.20535200000000001</v>
      </c>
      <c r="I5259" s="11">
        <f>IF(B5259="NACIONAL",1,IF(B5259="DEPARTAMENTO",2,IF(B5259="ETC",3,IF(B5259="MUNICIPIO",4,""))))</f>
        <v>4</v>
      </c>
    </row>
    <row r="5260" spans="1:9" ht="15" customHeight="1" x14ac:dyDescent="0.25">
      <c r="A5260" s="12">
        <v>2019</v>
      </c>
      <c r="B5260" s="12" t="s">
        <v>18</v>
      </c>
      <c r="C5260" s="12" t="s">
        <v>253</v>
      </c>
      <c r="D5260" s="12" t="s">
        <v>253</v>
      </c>
      <c r="E5260" s="12" t="s">
        <v>256</v>
      </c>
      <c r="F5260" s="14">
        <v>7787</v>
      </c>
      <c r="G5260" s="14">
        <v>36405</v>
      </c>
      <c r="H5260" s="17">
        <v>0.21389900000000001</v>
      </c>
      <c r="I5260" s="11">
        <f>IF(B5260="NACIONAL",1,IF(B5260="DEPARTAMENTO",2,IF(B5260="ETC",3,IF(B5260="MUNICIPIO",4,""))))</f>
        <v>4</v>
      </c>
    </row>
    <row r="5261" spans="1:9" ht="15" customHeight="1" x14ac:dyDescent="0.25">
      <c r="A5261" s="12">
        <v>2019</v>
      </c>
      <c r="B5261" s="12" t="s">
        <v>18</v>
      </c>
      <c r="C5261" s="12" t="s">
        <v>253</v>
      </c>
      <c r="D5261" s="12" t="s">
        <v>253</v>
      </c>
      <c r="E5261" s="12" t="s">
        <v>257</v>
      </c>
      <c r="F5261" s="14">
        <v>2060</v>
      </c>
      <c r="G5261" s="14">
        <v>10533</v>
      </c>
      <c r="H5261" s="17">
        <v>0.195576</v>
      </c>
      <c r="I5261" s="11">
        <f>IF(B5261="NACIONAL",1,IF(B5261="DEPARTAMENTO",2,IF(B5261="ETC",3,IF(B5261="MUNICIPIO",4,""))))</f>
        <v>4</v>
      </c>
    </row>
    <row r="5262" spans="1:9" ht="15" customHeight="1" x14ac:dyDescent="0.25">
      <c r="A5262" s="12">
        <v>2019</v>
      </c>
      <c r="B5262" s="12" t="s">
        <v>18</v>
      </c>
      <c r="C5262" s="12" t="s">
        <v>253</v>
      </c>
      <c r="D5262" s="12" t="s">
        <v>253</v>
      </c>
      <c r="E5262" s="12" t="s">
        <v>258</v>
      </c>
      <c r="F5262" s="14">
        <v>2299</v>
      </c>
      <c r="G5262" s="14">
        <v>10634</v>
      </c>
      <c r="H5262" s="17">
        <v>0.216193</v>
      </c>
      <c r="I5262" s="11">
        <f>IF(B5262="NACIONAL",1,IF(B5262="DEPARTAMENTO",2,IF(B5262="ETC",3,IF(B5262="MUNICIPIO",4,""))))</f>
        <v>4</v>
      </c>
    </row>
    <row r="5263" spans="1:9" ht="15" customHeight="1" x14ac:dyDescent="0.25">
      <c r="A5263" s="12">
        <v>2019</v>
      </c>
      <c r="B5263" s="12" t="s">
        <v>18</v>
      </c>
      <c r="C5263" s="12" t="s">
        <v>253</v>
      </c>
      <c r="D5263" s="12" t="s">
        <v>253</v>
      </c>
      <c r="E5263" s="12" t="s">
        <v>259</v>
      </c>
      <c r="F5263" s="14">
        <v>12033</v>
      </c>
      <c r="G5263" s="14">
        <v>51773</v>
      </c>
      <c r="H5263" s="17">
        <v>0.23241800000000001</v>
      </c>
      <c r="I5263" s="11">
        <f>IF(B5263="NACIONAL",1,IF(B5263="DEPARTAMENTO",2,IF(B5263="ETC",3,IF(B5263="MUNICIPIO",4,""))))</f>
        <v>4</v>
      </c>
    </row>
    <row r="5264" spans="1:9" ht="15" customHeight="1" x14ac:dyDescent="0.25">
      <c r="A5264" s="12">
        <v>2019</v>
      </c>
      <c r="B5264" s="12" t="s">
        <v>18</v>
      </c>
      <c r="C5264" s="12" t="s">
        <v>253</v>
      </c>
      <c r="D5264" s="12" t="s">
        <v>253</v>
      </c>
      <c r="E5264" s="12" t="s">
        <v>260</v>
      </c>
      <c r="F5264" s="14">
        <v>2153</v>
      </c>
      <c r="G5264" s="14">
        <v>11399</v>
      </c>
      <c r="H5264" s="17">
        <v>0.18887599999999999</v>
      </c>
      <c r="I5264" s="11">
        <f>IF(B5264="NACIONAL",1,IF(B5264="DEPARTAMENTO",2,IF(B5264="ETC",3,IF(B5264="MUNICIPIO",4,""))))</f>
        <v>4</v>
      </c>
    </row>
    <row r="5265" spans="1:9" ht="15" customHeight="1" x14ac:dyDescent="0.25">
      <c r="A5265" s="12">
        <v>2019</v>
      </c>
      <c r="B5265" s="12" t="s">
        <v>18</v>
      </c>
      <c r="C5265" s="12" t="s">
        <v>253</v>
      </c>
      <c r="D5265" s="12" t="s">
        <v>253</v>
      </c>
      <c r="E5265" s="12" t="s">
        <v>261</v>
      </c>
      <c r="F5265" s="14">
        <v>16732</v>
      </c>
      <c r="G5265" s="14">
        <v>72972</v>
      </c>
      <c r="H5265" s="17">
        <v>0.229293</v>
      </c>
      <c r="I5265" s="11">
        <f>IF(B5265="NACIONAL",1,IF(B5265="DEPARTAMENTO",2,IF(B5265="ETC",3,IF(B5265="MUNICIPIO",4,""))))</f>
        <v>4</v>
      </c>
    </row>
    <row r="5266" spans="1:9" ht="15" customHeight="1" x14ac:dyDescent="0.25">
      <c r="A5266" s="12">
        <v>2019</v>
      </c>
      <c r="B5266" s="12" t="s">
        <v>18</v>
      </c>
      <c r="C5266" s="12" t="s">
        <v>253</v>
      </c>
      <c r="D5266" s="12" t="s">
        <v>253</v>
      </c>
      <c r="E5266" s="12" t="s">
        <v>262</v>
      </c>
      <c r="F5266" s="14">
        <v>1149</v>
      </c>
      <c r="G5266" s="14">
        <v>5916</v>
      </c>
      <c r="H5266" s="17">
        <v>0.194219</v>
      </c>
      <c r="I5266" s="11">
        <f>IF(B5266="NACIONAL",1,IF(B5266="DEPARTAMENTO",2,IF(B5266="ETC",3,IF(B5266="MUNICIPIO",4,""))))</f>
        <v>4</v>
      </c>
    </row>
    <row r="5267" spans="1:9" ht="15" customHeight="1" x14ac:dyDescent="0.25">
      <c r="A5267" s="12">
        <v>2019</v>
      </c>
      <c r="B5267" s="12" t="s">
        <v>18</v>
      </c>
      <c r="C5267" s="12" t="s">
        <v>253</v>
      </c>
      <c r="D5267" s="12" t="s">
        <v>253</v>
      </c>
      <c r="E5267" s="12" t="s">
        <v>263</v>
      </c>
      <c r="F5267" s="14">
        <v>3717</v>
      </c>
      <c r="G5267" s="14">
        <v>17805</v>
      </c>
      <c r="H5267" s="17">
        <v>0.208762</v>
      </c>
      <c r="I5267" s="11">
        <f>IF(B5267="NACIONAL",1,IF(B5267="DEPARTAMENTO",2,IF(B5267="ETC",3,IF(B5267="MUNICIPIO",4,""))))</f>
        <v>4</v>
      </c>
    </row>
    <row r="5268" spans="1:9" ht="15" customHeight="1" x14ac:dyDescent="0.25">
      <c r="A5268" s="12">
        <v>2019</v>
      </c>
      <c r="B5268" s="12" t="s">
        <v>18</v>
      </c>
      <c r="C5268" s="12" t="s">
        <v>253</v>
      </c>
      <c r="D5268" s="12" t="s">
        <v>253</v>
      </c>
      <c r="E5268" s="12" t="s">
        <v>264</v>
      </c>
      <c r="F5268" s="14">
        <v>2266</v>
      </c>
      <c r="G5268" s="14">
        <v>9035</v>
      </c>
      <c r="H5268" s="17">
        <v>0.25080200000000002</v>
      </c>
      <c r="I5268" s="11">
        <f>IF(B5268="NACIONAL",1,IF(B5268="DEPARTAMENTO",2,IF(B5268="ETC",3,IF(B5268="MUNICIPIO",4,""))))</f>
        <v>4</v>
      </c>
    </row>
    <row r="5269" spans="1:9" ht="15" customHeight="1" x14ac:dyDescent="0.25">
      <c r="A5269" s="12">
        <v>2019</v>
      </c>
      <c r="B5269" s="12" t="s">
        <v>18</v>
      </c>
      <c r="C5269" s="12" t="s">
        <v>253</v>
      </c>
      <c r="D5269" s="12" t="s">
        <v>253</v>
      </c>
      <c r="E5269" s="12" t="s">
        <v>265</v>
      </c>
      <c r="F5269" s="14">
        <v>2667</v>
      </c>
      <c r="G5269" s="14">
        <v>13368</v>
      </c>
      <c r="H5269" s="17">
        <v>0.19950599999999999</v>
      </c>
      <c r="I5269" s="11">
        <f>IF(B5269="NACIONAL",1,IF(B5269="DEPARTAMENTO",2,IF(B5269="ETC",3,IF(B5269="MUNICIPIO",4,""))))</f>
        <v>4</v>
      </c>
    </row>
    <row r="5270" spans="1:9" ht="15" customHeight="1" x14ac:dyDescent="0.25">
      <c r="A5270" s="12">
        <v>2019</v>
      </c>
      <c r="B5270" s="12" t="s">
        <v>18</v>
      </c>
      <c r="C5270" s="12" t="s">
        <v>253</v>
      </c>
      <c r="D5270" s="12" t="s">
        <v>253</v>
      </c>
      <c r="E5270" s="12" t="s">
        <v>266</v>
      </c>
      <c r="F5270" s="14">
        <v>507</v>
      </c>
      <c r="G5270" s="14">
        <v>2565</v>
      </c>
      <c r="H5270" s="17">
        <v>0.197661</v>
      </c>
      <c r="I5270" s="11">
        <f>IF(B5270="NACIONAL",1,IF(B5270="DEPARTAMENTO",2,IF(B5270="ETC",3,IF(B5270="MUNICIPIO",4,""))))</f>
        <v>4</v>
      </c>
    </row>
    <row r="5271" spans="1:9" ht="15" customHeight="1" x14ac:dyDescent="0.25">
      <c r="A5271" s="12">
        <v>2019</v>
      </c>
      <c r="B5271" s="12" t="s">
        <v>18</v>
      </c>
      <c r="C5271" s="12" t="s">
        <v>253</v>
      </c>
      <c r="D5271" s="12" t="s">
        <v>253</v>
      </c>
      <c r="E5271" s="12" t="s">
        <v>267</v>
      </c>
      <c r="F5271" s="14">
        <v>4504</v>
      </c>
      <c r="G5271" s="14">
        <v>21040</v>
      </c>
      <c r="H5271" s="17">
        <v>0.21406800000000001</v>
      </c>
      <c r="I5271" s="11">
        <f>IF(B5271="NACIONAL",1,IF(B5271="DEPARTAMENTO",2,IF(B5271="ETC",3,IF(B5271="MUNICIPIO",4,""))))</f>
        <v>4</v>
      </c>
    </row>
    <row r="5272" spans="1:9" ht="15" customHeight="1" x14ac:dyDescent="0.25">
      <c r="A5272" s="12">
        <v>2019</v>
      </c>
      <c r="B5272" s="12" t="s">
        <v>18</v>
      </c>
      <c r="C5272" s="12" t="s">
        <v>253</v>
      </c>
      <c r="D5272" s="12" t="s">
        <v>253</v>
      </c>
      <c r="E5272" s="12" t="s">
        <v>268</v>
      </c>
      <c r="F5272" s="14">
        <v>1453</v>
      </c>
      <c r="G5272" s="14">
        <v>6075</v>
      </c>
      <c r="H5272" s="17">
        <v>0.239177</v>
      </c>
      <c r="I5272" s="11">
        <f>IF(B5272="NACIONAL",1,IF(B5272="DEPARTAMENTO",2,IF(B5272="ETC",3,IF(B5272="MUNICIPIO",4,""))))</f>
        <v>4</v>
      </c>
    </row>
    <row r="5273" spans="1:9" ht="15" customHeight="1" x14ac:dyDescent="0.25">
      <c r="A5273" s="12">
        <v>2019</v>
      </c>
      <c r="B5273" s="12" t="s">
        <v>18</v>
      </c>
      <c r="C5273" s="12" t="s">
        <v>253</v>
      </c>
      <c r="D5273" s="12" t="s">
        <v>253</v>
      </c>
      <c r="E5273" s="12" t="s">
        <v>269</v>
      </c>
      <c r="F5273" s="14">
        <v>3023</v>
      </c>
      <c r="G5273" s="14">
        <v>15296</v>
      </c>
      <c r="H5273" s="17">
        <v>0.197633</v>
      </c>
      <c r="I5273" s="11">
        <f>IF(B5273="NACIONAL",1,IF(B5273="DEPARTAMENTO",2,IF(B5273="ETC",3,IF(B5273="MUNICIPIO",4,""))))</f>
        <v>4</v>
      </c>
    </row>
    <row r="5274" spans="1:9" ht="15" customHeight="1" x14ac:dyDescent="0.25">
      <c r="A5274" s="12">
        <v>2019</v>
      </c>
      <c r="B5274" s="12" t="s">
        <v>18</v>
      </c>
      <c r="C5274" s="12" t="s">
        <v>253</v>
      </c>
      <c r="D5274" s="12" t="s">
        <v>253</v>
      </c>
      <c r="E5274" s="12" t="s">
        <v>221</v>
      </c>
      <c r="F5274" s="14">
        <v>3451</v>
      </c>
      <c r="G5274" s="14">
        <v>15598</v>
      </c>
      <c r="H5274" s="17">
        <v>0.221246</v>
      </c>
      <c r="I5274" s="11">
        <f>IF(B5274="NACIONAL",1,IF(B5274="DEPARTAMENTO",2,IF(B5274="ETC",3,IF(B5274="MUNICIPIO",4,""))))</f>
        <v>4</v>
      </c>
    </row>
    <row r="5275" spans="1:9" ht="15" customHeight="1" x14ac:dyDescent="0.25">
      <c r="A5275" s="12">
        <v>2019</v>
      </c>
      <c r="B5275" s="12" t="s">
        <v>18</v>
      </c>
      <c r="C5275" s="12" t="s">
        <v>253</v>
      </c>
      <c r="D5275" s="12" t="s">
        <v>253</v>
      </c>
      <c r="E5275" s="12" t="s">
        <v>270</v>
      </c>
      <c r="F5275" s="14">
        <v>4043</v>
      </c>
      <c r="G5275" s="14">
        <v>19781</v>
      </c>
      <c r="H5275" s="17">
        <v>0.20438799999999999</v>
      </c>
      <c r="I5275" s="11">
        <f>IF(B5275="NACIONAL",1,IF(B5275="DEPARTAMENTO",2,IF(B5275="ETC",3,IF(B5275="MUNICIPIO",4,""))))</f>
        <v>4</v>
      </c>
    </row>
    <row r="5276" spans="1:9" ht="15" customHeight="1" x14ac:dyDescent="0.25">
      <c r="A5276" s="12">
        <v>2019</v>
      </c>
      <c r="B5276" s="12" t="s">
        <v>18</v>
      </c>
      <c r="C5276" s="12" t="s">
        <v>253</v>
      </c>
      <c r="D5276" s="12" t="s">
        <v>253</v>
      </c>
      <c r="E5276" s="12" t="s">
        <v>192</v>
      </c>
      <c r="F5276" s="14">
        <v>11323</v>
      </c>
      <c r="G5276" s="14">
        <v>51371</v>
      </c>
      <c r="H5276" s="17">
        <v>0.220416</v>
      </c>
      <c r="I5276" s="11">
        <f>IF(B5276="NACIONAL",1,IF(B5276="DEPARTAMENTO",2,IF(B5276="ETC",3,IF(B5276="MUNICIPIO",4,""))))</f>
        <v>4</v>
      </c>
    </row>
    <row r="5277" spans="1:9" ht="15" customHeight="1" x14ac:dyDescent="0.25">
      <c r="A5277" s="12">
        <v>2019</v>
      </c>
      <c r="B5277" s="12" t="s">
        <v>18</v>
      </c>
      <c r="C5277" s="12" t="s">
        <v>253</v>
      </c>
      <c r="D5277" s="12" t="s">
        <v>253</v>
      </c>
      <c r="E5277" s="12" t="s">
        <v>271</v>
      </c>
      <c r="F5277" s="14">
        <v>2284</v>
      </c>
      <c r="G5277" s="14">
        <v>10640</v>
      </c>
      <c r="H5277" s="17">
        <v>0.21466199999999999</v>
      </c>
      <c r="I5277" s="11">
        <f>IF(B5277="NACIONAL",1,IF(B5277="DEPARTAMENTO",2,IF(B5277="ETC",3,IF(B5277="MUNICIPIO",4,""))))</f>
        <v>4</v>
      </c>
    </row>
    <row r="5278" spans="1:9" ht="15" customHeight="1" x14ac:dyDescent="0.25">
      <c r="A5278" s="12">
        <v>2019</v>
      </c>
      <c r="B5278" s="12" t="s">
        <v>18</v>
      </c>
      <c r="C5278" s="12" t="s">
        <v>253</v>
      </c>
      <c r="D5278" s="12" t="s">
        <v>253</v>
      </c>
      <c r="E5278" s="12" t="s">
        <v>272</v>
      </c>
      <c r="F5278" s="14">
        <v>3807</v>
      </c>
      <c r="G5278" s="14">
        <v>19387</v>
      </c>
      <c r="H5278" s="17">
        <v>0.19636899999999999</v>
      </c>
      <c r="I5278" s="11">
        <f>IF(B5278="NACIONAL",1,IF(B5278="DEPARTAMENTO",2,IF(B5278="ETC",3,IF(B5278="MUNICIPIO",4,""))))</f>
        <v>4</v>
      </c>
    </row>
    <row r="5279" spans="1:9" ht="15" customHeight="1" x14ac:dyDescent="0.25">
      <c r="A5279" s="12">
        <v>2019</v>
      </c>
      <c r="B5279" s="12" t="s">
        <v>18</v>
      </c>
      <c r="C5279" s="12" t="s">
        <v>253</v>
      </c>
      <c r="D5279" s="12" t="s">
        <v>253</v>
      </c>
      <c r="E5279" s="12" t="s">
        <v>273</v>
      </c>
      <c r="F5279" s="14">
        <v>4097</v>
      </c>
      <c r="G5279" s="14">
        <v>20116</v>
      </c>
      <c r="H5279" s="17">
        <v>0.20366899999999999</v>
      </c>
      <c r="I5279" s="11">
        <f>IF(B5279="NACIONAL",1,IF(B5279="DEPARTAMENTO",2,IF(B5279="ETC",3,IF(B5279="MUNICIPIO",4,""))))</f>
        <v>4</v>
      </c>
    </row>
    <row r="5280" spans="1:9" ht="15" customHeight="1" x14ac:dyDescent="0.25">
      <c r="A5280" s="12">
        <v>2019</v>
      </c>
      <c r="B5280" s="12" t="s">
        <v>18</v>
      </c>
      <c r="C5280" s="12" t="s">
        <v>253</v>
      </c>
      <c r="D5280" s="12" t="s">
        <v>253</v>
      </c>
      <c r="E5280" s="12" t="s">
        <v>274</v>
      </c>
      <c r="F5280" s="14">
        <v>972</v>
      </c>
      <c r="G5280" s="14">
        <v>4875</v>
      </c>
      <c r="H5280" s="17">
        <v>0.19938500000000001</v>
      </c>
      <c r="I5280" s="11">
        <f>IF(B5280="NACIONAL",1,IF(B5280="DEPARTAMENTO",2,IF(B5280="ETC",3,IF(B5280="MUNICIPIO",4,""))))</f>
        <v>4</v>
      </c>
    </row>
    <row r="5281" spans="1:9" ht="15" customHeight="1" x14ac:dyDescent="0.25">
      <c r="A5281" s="12">
        <v>2019</v>
      </c>
      <c r="B5281" s="12" t="s">
        <v>18</v>
      </c>
      <c r="C5281" s="12" t="s">
        <v>253</v>
      </c>
      <c r="D5281" s="12" t="s">
        <v>253</v>
      </c>
      <c r="E5281" s="12" t="s">
        <v>275</v>
      </c>
      <c r="F5281" s="14">
        <v>6823</v>
      </c>
      <c r="G5281" s="14">
        <v>29021</v>
      </c>
      <c r="H5281" s="17">
        <v>0.23510600000000001</v>
      </c>
      <c r="I5281" s="11">
        <f>IF(B5281="NACIONAL",1,IF(B5281="DEPARTAMENTO",2,IF(B5281="ETC",3,IF(B5281="MUNICIPIO",4,""))))</f>
        <v>4</v>
      </c>
    </row>
    <row r="5282" spans="1:9" ht="15" customHeight="1" x14ac:dyDescent="0.25">
      <c r="A5282" s="12">
        <v>2019</v>
      </c>
      <c r="B5282" s="12" t="s">
        <v>18</v>
      </c>
      <c r="C5282" s="12" t="s">
        <v>253</v>
      </c>
      <c r="D5282" s="12" t="s">
        <v>253</v>
      </c>
      <c r="E5282" s="12" t="s">
        <v>276</v>
      </c>
      <c r="F5282" s="14">
        <v>2140</v>
      </c>
      <c r="G5282" s="14">
        <v>10255</v>
      </c>
      <c r="H5282" s="17">
        <v>0.208679</v>
      </c>
      <c r="I5282" s="11">
        <f>IF(B5282="NACIONAL",1,IF(B5282="DEPARTAMENTO",2,IF(B5282="ETC",3,IF(B5282="MUNICIPIO",4,""))))</f>
        <v>4</v>
      </c>
    </row>
    <row r="5283" spans="1:9" ht="15" customHeight="1" x14ac:dyDescent="0.25">
      <c r="A5283" s="12">
        <v>2019</v>
      </c>
      <c r="B5283" s="12" t="s">
        <v>18</v>
      </c>
      <c r="C5283" s="12" t="s">
        <v>294</v>
      </c>
      <c r="D5283" s="12" t="s">
        <v>294</v>
      </c>
      <c r="E5283" s="12" t="s">
        <v>334</v>
      </c>
      <c r="F5283" s="14">
        <v>5637</v>
      </c>
      <c r="G5283" s="14">
        <v>21000</v>
      </c>
      <c r="H5283" s="17">
        <v>0.26842899999999997</v>
      </c>
      <c r="I5283" s="11">
        <f>IF(B5283="NACIONAL",1,IF(B5283="DEPARTAMENTO",2,IF(B5283="ETC",3,IF(B5283="MUNICIPIO",4,""))))</f>
        <v>4</v>
      </c>
    </row>
    <row r="5284" spans="1:9" ht="15" customHeight="1" x14ac:dyDescent="0.25">
      <c r="A5284" s="12">
        <v>2019</v>
      </c>
      <c r="B5284" s="12" t="s">
        <v>18</v>
      </c>
      <c r="C5284" s="12" t="s">
        <v>294</v>
      </c>
      <c r="D5284" s="12" t="s">
        <v>295</v>
      </c>
      <c r="E5284" s="12" t="s">
        <v>295</v>
      </c>
      <c r="F5284" s="14">
        <v>81279</v>
      </c>
      <c r="G5284" s="14">
        <v>321991</v>
      </c>
      <c r="H5284" s="17">
        <v>0.25242599999999998</v>
      </c>
      <c r="I5284" s="11">
        <f>IF(B5284="NACIONAL",1,IF(B5284="DEPARTAMENTO",2,IF(B5284="ETC",3,IF(B5284="MUNICIPIO",4,""))))</f>
        <v>4</v>
      </c>
    </row>
    <row r="5285" spans="1:9" ht="15" customHeight="1" x14ac:dyDescent="0.25">
      <c r="A5285" s="12">
        <v>2019</v>
      </c>
      <c r="B5285" s="12" t="s">
        <v>18</v>
      </c>
      <c r="C5285" s="12" t="s">
        <v>335</v>
      </c>
      <c r="D5285" s="12" t="s">
        <v>335</v>
      </c>
      <c r="E5285" s="12" t="s">
        <v>337</v>
      </c>
      <c r="F5285" s="14">
        <v>30699</v>
      </c>
      <c r="G5285" s="14">
        <v>114569</v>
      </c>
      <c r="H5285" s="17">
        <v>0.26795200000000002</v>
      </c>
      <c r="I5285" s="11">
        <f>IF(B5285="NACIONAL",1,IF(B5285="DEPARTAMENTO",2,IF(B5285="ETC",3,IF(B5285="MUNICIPIO",4,""))))</f>
        <v>4</v>
      </c>
    </row>
    <row r="5286" spans="1:9" ht="15" customHeight="1" x14ac:dyDescent="0.25">
      <c r="A5286" s="12">
        <v>2019</v>
      </c>
      <c r="B5286" s="12" t="s">
        <v>18</v>
      </c>
      <c r="C5286" s="12" t="s">
        <v>335</v>
      </c>
      <c r="D5286" s="12" t="s">
        <v>335</v>
      </c>
      <c r="E5286" s="12" t="s">
        <v>338</v>
      </c>
      <c r="F5286" s="14">
        <v>16473</v>
      </c>
      <c r="G5286" s="14">
        <v>62864</v>
      </c>
      <c r="H5286" s="17">
        <v>0.262042</v>
      </c>
      <c r="I5286" s="11">
        <f>IF(B5286="NACIONAL",1,IF(B5286="DEPARTAMENTO",2,IF(B5286="ETC",3,IF(B5286="MUNICIPIO",4,""))))</f>
        <v>4</v>
      </c>
    </row>
    <row r="5287" spans="1:9" ht="15" customHeight="1" x14ac:dyDescent="0.25">
      <c r="A5287" s="12">
        <v>2019</v>
      </c>
      <c r="B5287" s="12" t="s">
        <v>18</v>
      </c>
      <c r="C5287" s="12" t="s">
        <v>335</v>
      </c>
      <c r="D5287" s="12" t="s">
        <v>335</v>
      </c>
      <c r="E5287" s="12" t="s">
        <v>339</v>
      </c>
      <c r="F5287" s="14">
        <v>5266</v>
      </c>
      <c r="G5287" s="14">
        <v>20617</v>
      </c>
      <c r="H5287" s="17">
        <v>0.25541999999999998</v>
      </c>
      <c r="I5287" s="11">
        <f>IF(B5287="NACIONAL",1,IF(B5287="DEPARTAMENTO",2,IF(B5287="ETC",3,IF(B5287="MUNICIPIO",4,""))))</f>
        <v>4</v>
      </c>
    </row>
    <row r="5288" spans="1:9" ht="15" customHeight="1" x14ac:dyDescent="0.25">
      <c r="A5288" s="12">
        <v>2019</v>
      </c>
      <c r="B5288" s="12" t="s">
        <v>18</v>
      </c>
      <c r="C5288" s="12" t="s">
        <v>335</v>
      </c>
      <c r="D5288" s="12" t="s">
        <v>335</v>
      </c>
      <c r="E5288" s="12" t="s">
        <v>340</v>
      </c>
      <c r="F5288" s="14">
        <v>6101</v>
      </c>
      <c r="G5288" s="14">
        <v>22542</v>
      </c>
      <c r="H5288" s="17">
        <v>0.27065</v>
      </c>
      <c r="I5288" s="11">
        <f>IF(B5288="NACIONAL",1,IF(B5288="DEPARTAMENTO",2,IF(B5288="ETC",3,IF(B5288="MUNICIPIO",4,""))))</f>
        <v>4</v>
      </c>
    </row>
    <row r="5289" spans="1:9" ht="15" customHeight="1" x14ac:dyDescent="0.25">
      <c r="A5289" s="12">
        <v>2019</v>
      </c>
      <c r="B5289" s="12" t="s">
        <v>18</v>
      </c>
      <c r="C5289" s="12" t="s">
        <v>335</v>
      </c>
      <c r="D5289" s="12" t="s">
        <v>335</v>
      </c>
      <c r="E5289" s="12" t="s">
        <v>341</v>
      </c>
      <c r="F5289" s="14">
        <v>11588</v>
      </c>
      <c r="G5289" s="14">
        <v>41825</v>
      </c>
      <c r="H5289" s="17">
        <v>0.277059</v>
      </c>
      <c r="I5289" s="11">
        <f>IF(B5289="NACIONAL",1,IF(B5289="DEPARTAMENTO",2,IF(B5289="ETC",3,IF(B5289="MUNICIPIO",4,""))))</f>
        <v>4</v>
      </c>
    </row>
    <row r="5290" spans="1:9" ht="15" customHeight="1" x14ac:dyDescent="0.25">
      <c r="A5290" s="12">
        <v>2019</v>
      </c>
      <c r="B5290" s="12" t="s">
        <v>18</v>
      </c>
      <c r="C5290" s="12" t="s">
        <v>335</v>
      </c>
      <c r="D5290" s="12" t="s">
        <v>335</v>
      </c>
      <c r="E5290" s="12" t="s">
        <v>342</v>
      </c>
      <c r="F5290" s="14">
        <v>8302</v>
      </c>
      <c r="G5290" s="14">
        <v>35269</v>
      </c>
      <c r="H5290" s="17">
        <v>0.23539099999999999</v>
      </c>
      <c r="I5290" s="11">
        <f>IF(B5290="NACIONAL",1,IF(B5290="DEPARTAMENTO",2,IF(B5290="ETC",3,IF(B5290="MUNICIPIO",4,""))))</f>
        <v>4</v>
      </c>
    </row>
    <row r="5291" spans="1:9" ht="15" customHeight="1" x14ac:dyDescent="0.25">
      <c r="A5291" s="12">
        <v>2019</v>
      </c>
      <c r="B5291" s="12" t="s">
        <v>18</v>
      </c>
      <c r="C5291" s="12" t="s">
        <v>335</v>
      </c>
      <c r="D5291" s="12" t="s">
        <v>335</v>
      </c>
      <c r="E5291" s="12" t="s">
        <v>343</v>
      </c>
      <c r="F5291" s="14">
        <v>7331</v>
      </c>
      <c r="G5291" s="14">
        <v>28743</v>
      </c>
      <c r="H5291" s="17">
        <v>0.25505299999999997</v>
      </c>
      <c r="I5291" s="11">
        <f>IF(B5291="NACIONAL",1,IF(B5291="DEPARTAMENTO",2,IF(B5291="ETC",3,IF(B5291="MUNICIPIO",4,""))))</f>
        <v>4</v>
      </c>
    </row>
    <row r="5292" spans="1:9" ht="15" customHeight="1" x14ac:dyDescent="0.25">
      <c r="A5292" s="12">
        <v>2019</v>
      </c>
      <c r="B5292" s="12" t="s">
        <v>18</v>
      </c>
      <c r="C5292" s="12" t="s">
        <v>335</v>
      </c>
      <c r="D5292" s="12" t="s">
        <v>335</v>
      </c>
      <c r="E5292" s="12" t="s">
        <v>344</v>
      </c>
      <c r="F5292" s="14">
        <v>10082</v>
      </c>
      <c r="G5292" s="14">
        <v>38617</v>
      </c>
      <c r="H5292" s="17">
        <v>0.261077</v>
      </c>
      <c r="I5292" s="11">
        <f>IF(B5292="NACIONAL",1,IF(B5292="DEPARTAMENTO",2,IF(B5292="ETC",3,IF(B5292="MUNICIPIO",4,""))))</f>
        <v>4</v>
      </c>
    </row>
    <row r="5293" spans="1:9" ht="15" customHeight="1" x14ac:dyDescent="0.25">
      <c r="A5293" s="12">
        <v>2019</v>
      </c>
      <c r="B5293" s="12" t="s">
        <v>18</v>
      </c>
      <c r="C5293" s="12" t="s">
        <v>335</v>
      </c>
      <c r="D5293" s="12" t="s">
        <v>335</v>
      </c>
      <c r="E5293" s="12" t="s">
        <v>345</v>
      </c>
      <c r="F5293" s="14">
        <v>8075</v>
      </c>
      <c r="G5293" s="14">
        <v>30957</v>
      </c>
      <c r="H5293" s="17">
        <v>0.26084600000000002</v>
      </c>
      <c r="I5293" s="11">
        <f>IF(B5293="NACIONAL",1,IF(B5293="DEPARTAMENTO",2,IF(B5293="ETC",3,IF(B5293="MUNICIPIO",4,""))))</f>
        <v>4</v>
      </c>
    </row>
    <row r="5294" spans="1:9" ht="15" customHeight="1" x14ac:dyDescent="0.25">
      <c r="A5294" s="12">
        <v>2019</v>
      </c>
      <c r="B5294" s="12" t="s">
        <v>18</v>
      </c>
      <c r="C5294" s="12" t="s">
        <v>335</v>
      </c>
      <c r="D5294" s="12" t="s">
        <v>335</v>
      </c>
      <c r="E5294" s="12" t="s">
        <v>346</v>
      </c>
      <c r="F5294" s="14">
        <v>10704</v>
      </c>
      <c r="G5294" s="14">
        <v>39365</v>
      </c>
      <c r="H5294" s="17">
        <v>0.27191700000000002</v>
      </c>
      <c r="I5294" s="11">
        <f>IF(B5294="NACIONAL",1,IF(B5294="DEPARTAMENTO",2,IF(B5294="ETC",3,IF(B5294="MUNICIPIO",4,""))))</f>
        <v>4</v>
      </c>
    </row>
    <row r="5295" spans="1:9" ht="15" customHeight="1" x14ac:dyDescent="0.25">
      <c r="A5295" s="12">
        <v>2019</v>
      </c>
      <c r="B5295" s="12" t="s">
        <v>18</v>
      </c>
      <c r="C5295" s="12" t="s">
        <v>335</v>
      </c>
      <c r="D5295" s="12" t="s">
        <v>335</v>
      </c>
      <c r="E5295" s="12" t="s">
        <v>347</v>
      </c>
      <c r="F5295" s="14">
        <v>3879</v>
      </c>
      <c r="G5295" s="14">
        <v>15458</v>
      </c>
      <c r="H5295" s="17">
        <v>0.25093799999999999</v>
      </c>
      <c r="I5295" s="11">
        <f>IF(B5295="NACIONAL",1,IF(B5295="DEPARTAMENTO",2,IF(B5295="ETC",3,IF(B5295="MUNICIPIO",4,""))))</f>
        <v>4</v>
      </c>
    </row>
    <row r="5296" spans="1:9" ht="15" customHeight="1" x14ac:dyDescent="0.25">
      <c r="A5296" s="12">
        <v>2019</v>
      </c>
      <c r="B5296" s="12" t="s">
        <v>18</v>
      </c>
      <c r="C5296" s="12" t="s">
        <v>335</v>
      </c>
      <c r="D5296" s="12" t="s">
        <v>335</v>
      </c>
      <c r="E5296" s="12" t="s">
        <v>348</v>
      </c>
      <c r="F5296" s="14">
        <v>1054</v>
      </c>
      <c r="G5296" s="14">
        <v>4469</v>
      </c>
      <c r="H5296" s="17">
        <v>0.235847</v>
      </c>
      <c r="I5296" s="11">
        <f>IF(B5296="NACIONAL",1,IF(B5296="DEPARTAMENTO",2,IF(B5296="ETC",3,IF(B5296="MUNICIPIO",4,""))))</f>
        <v>4</v>
      </c>
    </row>
    <row r="5297" spans="1:9" ht="15" customHeight="1" x14ac:dyDescent="0.25">
      <c r="A5297" s="12">
        <v>2019</v>
      </c>
      <c r="B5297" s="12" t="s">
        <v>18</v>
      </c>
      <c r="C5297" s="12" t="s">
        <v>335</v>
      </c>
      <c r="D5297" s="12" t="s">
        <v>335</v>
      </c>
      <c r="E5297" s="12" t="s">
        <v>349</v>
      </c>
      <c r="F5297" s="14">
        <v>4493</v>
      </c>
      <c r="G5297" s="14">
        <v>17858</v>
      </c>
      <c r="H5297" s="17">
        <v>0.25159599999999999</v>
      </c>
      <c r="I5297" s="11">
        <f>IF(B5297="NACIONAL",1,IF(B5297="DEPARTAMENTO",2,IF(B5297="ETC",3,IF(B5297="MUNICIPIO",4,""))))</f>
        <v>4</v>
      </c>
    </row>
    <row r="5298" spans="1:9" ht="15" customHeight="1" x14ac:dyDescent="0.25">
      <c r="A5298" s="12">
        <v>2019</v>
      </c>
      <c r="B5298" s="12" t="s">
        <v>18</v>
      </c>
      <c r="C5298" s="12" t="s">
        <v>335</v>
      </c>
      <c r="D5298" s="12" t="s">
        <v>335</v>
      </c>
      <c r="E5298" s="12" t="s">
        <v>350</v>
      </c>
      <c r="F5298" s="14">
        <v>13950</v>
      </c>
      <c r="G5298" s="14">
        <v>49052</v>
      </c>
      <c r="H5298" s="17">
        <v>0.28439199999999998</v>
      </c>
      <c r="I5298" s="11">
        <f>IF(B5298="NACIONAL",1,IF(B5298="DEPARTAMENTO",2,IF(B5298="ETC",3,IF(B5298="MUNICIPIO",4,""))))</f>
        <v>4</v>
      </c>
    </row>
    <row r="5299" spans="1:9" ht="15" customHeight="1" x14ac:dyDescent="0.25">
      <c r="A5299" s="12">
        <v>2019</v>
      </c>
      <c r="B5299" s="12" t="s">
        <v>18</v>
      </c>
      <c r="C5299" s="12" t="s">
        <v>335</v>
      </c>
      <c r="D5299" s="12" t="s">
        <v>335</v>
      </c>
      <c r="E5299" s="12" t="s">
        <v>351</v>
      </c>
      <c r="F5299" s="14">
        <v>2818</v>
      </c>
      <c r="G5299" s="14">
        <v>10479</v>
      </c>
      <c r="H5299" s="17">
        <v>0.26891900000000002</v>
      </c>
      <c r="I5299" s="11">
        <f>IF(B5299="NACIONAL",1,IF(B5299="DEPARTAMENTO",2,IF(B5299="ETC",3,IF(B5299="MUNICIPIO",4,""))))</f>
        <v>4</v>
      </c>
    </row>
    <row r="5300" spans="1:9" ht="15" customHeight="1" x14ac:dyDescent="0.25">
      <c r="A5300" s="12">
        <v>2019</v>
      </c>
      <c r="B5300" s="12" t="s">
        <v>18</v>
      </c>
      <c r="C5300" s="12" t="s">
        <v>335</v>
      </c>
      <c r="D5300" s="12" t="s">
        <v>335</v>
      </c>
      <c r="E5300" s="12" t="s">
        <v>352</v>
      </c>
      <c r="F5300" s="14">
        <v>4948</v>
      </c>
      <c r="G5300" s="14">
        <v>19183</v>
      </c>
      <c r="H5300" s="17">
        <v>0.25793700000000003</v>
      </c>
      <c r="I5300" s="11">
        <f>IF(B5300="NACIONAL",1,IF(B5300="DEPARTAMENTO",2,IF(B5300="ETC",3,IF(B5300="MUNICIPIO",4,""))))</f>
        <v>4</v>
      </c>
    </row>
    <row r="5301" spans="1:9" ht="15" customHeight="1" x14ac:dyDescent="0.25">
      <c r="A5301" s="12">
        <v>2019</v>
      </c>
      <c r="B5301" s="12" t="s">
        <v>18</v>
      </c>
      <c r="C5301" s="12" t="s">
        <v>335</v>
      </c>
      <c r="D5301" s="12" t="s">
        <v>335</v>
      </c>
      <c r="E5301" s="12" t="s">
        <v>353</v>
      </c>
      <c r="F5301" s="14">
        <v>5577</v>
      </c>
      <c r="G5301" s="14">
        <v>21564</v>
      </c>
      <c r="H5301" s="17">
        <v>0.25862499999999999</v>
      </c>
      <c r="I5301" s="11">
        <f>IF(B5301="NACIONAL",1,IF(B5301="DEPARTAMENTO",2,IF(B5301="ETC",3,IF(B5301="MUNICIPIO",4,""))))</f>
        <v>4</v>
      </c>
    </row>
    <row r="5302" spans="1:9" ht="15" customHeight="1" x14ac:dyDescent="0.25">
      <c r="A5302" s="12">
        <v>2019</v>
      </c>
      <c r="B5302" s="12" t="s">
        <v>18</v>
      </c>
      <c r="C5302" s="12" t="s">
        <v>335</v>
      </c>
      <c r="D5302" s="12" t="s">
        <v>335</v>
      </c>
      <c r="E5302" s="12" t="s">
        <v>354</v>
      </c>
      <c r="F5302" s="14">
        <v>7524</v>
      </c>
      <c r="G5302" s="14">
        <v>28298</v>
      </c>
      <c r="H5302" s="17">
        <v>0.26588499999999998</v>
      </c>
      <c r="I5302" s="11">
        <f>IF(B5302="NACIONAL",1,IF(B5302="DEPARTAMENTO",2,IF(B5302="ETC",3,IF(B5302="MUNICIPIO",4,""))))</f>
        <v>4</v>
      </c>
    </row>
    <row r="5303" spans="1:9" ht="15" customHeight="1" x14ac:dyDescent="0.25">
      <c r="A5303" s="12">
        <v>2019</v>
      </c>
      <c r="B5303" s="12" t="s">
        <v>18</v>
      </c>
      <c r="C5303" s="12" t="s">
        <v>335</v>
      </c>
      <c r="D5303" s="12" t="s">
        <v>335</v>
      </c>
      <c r="E5303" s="12" t="s">
        <v>355</v>
      </c>
      <c r="F5303" s="14">
        <v>4329</v>
      </c>
      <c r="G5303" s="14">
        <v>17346</v>
      </c>
      <c r="H5303" s="17">
        <v>0.24956800000000001</v>
      </c>
      <c r="I5303" s="11">
        <f>IF(B5303="NACIONAL",1,IF(B5303="DEPARTAMENTO",2,IF(B5303="ETC",3,IF(B5303="MUNICIPIO",4,""))))</f>
        <v>4</v>
      </c>
    </row>
    <row r="5304" spans="1:9" ht="15" customHeight="1" x14ac:dyDescent="0.25">
      <c r="A5304" s="12">
        <v>2019</v>
      </c>
      <c r="B5304" s="12" t="s">
        <v>18</v>
      </c>
      <c r="C5304" s="12" t="s">
        <v>335</v>
      </c>
      <c r="D5304" s="12" t="s">
        <v>335</v>
      </c>
      <c r="E5304" s="12" t="s">
        <v>356</v>
      </c>
      <c r="F5304" s="14">
        <v>7581</v>
      </c>
      <c r="G5304" s="14">
        <v>28758</v>
      </c>
      <c r="H5304" s="17">
        <v>0.26361400000000001</v>
      </c>
      <c r="I5304" s="11">
        <f>IF(B5304="NACIONAL",1,IF(B5304="DEPARTAMENTO",2,IF(B5304="ETC",3,IF(B5304="MUNICIPIO",4,""))))</f>
        <v>4</v>
      </c>
    </row>
    <row r="5305" spans="1:9" ht="15" customHeight="1" x14ac:dyDescent="0.25">
      <c r="A5305" s="12">
        <v>2019</v>
      </c>
      <c r="B5305" s="12" t="s">
        <v>18</v>
      </c>
      <c r="C5305" s="12" t="s">
        <v>335</v>
      </c>
      <c r="D5305" s="12" t="s">
        <v>335</v>
      </c>
      <c r="E5305" s="12" t="s">
        <v>357</v>
      </c>
      <c r="F5305" s="14">
        <v>7202</v>
      </c>
      <c r="G5305" s="14">
        <v>27449</v>
      </c>
      <c r="H5305" s="17">
        <v>0.262378</v>
      </c>
      <c r="I5305" s="11">
        <f>IF(B5305="NACIONAL",1,IF(B5305="DEPARTAMENTO",2,IF(B5305="ETC",3,IF(B5305="MUNICIPIO",4,""))))</f>
        <v>4</v>
      </c>
    </row>
    <row r="5306" spans="1:9" ht="15" customHeight="1" x14ac:dyDescent="0.25">
      <c r="A5306" s="12">
        <v>2019</v>
      </c>
      <c r="B5306" s="12" t="s">
        <v>18</v>
      </c>
      <c r="C5306" s="12" t="s">
        <v>335</v>
      </c>
      <c r="D5306" s="12" t="s">
        <v>335</v>
      </c>
      <c r="E5306" s="12" t="s">
        <v>358</v>
      </c>
      <c r="F5306" s="14">
        <v>4977</v>
      </c>
      <c r="G5306" s="14">
        <v>19818</v>
      </c>
      <c r="H5306" s="17">
        <v>0.251135</v>
      </c>
      <c r="I5306" s="11">
        <f>IF(B5306="NACIONAL",1,IF(B5306="DEPARTAMENTO",2,IF(B5306="ETC",3,IF(B5306="MUNICIPIO",4,""))))</f>
        <v>4</v>
      </c>
    </row>
    <row r="5307" spans="1:9" ht="15" customHeight="1" x14ac:dyDescent="0.25">
      <c r="A5307" s="12">
        <v>2019</v>
      </c>
      <c r="B5307" s="12" t="s">
        <v>18</v>
      </c>
      <c r="C5307" s="12" t="s">
        <v>335</v>
      </c>
      <c r="D5307" s="12" t="s">
        <v>335</v>
      </c>
      <c r="E5307" s="12" t="s">
        <v>359</v>
      </c>
      <c r="F5307" s="14">
        <v>7545</v>
      </c>
      <c r="G5307" s="14">
        <v>27823</v>
      </c>
      <c r="H5307" s="17">
        <v>0.271179</v>
      </c>
      <c r="I5307" s="11">
        <f>IF(B5307="NACIONAL",1,IF(B5307="DEPARTAMENTO",2,IF(B5307="ETC",3,IF(B5307="MUNICIPIO",4,""))))</f>
        <v>4</v>
      </c>
    </row>
    <row r="5308" spans="1:9" ht="15" customHeight="1" x14ac:dyDescent="0.25">
      <c r="A5308" s="12">
        <v>2019</v>
      </c>
      <c r="B5308" s="12" t="s">
        <v>18</v>
      </c>
      <c r="C5308" s="12" t="s">
        <v>335</v>
      </c>
      <c r="D5308" s="12" t="s">
        <v>335</v>
      </c>
      <c r="E5308" s="12" t="s">
        <v>360</v>
      </c>
      <c r="F5308" s="14">
        <v>3693</v>
      </c>
      <c r="G5308" s="14">
        <v>15790</v>
      </c>
      <c r="H5308" s="17">
        <v>0.23388200000000001</v>
      </c>
      <c r="I5308" s="11">
        <f>IF(B5308="NACIONAL",1,IF(B5308="DEPARTAMENTO",2,IF(B5308="ETC",3,IF(B5308="MUNICIPIO",4,""))))</f>
        <v>4</v>
      </c>
    </row>
    <row r="5309" spans="1:9" ht="15" customHeight="1" x14ac:dyDescent="0.25">
      <c r="A5309" s="12">
        <v>2019</v>
      </c>
      <c r="B5309" s="12" t="s">
        <v>18</v>
      </c>
      <c r="C5309" s="12" t="s">
        <v>335</v>
      </c>
      <c r="D5309" s="12" t="s">
        <v>336</v>
      </c>
      <c r="E5309" s="12" t="s">
        <v>336</v>
      </c>
      <c r="F5309" s="14">
        <v>139526</v>
      </c>
      <c r="G5309" s="14">
        <v>513685</v>
      </c>
      <c r="H5309" s="17">
        <v>0.27161800000000003</v>
      </c>
      <c r="I5309" s="11">
        <f>IF(B5309="NACIONAL",1,IF(B5309="DEPARTAMENTO",2,IF(B5309="ETC",3,IF(B5309="MUNICIPIO",4,""))))</f>
        <v>4</v>
      </c>
    </row>
    <row r="5310" spans="1:9" ht="15" customHeight="1" x14ac:dyDescent="0.25">
      <c r="A5310" s="12">
        <v>2019</v>
      </c>
      <c r="B5310" s="12" t="s">
        <v>18</v>
      </c>
      <c r="C5310" s="12" t="s">
        <v>375</v>
      </c>
      <c r="D5310" s="12" t="s">
        <v>375</v>
      </c>
      <c r="E5310" s="12" t="s">
        <v>681</v>
      </c>
      <c r="F5310" s="14">
        <v>11638</v>
      </c>
      <c r="G5310" s="14">
        <v>47057</v>
      </c>
      <c r="H5310" s="17">
        <v>0.24731700000000001</v>
      </c>
      <c r="I5310" s="11">
        <f>IF(B5310="NACIONAL",1,IF(B5310="DEPARTAMENTO",2,IF(B5310="ETC",3,IF(B5310="MUNICIPIO",4,""))))</f>
        <v>4</v>
      </c>
    </row>
    <row r="5311" spans="1:9" ht="15" customHeight="1" x14ac:dyDescent="0.25">
      <c r="A5311" s="12">
        <v>2019</v>
      </c>
      <c r="B5311" s="12" t="s">
        <v>18</v>
      </c>
      <c r="C5311" s="12" t="s">
        <v>375</v>
      </c>
      <c r="D5311" s="12" t="s">
        <v>375</v>
      </c>
      <c r="E5311" s="12" t="s">
        <v>372</v>
      </c>
      <c r="F5311" s="14">
        <v>5225</v>
      </c>
      <c r="G5311" s="14">
        <v>21274</v>
      </c>
      <c r="H5311" s="17">
        <v>0.24560499999999999</v>
      </c>
      <c r="I5311" s="11">
        <f>IF(B5311="NACIONAL",1,IF(B5311="DEPARTAMENTO",2,IF(B5311="ETC",3,IF(B5311="MUNICIPIO",4,""))))</f>
        <v>4</v>
      </c>
    </row>
    <row r="5312" spans="1:9" ht="15" customHeight="1" x14ac:dyDescent="0.25">
      <c r="A5312" s="12">
        <v>2019</v>
      </c>
      <c r="B5312" s="12" t="s">
        <v>18</v>
      </c>
      <c r="C5312" s="12" t="s">
        <v>375</v>
      </c>
      <c r="D5312" s="12" t="s">
        <v>375</v>
      </c>
      <c r="E5312" s="12" t="s">
        <v>682</v>
      </c>
      <c r="F5312" s="14">
        <v>3673</v>
      </c>
      <c r="G5312" s="14">
        <v>15385</v>
      </c>
      <c r="H5312" s="17">
        <v>0.23873900000000001</v>
      </c>
      <c r="I5312" s="11">
        <f>IF(B5312="NACIONAL",1,IF(B5312="DEPARTAMENTO",2,IF(B5312="ETC",3,IF(B5312="MUNICIPIO",4,""))))</f>
        <v>4</v>
      </c>
    </row>
    <row r="5313" spans="1:9" ht="15" customHeight="1" x14ac:dyDescent="0.25">
      <c r="A5313" s="12">
        <v>2019</v>
      </c>
      <c r="B5313" s="12" t="s">
        <v>18</v>
      </c>
      <c r="C5313" s="12" t="s">
        <v>375</v>
      </c>
      <c r="D5313" s="12" t="s">
        <v>375</v>
      </c>
      <c r="E5313" s="12" t="s">
        <v>683</v>
      </c>
      <c r="F5313" s="14">
        <v>26049</v>
      </c>
      <c r="G5313" s="14">
        <v>107234</v>
      </c>
      <c r="H5313" s="17">
        <v>0.24291699999999999</v>
      </c>
      <c r="I5313" s="11">
        <f>IF(B5313="NACIONAL",1,IF(B5313="DEPARTAMENTO",2,IF(B5313="ETC",3,IF(B5313="MUNICIPIO",4,""))))</f>
        <v>4</v>
      </c>
    </row>
    <row r="5314" spans="1:9" ht="15" customHeight="1" x14ac:dyDescent="0.25">
      <c r="A5314" s="12">
        <v>2019</v>
      </c>
      <c r="B5314" s="12" t="s">
        <v>18</v>
      </c>
      <c r="C5314" s="12" t="s">
        <v>375</v>
      </c>
      <c r="D5314" s="12" t="s">
        <v>375</v>
      </c>
      <c r="E5314" s="12" t="s">
        <v>412</v>
      </c>
      <c r="F5314" s="14">
        <v>4039</v>
      </c>
      <c r="G5314" s="14">
        <v>17738</v>
      </c>
      <c r="H5314" s="17">
        <v>0.22770299999999999</v>
      </c>
      <c r="I5314" s="11">
        <f>IF(B5314="NACIONAL",1,IF(B5314="DEPARTAMENTO",2,IF(B5314="ETC",3,IF(B5314="MUNICIPIO",4,""))))</f>
        <v>4</v>
      </c>
    </row>
    <row r="5315" spans="1:9" ht="15" customHeight="1" x14ac:dyDescent="0.25">
      <c r="A5315" s="12">
        <v>2019</v>
      </c>
      <c r="B5315" s="12" t="s">
        <v>18</v>
      </c>
      <c r="C5315" s="12" t="s">
        <v>375</v>
      </c>
      <c r="D5315" s="12" t="s">
        <v>375</v>
      </c>
      <c r="E5315" s="12" t="s">
        <v>684</v>
      </c>
      <c r="F5315" s="14">
        <v>11373</v>
      </c>
      <c r="G5315" s="14">
        <v>48323</v>
      </c>
      <c r="H5315" s="17">
        <v>0.23535400000000001</v>
      </c>
      <c r="I5315" s="11">
        <f>IF(B5315="NACIONAL",1,IF(B5315="DEPARTAMENTO",2,IF(B5315="ETC",3,IF(B5315="MUNICIPIO",4,""))))</f>
        <v>4</v>
      </c>
    </row>
    <row r="5316" spans="1:9" ht="15" customHeight="1" x14ac:dyDescent="0.25">
      <c r="A5316" s="12">
        <v>2019</v>
      </c>
      <c r="B5316" s="12" t="s">
        <v>18</v>
      </c>
      <c r="C5316" s="12" t="s">
        <v>375</v>
      </c>
      <c r="D5316" s="12" t="s">
        <v>375</v>
      </c>
      <c r="E5316" s="12" t="s">
        <v>685</v>
      </c>
      <c r="F5316" s="14">
        <v>14428</v>
      </c>
      <c r="G5316" s="14">
        <v>59871</v>
      </c>
      <c r="H5316" s="17">
        <v>0.240985</v>
      </c>
      <c r="I5316" s="11">
        <f>IF(B5316="NACIONAL",1,IF(B5316="DEPARTAMENTO",2,IF(B5316="ETC",3,IF(B5316="MUNICIPIO",4,""))))</f>
        <v>4</v>
      </c>
    </row>
    <row r="5317" spans="1:9" ht="15" customHeight="1" x14ac:dyDescent="0.25">
      <c r="A5317" s="12">
        <v>2019</v>
      </c>
      <c r="B5317" s="12" t="s">
        <v>18</v>
      </c>
      <c r="C5317" s="12" t="s">
        <v>375</v>
      </c>
      <c r="D5317" s="12" t="s">
        <v>375</v>
      </c>
      <c r="E5317" s="12" t="s">
        <v>686</v>
      </c>
      <c r="F5317" s="14">
        <v>4690</v>
      </c>
      <c r="G5317" s="14">
        <v>19315</v>
      </c>
      <c r="H5317" s="17">
        <v>0.242816</v>
      </c>
      <c r="I5317" s="11">
        <f>IF(B5317="NACIONAL",1,IF(B5317="DEPARTAMENTO",2,IF(B5317="ETC",3,IF(B5317="MUNICIPIO",4,""))))</f>
        <v>4</v>
      </c>
    </row>
    <row r="5318" spans="1:9" ht="15" customHeight="1" x14ac:dyDescent="0.25">
      <c r="A5318" s="12">
        <v>2019</v>
      </c>
      <c r="B5318" s="12" t="s">
        <v>18</v>
      </c>
      <c r="C5318" s="12" t="s">
        <v>375</v>
      </c>
      <c r="D5318" s="12" t="s">
        <v>375</v>
      </c>
      <c r="E5318" s="12" t="s">
        <v>687</v>
      </c>
      <c r="F5318" s="14">
        <v>3833</v>
      </c>
      <c r="G5318" s="14">
        <v>15058</v>
      </c>
      <c r="H5318" s="17">
        <v>0.25454900000000003</v>
      </c>
      <c r="I5318" s="11">
        <f>IF(B5318="NACIONAL",1,IF(B5318="DEPARTAMENTO",2,IF(B5318="ETC",3,IF(B5318="MUNICIPIO",4,""))))</f>
        <v>4</v>
      </c>
    </row>
    <row r="5319" spans="1:9" ht="15" customHeight="1" x14ac:dyDescent="0.25">
      <c r="A5319" s="12">
        <v>2019</v>
      </c>
      <c r="B5319" s="12" t="s">
        <v>18</v>
      </c>
      <c r="C5319" s="12" t="s">
        <v>375</v>
      </c>
      <c r="D5319" s="12" t="s">
        <v>375</v>
      </c>
      <c r="E5319" s="12" t="s">
        <v>688</v>
      </c>
      <c r="F5319" s="14">
        <v>4570</v>
      </c>
      <c r="G5319" s="14">
        <v>19038</v>
      </c>
      <c r="H5319" s="17">
        <v>0.24004600000000001</v>
      </c>
      <c r="I5319" s="11">
        <f>IF(B5319="NACIONAL",1,IF(B5319="DEPARTAMENTO",2,IF(B5319="ETC",3,IF(B5319="MUNICIPIO",4,""))))</f>
        <v>4</v>
      </c>
    </row>
    <row r="5320" spans="1:9" ht="15" customHeight="1" x14ac:dyDescent="0.25">
      <c r="A5320" s="12">
        <v>2019</v>
      </c>
      <c r="B5320" s="12" t="s">
        <v>18</v>
      </c>
      <c r="C5320" s="12" t="s">
        <v>375</v>
      </c>
      <c r="D5320" s="12" t="s">
        <v>375</v>
      </c>
      <c r="E5320" s="12" t="s">
        <v>689</v>
      </c>
      <c r="F5320" s="14">
        <v>4969</v>
      </c>
      <c r="G5320" s="14">
        <v>19876</v>
      </c>
      <c r="H5320" s="17">
        <v>0.25</v>
      </c>
      <c r="I5320" s="11">
        <f>IF(B5320="NACIONAL",1,IF(B5320="DEPARTAMENTO",2,IF(B5320="ETC",3,IF(B5320="MUNICIPIO",4,""))))</f>
        <v>4</v>
      </c>
    </row>
    <row r="5321" spans="1:9" ht="15" customHeight="1" x14ac:dyDescent="0.25">
      <c r="A5321" s="12">
        <v>2019</v>
      </c>
      <c r="B5321" s="12" t="s">
        <v>18</v>
      </c>
      <c r="C5321" s="12" t="s">
        <v>375</v>
      </c>
      <c r="D5321" s="12" t="s">
        <v>375</v>
      </c>
      <c r="E5321" s="12" t="s">
        <v>690</v>
      </c>
      <c r="F5321" s="14">
        <v>21348</v>
      </c>
      <c r="G5321" s="14">
        <v>83908</v>
      </c>
      <c r="H5321" s="17">
        <v>0.25442199999999998</v>
      </c>
      <c r="I5321" s="11">
        <f>IF(B5321="NACIONAL",1,IF(B5321="DEPARTAMENTO",2,IF(B5321="ETC",3,IF(B5321="MUNICIPIO",4,""))))</f>
        <v>4</v>
      </c>
    </row>
    <row r="5322" spans="1:9" ht="15" customHeight="1" x14ac:dyDescent="0.25">
      <c r="A5322" s="12">
        <v>2019</v>
      </c>
      <c r="B5322" s="12" t="s">
        <v>18</v>
      </c>
      <c r="C5322" s="12" t="s">
        <v>375</v>
      </c>
      <c r="D5322" s="12" t="s">
        <v>375</v>
      </c>
      <c r="E5322" s="12" t="s">
        <v>691</v>
      </c>
      <c r="F5322" s="14">
        <v>7563</v>
      </c>
      <c r="G5322" s="14">
        <v>30242</v>
      </c>
      <c r="H5322" s="17">
        <v>0.250083</v>
      </c>
      <c r="I5322" s="11">
        <f>IF(B5322="NACIONAL",1,IF(B5322="DEPARTAMENTO",2,IF(B5322="ETC",3,IF(B5322="MUNICIPIO",4,""))))</f>
        <v>4</v>
      </c>
    </row>
    <row r="5323" spans="1:9" ht="15" customHeight="1" x14ac:dyDescent="0.25">
      <c r="A5323" s="12">
        <v>2019</v>
      </c>
      <c r="B5323" s="12" t="s">
        <v>18</v>
      </c>
      <c r="C5323" s="12" t="s">
        <v>375</v>
      </c>
      <c r="D5323" s="12" t="s">
        <v>375</v>
      </c>
      <c r="E5323" s="12" t="s">
        <v>692</v>
      </c>
      <c r="F5323" s="14">
        <v>15580</v>
      </c>
      <c r="G5323" s="14">
        <v>64465</v>
      </c>
      <c r="H5323" s="17">
        <v>0.24168200000000001</v>
      </c>
      <c r="I5323" s="11">
        <f>IF(B5323="NACIONAL",1,IF(B5323="DEPARTAMENTO",2,IF(B5323="ETC",3,IF(B5323="MUNICIPIO",4,""))))</f>
        <v>4</v>
      </c>
    </row>
    <row r="5324" spans="1:9" ht="15" customHeight="1" x14ac:dyDescent="0.25">
      <c r="A5324" s="12">
        <v>2019</v>
      </c>
      <c r="B5324" s="12" t="s">
        <v>18</v>
      </c>
      <c r="C5324" s="12" t="s">
        <v>396</v>
      </c>
      <c r="D5324" s="12" t="s">
        <v>396</v>
      </c>
      <c r="E5324" s="12" t="s">
        <v>410</v>
      </c>
      <c r="F5324" s="14">
        <v>2481</v>
      </c>
      <c r="G5324" s="14">
        <v>12256</v>
      </c>
      <c r="H5324" s="17">
        <v>0.202431</v>
      </c>
      <c r="I5324" s="11">
        <f>IF(B5324="NACIONAL",1,IF(B5324="DEPARTAMENTO",2,IF(B5324="ETC",3,IF(B5324="MUNICIPIO",4,""))))</f>
        <v>4</v>
      </c>
    </row>
    <row r="5325" spans="1:9" ht="15" customHeight="1" x14ac:dyDescent="0.25">
      <c r="A5325" s="12">
        <v>2019</v>
      </c>
      <c r="B5325" s="12" t="s">
        <v>18</v>
      </c>
      <c r="C5325" s="12" t="s">
        <v>396</v>
      </c>
      <c r="D5325" s="12" t="s">
        <v>396</v>
      </c>
      <c r="E5325" s="12" t="s">
        <v>411</v>
      </c>
      <c r="F5325" s="14">
        <v>586</v>
      </c>
      <c r="G5325" s="14">
        <v>2883</v>
      </c>
      <c r="H5325" s="17">
        <v>0.20326</v>
      </c>
      <c r="I5325" s="11">
        <f>IF(B5325="NACIONAL",1,IF(B5325="DEPARTAMENTO",2,IF(B5325="ETC",3,IF(B5325="MUNICIPIO",4,""))))</f>
        <v>4</v>
      </c>
    </row>
    <row r="5326" spans="1:9" ht="15" customHeight="1" x14ac:dyDescent="0.25">
      <c r="A5326" s="12">
        <v>2019</v>
      </c>
      <c r="B5326" s="12" t="s">
        <v>18</v>
      </c>
      <c r="C5326" s="12" t="s">
        <v>396</v>
      </c>
      <c r="D5326" s="12" t="s">
        <v>396</v>
      </c>
      <c r="E5326" s="12" t="s">
        <v>412</v>
      </c>
      <c r="F5326" s="14">
        <v>569</v>
      </c>
      <c r="G5326" s="14">
        <v>2865</v>
      </c>
      <c r="H5326" s="17">
        <v>0.198604</v>
      </c>
      <c r="I5326" s="11">
        <f>IF(B5326="NACIONAL",1,IF(B5326="DEPARTAMENTO",2,IF(B5326="ETC",3,IF(B5326="MUNICIPIO",4,""))))</f>
        <v>4</v>
      </c>
    </row>
    <row r="5327" spans="1:9" ht="15" customHeight="1" x14ac:dyDescent="0.25">
      <c r="A5327" s="12">
        <v>2019</v>
      </c>
      <c r="B5327" s="12" t="s">
        <v>18</v>
      </c>
      <c r="C5327" s="12" t="s">
        <v>396</v>
      </c>
      <c r="D5327" s="12" t="s">
        <v>396</v>
      </c>
      <c r="E5327" s="12" t="s">
        <v>413</v>
      </c>
      <c r="F5327" s="14">
        <v>938</v>
      </c>
      <c r="G5327" s="14">
        <v>5084</v>
      </c>
      <c r="H5327" s="17">
        <v>0.1845</v>
      </c>
      <c r="I5327" s="11">
        <f>IF(B5327="NACIONAL",1,IF(B5327="DEPARTAMENTO",2,IF(B5327="ETC",3,IF(B5327="MUNICIPIO",4,""))))</f>
        <v>4</v>
      </c>
    </row>
    <row r="5328" spans="1:9" ht="15" customHeight="1" x14ac:dyDescent="0.25">
      <c r="A5328" s="12">
        <v>2019</v>
      </c>
      <c r="B5328" s="12" t="s">
        <v>18</v>
      </c>
      <c r="C5328" s="12" t="s">
        <v>396</v>
      </c>
      <c r="D5328" s="12" t="s">
        <v>396</v>
      </c>
      <c r="E5328" s="12" t="s">
        <v>414</v>
      </c>
      <c r="F5328" s="14">
        <v>9334</v>
      </c>
      <c r="G5328" s="14">
        <v>33750</v>
      </c>
      <c r="H5328" s="17">
        <v>0.276563</v>
      </c>
      <c r="I5328" s="11">
        <f>IF(B5328="NACIONAL",1,IF(B5328="DEPARTAMENTO",2,IF(B5328="ETC",3,IF(B5328="MUNICIPIO",4,""))))</f>
        <v>4</v>
      </c>
    </row>
    <row r="5329" spans="1:9" ht="15" customHeight="1" x14ac:dyDescent="0.25">
      <c r="A5329" s="12">
        <v>2019</v>
      </c>
      <c r="B5329" s="12" t="s">
        <v>18</v>
      </c>
      <c r="C5329" s="12" t="s">
        <v>396</v>
      </c>
      <c r="D5329" s="12" t="s">
        <v>396</v>
      </c>
      <c r="E5329" s="12" t="s">
        <v>415</v>
      </c>
      <c r="F5329" s="14">
        <v>1211</v>
      </c>
      <c r="G5329" s="14">
        <v>5738</v>
      </c>
      <c r="H5329" s="17">
        <v>0.21104899999999999</v>
      </c>
      <c r="I5329" s="11">
        <f>IF(B5329="NACIONAL",1,IF(B5329="DEPARTAMENTO",2,IF(B5329="ETC",3,IF(B5329="MUNICIPIO",4,""))))</f>
        <v>4</v>
      </c>
    </row>
    <row r="5330" spans="1:9" ht="15" customHeight="1" x14ac:dyDescent="0.25">
      <c r="A5330" s="12">
        <v>2019</v>
      </c>
      <c r="B5330" s="12" t="s">
        <v>18</v>
      </c>
      <c r="C5330" s="12" t="s">
        <v>396</v>
      </c>
      <c r="D5330" s="12" t="s">
        <v>396</v>
      </c>
      <c r="E5330" s="12" t="s">
        <v>416</v>
      </c>
      <c r="F5330" s="14">
        <v>703</v>
      </c>
      <c r="G5330" s="14">
        <v>3233</v>
      </c>
      <c r="H5330" s="17">
        <v>0.217445</v>
      </c>
      <c r="I5330" s="11">
        <f>IF(B5330="NACIONAL",1,IF(B5330="DEPARTAMENTO",2,IF(B5330="ETC",3,IF(B5330="MUNICIPIO",4,""))))</f>
        <v>4</v>
      </c>
    </row>
    <row r="5331" spans="1:9" ht="15" customHeight="1" x14ac:dyDescent="0.25">
      <c r="A5331" s="12">
        <v>2019</v>
      </c>
      <c r="B5331" s="12" t="s">
        <v>18</v>
      </c>
      <c r="C5331" s="12" t="s">
        <v>396</v>
      </c>
      <c r="D5331" s="12" t="s">
        <v>396</v>
      </c>
      <c r="E5331" s="12" t="s">
        <v>417</v>
      </c>
      <c r="F5331" s="14">
        <v>622</v>
      </c>
      <c r="G5331" s="14">
        <v>3683</v>
      </c>
      <c r="H5331" s="17">
        <v>0.16888400000000001</v>
      </c>
      <c r="I5331" s="11">
        <f>IF(B5331="NACIONAL",1,IF(B5331="DEPARTAMENTO",2,IF(B5331="ETC",3,IF(B5331="MUNICIPIO",4,""))))</f>
        <v>4</v>
      </c>
    </row>
    <row r="5332" spans="1:9" ht="15" customHeight="1" x14ac:dyDescent="0.25">
      <c r="A5332" s="12">
        <v>2019</v>
      </c>
      <c r="B5332" s="12" t="s">
        <v>18</v>
      </c>
      <c r="C5332" s="12" t="s">
        <v>396</v>
      </c>
      <c r="D5332" s="12" t="s">
        <v>396</v>
      </c>
      <c r="E5332" s="12" t="s">
        <v>418</v>
      </c>
      <c r="F5332" s="14">
        <v>1070</v>
      </c>
      <c r="G5332" s="14">
        <v>5009</v>
      </c>
      <c r="H5332" s="17">
        <v>0.213615</v>
      </c>
      <c r="I5332" s="11">
        <f>IF(B5332="NACIONAL",1,IF(B5332="DEPARTAMENTO",2,IF(B5332="ETC",3,IF(B5332="MUNICIPIO",4,""))))</f>
        <v>4</v>
      </c>
    </row>
    <row r="5333" spans="1:9" ht="15" customHeight="1" x14ac:dyDescent="0.25">
      <c r="A5333" s="12">
        <v>2019</v>
      </c>
      <c r="B5333" s="12" t="s">
        <v>18</v>
      </c>
      <c r="C5333" s="12" t="s">
        <v>396</v>
      </c>
      <c r="D5333" s="12" t="s">
        <v>396</v>
      </c>
      <c r="E5333" s="12" t="s">
        <v>419</v>
      </c>
      <c r="F5333" s="14">
        <v>2941</v>
      </c>
      <c r="G5333" s="14">
        <v>13028</v>
      </c>
      <c r="H5333" s="17">
        <v>0.225745</v>
      </c>
      <c r="I5333" s="11">
        <f>IF(B5333="NACIONAL",1,IF(B5333="DEPARTAMENTO",2,IF(B5333="ETC",3,IF(B5333="MUNICIPIO",4,""))))</f>
        <v>4</v>
      </c>
    </row>
    <row r="5334" spans="1:9" ht="15" customHeight="1" x14ac:dyDescent="0.25">
      <c r="A5334" s="12">
        <v>2019</v>
      </c>
      <c r="B5334" s="12" t="s">
        <v>18</v>
      </c>
      <c r="C5334" s="12" t="s">
        <v>396</v>
      </c>
      <c r="D5334" s="12" t="s">
        <v>396</v>
      </c>
      <c r="E5334" s="12" t="s">
        <v>420</v>
      </c>
      <c r="F5334" s="14">
        <v>5203</v>
      </c>
      <c r="G5334" s="14">
        <v>21415</v>
      </c>
      <c r="H5334" s="17">
        <v>0.24296100000000001</v>
      </c>
      <c r="I5334" s="11">
        <f>IF(B5334="NACIONAL",1,IF(B5334="DEPARTAMENTO",2,IF(B5334="ETC",3,IF(B5334="MUNICIPIO",4,""))))</f>
        <v>4</v>
      </c>
    </row>
    <row r="5335" spans="1:9" ht="15" customHeight="1" x14ac:dyDescent="0.25">
      <c r="A5335" s="12">
        <v>2019</v>
      </c>
      <c r="B5335" s="12" t="s">
        <v>18</v>
      </c>
      <c r="C5335" s="12" t="s">
        <v>396</v>
      </c>
      <c r="D5335" s="12" t="s">
        <v>396</v>
      </c>
      <c r="E5335" s="12" t="s">
        <v>421</v>
      </c>
      <c r="F5335" s="14">
        <v>388</v>
      </c>
      <c r="G5335" s="14">
        <v>2119</v>
      </c>
      <c r="H5335" s="17">
        <v>0.18310499999999999</v>
      </c>
      <c r="I5335" s="11">
        <f>IF(B5335="NACIONAL",1,IF(B5335="DEPARTAMENTO",2,IF(B5335="ETC",3,IF(B5335="MUNICIPIO",4,""))))</f>
        <v>4</v>
      </c>
    </row>
    <row r="5336" spans="1:9" ht="15" customHeight="1" x14ac:dyDescent="0.25">
      <c r="A5336" s="12">
        <v>2019</v>
      </c>
      <c r="B5336" s="12" t="s">
        <v>18</v>
      </c>
      <c r="C5336" s="12" t="s">
        <v>396</v>
      </c>
      <c r="D5336" s="12" t="s">
        <v>396</v>
      </c>
      <c r="E5336" s="12" t="s">
        <v>422</v>
      </c>
      <c r="F5336" s="14">
        <v>1365</v>
      </c>
      <c r="G5336" s="14">
        <v>5405</v>
      </c>
      <c r="H5336" s="17">
        <v>0.25254399999999999</v>
      </c>
      <c r="I5336" s="11">
        <f>IF(B5336="NACIONAL",1,IF(B5336="DEPARTAMENTO",2,IF(B5336="ETC",3,IF(B5336="MUNICIPIO",4,""))))</f>
        <v>4</v>
      </c>
    </row>
    <row r="5337" spans="1:9" ht="15" customHeight="1" x14ac:dyDescent="0.25">
      <c r="A5337" s="12">
        <v>2019</v>
      </c>
      <c r="B5337" s="12" t="s">
        <v>18</v>
      </c>
      <c r="C5337" s="12" t="s">
        <v>396</v>
      </c>
      <c r="D5337" s="12" t="s">
        <v>396</v>
      </c>
      <c r="E5337" s="12" t="s">
        <v>423</v>
      </c>
      <c r="F5337" s="14">
        <v>3411</v>
      </c>
      <c r="G5337" s="14">
        <v>13882</v>
      </c>
      <c r="H5337" s="17">
        <v>0.24571399999999999</v>
      </c>
      <c r="I5337" s="11">
        <f>IF(B5337="NACIONAL",1,IF(B5337="DEPARTAMENTO",2,IF(B5337="ETC",3,IF(B5337="MUNICIPIO",4,""))))</f>
        <v>4</v>
      </c>
    </row>
    <row r="5338" spans="1:9" ht="15" customHeight="1" x14ac:dyDescent="0.25">
      <c r="A5338" s="12">
        <v>2019</v>
      </c>
      <c r="B5338" s="12" t="s">
        <v>18</v>
      </c>
      <c r="C5338" s="12" t="s">
        <v>396</v>
      </c>
      <c r="D5338" s="12" t="s">
        <v>396</v>
      </c>
      <c r="E5338" s="12" t="s">
        <v>424</v>
      </c>
      <c r="F5338" s="14">
        <v>595</v>
      </c>
      <c r="G5338" s="14">
        <v>2567</v>
      </c>
      <c r="H5338" s="17">
        <v>0.23178799999999999</v>
      </c>
      <c r="I5338" s="11">
        <f>IF(B5338="NACIONAL",1,IF(B5338="DEPARTAMENTO",2,IF(B5338="ETC",3,IF(B5338="MUNICIPIO",4,""))))</f>
        <v>4</v>
      </c>
    </row>
    <row r="5339" spans="1:9" ht="15" customHeight="1" x14ac:dyDescent="0.25">
      <c r="A5339" s="12">
        <v>2019</v>
      </c>
      <c r="B5339" s="12" t="s">
        <v>18</v>
      </c>
      <c r="C5339" s="12" t="s">
        <v>396</v>
      </c>
      <c r="D5339" s="12" t="s">
        <v>396</v>
      </c>
      <c r="E5339" s="12" t="s">
        <v>425</v>
      </c>
      <c r="F5339" s="14">
        <v>730</v>
      </c>
      <c r="G5339" s="14">
        <v>3444</v>
      </c>
      <c r="H5339" s="17">
        <v>0.21196300000000001</v>
      </c>
      <c r="I5339" s="11">
        <f>IF(B5339="NACIONAL",1,IF(B5339="DEPARTAMENTO",2,IF(B5339="ETC",3,IF(B5339="MUNICIPIO",4,""))))</f>
        <v>4</v>
      </c>
    </row>
    <row r="5340" spans="1:9" ht="15" customHeight="1" x14ac:dyDescent="0.25">
      <c r="A5340" s="12">
        <v>2019</v>
      </c>
      <c r="B5340" s="12" t="s">
        <v>18</v>
      </c>
      <c r="C5340" s="12" t="s">
        <v>396</v>
      </c>
      <c r="D5340" s="12" t="s">
        <v>396</v>
      </c>
      <c r="E5340" s="12" t="s">
        <v>426</v>
      </c>
      <c r="F5340" s="14">
        <v>1165</v>
      </c>
      <c r="G5340" s="14">
        <v>5569</v>
      </c>
      <c r="H5340" s="17">
        <v>0.20919399999999999</v>
      </c>
      <c r="I5340" s="11">
        <f>IF(B5340="NACIONAL",1,IF(B5340="DEPARTAMENTO",2,IF(B5340="ETC",3,IF(B5340="MUNICIPIO",4,""))))</f>
        <v>4</v>
      </c>
    </row>
    <row r="5341" spans="1:9" ht="15" customHeight="1" x14ac:dyDescent="0.25">
      <c r="A5341" s="12">
        <v>2019</v>
      </c>
      <c r="B5341" s="12" t="s">
        <v>18</v>
      </c>
      <c r="C5341" s="12" t="s">
        <v>396</v>
      </c>
      <c r="D5341" s="12" t="s">
        <v>396</v>
      </c>
      <c r="E5341" s="12" t="s">
        <v>428</v>
      </c>
      <c r="F5341" s="14">
        <v>583</v>
      </c>
      <c r="G5341" s="14">
        <v>2883</v>
      </c>
      <c r="H5341" s="17">
        <v>0.20222000000000001</v>
      </c>
      <c r="I5341" s="11">
        <f>IF(B5341="NACIONAL",1,IF(B5341="DEPARTAMENTO",2,IF(B5341="ETC",3,IF(B5341="MUNICIPIO",4,""))))</f>
        <v>4</v>
      </c>
    </row>
    <row r="5342" spans="1:9" ht="15" customHeight="1" x14ac:dyDescent="0.25">
      <c r="A5342" s="12">
        <v>2019</v>
      </c>
      <c r="B5342" s="12" t="s">
        <v>18</v>
      </c>
      <c r="C5342" s="12" t="s">
        <v>396</v>
      </c>
      <c r="D5342" s="12" t="s">
        <v>396</v>
      </c>
      <c r="E5342" s="12" t="s">
        <v>429</v>
      </c>
      <c r="F5342" s="14">
        <v>814</v>
      </c>
      <c r="G5342" s="14">
        <v>4008</v>
      </c>
      <c r="H5342" s="17">
        <v>0.203094</v>
      </c>
      <c r="I5342" s="11">
        <f>IF(B5342="NACIONAL",1,IF(B5342="DEPARTAMENTO",2,IF(B5342="ETC",3,IF(B5342="MUNICIPIO",4,""))))</f>
        <v>4</v>
      </c>
    </row>
    <row r="5343" spans="1:9" ht="15" customHeight="1" x14ac:dyDescent="0.25">
      <c r="A5343" s="12">
        <v>2019</v>
      </c>
      <c r="B5343" s="12" t="s">
        <v>18</v>
      </c>
      <c r="C5343" s="12" t="s">
        <v>396</v>
      </c>
      <c r="D5343" s="12" t="s">
        <v>396</v>
      </c>
      <c r="E5343" s="12" t="s">
        <v>431</v>
      </c>
      <c r="F5343" s="14">
        <v>1322</v>
      </c>
      <c r="G5343" s="14">
        <v>5900</v>
      </c>
      <c r="H5343" s="17">
        <v>0.22406799999999999</v>
      </c>
      <c r="I5343" s="11">
        <f>IF(B5343="NACIONAL",1,IF(B5343="DEPARTAMENTO",2,IF(B5343="ETC",3,IF(B5343="MUNICIPIO",4,""))))</f>
        <v>4</v>
      </c>
    </row>
    <row r="5344" spans="1:9" ht="15" customHeight="1" x14ac:dyDescent="0.25">
      <c r="A5344" s="12">
        <v>2019</v>
      </c>
      <c r="B5344" s="12" t="s">
        <v>18</v>
      </c>
      <c r="C5344" s="12" t="s">
        <v>396</v>
      </c>
      <c r="D5344" s="12" t="s">
        <v>396</v>
      </c>
      <c r="E5344" s="12" t="s">
        <v>211</v>
      </c>
      <c r="F5344" s="14">
        <v>841</v>
      </c>
      <c r="G5344" s="14">
        <v>4473</v>
      </c>
      <c r="H5344" s="17">
        <v>0.18801699999999999</v>
      </c>
      <c r="I5344" s="11">
        <f>IF(B5344="NACIONAL",1,IF(B5344="DEPARTAMENTO",2,IF(B5344="ETC",3,IF(B5344="MUNICIPIO",4,""))))</f>
        <v>4</v>
      </c>
    </row>
    <row r="5345" spans="1:9" ht="15" customHeight="1" x14ac:dyDescent="0.25">
      <c r="A5345" s="12">
        <v>2019</v>
      </c>
      <c r="B5345" s="12" t="s">
        <v>18</v>
      </c>
      <c r="C5345" s="12" t="s">
        <v>396</v>
      </c>
      <c r="D5345" s="12" t="s">
        <v>396</v>
      </c>
      <c r="E5345" s="12" t="s">
        <v>432</v>
      </c>
      <c r="F5345" s="14">
        <v>491</v>
      </c>
      <c r="G5345" s="14">
        <v>2394</v>
      </c>
      <c r="H5345" s="17">
        <v>0.205096</v>
      </c>
      <c r="I5345" s="11">
        <f>IF(B5345="NACIONAL",1,IF(B5345="DEPARTAMENTO",2,IF(B5345="ETC",3,IF(B5345="MUNICIPIO",4,""))))</f>
        <v>4</v>
      </c>
    </row>
    <row r="5346" spans="1:9" ht="15" customHeight="1" x14ac:dyDescent="0.25">
      <c r="A5346" s="12">
        <v>2019</v>
      </c>
      <c r="B5346" s="12" t="s">
        <v>18</v>
      </c>
      <c r="C5346" s="12" t="s">
        <v>396</v>
      </c>
      <c r="D5346" s="12" t="s">
        <v>396</v>
      </c>
      <c r="E5346" s="12" t="s">
        <v>433</v>
      </c>
      <c r="F5346" s="14">
        <v>754</v>
      </c>
      <c r="G5346" s="14">
        <v>4200</v>
      </c>
      <c r="H5346" s="17">
        <v>0.17952399999999999</v>
      </c>
      <c r="I5346" s="11">
        <f>IF(B5346="NACIONAL",1,IF(B5346="DEPARTAMENTO",2,IF(B5346="ETC",3,IF(B5346="MUNICIPIO",4,""))))</f>
        <v>4</v>
      </c>
    </row>
    <row r="5347" spans="1:9" ht="15" customHeight="1" x14ac:dyDescent="0.25">
      <c r="A5347" s="12">
        <v>2019</v>
      </c>
      <c r="B5347" s="12" t="s">
        <v>18</v>
      </c>
      <c r="C5347" s="12" t="s">
        <v>396</v>
      </c>
      <c r="D5347" s="12" t="s">
        <v>396</v>
      </c>
      <c r="E5347" s="12" t="s">
        <v>434</v>
      </c>
      <c r="F5347" s="14">
        <v>1235</v>
      </c>
      <c r="G5347" s="14">
        <v>5222</v>
      </c>
      <c r="H5347" s="17">
        <v>0.23649899999999999</v>
      </c>
      <c r="I5347" s="11">
        <f>IF(B5347="NACIONAL",1,IF(B5347="DEPARTAMENTO",2,IF(B5347="ETC",3,IF(B5347="MUNICIPIO",4,""))))</f>
        <v>4</v>
      </c>
    </row>
    <row r="5348" spans="1:9" ht="15" customHeight="1" x14ac:dyDescent="0.25">
      <c r="A5348" s="12">
        <v>2019</v>
      </c>
      <c r="B5348" s="12" t="s">
        <v>18</v>
      </c>
      <c r="C5348" s="12" t="s">
        <v>396</v>
      </c>
      <c r="D5348" s="12" t="s">
        <v>396</v>
      </c>
      <c r="E5348" s="12" t="s">
        <v>435</v>
      </c>
      <c r="F5348" s="14">
        <v>506</v>
      </c>
      <c r="G5348" s="14">
        <v>2349</v>
      </c>
      <c r="H5348" s="17">
        <v>0.21541099999999999</v>
      </c>
      <c r="I5348" s="11">
        <f>IF(B5348="NACIONAL",1,IF(B5348="DEPARTAMENTO",2,IF(B5348="ETC",3,IF(B5348="MUNICIPIO",4,""))))</f>
        <v>4</v>
      </c>
    </row>
    <row r="5349" spans="1:9" ht="15" customHeight="1" x14ac:dyDescent="0.25">
      <c r="A5349" s="12">
        <v>2019</v>
      </c>
      <c r="B5349" s="12" t="s">
        <v>18</v>
      </c>
      <c r="C5349" s="12" t="s">
        <v>396</v>
      </c>
      <c r="D5349" s="12" t="s">
        <v>396</v>
      </c>
      <c r="E5349" s="12" t="s">
        <v>436</v>
      </c>
      <c r="F5349" s="14">
        <v>635</v>
      </c>
      <c r="G5349" s="14">
        <v>3337</v>
      </c>
      <c r="H5349" s="17">
        <v>0.19029099999999999</v>
      </c>
      <c r="I5349" s="11">
        <f>IF(B5349="NACIONAL",1,IF(B5349="DEPARTAMENTO",2,IF(B5349="ETC",3,IF(B5349="MUNICIPIO",4,""))))</f>
        <v>4</v>
      </c>
    </row>
    <row r="5350" spans="1:9" ht="15" customHeight="1" x14ac:dyDescent="0.25">
      <c r="A5350" s="12">
        <v>2019</v>
      </c>
      <c r="B5350" s="12" t="s">
        <v>18</v>
      </c>
      <c r="C5350" s="12" t="s">
        <v>396</v>
      </c>
      <c r="D5350" s="12" t="s">
        <v>396</v>
      </c>
      <c r="E5350" s="12" t="s">
        <v>437</v>
      </c>
      <c r="F5350" s="14">
        <v>311</v>
      </c>
      <c r="G5350" s="14">
        <v>1325</v>
      </c>
      <c r="H5350" s="17">
        <v>0.23471700000000001</v>
      </c>
      <c r="I5350" s="11">
        <f>IF(B5350="NACIONAL",1,IF(B5350="DEPARTAMENTO",2,IF(B5350="ETC",3,IF(B5350="MUNICIPIO",4,""))))</f>
        <v>4</v>
      </c>
    </row>
    <row r="5351" spans="1:9" ht="15" customHeight="1" x14ac:dyDescent="0.25">
      <c r="A5351" s="12">
        <v>2019</v>
      </c>
      <c r="B5351" s="12" t="s">
        <v>18</v>
      </c>
      <c r="C5351" s="12" t="s">
        <v>396</v>
      </c>
      <c r="D5351" s="12" t="s">
        <v>396</v>
      </c>
      <c r="E5351" s="12" t="s">
        <v>438</v>
      </c>
      <c r="F5351" s="14">
        <v>1354</v>
      </c>
      <c r="G5351" s="14">
        <v>6174</v>
      </c>
      <c r="H5351" s="17">
        <v>0.219307</v>
      </c>
      <c r="I5351" s="11">
        <f>IF(B5351="NACIONAL",1,IF(B5351="DEPARTAMENTO",2,IF(B5351="ETC",3,IF(B5351="MUNICIPIO",4,""))))</f>
        <v>4</v>
      </c>
    </row>
    <row r="5352" spans="1:9" ht="15" customHeight="1" x14ac:dyDescent="0.25">
      <c r="A5352" s="12">
        <v>2019</v>
      </c>
      <c r="B5352" s="12" t="s">
        <v>18</v>
      </c>
      <c r="C5352" s="12" t="s">
        <v>396</v>
      </c>
      <c r="D5352" s="12" t="s">
        <v>396</v>
      </c>
      <c r="E5352" s="12" t="s">
        <v>439</v>
      </c>
      <c r="F5352" s="14">
        <v>2293</v>
      </c>
      <c r="G5352" s="14">
        <v>10482</v>
      </c>
      <c r="H5352" s="17">
        <v>0.21875600000000001</v>
      </c>
      <c r="I5352" s="11">
        <f>IF(B5352="NACIONAL",1,IF(B5352="DEPARTAMENTO",2,IF(B5352="ETC",3,IF(B5352="MUNICIPIO",4,""))))</f>
        <v>4</v>
      </c>
    </row>
    <row r="5353" spans="1:9" ht="15" customHeight="1" x14ac:dyDescent="0.25">
      <c r="A5353" s="12">
        <v>2019</v>
      </c>
      <c r="B5353" s="12" t="s">
        <v>18</v>
      </c>
      <c r="C5353" s="12" t="s">
        <v>396</v>
      </c>
      <c r="D5353" s="12" t="s">
        <v>396</v>
      </c>
      <c r="E5353" s="12" t="s">
        <v>356</v>
      </c>
      <c r="F5353" s="14">
        <v>895</v>
      </c>
      <c r="G5353" s="14">
        <v>4921</v>
      </c>
      <c r="H5353" s="17">
        <v>0.18187400000000001</v>
      </c>
      <c r="I5353" s="11">
        <f>IF(B5353="NACIONAL",1,IF(B5353="DEPARTAMENTO",2,IF(B5353="ETC",3,IF(B5353="MUNICIPIO",4,""))))</f>
        <v>4</v>
      </c>
    </row>
    <row r="5354" spans="1:9" ht="15" customHeight="1" x14ac:dyDescent="0.25">
      <c r="A5354" s="12">
        <v>2019</v>
      </c>
      <c r="B5354" s="12" t="s">
        <v>18</v>
      </c>
      <c r="C5354" s="12" t="s">
        <v>396</v>
      </c>
      <c r="D5354" s="12" t="s">
        <v>396</v>
      </c>
      <c r="E5354" s="12" t="s">
        <v>440</v>
      </c>
      <c r="F5354" s="14">
        <v>11307</v>
      </c>
      <c r="G5354" s="14">
        <v>43145</v>
      </c>
      <c r="H5354" s="17">
        <v>0.26207000000000003</v>
      </c>
      <c r="I5354" s="11">
        <f>IF(B5354="NACIONAL",1,IF(B5354="DEPARTAMENTO",2,IF(B5354="ETC",3,IF(B5354="MUNICIPIO",4,""))))</f>
        <v>4</v>
      </c>
    </row>
    <row r="5355" spans="1:9" ht="15" customHeight="1" x14ac:dyDescent="0.25">
      <c r="A5355" s="12">
        <v>2019</v>
      </c>
      <c r="B5355" s="12" t="s">
        <v>18</v>
      </c>
      <c r="C5355" s="12" t="s">
        <v>396</v>
      </c>
      <c r="D5355" s="12" t="s">
        <v>396</v>
      </c>
      <c r="E5355" s="12" t="s">
        <v>441</v>
      </c>
      <c r="F5355" s="14">
        <v>3456</v>
      </c>
      <c r="G5355" s="14">
        <v>14485</v>
      </c>
      <c r="H5355" s="17">
        <v>0.238592</v>
      </c>
      <c r="I5355" s="11">
        <f>IF(B5355="NACIONAL",1,IF(B5355="DEPARTAMENTO",2,IF(B5355="ETC",3,IF(B5355="MUNICIPIO",4,""))))</f>
        <v>4</v>
      </c>
    </row>
    <row r="5356" spans="1:9" ht="15" customHeight="1" x14ac:dyDescent="0.25">
      <c r="A5356" s="12">
        <v>2019</v>
      </c>
      <c r="B5356" s="12" t="s">
        <v>18</v>
      </c>
      <c r="C5356" s="12" t="s">
        <v>396</v>
      </c>
      <c r="D5356" s="12" t="s">
        <v>396</v>
      </c>
      <c r="E5356" s="12" t="s">
        <v>442</v>
      </c>
      <c r="F5356" s="14">
        <v>452</v>
      </c>
      <c r="G5356" s="14">
        <v>2125</v>
      </c>
      <c r="H5356" s="17">
        <v>0.21270600000000001</v>
      </c>
      <c r="I5356" s="11">
        <f>IF(B5356="NACIONAL",1,IF(B5356="DEPARTAMENTO",2,IF(B5356="ETC",3,IF(B5356="MUNICIPIO",4,""))))</f>
        <v>4</v>
      </c>
    </row>
    <row r="5357" spans="1:9" ht="15" customHeight="1" x14ac:dyDescent="0.25">
      <c r="A5357" s="12">
        <v>2019</v>
      </c>
      <c r="B5357" s="12" t="s">
        <v>18</v>
      </c>
      <c r="C5357" s="12" t="s">
        <v>396</v>
      </c>
      <c r="D5357" s="12" t="s">
        <v>396</v>
      </c>
      <c r="E5357" s="12" t="s">
        <v>443</v>
      </c>
      <c r="F5357" s="14">
        <v>5157</v>
      </c>
      <c r="G5357" s="14">
        <v>21339</v>
      </c>
      <c r="H5357" s="17">
        <v>0.24167</v>
      </c>
      <c r="I5357" s="11">
        <f>IF(B5357="NACIONAL",1,IF(B5357="DEPARTAMENTO",2,IF(B5357="ETC",3,IF(B5357="MUNICIPIO",4,""))))</f>
        <v>4</v>
      </c>
    </row>
    <row r="5358" spans="1:9" ht="15" customHeight="1" x14ac:dyDescent="0.25">
      <c r="A5358" s="12">
        <v>2019</v>
      </c>
      <c r="B5358" s="12" t="s">
        <v>18</v>
      </c>
      <c r="C5358" s="12" t="s">
        <v>396</v>
      </c>
      <c r="D5358" s="12" t="s">
        <v>396</v>
      </c>
      <c r="E5358" s="12" t="s">
        <v>444</v>
      </c>
      <c r="F5358" s="14">
        <v>1017</v>
      </c>
      <c r="G5358" s="14">
        <v>4999</v>
      </c>
      <c r="H5358" s="17">
        <v>0.20344100000000001</v>
      </c>
      <c r="I5358" s="11">
        <f>IF(B5358="NACIONAL",1,IF(B5358="DEPARTAMENTO",2,IF(B5358="ETC",3,IF(B5358="MUNICIPIO",4,""))))</f>
        <v>4</v>
      </c>
    </row>
    <row r="5359" spans="1:9" ht="15" customHeight="1" x14ac:dyDescent="0.25">
      <c r="A5359" s="12">
        <v>2019</v>
      </c>
      <c r="B5359" s="12" t="s">
        <v>18</v>
      </c>
      <c r="C5359" s="12" t="s">
        <v>396</v>
      </c>
      <c r="D5359" s="12" t="s">
        <v>396</v>
      </c>
      <c r="E5359" s="12" t="s">
        <v>985</v>
      </c>
      <c r="F5359" s="14">
        <v>2380</v>
      </c>
      <c r="G5359" s="14">
        <v>10576</v>
      </c>
      <c r="H5359" s="17">
        <v>0.22503799999999999</v>
      </c>
      <c r="I5359" s="11">
        <f>IF(B5359="NACIONAL",1,IF(B5359="DEPARTAMENTO",2,IF(B5359="ETC",3,IF(B5359="MUNICIPIO",4,""))))</f>
        <v>4</v>
      </c>
    </row>
    <row r="5360" spans="1:9" ht="15" customHeight="1" x14ac:dyDescent="0.25">
      <c r="A5360" s="12">
        <v>2019</v>
      </c>
      <c r="B5360" s="12" t="s">
        <v>18</v>
      </c>
      <c r="C5360" s="12" t="s">
        <v>396</v>
      </c>
      <c r="D5360" s="12" t="s">
        <v>396</v>
      </c>
      <c r="E5360" s="12" t="s">
        <v>986</v>
      </c>
      <c r="F5360" s="14">
        <v>879</v>
      </c>
      <c r="G5360" s="14">
        <v>4105</v>
      </c>
      <c r="H5360" s="17">
        <v>0.21412900000000001</v>
      </c>
      <c r="I5360" s="11">
        <f>IF(B5360="NACIONAL",1,IF(B5360="DEPARTAMENTO",2,IF(B5360="ETC",3,IF(B5360="MUNICIPIO",4,""))))</f>
        <v>4</v>
      </c>
    </row>
    <row r="5361" spans="1:9" ht="15" customHeight="1" x14ac:dyDescent="0.25">
      <c r="A5361" s="12">
        <v>2019</v>
      </c>
      <c r="B5361" s="12" t="s">
        <v>18</v>
      </c>
      <c r="C5361" s="12" t="s">
        <v>396</v>
      </c>
      <c r="D5361" s="12" t="s">
        <v>396</v>
      </c>
      <c r="E5361" s="12" t="s">
        <v>987</v>
      </c>
      <c r="F5361" s="14">
        <v>1226</v>
      </c>
      <c r="G5361" s="14">
        <v>5740</v>
      </c>
      <c r="H5361" s="17">
        <v>0.213589</v>
      </c>
      <c r="I5361" s="11">
        <f>IF(B5361="NACIONAL",1,IF(B5361="DEPARTAMENTO",2,IF(B5361="ETC",3,IF(B5361="MUNICIPIO",4,""))))</f>
        <v>4</v>
      </c>
    </row>
    <row r="5362" spans="1:9" ht="15" customHeight="1" x14ac:dyDescent="0.25">
      <c r="A5362" s="12">
        <v>2019</v>
      </c>
      <c r="B5362" s="12" t="s">
        <v>18</v>
      </c>
      <c r="C5362" s="12" t="s">
        <v>396</v>
      </c>
      <c r="D5362" s="12" t="s">
        <v>396</v>
      </c>
      <c r="E5362" s="12" t="s">
        <v>988</v>
      </c>
      <c r="F5362" s="14">
        <v>2401</v>
      </c>
      <c r="G5362" s="14">
        <v>11004</v>
      </c>
      <c r="H5362" s="17">
        <v>0.218193</v>
      </c>
      <c r="I5362" s="11">
        <f>IF(B5362="NACIONAL",1,IF(B5362="DEPARTAMENTO",2,IF(B5362="ETC",3,IF(B5362="MUNICIPIO",4,""))))</f>
        <v>4</v>
      </c>
    </row>
    <row r="5363" spans="1:9" ht="15" customHeight="1" x14ac:dyDescent="0.25">
      <c r="A5363" s="12">
        <v>2019</v>
      </c>
      <c r="B5363" s="12" t="s">
        <v>18</v>
      </c>
      <c r="C5363" s="12" t="s">
        <v>396</v>
      </c>
      <c r="D5363" s="12" t="s">
        <v>396</v>
      </c>
      <c r="E5363" s="12" t="s">
        <v>989</v>
      </c>
      <c r="F5363" s="14">
        <v>783</v>
      </c>
      <c r="G5363" s="14">
        <v>4111</v>
      </c>
      <c r="H5363" s="17">
        <v>0.190465</v>
      </c>
      <c r="I5363" s="11">
        <f>IF(B5363="NACIONAL",1,IF(B5363="DEPARTAMENTO",2,IF(B5363="ETC",3,IF(B5363="MUNICIPIO",4,""))))</f>
        <v>4</v>
      </c>
    </row>
    <row r="5364" spans="1:9" ht="15" customHeight="1" x14ac:dyDescent="0.25">
      <c r="A5364" s="12">
        <v>2019</v>
      </c>
      <c r="B5364" s="12" t="s">
        <v>18</v>
      </c>
      <c r="C5364" s="12" t="s">
        <v>396</v>
      </c>
      <c r="D5364" s="12" t="s">
        <v>396</v>
      </c>
      <c r="E5364" s="12" t="s">
        <v>990</v>
      </c>
      <c r="F5364" s="14">
        <v>304</v>
      </c>
      <c r="G5364" s="14">
        <v>1386</v>
      </c>
      <c r="H5364" s="17">
        <v>0.219336</v>
      </c>
      <c r="I5364" s="11">
        <f>IF(B5364="NACIONAL",1,IF(B5364="DEPARTAMENTO",2,IF(B5364="ETC",3,IF(B5364="MUNICIPIO",4,""))))</f>
        <v>4</v>
      </c>
    </row>
    <row r="5365" spans="1:9" ht="15" customHeight="1" x14ac:dyDescent="0.25">
      <c r="A5365" s="12">
        <v>2019</v>
      </c>
      <c r="B5365" s="12" t="s">
        <v>18</v>
      </c>
      <c r="C5365" s="12" t="s">
        <v>396</v>
      </c>
      <c r="D5365" s="12" t="s">
        <v>396</v>
      </c>
      <c r="E5365" s="12" t="s">
        <v>991</v>
      </c>
      <c r="F5365" s="14">
        <v>544</v>
      </c>
      <c r="G5365" s="14">
        <v>2584</v>
      </c>
      <c r="H5365" s="17">
        <v>0.21052599999999999</v>
      </c>
      <c r="I5365" s="11">
        <f>IF(B5365="NACIONAL",1,IF(B5365="DEPARTAMENTO",2,IF(B5365="ETC",3,IF(B5365="MUNICIPIO",4,""))))</f>
        <v>4</v>
      </c>
    </row>
    <row r="5366" spans="1:9" ht="15" customHeight="1" x14ac:dyDescent="0.25">
      <c r="A5366" s="12">
        <v>2019</v>
      </c>
      <c r="B5366" s="12" t="s">
        <v>18</v>
      </c>
      <c r="C5366" s="12" t="s">
        <v>396</v>
      </c>
      <c r="D5366" s="12" t="s">
        <v>396</v>
      </c>
      <c r="E5366" s="12" t="s">
        <v>992</v>
      </c>
      <c r="F5366" s="14">
        <v>1128</v>
      </c>
      <c r="G5366" s="14">
        <v>4773</v>
      </c>
      <c r="H5366" s="17">
        <v>0.23632900000000001</v>
      </c>
      <c r="I5366" s="11">
        <f>IF(B5366="NACIONAL",1,IF(B5366="DEPARTAMENTO",2,IF(B5366="ETC",3,IF(B5366="MUNICIPIO",4,""))))</f>
        <v>4</v>
      </c>
    </row>
    <row r="5367" spans="1:9" ht="15" customHeight="1" x14ac:dyDescent="0.25">
      <c r="A5367" s="12">
        <v>2019</v>
      </c>
      <c r="B5367" s="12" t="s">
        <v>18</v>
      </c>
      <c r="C5367" s="12" t="s">
        <v>396</v>
      </c>
      <c r="D5367" s="12" t="s">
        <v>396</v>
      </c>
      <c r="E5367" s="12" t="s">
        <v>993</v>
      </c>
      <c r="F5367" s="14">
        <v>1165</v>
      </c>
      <c r="G5367" s="14">
        <v>5285</v>
      </c>
      <c r="H5367" s="17">
        <v>0.22043499999999999</v>
      </c>
      <c r="I5367" s="11">
        <f>IF(B5367="NACIONAL",1,IF(B5367="DEPARTAMENTO",2,IF(B5367="ETC",3,IF(B5367="MUNICIPIO",4,""))))</f>
        <v>4</v>
      </c>
    </row>
    <row r="5368" spans="1:9" ht="15" customHeight="1" x14ac:dyDescent="0.25">
      <c r="A5368" s="12">
        <v>2019</v>
      </c>
      <c r="B5368" s="12" t="s">
        <v>18</v>
      </c>
      <c r="C5368" s="12" t="s">
        <v>396</v>
      </c>
      <c r="D5368" s="12" t="s">
        <v>396</v>
      </c>
      <c r="E5368" s="12" t="s">
        <v>994</v>
      </c>
      <c r="F5368" s="14">
        <v>2771</v>
      </c>
      <c r="G5368" s="14">
        <v>14740</v>
      </c>
      <c r="H5368" s="17">
        <v>0.18799199999999999</v>
      </c>
      <c r="I5368" s="11">
        <f>IF(B5368="NACIONAL",1,IF(B5368="DEPARTAMENTO",2,IF(B5368="ETC",3,IF(B5368="MUNICIPIO",4,""))))</f>
        <v>4</v>
      </c>
    </row>
    <row r="5369" spans="1:9" ht="15" customHeight="1" x14ac:dyDescent="0.25">
      <c r="A5369" s="12">
        <v>2019</v>
      </c>
      <c r="B5369" s="12" t="s">
        <v>18</v>
      </c>
      <c r="C5369" s="12" t="s">
        <v>396</v>
      </c>
      <c r="D5369" s="12" t="s">
        <v>396</v>
      </c>
      <c r="E5369" s="12" t="s">
        <v>995</v>
      </c>
      <c r="F5369" s="14">
        <v>1881</v>
      </c>
      <c r="G5369" s="14">
        <v>7846</v>
      </c>
      <c r="H5369" s="17">
        <v>0.23974000000000001</v>
      </c>
      <c r="I5369" s="11">
        <f>IF(B5369="NACIONAL",1,IF(B5369="DEPARTAMENTO",2,IF(B5369="ETC",3,IF(B5369="MUNICIPIO",4,""))))</f>
        <v>4</v>
      </c>
    </row>
    <row r="5370" spans="1:9" ht="15" customHeight="1" x14ac:dyDescent="0.25">
      <c r="A5370" s="12">
        <v>2019</v>
      </c>
      <c r="B5370" s="12" t="s">
        <v>18</v>
      </c>
      <c r="C5370" s="12" t="s">
        <v>396</v>
      </c>
      <c r="D5370" s="12" t="s">
        <v>396</v>
      </c>
      <c r="E5370" s="12" t="s">
        <v>996</v>
      </c>
      <c r="F5370" s="14">
        <v>8191</v>
      </c>
      <c r="G5370" s="14">
        <v>33572</v>
      </c>
      <c r="H5370" s="17">
        <v>0.24398300000000001</v>
      </c>
      <c r="I5370" s="11">
        <f>IF(B5370="NACIONAL",1,IF(B5370="DEPARTAMENTO",2,IF(B5370="ETC",3,IF(B5370="MUNICIPIO",4,""))))</f>
        <v>4</v>
      </c>
    </row>
    <row r="5371" spans="1:9" ht="15" customHeight="1" x14ac:dyDescent="0.25">
      <c r="A5371" s="12">
        <v>2019</v>
      </c>
      <c r="B5371" s="12" t="s">
        <v>18</v>
      </c>
      <c r="C5371" s="12" t="s">
        <v>396</v>
      </c>
      <c r="D5371" s="12" t="s">
        <v>396</v>
      </c>
      <c r="E5371" s="12" t="s">
        <v>39</v>
      </c>
      <c r="F5371" s="14">
        <v>6082</v>
      </c>
      <c r="G5371" s="14">
        <v>26746</v>
      </c>
      <c r="H5371" s="17">
        <v>0.22739799999999999</v>
      </c>
      <c r="I5371" s="11">
        <f>IF(B5371="NACIONAL",1,IF(B5371="DEPARTAMENTO",2,IF(B5371="ETC",3,IF(B5371="MUNICIPIO",4,""))))</f>
        <v>4</v>
      </c>
    </row>
    <row r="5372" spans="1:9" ht="15" customHeight="1" x14ac:dyDescent="0.25">
      <c r="A5372" s="12">
        <v>2019</v>
      </c>
      <c r="B5372" s="12" t="s">
        <v>18</v>
      </c>
      <c r="C5372" s="12" t="s">
        <v>396</v>
      </c>
      <c r="D5372" s="12" t="s">
        <v>396</v>
      </c>
      <c r="E5372" s="12" t="s">
        <v>997</v>
      </c>
      <c r="F5372" s="14">
        <v>8546</v>
      </c>
      <c r="G5372" s="14">
        <v>33887</v>
      </c>
      <c r="H5372" s="17">
        <v>0.252191</v>
      </c>
      <c r="I5372" s="11">
        <f>IF(B5372="NACIONAL",1,IF(B5372="DEPARTAMENTO",2,IF(B5372="ETC",3,IF(B5372="MUNICIPIO",4,""))))</f>
        <v>4</v>
      </c>
    </row>
    <row r="5373" spans="1:9" ht="15" customHeight="1" x14ac:dyDescent="0.25">
      <c r="A5373" s="12">
        <v>2019</v>
      </c>
      <c r="B5373" s="12" t="s">
        <v>18</v>
      </c>
      <c r="C5373" s="12" t="s">
        <v>396</v>
      </c>
      <c r="D5373" s="12" t="s">
        <v>396</v>
      </c>
      <c r="E5373" s="12" t="s">
        <v>998</v>
      </c>
      <c r="F5373" s="14">
        <v>1676</v>
      </c>
      <c r="G5373" s="14">
        <v>8613</v>
      </c>
      <c r="H5373" s="17">
        <v>0.19459000000000001</v>
      </c>
      <c r="I5373" s="11">
        <f>IF(B5373="NACIONAL",1,IF(B5373="DEPARTAMENTO",2,IF(B5373="ETC",3,IF(B5373="MUNICIPIO",4,""))))</f>
        <v>4</v>
      </c>
    </row>
    <row r="5374" spans="1:9" ht="15" customHeight="1" x14ac:dyDescent="0.25">
      <c r="A5374" s="12">
        <v>2019</v>
      </c>
      <c r="B5374" s="12" t="s">
        <v>18</v>
      </c>
      <c r="C5374" s="12" t="s">
        <v>396</v>
      </c>
      <c r="D5374" s="12" t="s">
        <v>396</v>
      </c>
      <c r="E5374" s="12" t="s">
        <v>999</v>
      </c>
      <c r="F5374" s="14">
        <v>581</v>
      </c>
      <c r="G5374" s="14">
        <v>2957</v>
      </c>
      <c r="H5374" s="17">
        <v>0.19648299999999999</v>
      </c>
      <c r="I5374" s="11">
        <f>IF(B5374="NACIONAL",1,IF(B5374="DEPARTAMENTO",2,IF(B5374="ETC",3,IF(B5374="MUNICIPIO",4,""))))</f>
        <v>4</v>
      </c>
    </row>
    <row r="5375" spans="1:9" ht="15" customHeight="1" x14ac:dyDescent="0.25">
      <c r="A5375" s="12">
        <v>2019</v>
      </c>
      <c r="B5375" s="12" t="s">
        <v>18</v>
      </c>
      <c r="C5375" s="12" t="s">
        <v>396</v>
      </c>
      <c r="D5375" s="12" t="s">
        <v>396</v>
      </c>
      <c r="E5375" s="12" t="s">
        <v>1000</v>
      </c>
      <c r="F5375" s="14">
        <v>14022</v>
      </c>
      <c r="G5375" s="14">
        <v>58032</v>
      </c>
      <c r="H5375" s="17">
        <v>0.24162500000000001</v>
      </c>
      <c r="I5375" s="11">
        <f>IF(B5375="NACIONAL",1,IF(B5375="DEPARTAMENTO",2,IF(B5375="ETC",3,IF(B5375="MUNICIPIO",4,""))))</f>
        <v>4</v>
      </c>
    </row>
    <row r="5376" spans="1:9" ht="15" customHeight="1" x14ac:dyDescent="0.25">
      <c r="A5376" s="12">
        <v>2019</v>
      </c>
      <c r="B5376" s="12" t="s">
        <v>18</v>
      </c>
      <c r="C5376" s="12" t="s">
        <v>396</v>
      </c>
      <c r="D5376" s="12" t="s">
        <v>396</v>
      </c>
      <c r="E5376" s="12" t="s">
        <v>1001</v>
      </c>
      <c r="F5376" s="14">
        <v>441</v>
      </c>
      <c r="G5376" s="14">
        <v>2215</v>
      </c>
      <c r="H5376" s="17">
        <v>0.199097</v>
      </c>
      <c r="I5376" s="11">
        <f>IF(B5376="NACIONAL",1,IF(B5376="DEPARTAMENTO",2,IF(B5376="ETC",3,IF(B5376="MUNICIPIO",4,""))))</f>
        <v>4</v>
      </c>
    </row>
    <row r="5377" spans="1:9" ht="15" customHeight="1" x14ac:dyDescent="0.25">
      <c r="A5377" s="12">
        <v>2019</v>
      </c>
      <c r="B5377" s="12" t="s">
        <v>18</v>
      </c>
      <c r="C5377" s="12" t="s">
        <v>396</v>
      </c>
      <c r="D5377" s="12" t="s">
        <v>396</v>
      </c>
      <c r="E5377" s="12" t="s">
        <v>1002</v>
      </c>
      <c r="F5377" s="14">
        <v>1013</v>
      </c>
      <c r="G5377" s="14">
        <v>4313</v>
      </c>
      <c r="H5377" s="17">
        <v>0.234871</v>
      </c>
      <c r="I5377" s="11">
        <f>IF(B5377="NACIONAL",1,IF(B5377="DEPARTAMENTO",2,IF(B5377="ETC",3,IF(B5377="MUNICIPIO",4,""))))</f>
        <v>4</v>
      </c>
    </row>
    <row r="5378" spans="1:9" ht="15" customHeight="1" x14ac:dyDescent="0.25">
      <c r="A5378" s="12">
        <v>2019</v>
      </c>
      <c r="B5378" s="12" t="s">
        <v>18</v>
      </c>
      <c r="C5378" s="12" t="s">
        <v>396</v>
      </c>
      <c r="D5378" s="12" t="s">
        <v>396</v>
      </c>
      <c r="E5378" s="12" t="s">
        <v>1003</v>
      </c>
      <c r="F5378" s="14">
        <v>548</v>
      </c>
      <c r="G5378" s="14">
        <v>2494</v>
      </c>
      <c r="H5378" s="17">
        <v>0.21972700000000001</v>
      </c>
      <c r="I5378" s="11">
        <f>IF(B5378="NACIONAL",1,IF(B5378="DEPARTAMENTO",2,IF(B5378="ETC",3,IF(B5378="MUNICIPIO",4,""))))</f>
        <v>4</v>
      </c>
    </row>
    <row r="5379" spans="1:9" ht="15" customHeight="1" x14ac:dyDescent="0.25">
      <c r="A5379" s="12">
        <v>2019</v>
      </c>
      <c r="B5379" s="12" t="s">
        <v>18</v>
      </c>
      <c r="C5379" s="12" t="s">
        <v>396</v>
      </c>
      <c r="D5379" s="12" t="s">
        <v>396</v>
      </c>
      <c r="E5379" s="12" t="s">
        <v>55</v>
      </c>
      <c r="F5379" s="14">
        <v>545</v>
      </c>
      <c r="G5379" s="14">
        <v>2425</v>
      </c>
      <c r="H5379" s="17">
        <v>0.224742</v>
      </c>
      <c r="I5379" s="11">
        <f>IF(B5379="NACIONAL",1,IF(B5379="DEPARTAMENTO",2,IF(B5379="ETC",3,IF(B5379="MUNICIPIO",4,""))))</f>
        <v>4</v>
      </c>
    </row>
    <row r="5380" spans="1:9" ht="15" customHeight="1" x14ac:dyDescent="0.25">
      <c r="A5380" s="12">
        <v>2019</v>
      </c>
      <c r="B5380" s="12" t="s">
        <v>18</v>
      </c>
      <c r="C5380" s="12" t="s">
        <v>396</v>
      </c>
      <c r="D5380" s="12" t="s">
        <v>396</v>
      </c>
      <c r="E5380" s="12" t="s">
        <v>1005</v>
      </c>
      <c r="F5380" s="14">
        <v>807</v>
      </c>
      <c r="G5380" s="14">
        <v>3393</v>
      </c>
      <c r="H5380" s="17">
        <v>0.237843</v>
      </c>
      <c r="I5380" s="11">
        <f>IF(B5380="NACIONAL",1,IF(B5380="DEPARTAMENTO",2,IF(B5380="ETC",3,IF(B5380="MUNICIPIO",4,""))))</f>
        <v>4</v>
      </c>
    </row>
    <row r="5381" spans="1:9" ht="15" customHeight="1" x14ac:dyDescent="0.25">
      <c r="A5381" s="12">
        <v>2019</v>
      </c>
      <c r="B5381" s="12" t="s">
        <v>18</v>
      </c>
      <c r="C5381" s="12" t="s">
        <v>396</v>
      </c>
      <c r="D5381" s="12" t="s">
        <v>396</v>
      </c>
      <c r="E5381" s="12" t="s">
        <v>1006</v>
      </c>
      <c r="F5381" s="14">
        <v>2221</v>
      </c>
      <c r="G5381" s="14">
        <v>10138</v>
      </c>
      <c r="H5381" s="17">
        <v>0.21907699999999999</v>
      </c>
      <c r="I5381" s="11">
        <f>IF(B5381="NACIONAL",1,IF(B5381="DEPARTAMENTO",2,IF(B5381="ETC",3,IF(B5381="MUNICIPIO",4,""))))</f>
        <v>4</v>
      </c>
    </row>
    <row r="5382" spans="1:9" ht="15" customHeight="1" x14ac:dyDescent="0.25">
      <c r="A5382" s="12">
        <v>2019</v>
      </c>
      <c r="B5382" s="12" t="s">
        <v>18</v>
      </c>
      <c r="C5382" s="12" t="s">
        <v>396</v>
      </c>
      <c r="D5382" s="12" t="s">
        <v>396</v>
      </c>
      <c r="E5382" s="12" t="s">
        <v>1007</v>
      </c>
      <c r="F5382" s="14">
        <v>8421</v>
      </c>
      <c r="G5382" s="14">
        <v>32965</v>
      </c>
      <c r="H5382" s="17">
        <v>0.25545299999999999</v>
      </c>
      <c r="I5382" s="11">
        <f>IF(B5382="NACIONAL",1,IF(B5382="DEPARTAMENTO",2,IF(B5382="ETC",3,IF(B5382="MUNICIPIO",4,""))))</f>
        <v>4</v>
      </c>
    </row>
    <row r="5383" spans="1:9" ht="15" customHeight="1" x14ac:dyDescent="0.25">
      <c r="A5383" s="12">
        <v>2019</v>
      </c>
      <c r="B5383" s="12" t="s">
        <v>18</v>
      </c>
      <c r="C5383" s="12" t="s">
        <v>396</v>
      </c>
      <c r="D5383" s="12" t="s">
        <v>396</v>
      </c>
      <c r="E5383" s="12" t="s">
        <v>1008</v>
      </c>
      <c r="F5383" s="14">
        <v>1951</v>
      </c>
      <c r="G5383" s="14">
        <v>10086</v>
      </c>
      <c r="H5383" s="17">
        <v>0.193436</v>
      </c>
      <c r="I5383" s="11">
        <f>IF(B5383="NACIONAL",1,IF(B5383="DEPARTAMENTO",2,IF(B5383="ETC",3,IF(B5383="MUNICIPIO",4,""))))</f>
        <v>4</v>
      </c>
    </row>
    <row r="5384" spans="1:9" ht="15" customHeight="1" x14ac:dyDescent="0.25">
      <c r="A5384" s="12">
        <v>2019</v>
      </c>
      <c r="B5384" s="12" t="s">
        <v>18</v>
      </c>
      <c r="C5384" s="12" t="s">
        <v>396</v>
      </c>
      <c r="D5384" s="12" t="s">
        <v>396</v>
      </c>
      <c r="E5384" s="12" t="s">
        <v>329</v>
      </c>
      <c r="F5384" s="14">
        <v>1404</v>
      </c>
      <c r="G5384" s="14">
        <v>7103</v>
      </c>
      <c r="H5384" s="17">
        <v>0.19766300000000001</v>
      </c>
      <c r="I5384" s="11">
        <f>IF(B5384="NACIONAL",1,IF(B5384="DEPARTAMENTO",2,IF(B5384="ETC",3,IF(B5384="MUNICIPIO",4,""))))</f>
        <v>4</v>
      </c>
    </row>
    <row r="5385" spans="1:9" ht="15" customHeight="1" x14ac:dyDescent="0.25">
      <c r="A5385" s="12">
        <v>2019</v>
      </c>
      <c r="B5385" s="12" t="s">
        <v>18</v>
      </c>
      <c r="C5385" s="12" t="s">
        <v>396</v>
      </c>
      <c r="D5385" s="12" t="s">
        <v>396</v>
      </c>
      <c r="E5385" s="12" t="s">
        <v>1009</v>
      </c>
      <c r="F5385" s="14">
        <v>831</v>
      </c>
      <c r="G5385" s="14">
        <v>3977</v>
      </c>
      <c r="H5385" s="17">
        <v>0.208951</v>
      </c>
      <c r="I5385" s="11">
        <f>IF(B5385="NACIONAL",1,IF(B5385="DEPARTAMENTO",2,IF(B5385="ETC",3,IF(B5385="MUNICIPIO",4,""))))</f>
        <v>4</v>
      </c>
    </row>
    <row r="5386" spans="1:9" ht="15" customHeight="1" x14ac:dyDescent="0.25">
      <c r="A5386" s="12">
        <v>2019</v>
      </c>
      <c r="B5386" s="12" t="s">
        <v>18</v>
      </c>
      <c r="C5386" s="12" t="s">
        <v>396</v>
      </c>
      <c r="D5386" s="12" t="s">
        <v>396</v>
      </c>
      <c r="E5386" s="12" t="s">
        <v>1010</v>
      </c>
      <c r="F5386" s="14">
        <v>1815</v>
      </c>
      <c r="G5386" s="14">
        <v>7562</v>
      </c>
      <c r="H5386" s="17">
        <v>0.24001600000000001</v>
      </c>
      <c r="I5386" s="11">
        <f>IF(B5386="NACIONAL",1,IF(B5386="DEPARTAMENTO",2,IF(B5386="ETC",3,IF(B5386="MUNICIPIO",4,""))))</f>
        <v>4</v>
      </c>
    </row>
    <row r="5387" spans="1:9" ht="15" customHeight="1" x14ac:dyDescent="0.25">
      <c r="A5387" s="12">
        <v>2019</v>
      </c>
      <c r="B5387" s="12" t="s">
        <v>18</v>
      </c>
      <c r="C5387" s="12" t="s">
        <v>396</v>
      </c>
      <c r="D5387" s="12" t="s">
        <v>396</v>
      </c>
      <c r="E5387" s="12" t="s">
        <v>1011</v>
      </c>
      <c r="F5387" s="14">
        <v>1451</v>
      </c>
      <c r="G5387" s="14">
        <v>6222</v>
      </c>
      <c r="H5387" s="17">
        <v>0.233205</v>
      </c>
      <c r="I5387" s="11">
        <f>IF(B5387="NACIONAL",1,IF(B5387="DEPARTAMENTO",2,IF(B5387="ETC",3,IF(B5387="MUNICIPIO",4,""))))</f>
        <v>4</v>
      </c>
    </row>
    <row r="5388" spans="1:9" ht="15" customHeight="1" x14ac:dyDescent="0.25">
      <c r="A5388" s="12">
        <v>2019</v>
      </c>
      <c r="B5388" s="12" t="s">
        <v>18</v>
      </c>
      <c r="C5388" s="12" t="s">
        <v>396</v>
      </c>
      <c r="D5388" s="12" t="s">
        <v>396</v>
      </c>
      <c r="E5388" s="12" t="s">
        <v>1012</v>
      </c>
      <c r="F5388" s="14">
        <v>6502</v>
      </c>
      <c r="G5388" s="14">
        <v>24843</v>
      </c>
      <c r="H5388" s="17">
        <v>0.26172400000000001</v>
      </c>
      <c r="I5388" s="11">
        <f>IF(B5388="NACIONAL",1,IF(B5388="DEPARTAMENTO",2,IF(B5388="ETC",3,IF(B5388="MUNICIPIO",4,""))))</f>
        <v>4</v>
      </c>
    </row>
    <row r="5389" spans="1:9" ht="15" customHeight="1" x14ac:dyDescent="0.25">
      <c r="A5389" s="12">
        <v>2019</v>
      </c>
      <c r="B5389" s="12" t="s">
        <v>18</v>
      </c>
      <c r="C5389" s="12" t="s">
        <v>396</v>
      </c>
      <c r="D5389" s="12" t="s">
        <v>396</v>
      </c>
      <c r="E5389" s="12" t="s">
        <v>1013</v>
      </c>
      <c r="F5389" s="14">
        <v>492</v>
      </c>
      <c r="G5389" s="14">
        <v>2142</v>
      </c>
      <c r="H5389" s="17">
        <v>0.22969200000000001</v>
      </c>
      <c r="I5389" s="11">
        <f>IF(B5389="NACIONAL",1,IF(B5389="DEPARTAMENTO",2,IF(B5389="ETC",3,IF(B5389="MUNICIPIO",4,""))))</f>
        <v>4</v>
      </c>
    </row>
    <row r="5390" spans="1:9" ht="15" customHeight="1" x14ac:dyDescent="0.25">
      <c r="A5390" s="12">
        <v>2019</v>
      </c>
      <c r="B5390" s="12" t="s">
        <v>18</v>
      </c>
      <c r="C5390" s="12" t="s">
        <v>396</v>
      </c>
      <c r="D5390" s="12" t="s">
        <v>396</v>
      </c>
      <c r="E5390" s="12" t="s">
        <v>724</v>
      </c>
      <c r="F5390" s="14">
        <v>1684</v>
      </c>
      <c r="G5390" s="14">
        <v>7927</v>
      </c>
      <c r="H5390" s="17">
        <v>0.21243899999999999</v>
      </c>
      <c r="I5390" s="11">
        <f>IF(B5390="NACIONAL",1,IF(B5390="DEPARTAMENTO",2,IF(B5390="ETC",3,IF(B5390="MUNICIPIO",4,""))))</f>
        <v>4</v>
      </c>
    </row>
    <row r="5391" spans="1:9" ht="15" customHeight="1" x14ac:dyDescent="0.25">
      <c r="A5391" s="12">
        <v>2019</v>
      </c>
      <c r="B5391" s="12" t="s">
        <v>18</v>
      </c>
      <c r="C5391" s="12" t="s">
        <v>396</v>
      </c>
      <c r="D5391" s="12" t="s">
        <v>396</v>
      </c>
      <c r="E5391" s="12" t="s">
        <v>1014</v>
      </c>
      <c r="F5391" s="14">
        <v>1837</v>
      </c>
      <c r="G5391" s="14">
        <v>9507</v>
      </c>
      <c r="H5391" s="17">
        <v>0.19322600000000001</v>
      </c>
      <c r="I5391" s="11">
        <f>IF(B5391="NACIONAL",1,IF(B5391="DEPARTAMENTO",2,IF(B5391="ETC",3,IF(B5391="MUNICIPIO",4,""))))</f>
        <v>4</v>
      </c>
    </row>
    <row r="5392" spans="1:9" ht="15" customHeight="1" x14ac:dyDescent="0.25">
      <c r="A5392" s="12">
        <v>2019</v>
      </c>
      <c r="B5392" s="12" t="s">
        <v>18</v>
      </c>
      <c r="C5392" s="12" t="s">
        <v>396</v>
      </c>
      <c r="D5392" s="12" t="s">
        <v>397</v>
      </c>
      <c r="E5392" s="12" t="s">
        <v>397</v>
      </c>
      <c r="F5392" s="14">
        <v>152764</v>
      </c>
      <c r="G5392" s="14">
        <v>595635</v>
      </c>
      <c r="H5392" s="17">
        <v>0.25647300000000001</v>
      </c>
      <c r="I5392" s="11">
        <f>IF(B5392="NACIONAL",1,IF(B5392="DEPARTAMENTO",2,IF(B5392="ETC",3,IF(B5392="MUNICIPIO",4,""))))</f>
        <v>4</v>
      </c>
    </row>
    <row r="5393" spans="1:9" ht="15" customHeight="1" x14ac:dyDescent="0.25">
      <c r="A5393" s="12">
        <v>2019</v>
      </c>
      <c r="B5393" s="12" t="s">
        <v>18</v>
      </c>
      <c r="C5393" s="12" t="s">
        <v>396</v>
      </c>
      <c r="D5393" s="12" t="s">
        <v>402</v>
      </c>
      <c r="E5393" s="12" t="s">
        <v>402</v>
      </c>
      <c r="F5393" s="14">
        <v>51593</v>
      </c>
      <c r="G5393" s="14">
        <v>207494</v>
      </c>
      <c r="H5393" s="17">
        <v>0.24864800000000001</v>
      </c>
      <c r="I5393" s="11">
        <f>IF(B5393="NACIONAL",1,IF(B5393="DEPARTAMENTO",2,IF(B5393="ETC",3,IF(B5393="MUNICIPIO",4,""))))</f>
        <v>4</v>
      </c>
    </row>
    <row r="5394" spans="1:9" ht="15" customHeight="1" x14ac:dyDescent="0.25">
      <c r="A5394" s="12">
        <v>2019</v>
      </c>
      <c r="B5394" s="12" t="s">
        <v>18</v>
      </c>
      <c r="C5394" s="12" t="s">
        <v>396</v>
      </c>
      <c r="D5394" s="12" t="s">
        <v>427</v>
      </c>
      <c r="E5394" s="12" t="s">
        <v>427</v>
      </c>
      <c r="F5394" s="14">
        <v>75588</v>
      </c>
      <c r="G5394" s="14">
        <v>300730</v>
      </c>
      <c r="H5394" s="17">
        <v>0.25134800000000002</v>
      </c>
      <c r="I5394" s="11">
        <f>IF(B5394="NACIONAL",1,IF(B5394="DEPARTAMENTO",2,IF(B5394="ETC",3,IF(B5394="MUNICIPIO",4,""))))</f>
        <v>4</v>
      </c>
    </row>
    <row r="5395" spans="1:9" ht="15" customHeight="1" x14ac:dyDescent="0.25">
      <c r="A5395" s="12">
        <v>2019</v>
      </c>
      <c r="B5395" s="12" t="s">
        <v>18</v>
      </c>
      <c r="C5395" s="12" t="s">
        <v>396</v>
      </c>
      <c r="D5395" s="12" t="s">
        <v>430</v>
      </c>
      <c r="E5395" s="12" t="s">
        <v>430</v>
      </c>
      <c r="F5395" s="14">
        <v>43846</v>
      </c>
      <c r="G5395" s="14">
        <v>166843</v>
      </c>
      <c r="H5395" s="17">
        <v>0.26279799999999998</v>
      </c>
      <c r="I5395" s="11">
        <f>IF(B5395="NACIONAL",1,IF(B5395="DEPARTAMENTO",2,IF(B5395="ETC",3,IF(B5395="MUNICIPIO",4,""))))</f>
        <v>4</v>
      </c>
    </row>
    <row r="5396" spans="1:9" ht="15" customHeight="1" x14ac:dyDescent="0.25">
      <c r="A5396" s="12">
        <v>2019</v>
      </c>
      <c r="B5396" s="12" t="s">
        <v>18</v>
      </c>
      <c r="C5396" s="12" t="s">
        <v>396</v>
      </c>
      <c r="D5396" s="12" t="s">
        <v>620</v>
      </c>
      <c r="E5396" s="12" t="s">
        <v>620</v>
      </c>
      <c r="F5396" s="14">
        <v>45342</v>
      </c>
      <c r="G5396" s="14">
        <v>177586</v>
      </c>
      <c r="H5396" s="17">
        <v>0.255324</v>
      </c>
      <c r="I5396" s="11">
        <f>IF(B5396="NACIONAL",1,IF(B5396="DEPARTAMENTO",2,IF(B5396="ETC",3,IF(B5396="MUNICIPIO",4,""))))</f>
        <v>4</v>
      </c>
    </row>
    <row r="5397" spans="1:9" ht="15" customHeight="1" x14ac:dyDescent="0.25">
      <c r="A5397" s="12">
        <v>2019</v>
      </c>
      <c r="B5397" s="12" t="s">
        <v>18</v>
      </c>
      <c r="C5397" s="12" t="s">
        <v>329</v>
      </c>
      <c r="D5397" s="12" t="s">
        <v>329</v>
      </c>
      <c r="E5397" s="12" t="s">
        <v>372</v>
      </c>
      <c r="F5397" s="14">
        <v>2602</v>
      </c>
      <c r="G5397" s="14">
        <v>10727</v>
      </c>
      <c r="H5397" s="17">
        <v>0.242565</v>
      </c>
      <c r="I5397" s="11">
        <f>IF(B5397="NACIONAL",1,IF(B5397="DEPARTAMENTO",2,IF(B5397="ETC",3,IF(B5397="MUNICIPIO",4,""))))</f>
        <v>4</v>
      </c>
    </row>
    <row r="5398" spans="1:9" ht="15" customHeight="1" x14ac:dyDescent="0.25">
      <c r="A5398" s="12">
        <v>2019</v>
      </c>
      <c r="B5398" s="12" t="s">
        <v>18</v>
      </c>
      <c r="C5398" s="12" t="s">
        <v>329</v>
      </c>
      <c r="D5398" s="12" t="s">
        <v>329</v>
      </c>
      <c r="E5398" s="12" t="s">
        <v>1015</v>
      </c>
      <c r="F5398" s="14">
        <v>4229</v>
      </c>
      <c r="G5398" s="14">
        <v>15668</v>
      </c>
      <c r="H5398" s="17">
        <v>0.26991300000000001</v>
      </c>
      <c r="I5398" s="11">
        <f>IF(B5398="NACIONAL",1,IF(B5398="DEPARTAMENTO",2,IF(B5398="ETC",3,IF(B5398="MUNICIPIO",4,""))))</f>
        <v>4</v>
      </c>
    </row>
    <row r="5399" spans="1:9" ht="15" customHeight="1" x14ac:dyDescent="0.25">
      <c r="A5399" s="12">
        <v>2019</v>
      </c>
      <c r="B5399" s="12" t="s">
        <v>18</v>
      </c>
      <c r="C5399" s="12" t="s">
        <v>329</v>
      </c>
      <c r="D5399" s="12" t="s">
        <v>329</v>
      </c>
      <c r="E5399" s="12" t="s">
        <v>1089</v>
      </c>
      <c r="F5399" s="14">
        <v>2074</v>
      </c>
      <c r="G5399" s="14">
        <v>8670</v>
      </c>
      <c r="H5399" s="17">
        <v>0.23921600000000001</v>
      </c>
      <c r="I5399" s="11">
        <f>IF(B5399="NACIONAL",1,IF(B5399="DEPARTAMENTO",2,IF(B5399="ETC",3,IF(B5399="MUNICIPIO",4,""))))</f>
        <v>4</v>
      </c>
    </row>
    <row r="5400" spans="1:9" ht="15" customHeight="1" x14ac:dyDescent="0.25">
      <c r="A5400" s="12">
        <v>2019</v>
      </c>
      <c r="B5400" s="12" t="s">
        <v>18</v>
      </c>
      <c r="C5400" s="12" t="s">
        <v>329</v>
      </c>
      <c r="D5400" s="12" t="s">
        <v>329</v>
      </c>
      <c r="E5400" s="12" t="s">
        <v>1016</v>
      </c>
      <c r="F5400" s="14">
        <v>17207</v>
      </c>
      <c r="G5400" s="14">
        <v>69268</v>
      </c>
      <c r="H5400" s="17">
        <v>0.24841199999999999</v>
      </c>
      <c r="I5400" s="11">
        <f>IF(B5400="NACIONAL",1,IF(B5400="DEPARTAMENTO",2,IF(B5400="ETC",3,IF(B5400="MUNICIPIO",4,""))))</f>
        <v>4</v>
      </c>
    </row>
    <row r="5401" spans="1:9" ht="15" customHeight="1" x14ac:dyDescent="0.25">
      <c r="A5401" s="12">
        <v>2019</v>
      </c>
      <c r="B5401" s="12" t="s">
        <v>18</v>
      </c>
      <c r="C5401" s="12" t="s">
        <v>329</v>
      </c>
      <c r="D5401" s="12" t="s">
        <v>329</v>
      </c>
      <c r="E5401" s="12" t="s">
        <v>1017</v>
      </c>
      <c r="F5401" s="14">
        <v>6609</v>
      </c>
      <c r="G5401" s="14">
        <v>18892</v>
      </c>
      <c r="H5401" s="17">
        <v>0.349831</v>
      </c>
      <c r="I5401" s="11">
        <f>IF(B5401="NACIONAL",1,IF(B5401="DEPARTAMENTO",2,IF(B5401="ETC",3,IF(B5401="MUNICIPIO",4,""))))</f>
        <v>4</v>
      </c>
    </row>
    <row r="5402" spans="1:9" ht="15" customHeight="1" x14ac:dyDescent="0.25">
      <c r="A5402" s="12">
        <v>2019</v>
      </c>
      <c r="B5402" s="12" t="s">
        <v>18</v>
      </c>
      <c r="C5402" s="12" t="s">
        <v>329</v>
      </c>
      <c r="D5402" s="12" t="s">
        <v>329</v>
      </c>
      <c r="E5402" s="12" t="s">
        <v>1018</v>
      </c>
      <c r="F5402" s="14">
        <v>1142</v>
      </c>
      <c r="G5402" s="14">
        <v>4537</v>
      </c>
      <c r="H5402" s="17">
        <v>0.25170799999999999</v>
      </c>
      <c r="I5402" s="11">
        <f>IF(B5402="NACIONAL",1,IF(B5402="DEPARTAMENTO",2,IF(B5402="ETC",3,IF(B5402="MUNICIPIO",4,""))))</f>
        <v>4</v>
      </c>
    </row>
    <row r="5403" spans="1:9" ht="15" customHeight="1" x14ac:dyDescent="0.25">
      <c r="A5403" s="12">
        <v>2019</v>
      </c>
      <c r="B5403" s="12" t="s">
        <v>18</v>
      </c>
      <c r="C5403" s="12" t="s">
        <v>329</v>
      </c>
      <c r="D5403" s="12" t="s">
        <v>329</v>
      </c>
      <c r="E5403" s="12" t="s">
        <v>1019</v>
      </c>
      <c r="F5403" s="14">
        <v>2413</v>
      </c>
      <c r="G5403" s="14">
        <v>10215</v>
      </c>
      <c r="H5403" s="17">
        <v>0.23622099999999999</v>
      </c>
      <c r="I5403" s="11">
        <f>IF(B5403="NACIONAL",1,IF(B5403="DEPARTAMENTO",2,IF(B5403="ETC",3,IF(B5403="MUNICIPIO",4,""))))</f>
        <v>4</v>
      </c>
    </row>
    <row r="5404" spans="1:9" ht="15" customHeight="1" x14ac:dyDescent="0.25">
      <c r="A5404" s="12">
        <v>2019</v>
      </c>
      <c r="B5404" s="12" t="s">
        <v>18</v>
      </c>
      <c r="C5404" s="12" t="s">
        <v>329</v>
      </c>
      <c r="D5404" s="12" t="s">
        <v>329</v>
      </c>
      <c r="E5404" s="12" t="s">
        <v>1020</v>
      </c>
      <c r="F5404" s="14">
        <v>5806</v>
      </c>
      <c r="G5404" s="14">
        <v>22673</v>
      </c>
      <c r="H5404" s="17">
        <v>0.25607600000000003</v>
      </c>
      <c r="I5404" s="11">
        <f>IF(B5404="NACIONAL",1,IF(B5404="DEPARTAMENTO",2,IF(B5404="ETC",3,IF(B5404="MUNICIPIO",4,""))))</f>
        <v>4</v>
      </c>
    </row>
    <row r="5405" spans="1:9" ht="15" customHeight="1" x14ac:dyDescent="0.25">
      <c r="A5405" s="12">
        <v>2019</v>
      </c>
      <c r="B5405" s="12" t="s">
        <v>18</v>
      </c>
      <c r="C5405" s="12" t="s">
        <v>329</v>
      </c>
      <c r="D5405" s="12" t="s">
        <v>329</v>
      </c>
      <c r="E5405" s="12" t="s">
        <v>1021</v>
      </c>
      <c r="F5405" s="14">
        <v>4531</v>
      </c>
      <c r="G5405" s="14">
        <v>18198</v>
      </c>
      <c r="H5405" s="17">
        <v>0.24898300000000001</v>
      </c>
      <c r="I5405" s="11">
        <f>IF(B5405="NACIONAL",1,IF(B5405="DEPARTAMENTO",2,IF(B5405="ETC",3,IF(B5405="MUNICIPIO",4,""))))</f>
        <v>4</v>
      </c>
    </row>
    <row r="5406" spans="1:9" ht="15" customHeight="1" x14ac:dyDescent="0.25">
      <c r="A5406" s="12">
        <v>2019</v>
      </c>
      <c r="B5406" s="12" t="s">
        <v>18</v>
      </c>
      <c r="C5406" s="12" t="s">
        <v>329</v>
      </c>
      <c r="D5406" s="12" t="s">
        <v>329</v>
      </c>
      <c r="E5406" s="12" t="s">
        <v>486</v>
      </c>
      <c r="F5406" s="14">
        <v>3167</v>
      </c>
      <c r="G5406" s="14">
        <v>12701</v>
      </c>
      <c r="H5406" s="17">
        <v>0.24934999999999999</v>
      </c>
      <c r="I5406" s="11">
        <f>IF(B5406="NACIONAL",1,IF(B5406="DEPARTAMENTO",2,IF(B5406="ETC",3,IF(B5406="MUNICIPIO",4,""))))</f>
        <v>4</v>
      </c>
    </row>
    <row r="5407" spans="1:9" ht="15" customHeight="1" x14ac:dyDescent="0.25">
      <c r="A5407" s="12">
        <v>2019</v>
      </c>
      <c r="B5407" s="12" t="s">
        <v>18</v>
      </c>
      <c r="C5407" s="12" t="s">
        <v>329</v>
      </c>
      <c r="D5407" s="12" t="s">
        <v>329</v>
      </c>
      <c r="E5407" s="12" t="s">
        <v>1022</v>
      </c>
      <c r="F5407" s="14">
        <v>5646</v>
      </c>
      <c r="G5407" s="14">
        <v>23420</v>
      </c>
      <c r="H5407" s="17">
        <v>0.24107600000000001</v>
      </c>
      <c r="I5407" s="11">
        <f>IF(B5407="NACIONAL",1,IF(B5407="DEPARTAMENTO",2,IF(B5407="ETC",3,IF(B5407="MUNICIPIO",4,""))))</f>
        <v>4</v>
      </c>
    </row>
    <row r="5408" spans="1:9" ht="15" customHeight="1" x14ac:dyDescent="0.25">
      <c r="A5408" s="12">
        <v>2019</v>
      </c>
      <c r="B5408" s="12" t="s">
        <v>18</v>
      </c>
      <c r="C5408" s="12" t="s">
        <v>329</v>
      </c>
      <c r="D5408" s="12" t="s">
        <v>329</v>
      </c>
      <c r="E5408" s="12" t="s">
        <v>1023</v>
      </c>
      <c r="F5408" s="14">
        <v>8853</v>
      </c>
      <c r="G5408" s="14">
        <v>37564</v>
      </c>
      <c r="H5408" s="17">
        <v>0.235678</v>
      </c>
      <c r="I5408" s="11">
        <f>IF(B5408="NACIONAL",1,IF(B5408="DEPARTAMENTO",2,IF(B5408="ETC",3,IF(B5408="MUNICIPIO",4,""))))</f>
        <v>4</v>
      </c>
    </row>
    <row r="5409" spans="1:9" ht="15" customHeight="1" x14ac:dyDescent="0.25">
      <c r="A5409" s="12">
        <v>2019</v>
      </c>
      <c r="B5409" s="12" t="s">
        <v>18</v>
      </c>
      <c r="C5409" s="12" t="s">
        <v>329</v>
      </c>
      <c r="D5409" s="12" t="s">
        <v>329</v>
      </c>
      <c r="E5409" s="12" t="s">
        <v>1024</v>
      </c>
      <c r="F5409" s="14">
        <v>3855</v>
      </c>
      <c r="G5409" s="14">
        <v>15495</v>
      </c>
      <c r="H5409" s="17">
        <v>0.24879000000000001</v>
      </c>
      <c r="I5409" s="11">
        <f>IF(B5409="NACIONAL",1,IF(B5409="DEPARTAMENTO",2,IF(B5409="ETC",3,IF(B5409="MUNICIPIO",4,""))))</f>
        <v>4</v>
      </c>
    </row>
    <row r="5410" spans="1:9" ht="15" customHeight="1" x14ac:dyDescent="0.25">
      <c r="A5410" s="12">
        <v>2019</v>
      </c>
      <c r="B5410" s="12" t="s">
        <v>18</v>
      </c>
      <c r="C5410" s="12" t="s">
        <v>329</v>
      </c>
      <c r="D5410" s="12" t="s">
        <v>329</v>
      </c>
      <c r="E5410" s="12" t="s">
        <v>1025</v>
      </c>
      <c r="F5410" s="14">
        <v>5581</v>
      </c>
      <c r="G5410" s="14">
        <v>23148</v>
      </c>
      <c r="H5410" s="17">
        <v>0.24110100000000001</v>
      </c>
      <c r="I5410" s="11">
        <f>IF(B5410="NACIONAL",1,IF(B5410="DEPARTAMENTO",2,IF(B5410="ETC",3,IF(B5410="MUNICIPIO",4,""))))</f>
        <v>4</v>
      </c>
    </row>
    <row r="5411" spans="1:9" ht="15" customHeight="1" x14ac:dyDescent="0.25">
      <c r="A5411" s="12">
        <v>2019</v>
      </c>
      <c r="B5411" s="12" t="s">
        <v>18</v>
      </c>
      <c r="C5411" s="12" t="s">
        <v>329</v>
      </c>
      <c r="D5411" s="12" t="s">
        <v>329</v>
      </c>
      <c r="E5411" s="12" t="s">
        <v>1026</v>
      </c>
      <c r="F5411" s="14">
        <v>4237</v>
      </c>
      <c r="G5411" s="14">
        <v>14635</v>
      </c>
      <c r="H5411" s="17">
        <v>0.28951100000000002</v>
      </c>
      <c r="I5411" s="11">
        <f>IF(B5411="NACIONAL",1,IF(B5411="DEPARTAMENTO",2,IF(B5411="ETC",3,IF(B5411="MUNICIPIO",4,""))))</f>
        <v>4</v>
      </c>
    </row>
    <row r="5412" spans="1:9" ht="15" customHeight="1" x14ac:dyDescent="0.25">
      <c r="A5412" s="12">
        <v>2019</v>
      </c>
      <c r="B5412" s="12" t="s">
        <v>18</v>
      </c>
      <c r="C5412" s="12" t="s">
        <v>329</v>
      </c>
      <c r="D5412" s="12" t="s">
        <v>329</v>
      </c>
      <c r="E5412" s="12" t="s">
        <v>1027</v>
      </c>
      <c r="F5412" s="14">
        <v>12815</v>
      </c>
      <c r="G5412" s="14">
        <v>47746</v>
      </c>
      <c r="H5412" s="17">
        <v>0.268399</v>
      </c>
      <c r="I5412" s="11">
        <f>IF(B5412="NACIONAL",1,IF(B5412="DEPARTAMENTO",2,IF(B5412="ETC",3,IF(B5412="MUNICIPIO",4,""))))</f>
        <v>4</v>
      </c>
    </row>
    <row r="5413" spans="1:9" ht="15" customHeight="1" x14ac:dyDescent="0.25">
      <c r="A5413" s="12">
        <v>2019</v>
      </c>
      <c r="B5413" s="12" t="s">
        <v>18</v>
      </c>
      <c r="C5413" s="12" t="s">
        <v>329</v>
      </c>
      <c r="D5413" s="12" t="s">
        <v>329</v>
      </c>
      <c r="E5413" s="12" t="s">
        <v>1028</v>
      </c>
      <c r="F5413" s="14">
        <v>7563</v>
      </c>
      <c r="G5413" s="14">
        <v>29282</v>
      </c>
      <c r="H5413" s="17">
        <v>0.25828200000000001</v>
      </c>
      <c r="I5413" s="11">
        <f>IF(B5413="NACIONAL",1,IF(B5413="DEPARTAMENTO",2,IF(B5413="ETC",3,IF(B5413="MUNICIPIO",4,""))))</f>
        <v>4</v>
      </c>
    </row>
    <row r="5414" spans="1:9" ht="15" customHeight="1" x14ac:dyDescent="0.25">
      <c r="A5414" s="12">
        <v>2019</v>
      </c>
      <c r="B5414" s="12" t="s">
        <v>18</v>
      </c>
      <c r="C5414" s="12" t="s">
        <v>329</v>
      </c>
      <c r="D5414" s="12" t="s">
        <v>329</v>
      </c>
      <c r="E5414" s="12" t="s">
        <v>1029</v>
      </c>
      <c r="F5414" s="14">
        <v>3302</v>
      </c>
      <c r="G5414" s="14">
        <v>13892</v>
      </c>
      <c r="H5414" s="17">
        <v>0.23769100000000001</v>
      </c>
      <c r="I5414" s="11">
        <f>IF(B5414="NACIONAL",1,IF(B5414="DEPARTAMENTO",2,IF(B5414="ETC",3,IF(B5414="MUNICIPIO",4,""))))</f>
        <v>4</v>
      </c>
    </row>
    <row r="5415" spans="1:9" ht="15" customHeight="1" x14ac:dyDescent="0.25">
      <c r="A5415" s="12">
        <v>2019</v>
      </c>
      <c r="B5415" s="12" t="s">
        <v>18</v>
      </c>
      <c r="C5415" s="12" t="s">
        <v>329</v>
      </c>
      <c r="D5415" s="12" t="s">
        <v>329</v>
      </c>
      <c r="E5415" s="12" t="s">
        <v>1030</v>
      </c>
      <c r="F5415" s="14">
        <v>14838</v>
      </c>
      <c r="G5415" s="14">
        <v>59254</v>
      </c>
      <c r="H5415" s="17">
        <v>0.250413</v>
      </c>
      <c r="I5415" s="11">
        <f>IF(B5415="NACIONAL",1,IF(B5415="DEPARTAMENTO",2,IF(B5415="ETC",3,IF(B5415="MUNICIPIO",4,""))))</f>
        <v>4</v>
      </c>
    </row>
    <row r="5416" spans="1:9" ht="15" customHeight="1" x14ac:dyDescent="0.25">
      <c r="A5416" s="12">
        <v>2019</v>
      </c>
      <c r="B5416" s="12" t="s">
        <v>18</v>
      </c>
      <c r="C5416" s="12" t="s">
        <v>329</v>
      </c>
      <c r="D5416" s="12" t="s">
        <v>329</v>
      </c>
      <c r="E5416" s="12" t="s">
        <v>1031</v>
      </c>
      <c r="F5416" s="14">
        <v>12549</v>
      </c>
      <c r="G5416" s="14">
        <v>50423</v>
      </c>
      <c r="H5416" s="17">
        <v>0.24887500000000001</v>
      </c>
      <c r="I5416" s="11">
        <f>IF(B5416="NACIONAL",1,IF(B5416="DEPARTAMENTO",2,IF(B5416="ETC",3,IF(B5416="MUNICIPIO",4,""))))</f>
        <v>4</v>
      </c>
    </row>
    <row r="5417" spans="1:9" ht="15" customHeight="1" x14ac:dyDescent="0.25">
      <c r="A5417" s="12">
        <v>2019</v>
      </c>
      <c r="B5417" s="12" t="s">
        <v>18</v>
      </c>
      <c r="C5417" s="12" t="s">
        <v>27</v>
      </c>
      <c r="D5417" s="12" t="s">
        <v>27</v>
      </c>
      <c r="E5417" s="12" t="s">
        <v>482</v>
      </c>
      <c r="F5417" s="14">
        <v>4324</v>
      </c>
      <c r="G5417" s="14">
        <v>18697</v>
      </c>
      <c r="H5417" s="17">
        <v>0.231267</v>
      </c>
      <c r="I5417" s="11">
        <f>IF(B5417="NACIONAL",1,IF(B5417="DEPARTAMENTO",2,IF(B5417="ETC",3,IF(B5417="MUNICIPIO",4,""))))</f>
        <v>4</v>
      </c>
    </row>
    <row r="5418" spans="1:9" ht="15" customHeight="1" x14ac:dyDescent="0.25">
      <c r="A5418" s="12">
        <v>2019</v>
      </c>
      <c r="B5418" s="12" t="s">
        <v>18</v>
      </c>
      <c r="C5418" s="12" t="s">
        <v>566</v>
      </c>
      <c r="D5418" s="12" t="s">
        <v>566</v>
      </c>
      <c r="E5418" s="12" t="s">
        <v>486</v>
      </c>
      <c r="F5418" s="14">
        <v>7855</v>
      </c>
      <c r="G5418" s="14">
        <v>34244</v>
      </c>
      <c r="H5418" s="17">
        <v>0.229383</v>
      </c>
      <c r="I5418" s="11">
        <f>IF(B5418="NACIONAL",1,IF(B5418="DEPARTAMENTO",2,IF(B5418="ETC",3,IF(B5418="MUNICIPIO",4,""))))</f>
        <v>4</v>
      </c>
    </row>
    <row r="5419" spans="1:9" ht="15" customHeight="1" x14ac:dyDescent="0.25">
      <c r="A5419" s="12">
        <v>2019</v>
      </c>
      <c r="B5419" s="12" t="s">
        <v>18</v>
      </c>
      <c r="C5419" s="12" t="s">
        <v>104</v>
      </c>
      <c r="D5419" s="12" t="s">
        <v>104</v>
      </c>
      <c r="E5419" s="12" t="s">
        <v>710</v>
      </c>
      <c r="F5419" s="14">
        <v>3802</v>
      </c>
      <c r="G5419" s="14">
        <v>14747</v>
      </c>
      <c r="H5419" s="17">
        <v>0.25781500000000002</v>
      </c>
      <c r="I5419" s="11">
        <f>IF(B5419="NACIONAL",1,IF(B5419="DEPARTAMENTO",2,IF(B5419="ETC",3,IF(B5419="MUNICIPIO",4,""))))</f>
        <v>4</v>
      </c>
    </row>
    <row r="5420" spans="1:9" ht="15" customHeight="1" x14ac:dyDescent="0.25">
      <c r="A5420" s="12">
        <v>2019</v>
      </c>
      <c r="B5420" s="12" t="s">
        <v>18</v>
      </c>
      <c r="C5420" s="12" t="s">
        <v>104</v>
      </c>
      <c r="D5420" s="12" t="s">
        <v>104</v>
      </c>
      <c r="E5420" s="12" t="s">
        <v>325</v>
      </c>
      <c r="F5420" s="14">
        <v>5834</v>
      </c>
      <c r="G5420" s="14">
        <v>21766</v>
      </c>
      <c r="H5420" s="17">
        <v>0.26803300000000002</v>
      </c>
      <c r="I5420" s="11">
        <f>IF(B5420="NACIONAL",1,IF(B5420="DEPARTAMENTO",2,IF(B5420="ETC",3,IF(B5420="MUNICIPIO",4,""))))</f>
        <v>4</v>
      </c>
    </row>
    <row r="5421" spans="1:9" ht="15" customHeight="1" x14ac:dyDescent="0.25">
      <c r="A5421" s="12">
        <v>2019</v>
      </c>
      <c r="B5421" s="12" t="s">
        <v>18</v>
      </c>
      <c r="C5421" s="12" t="s">
        <v>104</v>
      </c>
      <c r="D5421" s="12" t="s">
        <v>104</v>
      </c>
      <c r="E5421" s="12" t="s">
        <v>717</v>
      </c>
      <c r="F5421" s="14">
        <v>9913</v>
      </c>
      <c r="G5421" s="14">
        <v>33701</v>
      </c>
      <c r="H5421" s="17">
        <v>0.29414600000000002</v>
      </c>
      <c r="I5421" s="11">
        <f>IF(B5421="NACIONAL",1,IF(B5421="DEPARTAMENTO",2,IF(B5421="ETC",3,IF(B5421="MUNICIPIO",4,""))))</f>
        <v>4</v>
      </c>
    </row>
    <row r="5422" spans="1:9" ht="15" customHeight="1" x14ac:dyDescent="0.25">
      <c r="A5422" s="12">
        <v>2019</v>
      </c>
      <c r="B5422" s="12" t="s">
        <v>18</v>
      </c>
      <c r="C5422" s="12" t="s">
        <v>104</v>
      </c>
      <c r="D5422" s="12" t="s">
        <v>104</v>
      </c>
      <c r="E5422" s="12" t="s">
        <v>718</v>
      </c>
      <c r="F5422" s="14">
        <v>4774</v>
      </c>
      <c r="G5422" s="14">
        <v>18678</v>
      </c>
      <c r="H5422" s="17">
        <v>0.25559500000000002</v>
      </c>
      <c r="I5422" s="11">
        <f>IF(B5422="NACIONAL",1,IF(B5422="DEPARTAMENTO",2,IF(B5422="ETC",3,IF(B5422="MUNICIPIO",4,""))))</f>
        <v>4</v>
      </c>
    </row>
    <row r="5423" spans="1:9" ht="15" customHeight="1" x14ac:dyDescent="0.25">
      <c r="A5423" s="12">
        <v>2019</v>
      </c>
      <c r="B5423" s="12" t="s">
        <v>18</v>
      </c>
      <c r="C5423" s="12" t="s">
        <v>104</v>
      </c>
      <c r="D5423" s="12" t="s">
        <v>104</v>
      </c>
      <c r="E5423" s="12" t="s">
        <v>719</v>
      </c>
      <c r="F5423" s="14">
        <v>2487</v>
      </c>
      <c r="G5423" s="14">
        <v>10733</v>
      </c>
      <c r="H5423" s="17">
        <v>0.231715</v>
      </c>
      <c r="I5423" s="11">
        <f>IF(B5423="NACIONAL",1,IF(B5423="DEPARTAMENTO",2,IF(B5423="ETC",3,IF(B5423="MUNICIPIO",4,""))))</f>
        <v>4</v>
      </c>
    </row>
    <row r="5424" spans="1:9" ht="15" customHeight="1" x14ac:dyDescent="0.25">
      <c r="A5424" s="12">
        <v>2019</v>
      </c>
      <c r="B5424" s="12" t="s">
        <v>18</v>
      </c>
      <c r="C5424" s="12" t="s">
        <v>104</v>
      </c>
      <c r="D5424" s="12" t="s">
        <v>104</v>
      </c>
      <c r="E5424" s="12" t="s">
        <v>720</v>
      </c>
      <c r="F5424" s="14">
        <v>3334</v>
      </c>
      <c r="G5424" s="14">
        <v>13106</v>
      </c>
      <c r="H5424" s="17">
        <v>0.25438699999999997</v>
      </c>
      <c r="I5424" s="11">
        <f>IF(B5424="NACIONAL",1,IF(B5424="DEPARTAMENTO",2,IF(B5424="ETC",3,IF(B5424="MUNICIPIO",4,""))))</f>
        <v>4</v>
      </c>
    </row>
    <row r="5425" spans="1:9" ht="15" customHeight="1" x14ac:dyDescent="0.25">
      <c r="A5425" s="12">
        <v>2019</v>
      </c>
      <c r="B5425" s="12" t="s">
        <v>18</v>
      </c>
      <c r="C5425" s="12" t="s">
        <v>104</v>
      </c>
      <c r="D5425" s="12" t="s">
        <v>104</v>
      </c>
      <c r="E5425" s="12" t="s">
        <v>721</v>
      </c>
      <c r="F5425" s="14">
        <v>4716</v>
      </c>
      <c r="G5425" s="14">
        <v>18584</v>
      </c>
      <c r="H5425" s="17">
        <v>0.25376700000000002</v>
      </c>
      <c r="I5425" s="11">
        <f>IF(B5425="NACIONAL",1,IF(B5425="DEPARTAMENTO",2,IF(B5425="ETC",3,IF(B5425="MUNICIPIO",4,""))))</f>
        <v>4</v>
      </c>
    </row>
    <row r="5426" spans="1:9" ht="15" customHeight="1" x14ac:dyDescent="0.25">
      <c r="A5426" s="12">
        <v>2019</v>
      </c>
      <c r="B5426" s="12" t="s">
        <v>18</v>
      </c>
      <c r="C5426" s="12" t="s">
        <v>104</v>
      </c>
      <c r="D5426" s="12" t="s">
        <v>104</v>
      </c>
      <c r="E5426" s="12" t="s">
        <v>722</v>
      </c>
      <c r="F5426" s="14">
        <v>27734</v>
      </c>
      <c r="G5426" s="14">
        <v>109813</v>
      </c>
      <c r="H5426" s="17">
        <v>0.25255699999999998</v>
      </c>
      <c r="I5426" s="11">
        <f>IF(B5426="NACIONAL",1,IF(B5426="DEPARTAMENTO",2,IF(B5426="ETC",3,IF(B5426="MUNICIPIO",4,""))))</f>
        <v>4</v>
      </c>
    </row>
    <row r="5427" spans="1:9" ht="15" customHeight="1" x14ac:dyDescent="0.25">
      <c r="A5427" s="12">
        <v>2019</v>
      </c>
      <c r="B5427" s="12" t="s">
        <v>18</v>
      </c>
      <c r="C5427" s="12" t="s">
        <v>104</v>
      </c>
      <c r="D5427" s="12" t="s">
        <v>104</v>
      </c>
      <c r="E5427" s="12" t="s">
        <v>723</v>
      </c>
      <c r="F5427" s="14">
        <v>4224</v>
      </c>
      <c r="G5427" s="14">
        <v>16954</v>
      </c>
      <c r="H5427" s="17">
        <v>0.24914500000000001</v>
      </c>
      <c r="I5427" s="11">
        <f>IF(B5427="NACIONAL",1,IF(B5427="DEPARTAMENTO",2,IF(B5427="ETC",3,IF(B5427="MUNICIPIO",4,""))))</f>
        <v>4</v>
      </c>
    </row>
    <row r="5428" spans="1:9" ht="15" customHeight="1" x14ac:dyDescent="0.25">
      <c r="A5428" s="12">
        <v>2019</v>
      </c>
      <c r="B5428" s="12" t="s">
        <v>18</v>
      </c>
      <c r="C5428" s="12" t="s">
        <v>104</v>
      </c>
      <c r="D5428" s="12" t="s">
        <v>104</v>
      </c>
      <c r="E5428" s="12" t="s">
        <v>724</v>
      </c>
      <c r="F5428" s="14">
        <v>6390</v>
      </c>
      <c r="G5428" s="14">
        <v>24581</v>
      </c>
      <c r="H5428" s="17">
        <v>0.25995699999999999</v>
      </c>
      <c r="I5428" s="11">
        <f>IF(B5428="NACIONAL",1,IF(B5428="DEPARTAMENTO",2,IF(B5428="ETC",3,IF(B5428="MUNICIPIO",4,""))))</f>
        <v>4</v>
      </c>
    </row>
    <row r="5429" spans="1:9" ht="15" customHeight="1" x14ac:dyDescent="0.25">
      <c r="A5429" s="12">
        <v>2019</v>
      </c>
      <c r="B5429" s="12" t="s">
        <v>18</v>
      </c>
      <c r="C5429" s="12" t="s">
        <v>104</v>
      </c>
      <c r="D5429" s="12" t="s">
        <v>104</v>
      </c>
      <c r="E5429" s="12" t="s">
        <v>725</v>
      </c>
      <c r="F5429" s="14">
        <v>3157</v>
      </c>
      <c r="G5429" s="14">
        <v>12113</v>
      </c>
      <c r="H5429" s="17">
        <v>0.260629</v>
      </c>
      <c r="I5429" s="11">
        <f>IF(B5429="NACIONAL",1,IF(B5429="DEPARTAMENTO",2,IF(B5429="ETC",3,IF(B5429="MUNICIPIO",4,""))))</f>
        <v>4</v>
      </c>
    </row>
    <row r="5430" spans="1:9" ht="15" customHeight="1" x14ac:dyDescent="0.25">
      <c r="A5430" s="12">
        <v>2019</v>
      </c>
      <c r="B5430" s="12" t="s">
        <v>18</v>
      </c>
      <c r="C5430" s="12" t="s">
        <v>104</v>
      </c>
      <c r="D5430" s="12" t="s">
        <v>629</v>
      </c>
      <c r="E5430" s="12" t="s">
        <v>629</v>
      </c>
      <c r="F5430" s="14">
        <v>34836</v>
      </c>
      <c r="G5430" s="14">
        <v>137030</v>
      </c>
      <c r="H5430" s="17">
        <v>0.254222</v>
      </c>
      <c r="I5430" s="11">
        <f>IF(B5430="NACIONAL",1,IF(B5430="DEPARTAMENTO",2,IF(B5430="ETC",3,IF(B5430="MUNICIPIO",4,""))))</f>
        <v>4</v>
      </c>
    </row>
    <row r="5431" spans="1:9" ht="15" customHeight="1" x14ac:dyDescent="0.25">
      <c r="A5431" s="12">
        <v>2019</v>
      </c>
      <c r="B5431" s="12" t="s">
        <v>18</v>
      </c>
      <c r="C5431" s="12" t="s">
        <v>104</v>
      </c>
      <c r="D5431" s="12" t="s">
        <v>105</v>
      </c>
      <c r="E5431" s="12" t="s">
        <v>106</v>
      </c>
      <c r="F5431" s="14">
        <v>263696</v>
      </c>
      <c r="G5431" s="14">
        <v>1003685</v>
      </c>
      <c r="H5431" s="17">
        <v>0.26272800000000002</v>
      </c>
      <c r="I5431" s="11">
        <f>IF(B5431="NACIONAL",1,IF(B5431="DEPARTAMENTO",2,IF(B5431="ETC",3,IF(B5431="MUNICIPIO",4,""))))</f>
        <v>4</v>
      </c>
    </row>
    <row r="5432" spans="1:9" ht="15" customHeight="1" x14ac:dyDescent="0.25">
      <c r="A5432" s="12">
        <v>2019</v>
      </c>
      <c r="B5432" s="12" t="s">
        <v>18</v>
      </c>
      <c r="C5432" s="12" t="s">
        <v>245</v>
      </c>
      <c r="D5432" s="12" t="s">
        <v>245</v>
      </c>
      <c r="E5432" s="12" t="s">
        <v>726</v>
      </c>
      <c r="F5432" s="14">
        <v>293</v>
      </c>
      <c r="G5432" s="14">
        <v>1845</v>
      </c>
      <c r="H5432" s="17">
        <v>0.158808</v>
      </c>
      <c r="I5432" s="11">
        <f>IF(B5432="NACIONAL",1,IF(B5432="DEPARTAMENTO",2,IF(B5432="ETC",3,IF(B5432="MUNICIPIO",4,""))))</f>
        <v>4</v>
      </c>
    </row>
    <row r="5433" spans="1:9" ht="15" customHeight="1" x14ac:dyDescent="0.25">
      <c r="A5433" s="12">
        <v>2019</v>
      </c>
      <c r="B5433" s="12" t="s">
        <v>18</v>
      </c>
      <c r="C5433" s="12" t="s">
        <v>245</v>
      </c>
      <c r="D5433" s="12" t="s">
        <v>245</v>
      </c>
      <c r="E5433" s="12" t="s">
        <v>727</v>
      </c>
      <c r="F5433" s="14">
        <v>3383</v>
      </c>
      <c r="G5433" s="14">
        <v>15460</v>
      </c>
      <c r="H5433" s="17">
        <v>0.21882299999999999</v>
      </c>
      <c r="I5433" s="11">
        <f>IF(B5433="NACIONAL",1,IF(B5433="DEPARTAMENTO",2,IF(B5433="ETC",3,IF(B5433="MUNICIPIO",4,""))))</f>
        <v>4</v>
      </c>
    </row>
    <row r="5434" spans="1:9" ht="15" customHeight="1" x14ac:dyDescent="0.25">
      <c r="A5434" s="12">
        <v>2019</v>
      </c>
      <c r="B5434" s="12" t="s">
        <v>18</v>
      </c>
      <c r="C5434" s="12" t="s">
        <v>245</v>
      </c>
      <c r="D5434" s="12" t="s">
        <v>245</v>
      </c>
      <c r="E5434" s="12" t="s">
        <v>728</v>
      </c>
      <c r="F5434" s="14">
        <v>1396</v>
      </c>
      <c r="G5434" s="14">
        <v>5911</v>
      </c>
      <c r="H5434" s="17">
        <v>0.23616999999999999</v>
      </c>
      <c r="I5434" s="11">
        <f>IF(B5434="NACIONAL",1,IF(B5434="DEPARTAMENTO",2,IF(B5434="ETC",3,IF(B5434="MUNICIPIO",4,""))))</f>
        <v>4</v>
      </c>
    </row>
    <row r="5435" spans="1:9" ht="15" customHeight="1" x14ac:dyDescent="0.25">
      <c r="A5435" s="12">
        <v>2019</v>
      </c>
      <c r="B5435" s="12" t="s">
        <v>18</v>
      </c>
      <c r="C5435" s="12" t="s">
        <v>245</v>
      </c>
      <c r="D5435" s="12" t="s">
        <v>245</v>
      </c>
      <c r="E5435" s="12" t="s">
        <v>462</v>
      </c>
      <c r="F5435" s="14">
        <v>1645</v>
      </c>
      <c r="G5435" s="14">
        <v>7500</v>
      </c>
      <c r="H5435" s="17">
        <v>0.219333</v>
      </c>
      <c r="I5435" s="11">
        <f>IF(B5435="NACIONAL",1,IF(B5435="DEPARTAMENTO",2,IF(B5435="ETC",3,IF(B5435="MUNICIPIO",4,""))))</f>
        <v>4</v>
      </c>
    </row>
    <row r="5436" spans="1:9" ht="15" customHeight="1" x14ac:dyDescent="0.25">
      <c r="A5436" s="12">
        <v>2019</v>
      </c>
      <c r="B5436" s="12" t="s">
        <v>18</v>
      </c>
      <c r="C5436" s="12" t="s">
        <v>245</v>
      </c>
      <c r="D5436" s="12" t="s">
        <v>245</v>
      </c>
      <c r="E5436" s="12" t="s">
        <v>729</v>
      </c>
      <c r="F5436" s="14">
        <v>265</v>
      </c>
      <c r="G5436" s="14">
        <v>1587</v>
      </c>
      <c r="H5436" s="17">
        <v>0.16698199999999999</v>
      </c>
      <c r="I5436" s="11">
        <f>IF(B5436="NACIONAL",1,IF(B5436="DEPARTAMENTO",2,IF(B5436="ETC",3,IF(B5436="MUNICIPIO",4,""))))</f>
        <v>4</v>
      </c>
    </row>
    <row r="5437" spans="1:9" ht="15" customHeight="1" x14ac:dyDescent="0.25">
      <c r="A5437" s="12">
        <v>2019</v>
      </c>
      <c r="B5437" s="12" t="s">
        <v>18</v>
      </c>
      <c r="C5437" s="12" t="s">
        <v>245</v>
      </c>
      <c r="D5437" s="12" t="s">
        <v>245</v>
      </c>
      <c r="E5437" s="12" t="s">
        <v>730</v>
      </c>
      <c r="F5437" s="14">
        <v>439</v>
      </c>
      <c r="G5437" s="14">
        <v>1943</v>
      </c>
      <c r="H5437" s="17">
        <v>0.225939</v>
      </c>
      <c r="I5437" s="11">
        <f>IF(B5437="NACIONAL",1,IF(B5437="DEPARTAMENTO",2,IF(B5437="ETC",3,IF(B5437="MUNICIPIO",4,""))))</f>
        <v>4</v>
      </c>
    </row>
    <row r="5438" spans="1:9" ht="15" customHeight="1" x14ac:dyDescent="0.25">
      <c r="A5438" s="12">
        <v>2019</v>
      </c>
      <c r="B5438" s="12" t="s">
        <v>18</v>
      </c>
      <c r="C5438" s="12" t="s">
        <v>245</v>
      </c>
      <c r="D5438" s="12" t="s">
        <v>245</v>
      </c>
      <c r="E5438" s="12" t="s">
        <v>731</v>
      </c>
      <c r="F5438" s="14">
        <v>925</v>
      </c>
      <c r="G5438" s="14">
        <v>4888</v>
      </c>
      <c r="H5438" s="17">
        <v>0.18923899999999999</v>
      </c>
      <c r="I5438" s="11">
        <f>IF(B5438="NACIONAL",1,IF(B5438="DEPARTAMENTO",2,IF(B5438="ETC",3,IF(B5438="MUNICIPIO",4,""))))</f>
        <v>4</v>
      </c>
    </row>
    <row r="5439" spans="1:9" ht="15" customHeight="1" x14ac:dyDescent="0.25">
      <c r="A5439" s="12">
        <v>2019</v>
      </c>
      <c r="B5439" s="12" t="s">
        <v>18</v>
      </c>
      <c r="C5439" s="12" t="s">
        <v>329</v>
      </c>
      <c r="D5439" s="12" t="s">
        <v>329</v>
      </c>
      <c r="E5439" s="12" t="s">
        <v>593</v>
      </c>
      <c r="F5439" s="14">
        <v>4431</v>
      </c>
      <c r="G5439" s="14">
        <v>18920</v>
      </c>
      <c r="H5439" s="17">
        <v>0.23419699999999999</v>
      </c>
      <c r="I5439" s="11">
        <f>IF(B5439="NACIONAL",1,IF(B5439="DEPARTAMENTO",2,IF(B5439="ETC",3,IF(B5439="MUNICIPIO",4,""))))</f>
        <v>4</v>
      </c>
    </row>
    <row r="5440" spans="1:9" ht="15" customHeight="1" x14ac:dyDescent="0.25">
      <c r="A5440" s="12">
        <v>2019</v>
      </c>
      <c r="B5440" s="12" t="s">
        <v>18</v>
      </c>
      <c r="C5440" s="12" t="s">
        <v>329</v>
      </c>
      <c r="D5440" s="12" t="s">
        <v>329</v>
      </c>
      <c r="E5440" s="12" t="s">
        <v>1032</v>
      </c>
      <c r="F5440" s="14">
        <v>7467</v>
      </c>
      <c r="G5440" s="14">
        <v>31365</v>
      </c>
      <c r="H5440" s="17">
        <v>0.238068</v>
      </c>
      <c r="I5440" s="11">
        <f>IF(B5440="NACIONAL",1,IF(B5440="DEPARTAMENTO",2,IF(B5440="ETC",3,IF(B5440="MUNICIPIO",4,""))))</f>
        <v>4</v>
      </c>
    </row>
    <row r="5441" spans="1:9" ht="15" customHeight="1" x14ac:dyDescent="0.25">
      <c r="A5441" s="12">
        <v>2019</v>
      </c>
      <c r="B5441" s="12" t="s">
        <v>18</v>
      </c>
      <c r="C5441" s="12" t="s">
        <v>329</v>
      </c>
      <c r="D5441" s="12" t="s">
        <v>329</v>
      </c>
      <c r="E5441" s="12" t="s">
        <v>329</v>
      </c>
      <c r="F5441" s="14">
        <v>6831</v>
      </c>
      <c r="G5441" s="14">
        <v>30253</v>
      </c>
      <c r="H5441" s="17">
        <v>0.225796</v>
      </c>
      <c r="I5441" s="11">
        <f>IF(B5441="NACIONAL",1,IF(B5441="DEPARTAMENTO",2,IF(B5441="ETC",3,IF(B5441="MUNICIPIO",4,""))))</f>
        <v>4</v>
      </c>
    </row>
    <row r="5442" spans="1:9" ht="15" customHeight="1" x14ac:dyDescent="0.25">
      <c r="A5442" s="12">
        <v>2019</v>
      </c>
      <c r="B5442" s="12" t="s">
        <v>18</v>
      </c>
      <c r="C5442" s="12" t="s">
        <v>329</v>
      </c>
      <c r="D5442" s="12" t="s">
        <v>329</v>
      </c>
      <c r="E5442" s="12" t="s">
        <v>1033</v>
      </c>
      <c r="F5442" s="14">
        <v>8661</v>
      </c>
      <c r="G5442" s="14">
        <v>33553</v>
      </c>
      <c r="H5442" s="17">
        <v>0.258129</v>
      </c>
      <c r="I5442" s="11">
        <f>IF(B5442="NACIONAL",1,IF(B5442="DEPARTAMENTO",2,IF(B5442="ETC",3,IF(B5442="MUNICIPIO",4,""))))</f>
        <v>4</v>
      </c>
    </row>
    <row r="5443" spans="1:9" ht="15" customHeight="1" x14ac:dyDescent="0.25">
      <c r="A5443" s="12">
        <v>2019</v>
      </c>
      <c r="B5443" s="12" t="s">
        <v>18</v>
      </c>
      <c r="C5443" s="12" t="s">
        <v>329</v>
      </c>
      <c r="D5443" s="12" t="s">
        <v>329</v>
      </c>
      <c r="E5443" s="12" t="s">
        <v>1088</v>
      </c>
      <c r="F5443" s="14">
        <v>5465</v>
      </c>
      <c r="G5443" s="14">
        <v>21850</v>
      </c>
      <c r="H5443" s="17">
        <v>0.250114</v>
      </c>
      <c r="I5443" s="11">
        <f>IF(B5443="NACIONAL",1,IF(B5443="DEPARTAMENTO",2,IF(B5443="ETC",3,IF(B5443="MUNICIPIO",4,""))))</f>
        <v>4</v>
      </c>
    </row>
    <row r="5444" spans="1:9" ht="15" customHeight="1" x14ac:dyDescent="0.25">
      <c r="A5444" s="12">
        <v>2019</v>
      </c>
      <c r="B5444" s="12" t="s">
        <v>18</v>
      </c>
      <c r="C5444" s="12" t="s">
        <v>329</v>
      </c>
      <c r="D5444" s="12" t="s">
        <v>885</v>
      </c>
      <c r="E5444" s="12" t="s">
        <v>885</v>
      </c>
      <c r="F5444" s="14">
        <v>74834</v>
      </c>
      <c r="G5444" s="14">
        <v>286635</v>
      </c>
      <c r="H5444" s="17">
        <v>0.26107799999999998</v>
      </c>
      <c r="I5444" s="11">
        <f>IF(B5444="NACIONAL",1,IF(B5444="DEPARTAMENTO",2,IF(B5444="ETC",3,IF(B5444="MUNICIPIO",4,""))))</f>
        <v>4</v>
      </c>
    </row>
    <row r="5445" spans="1:9" ht="15" customHeight="1" x14ac:dyDescent="0.25">
      <c r="A5445" s="12">
        <v>2019</v>
      </c>
      <c r="B5445" s="12" t="s">
        <v>18</v>
      </c>
      <c r="C5445" s="12" t="s">
        <v>532</v>
      </c>
      <c r="D5445" s="12" t="s">
        <v>532</v>
      </c>
      <c r="E5445" s="12" t="s">
        <v>1034</v>
      </c>
      <c r="F5445" s="14">
        <v>884</v>
      </c>
      <c r="G5445" s="14">
        <v>4493</v>
      </c>
      <c r="H5445" s="17">
        <v>0.19675100000000001</v>
      </c>
      <c r="I5445" s="11">
        <f>IF(B5445="NACIONAL",1,IF(B5445="DEPARTAMENTO",2,IF(B5445="ETC",3,IF(B5445="MUNICIPIO",4,""))))</f>
        <v>4</v>
      </c>
    </row>
    <row r="5446" spans="1:9" ht="15" customHeight="1" x14ac:dyDescent="0.25">
      <c r="A5446" s="12">
        <v>2019</v>
      </c>
      <c r="B5446" s="12" t="s">
        <v>18</v>
      </c>
      <c r="C5446" s="12" t="s">
        <v>532</v>
      </c>
      <c r="D5446" s="12" t="s">
        <v>532</v>
      </c>
      <c r="E5446" s="12" t="s">
        <v>1035</v>
      </c>
      <c r="F5446" s="14">
        <v>1866</v>
      </c>
      <c r="G5446" s="14">
        <v>8710</v>
      </c>
      <c r="H5446" s="17">
        <v>0.21423700000000001</v>
      </c>
      <c r="I5446" s="11">
        <f>IF(B5446="NACIONAL",1,IF(B5446="DEPARTAMENTO",2,IF(B5446="ETC",3,IF(B5446="MUNICIPIO",4,""))))</f>
        <v>4</v>
      </c>
    </row>
    <row r="5447" spans="1:9" ht="15" customHeight="1" x14ac:dyDescent="0.25">
      <c r="A5447" s="12">
        <v>2019</v>
      </c>
      <c r="B5447" s="12" t="s">
        <v>18</v>
      </c>
      <c r="C5447" s="12" t="s">
        <v>532</v>
      </c>
      <c r="D5447" s="12" t="s">
        <v>532</v>
      </c>
      <c r="E5447" s="12" t="s">
        <v>1036</v>
      </c>
      <c r="F5447" s="14">
        <v>1415</v>
      </c>
      <c r="G5447" s="14">
        <v>6596</v>
      </c>
      <c r="H5447" s="17">
        <v>0.21452399999999999</v>
      </c>
      <c r="I5447" s="11">
        <f>IF(B5447="NACIONAL",1,IF(B5447="DEPARTAMENTO",2,IF(B5447="ETC",3,IF(B5447="MUNICIPIO",4,""))))</f>
        <v>4</v>
      </c>
    </row>
    <row r="5448" spans="1:9" ht="15" customHeight="1" x14ac:dyDescent="0.25">
      <c r="A5448" s="12">
        <v>2019</v>
      </c>
      <c r="B5448" s="12" t="s">
        <v>18</v>
      </c>
      <c r="C5448" s="12" t="s">
        <v>532</v>
      </c>
      <c r="D5448" s="12" t="s">
        <v>532</v>
      </c>
      <c r="E5448" s="12" t="s">
        <v>1037</v>
      </c>
      <c r="F5448" s="14">
        <v>2408</v>
      </c>
      <c r="G5448" s="14">
        <v>10110</v>
      </c>
      <c r="H5448" s="17">
        <v>0.23818</v>
      </c>
      <c r="I5448" s="11">
        <f>IF(B5448="NACIONAL",1,IF(B5448="DEPARTAMENTO",2,IF(B5448="ETC",3,IF(B5448="MUNICIPIO",4,""))))</f>
        <v>4</v>
      </c>
    </row>
    <row r="5449" spans="1:9" ht="15" customHeight="1" x14ac:dyDescent="0.25">
      <c r="A5449" s="12">
        <v>2019</v>
      </c>
      <c r="B5449" s="12" t="s">
        <v>18</v>
      </c>
      <c r="C5449" s="12" t="s">
        <v>532</v>
      </c>
      <c r="D5449" s="12" t="s">
        <v>532</v>
      </c>
      <c r="E5449" s="12" t="s">
        <v>1038</v>
      </c>
      <c r="F5449" s="14">
        <v>2594</v>
      </c>
      <c r="G5449" s="14">
        <v>12335</v>
      </c>
      <c r="H5449" s="17">
        <v>0.21029600000000001</v>
      </c>
      <c r="I5449" s="11">
        <f>IF(B5449="NACIONAL",1,IF(B5449="DEPARTAMENTO",2,IF(B5449="ETC",3,IF(B5449="MUNICIPIO",4,""))))</f>
        <v>4</v>
      </c>
    </row>
    <row r="5450" spans="1:9" ht="15" customHeight="1" x14ac:dyDescent="0.25">
      <c r="A5450" s="12">
        <v>2019</v>
      </c>
      <c r="B5450" s="12" t="s">
        <v>18</v>
      </c>
      <c r="C5450" s="12" t="s">
        <v>532</v>
      </c>
      <c r="D5450" s="12" t="s">
        <v>532</v>
      </c>
      <c r="E5450" s="12" t="s">
        <v>1039</v>
      </c>
      <c r="F5450" s="14">
        <v>4527</v>
      </c>
      <c r="G5450" s="14">
        <v>19195</v>
      </c>
      <c r="H5450" s="17">
        <v>0.235843</v>
      </c>
      <c r="I5450" s="11">
        <f>IF(B5450="NACIONAL",1,IF(B5450="DEPARTAMENTO",2,IF(B5450="ETC",3,IF(B5450="MUNICIPIO",4,""))))</f>
        <v>4</v>
      </c>
    </row>
    <row r="5451" spans="1:9" ht="15" customHeight="1" x14ac:dyDescent="0.25">
      <c r="A5451" s="12">
        <v>2019</v>
      </c>
      <c r="B5451" s="12" t="s">
        <v>18</v>
      </c>
      <c r="C5451" s="12" t="s">
        <v>532</v>
      </c>
      <c r="D5451" s="12" t="s">
        <v>532</v>
      </c>
      <c r="E5451" s="12" t="s">
        <v>1040</v>
      </c>
      <c r="F5451" s="14">
        <v>4527</v>
      </c>
      <c r="G5451" s="14">
        <v>18443</v>
      </c>
      <c r="H5451" s="17">
        <v>0.24545900000000001</v>
      </c>
      <c r="I5451" s="11">
        <f>IF(B5451="NACIONAL",1,IF(B5451="DEPARTAMENTO",2,IF(B5451="ETC",3,IF(B5451="MUNICIPIO",4,""))))</f>
        <v>4</v>
      </c>
    </row>
    <row r="5452" spans="1:9" ht="15" customHeight="1" x14ac:dyDescent="0.25">
      <c r="A5452" s="12">
        <v>2019</v>
      </c>
      <c r="B5452" s="12" t="s">
        <v>18</v>
      </c>
      <c r="C5452" s="12" t="s">
        <v>532</v>
      </c>
      <c r="D5452" s="12" t="s">
        <v>532</v>
      </c>
      <c r="E5452" s="12" t="s">
        <v>1041</v>
      </c>
      <c r="F5452" s="14">
        <v>2399</v>
      </c>
      <c r="G5452" s="14">
        <v>10306</v>
      </c>
      <c r="H5452" s="17">
        <v>0.23277700000000001</v>
      </c>
      <c r="I5452" s="11">
        <f>IF(B5452="NACIONAL",1,IF(B5452="DEPARTAMENTO",2,IF(B5452="ETC",3,IF(B5452="MUNICIPIO",4,""))))</f>
        <v>4</v>
      </c>
    </row>
    <row r="5453" spans="1:9" ht="15" customHeight="1" x14ac:dyDescent="0.25">
      <c r="A5453" s="12">
        <v>2019</v>
      </c>
      <c r="B5453" s="12" t="s">
        <v>18</v>
      </c>
      <c r="C5453" s="12" t="s">
        <v>532</v>
      </c>
      <c r="D5453" s="12" t="s">
        <v>532</v>
      </c>
      <c r="E5453" s="12" t="s">
        <v>1042</v>
      </c>
      <c r="F5453" s="14">
        <v>1350</v>
      </c>
      <c r="G5453" s="14">
        <v>6326</v>
      </c>
      <c r="H5453" s="17">
        <v>0.21340500000000001</v>
      </c>
      <c r="I5453" s="11">
        <f>IF(B5453="NACIONAL",1,IF(B5453="DEPARTAMENTO",2,IF(B5453="ETC",3,IF(B5453="MUNICIPIO",4,""))))</f>
        <v>4</v>
      </c>
    </row>
    <row r="5454" spans="1:9" ht="15" customHeight="1" x14ac:dyDescent="0.25">
      <c r="A5454" s="12">
        <v>2019</v>
      </c>
      <c r="B5454" s="12" t="s">
        <v>18</v>
      </c>
      <c r="C5454" s="12" t="s">
        <v>532</v>
      </c>
      <c r="D5454" s="12" t="s">
        <v>532</v>
      </c>
      <c r="E5454" s="12" t="s">
        <v>1043</v>
      </c>
      <c r="F5454" s="14">
        <v>12294</v>
      </c>
      <c r="G5454" s="14">
        <v>50565</v>
      </c>
      <c r="H5454" s="17">
        <v>0.24313299999999999</v>
      </c>
      <c r="I5454" s="11">
        <f>IF(B5454="NACIONAL",1,IF(B5454="DEPARTAMENTO",2,IF(B5454="ETC",3,IF(B5454="MUNICIPIO",4,""))))</f>
        <v>4</v>
      </c>
    </row>
    <row r="5455" spans="1:9" ht="15" customHeight="1" x14ac:dyDescent="0.25">
      <c r="A5455" s="12">
        <v>2019</v>
      </c>
      <c r="B5455" s="12" t="s">
        <v>18</v>
      </c>
      <c r="C5455" s="12" t="s">
        <v>532</v>
      </c>
      <c r="D5455" s="12" t="s">
        <v>532</v>
      </c>
      <c r="E5455" s="12" t="s">
        <v>1044</v>
      </c>
      <c r="F5455" s="14">
        <v>1718</v>
      </c>
      <c r="G5455" s="14">
        <v>8286</v>
      </c>
      <c r="H5455" s="17">
        <v>0.20733799999999999</v>
      </c>
      <c r="I5455" s="11">
        <f>IF(B5455="NACIONAL",1,IF(B5455="DEPARTAMENTO",2,IF(B5455="ETC",3,IF(B5455="MUNICIPIO",4,""))))</f>
        <v>4</v>
      </c>
    </row>
    <row r="5456" spans="1:9" ht="15" customHeight="1" x14ac:dyDescent="0.25">
      <c r="A5456" s="12">
        <v>2019</v>
      </c>
      <c r="B5456" s="12" t="s">
        <v>18</v>
      </c>
      <c r="C5456" s="12" t="s">
        <v>532</v>
      </c>
      <c r="D5456" s="12" t="s">
        <v>532</v>
      </c>
      <c r="E5456" s="12" t="s">
        <v>533</v>
      </c>
      <c r="F5456" s="14">
        <v>4900</v>
      </c>
      <c r="G5456" s="14">
        <v>22610</v>
      </c>
      <c r="H5456" s="17">
        <v>0.21671799999999999</v>
      </c>
      <c r="I5456" s="11">
        <f>IF(B5456="NACIONAL",1,IF(B5456="DEPARTAMENTO",2,IF(B5456="ETC",3,IF(B5456="MUNICIPIO",4,""))))</f>
        <v>4</v>
      </c>
    </row>
    <row r="5457" spans="1:9" ht="15" customHeight="1" x14ac:dyDescent="0.25">
      <c r="A5457" s="12">
        <v>2019</v>
      </c>
      <c r="B5457" s="12" t="s">
        <v>18</v>
      </c>
      <c r="C5457" s="12" t="s">
        <v>532</v>
      </c>
      <c r="D5457" s="12" t="s">
        <v>532</v>
      </c>
      <c r="E5457" s="12" t="s">
        <v>534</v>
      </c>
      <c r="F5457" s="14">
        <v>1548</v>
      </c>
      <c r="G5457" s="14">
        <v>8518</v>
      </c>
      <c r="H5457" s="17">
        <v>0.18173300000000001</v>
      </c>
      <c r="I5457" s="11">
        <f>IF(B5457="NACIONAL",1,IF(B5457="DEPARTAMENTO",2,IF(B5457="ETC",3,IF(B5457="MUNICIPIO",4,""))))</f>
        <v>4</v>
      </c>
    </row>
    <row r="5458" spans="1:9" ht="15" customHeight="1" x14ac:dyDescent="0.25">
      <c r="A5458" s="12">
        <v>2019</v>
      </c>
      <c r="B5458" s="12" t="s">
        <v>18</v>
      </c>
      <c r="C5458" s="12" t="s">
        <v>532</v>
      </c>
      <c r="D5458" s="12" t="s">
        <v>532</v>
      </c>
      <c r="E5458" s="12" t="s">
        <v>535</v>
      </c>
      <c r="F5458" s="14">
        <v>1654</v>
      </c>
      <c r="G5458" s="14">
        <v>8250</v>
      </c>
      <c r="H5458" s="17">
        <v>0.200485</v>
      </c>
      <c r="I5458" s="11">
        <f>IF(B5458="NACIONAL",1,IF(B5458="DEPARTAMENTO",2,IF(B5458="ETC",3,IF(B5458="MUNICIPIO",4,""))))</f>
        <v>4</v>
      </c>
    </row>
    <row r="5459" spans="1:9" ht="15" customHeight="1" x14ac:dyDescent="0.25">
      <c r="A5459" s="12">
        <v>2019</v>
      </c>
      <c r="B5459" s="12" t="s">
        <v>18</v>
      </c>
      <c r="C5459" s="12" t="s">
        <v>532</v>
      </c>
      <c r="D5459" s="12" t="s">
        <v>532</v>
      </c>
      <c r="E5459" s="12" t="s">
        <v>536</v>
      </c>
      <c r="F5459" s="14">
        <v>16991</v>
      </c>
      <c r="G5459" s="14">
        <v>70769</v>
      </c>
      <c r="H5459" s="17">
        <v>0.240091</v>
      </c>
      <c r="I5459" s="11">
        <f>IF(B5459="NACIONAL",1,IF(B5459="DEPARTAMENTO",2,IF(B5459="ETC",3,IF(B5459="MUNICIPIO",4,""))))</f>
        <v>4</v>
      </c>
    </row>
    <row r="5460" spans="1:9" ht="15" customHeight="1" x14ac:dyDescent="0.25">
      <c r="A5460" s="12">
        <v>2019</v>
      </c>
      <c r="B5460" s="12" t="s">
        <v>18</v>
      </c>
      <c r="C5460" s="12" t="s">
        <v>532</v>
      </c>
      <c r="D5460" s="12" t="s">
        <v>532</v>
      </c>
      <c r="E5460" s="12" t="s">
        <v>537</v>
      </c>
      <c r="F5460" s="14">
        <v>1500</v>
      </c>
      <c r="G5460" s="14">
        <v>7494</v>
      </c>
      <c r="H5460" s="17">
        <v>0.20016</v>
      </c>
      <c r="I5460" s="11">
        <f>IF(B5460="NACIONAL",1,IF(B5460="DEPARTAMENTO",2,IF(B5460="ETC",3,IF(B5460="MUNICIPIO",4,""))))</f>
        <v>4</v>
      </c>
    </row>
    <row r="5461" spans="1:9" ht="15" customHeight="1" x14ac:dyDescent="0.25">
      <c r="A5461" s="12">
        <v>2019</v>
      </c>
      <c r="B5461" s="12" t="s">
        <v>18</v>
      </c>
      <c r="C5461" s="12" t="s">
        <v>532</v>
      </c>
      <c r="D5461" s="12" t="s">
        <v>532</v>
      </c>
      <c r="E5461" s="12" t="s">
        <v>538</v>
      </c>
      <c r="F5461" s="14">
        <v>6554</v>
      </c>
      <c r="G5461" s="14">
        <v>28510</v>
      </c>
      <c r="H5461" s="17">
        <v>0.22988400000000001</v>
      </c>
      <c r="I5461" s="11">
        <f>IF(B5461="NACIONAL",1,IF(B5461="DEPARTAMENTO",2,IF(B5461="ETC",3,IF(B5461="MUNICIPIO",4,""))))</f>
        <v>4</v>
      </c>
    </row>
    <row r="5462" spans="1:9" ht="15" customHeight="1" x14ac:dyDescent="0.25">
      <c r="A5462" s="12">
        <v>2019</v>
      </c>
      <c r="B5462" s="12" t="s">
        <v>18</v>
      </c>
      <c r="C5462" s="12" t="s">
        <v>532</v>
      </c>
      <c r="D5462" s="12" t="s">
        <v>532</v>
      </c>
      <c r="E5462" s="12" t="s">
        <v>539</v>
      </c>
      <c r="F5462" s="14">
        <v>7076</v>
      </c>
      <c r="G5462" s="14">
        <v>31124</v>
      </c>
      <c r="H5462" s="17">
        <v>0.227349</v>
      </c>
      <c r="I5462" s="11">
        <f>IF(B5462="NACIONAL",1,IF(B5462="DEPARTAMENTO",2,IF(B5462="ETC",3,IF(B5462="MUNICIPIO",4,""))))</f>
        <v>4</v>
      </c>
    </row>
    <row r="5463" spans="1:9" ht="15" customHeight="1" x14ac:dyDescent="0.25">
      <c r="A5463" s="12">
        <v>2019</v>
      </c>
      <c r="B5463" s="12" t="s">
        <v>18</v>
      </c>
      <c r="C5463" s="12" t="s">
        <v>532</v>
      </c>
      <c r="D5463" s="12" t="s">
        <v>532</v>
      </c>
      <c r="E5463" s="12" t="s">
        <v>540</v>
      </c>
      <c r="F5463" s="14">
        <v>6807</v>
      </c>
      <c r="G5463" s="14">
        <v>32826</v>
      </c>
      <c r="H5463" s="17">
        <v>0.20736599999999999</v>
      </c>
      <c r="I5463" s="11">
        <f>IF(B5463="NACIONAL",1,IF(B5463="DEPARTAMENTO",2,IF(B5463="ETC",3,IF(B5463="MUNICIPIO",4,""))))</f>
        <v>4</v>
      </c>
    </row>
    <row r="5464" spans="1:9" ht="15" customHeight="1" x14ac:dyDescent="0.25">
      <c r="A5464" s="12">
        <v>2019</v>
      </c>
      <c r="B5464" s="12" t="s">
        <v>18</v>
      </c>
      <c r="C5464" s="12" t="s">
        <v>532</v>
      </c>
      <c r="D5464" s="12" t="s">
        <v>532</v>
      </c>
      <c r="E5464" s="12" t="s">
        <v>541</v>
      </c>
      <c r="F5464" s="14">
        <v>1552</v>
      </c>
      <c r="G5464" s="14">
        <v>7266</v>
      </c>
      <c r="H5464" s="17">
        <v>0.21359800000000001</v>
      </c>
      <c r="I5464" s="11">
        <f>IF(B5464="NACIONAL",1,IF(B5464="DEPARTAMENTO",2,IF(B5464="ETC",3,IF(B5464="MUNICIPIO",4,""))))</f>
        <v>4</v>
      </c>
    </row>
    <row r="5465" spans="1:9" ht="15" customHeight="1" x14ac:dyDescent="0.25">
      <c r="A5465" s="12">
        <v>2019</v>
      </c>
      <c r="B5465" s="12" t="s">
        <v>18</v>
      </c>
      <c r="C5465" s="12" t="s">
        <v>532</v>
      </c>
      <c r="D5465" s="12" t="s">
        <v>532</v>
      </c>
      <c r="E5465" s="12" t="s">
        <v>542</v>
      </c>
      <c r="F5465" s="14">
        <v>5448</v>
      </c>
      <c r="G5465" s="14">
        <v>24585</v>
      </c>
      <c r="H5465" s="17">
        <v>0.22159899999999999</v>
      </c>
      <c r="I5465" s="11">
        <f>IF(B5465="NACIONAL",1,IF(B5465="DEPARTAMENTO",2,IF(B5465="ETC",3,IF(B5465="MUNICIPIO",4,""))))</f>
        <v>4</v>
      </c>
    </row>
    <row r="5466" spans="1:9" ht="15" customHeight="1" x14ac:dyDescent="0.25">
      <c r="A5466" s="12">
        <v>2019</v>
      </c>
      <c r="B5466" s="12" t="s">
        <v>18</v>
      </c>
      <c r="C5466" s="12" t="s">
        <v>532</v>
      </c>
      <c r="D5466" s="12" t="s">
        <v>532</v>
      </c>
      <c r="E5466" s="12" t="s">
        <v>543</v>
      </c>
      <c r="F5466" s="14">
        <v>2403</v>
      </c>
      <c r="G5466" s="14">
        <v>11891</v>
      </c>
      <c r="H5466" s="17">
        <v>0.20208599999999999</v>
      </c>
      <c r="I5466" s="11">
        <f>IF(B5466="NACIONAL",1,IF(B5466="DEPARTAMENTO",2,IF(B5466="ETC",3,IF(B5466="MUNICIPIO",4,""))))</f>
        <v>4</v>
      </c>
    </row>
    <row r="5467" spans="1:9" ht="15" customHeight="1" x14ac:dyDescent="0.25">
      <c r="A5467" s="12">
        <v>2019</v>
      </c>
      <c r="B5467" s="12" t="s">
        <v>18</v>
      </c>
      <c r="C5467" s="12" t="s">
        <v>532</v>
      </c>
      <c r="D5467" s="12" t="s">
        <v>532</v>
      </c>
      <c r="E5467" s="12" t="s">
        <v>544</v>
      </c>
      <c r="F5467" s="14">
        <v>4098</v>
      </c>
      <c r="G5467" s="14">
        <v>18598</v>
      </c>
      <c r="H5467" s="17">
        <v>0.22034599999999999</v>
      </c>
      <c r="I5467" s="11">
        <f>IF(B5467="NACIONAL",1,IF(B5467="DEPARTAMENTO",2,IF(B5467="ETC",3,IF(B5467="MUNICIPIO",4,""))))</f>
        <v>4</v>
      </c>
    </row>
    <row r="5468" spans="1:9" ht="15" customHeight="1" x14ac:dyDescent="0.25">
      <c r="A5468" s="12">
        <v>2019</v>
      </c>
      <c r="B5468" s="12" t="s">
        <v>18</v>
      </c>
      <c r="C5468" s="12" t="s">
        <v>532</v>
      </c>
      <c r="D5468" s="12" t="s">
        <v>532</v>
      </c>
      <c r="E5468" s="12" t="s">
        <v>545</v>
      </c>
      <c r="F5468" s="14">
        <v>7599</v>
      </c>
      <c r="G5468" s="14">
        <v>36432</v>
      </c>
      <c r="H5468" s="17">
        <v>0.20857999999999999</v>
      </c>
      <c r="I5468" s="11">
        <f>IF(B5468="NACIONAL",1,IF(B5468="DEPARTAMENTO",2,IF(B5468="ETC",3,IF(B5468="MUNICIPIO",4,""))))</f>
        <v>4</v>
      </c>
    </row>
    <row r="5469" spans="1:9" ht="15" customHeight="1" x14ac:dyDescent="0.25">
      <c r="A5469" s="12">
        <v>2019</v>
      </c>
      <c r="B5469" s="12" t="s">
        <v>18</v>
      </c>
      <c r="C5469" s="12" t="s">
        <v>532</v>
      </c>
      <c r="D5469" s="12" t="s">
        <v>532</v>
      </c>
      <c r="E5469" s="12" t="s">
        <v>546</v>
      </c>
      <c r="F5469" s="14">
        <v>8579</v>
      </c>
      <c r="G5469" s="14">
        <v>38084</v>
      </c>
      <c r="H5469" s="17">
        <v>0.22526499999999999</v>
      </c>
      <c r="I5469" s="11">
        <f>IF(B5469="NACIONAL",1,IF(B5469="DEPARTAMENTO",2,IF(B5469="ETC",3,IF(B5469="MUNICIPIO",4,""))))</f>
        <v>4</v>
      </c>
    </row>
    <row r="5470" spans="1:9" ht="15" customHeight="1" x14ac:dyDescent="0.25">
      <c r="A5470" s="12">
        <v>2019</v>
      </c>
      <c r="B5470" s="12" t="s">
        <v>18</v>
      </c>
      <c r="C5470" s="12" t="s">
        <v>532</v>
      </c>
      <c r="D5470" s="12" t="s">
        <v>532</v>
      </c>
      <c r="E5470" s="12" t="s">
        <v>547</v>
      </c>
      <c r="F5470" s="14">
        <v>9364</v>
      </c>
      <c r="G5470" s="14">
        <v>37191</v>
      </c>
      <c r="H5470" s="17">
        <v>0.25178099999999998</v>
      </c>
      <c r="I5470" s="11">
        <f>IF(B5470="NACIONAL",1,IF(B5470="DEPARTAMENTO",2,IF(B5470="ETC",3,IF(B5470="MUNICIPIO",4,""))))</f>
        <v>4</v>
      </c>
    </row>
    <row r="5471" spans="1:9" ht="15" customHeight="1" x14ac:dyDescent="0.25">
      <c r="A5471" s="12">
        <v>2019</v>
      </c>
      <c r="B5471" s="12" t="s">
        <v>18</v>
      </c>
      <c r="C5471" s="12" t="s">
        <v>532</v>
      </c>
      <c r="D5471" s="12" t="s">
        <v>532</v>
      </c>
      <c r="E5471" s="12" t="s">
        <v>548</v>
      </c>
      <c r="F5471" s="14">
        <v>956</v>
      </c>
      <c r="G5471" s="14">
        <v>4129</v>
      </c>
      <c r="H5471" s="17">
        <v>0.23153299999999999</v>
      </c>
      <c r="I5471" s="11">
        <f>IF(B5471="NACIONAL",1,IF(B5471="DEPARTAMENTO",2,IF(B5471="ETC",3,IF(B5471="MUNICIPIO",4,""))))</f>
        <v>4</v>
      </c>
    </row>
    <row r="5472" spans="1:9" ht="15" customHeight="1" x14ac:dyDescent="0.25">
      <c r="A5472" s="12">
        <v>2019</v>
      </c>
      <c r="B5472" s="12" t="s">
        <v>18</v>
      </c>
      <c r="C5472" s="12" t="s">
        <v>532</v>
      </c>
      <c r="D5472" s="12" t="s">
        <v>532</v>
      </c>
      <c r="E5472" s="12" t="s">
        <v>549</v>
      </c>
      <c r="F5472" s="14">
        <v>2975</v>
      </c>
      <c r="G5472" s="14">
        <v>14722</v>
      </c>
      <c r="H5472" s="17">
        <v>0.20207900000000001</v>
      </c>
      <c r="I5472" s="11">
        <f>IF(B5472="NACIONAL",1,IF(B5472="DEPARTAMENTO",2,IF(B5472="ETC",3,IF(B5472="MUNICIPIO",4,""))))</f>
        <v>4</v>
      </c>
    </row>
    <row r="5473" spans="1:9" ht="15" customHeight="1" x14ac:dyDescent="0.25">
      <c r="A5473" s="12">
        <v>2019</v>
      </c>
      <c r="B5473" s="12" t="s">
        <v>18</v>
      </c>
      <c r="C5473" s="12" t="s">
        <v>532</v>
      </c>
      <c r="D5473" s="12" t="s">
        <v>532</v>
      </c>
      <c r="E5473" s="12" t="s">
        <v>550</v>
      </c>
      <c r="F5473" s="14">
        <v>8313</v>
      </c>
      <c r="G5473" s="14">
        <v>34453</v>
      </c>
      <c r="H5473" s="17">
        <v>0.241285</v>
      </c>
      <c r="I5473" s="11">
        <f>IF(B5473="NACIONAL",1,IF(B5473="DEPARTAMENTO",2,IF(B5473="ETC",3,IF(B5473="MUNICIPIO",4,""))))</f>
        <v>4</v>
      </c>
    </row>
    <row r="5474" spans="1:9" ht="15" customHeight="1" x14ac:dyDescent="0.25">
      <c r="A5474" s="12">
        <v>2019</v>
      </c>
      <c r="B5474" s="12" t="s">
        <v>18</v>
      </c>
      <c r="C5474" s="12" t="s">
        <v>532</v>
      </c>
      <c r="D5474" s="12" t="s">
        <v>532</v>
      </c>
      <c r="E5474" s="12" t="s">
        <v>551</v>
      </c>
      <c r="F5474" s="14">
        <v>2136</v>
      </c>
      <c r="G5474" s="14">
        <v>9773</v>
      </c>
      <c r="H5474" s="17">
        <v>0.21856100000000001</v>
      </c>
      <c r="I5474" s="11">
        <f>IF(B5474="NACIONAL",1,IF(B5474="DEPARTAMENTO",2,IF(B5474="ETC",3,IF(B5474="MUNICIPIO",4,""))))</f>
        <v>4</v>
      </c>
    </row>
    <row r="5475" spans="1:9" ht="15" customHeight="1" x14ac:dyDescent="0.25">
      <c r="A5475" s="12">
        <v>2019</v>
      </c>
      <c r="B5475" s="12" t="s">
        <v>18</v>
      </c>
      <c r="C5475" s="12" t="s">
        <v>532</v>
      </c>
      <c r="D5475" s="12" t="s">
        <v>532</v>
      </c>
      <c r="E5475" s="12" t="s">
        <v>552</v>
      </c>
      <c r="F5475" s="14">
        <v>1629</v>
      </c>
      <c r="G5475" s="14">
        <v>6737</v>
      </c>
      <c r="H5475" s="17">
        <v>0.24179899999999999</v>
      </c>
      <c r="I5475" s="11">
        <f>IF(B5475="NACIONAL",1,IF(B5475="DEPARTAMENTO",2,IF(B5475="ETC",3,IF(B5475="MUNICIPIO",4,""))))</f>
        <v>4</v>
      </c>
    </row>
    <row r="5476" spans="1:9" ht="15" customHeight="1" x14ac:dyDescent="0.25">
      <c r="A5476" s="12">
        <v>2019</v>
      </c>
      <c r="B5476" s="12" t="s">
        <v>18</v>
      </c>
      <c r="C5476" s="12" t="s">
        <v>532</v>
      </c>
      <c r="D5476" s="12" t="s">
        <v>532</v>
      </c>
      <c r="E5476" s="12" t="s">
        <v>553</v>
      </c>
      <c r="F5476" s="14">
        <v>6562</v>
      </c>
      <c r="G5476" s="14">
        <v>25785</v>
      </c>
      <c r="H5476" s="17">
        <v>0.25448900000000002</v>
      </c>
      <c r="I5476" s="11">
        <f>IF(B5476="NACIONAL",1,IF(B5476="DEPARTAMENTO",2,IF(B5476="ETC",3,IF(B5476="MUNICIPIO",4,""))))</f>
        <v>4</v>
      </c>
    </row>
    <row r="5477" spans="1:9" ht="15" customHeight="1" x14ac:dyDescent="0.25">
      <c r="A5477" s="12">
        <v>2019</v>
      </c>
      <c r="B5477" s="12" t="s">
        <v>18</v>
      </c>
      <c r="C5477" s="12" t="s">
        <v>532</v>
      </c>
      <c r="D5477" s="12" t="s">
        <v>532</v>
      </c>
      <c r="E5477" s="12" t="s">
        <v>554</v>
      </c>
      <c r="F5477" s="14">
        <v>1716</v>
      </c>
      <c r="G5477" s="14">
        <v>8443</v>
      </c>
      <c r="H5477" s="17">
        <v>0.20324500000000001</v>
      </c>
      <c r="I5477" s="11">
        <f>IF(B5477="NACIONAL",1,IF(B5477="DEPARTAMENTO",2,IF(B5477="ETC",3,IF(B5477="MUNICIPIO",4,""))))</f>
        <v>4</v>
      </c>
    </row>
    <row r="5478" spans="1:9" ht="15" customHeight="1" x14ac:dyDescent="0.25">
      <c r="A5478" s="12">
        <v>2019</v>
      </c>
      <c r="B5478" s="12" t="s">
        <v>18</v>
      </c>
      <c r="C5478" s="12" t="s">
        <v>532</v>
      </c>
      <c r="D5478" s="12" t="s">
        <v>532</v>
      </c>
      <c r="E5478" s="12" t="s">
        <v>555</v>
      </c>
      <c r="F5478" s="14">
        <v>4725</v>
      </c>
      <c r="G5478" s="14">
        <v>23527</v>
      </c>
      <c r="H5478" s="17">
        <v>0.20083300000000001</v>
      </c>
      <c r="I5478" s="11">
        <f>IF(B5478="NACIONAL",1,IF(B5478="DEPARTAMENTO",2,IF(B5478="ETC",3,IF(B5478="MUNICIPIO",4,""))))</f>
        <v>4</v>
      </c>
    </row>
    <row r="5479" spans="1:9" ht="15" customHeight="1" x14ac:dyDescent="0.25">
      <c r="A5479" s="12">
        <v>2019</v>
      </c>
      <c r="B5479" s="12" t="s">
        <v>18</v>
      </c>
      <c r="C5479" s="12" t="s">
        <v>532</v>
      </c>
      <c r="D5479" s="12" t="s">
        <v>532</v>
      </c>
      <c r="E5479" s="12" t="s">
        <v>556</v>
      </c>
      <c r="F5479" s="14">
        <v>5648</v>
      </c>
      <c r="G5479" s="14">
        <v>22660</v>
      </c>
      <c r="H5479" s="17">
        <v>0.24925</v>
      </c>
      <c r="I5479" s="11">
        <f>IF(B5479="NACIONAL",1,IF(B5479="DEPARTAMENTO",2,IF(B5479="ETC",3,IF(B5479="MUNICIPIO",4,""))))</f>
        <v>4</v>
      </c>
    </row>
    <row r="5480" spans="1:9" ht="15" customHeight="1" x14ac:dyDescent="0.25">
      <c r="A5480" s="12">
        <v>2019</v>
      </c>
      <c r="B5480" s="12" t="s">
        <v>18</v>
      </c>
      <c r="C5480" s="12" t="s">
        <v>532</v>
      </c>
      <c r="D5480" s="12" t="s">
        <v>532</v>
      </c>
      <c r="E5480" s="12" t="s">
        <v>557</v>
      </c>
      <c r="F5480" s="14">
        <v>1347</v>
      </c>
      <c r="G5480" s="14">
        <v>5467</v>
      </c>
      <c r="H5480" s="17">
        <v>0.24638699999999999</v>
      </c>
      <c r="I5480" s="11">
        <f>IF(B5480="NACIONAL",1,IF(B5480="DEPARTAMENTO",2,IF(B5480="ETC",3,IF(B5480="MUNICIPIO",4,""))))</f>
        <v>4</v>
      </c>
    </row>
    <row r="5481" spans="1:9" ht="15" customHeight="1" x14ac:dyDescent="0.25">
      <c r="A5481" s="12">
        <v>2019</v>
      </c>
      <c r="B5481" s="12" t="s">
        <v>18</v>
      </c>
      <c r="C5481" s="12" t="s">
        <v>532</v>
      </c>
      <c r="D5481" s="12" t="s">
        <v>532</v>
      </c>
      <c r="E5481" s="12" t="s">
        <v>558</v>
      </c>
      <c r="F5481" s="14">
        <v>5194</v>
      </c>
      <c r="G5481" s="14">
        <v>21556</v>
      </c>
      <c r="H5481" s="17">
        <v>0.240954</v>
      </c>
      <c r="I5481" s="11">
        <f>IF(B5481="NACIONAL",1,IF(B5481="DEPARTAMENTO",2,IF(B5481="ETC",3,IF(B5481="MUNICIPIO",4,""))))</f>
        <v>4</v>
      </c>
    </row>
    <row r="5482" spans="1:9" ht="15" customHeight="1" x14ac:dyDescent="0.25">
      <c r="A5482" s="12">
        <v>2019</v>
      </c>
      <c r="B5482" s="12" t="s">
        <v>18</v>
      </c>
      <c r="C5482" s="12" t="s">
        <v>532</v>
      </c>
      <c r="D5482" s="12" t="s">
        <v>532</v>
      </c>
      <c r="E5482" s="12" t="s">
        <v>559</v>
      </c>
      <c r="F5482" s="14">
        <v>3143</v>
      </c>
      <c r="G5482" s="14">
        <v>14450</v>
      </c>
      <c r="H5482" s="17">
        <v>0.21750900000000001</v>
      </c>
      <c r="I5482" s="11">
        <f>IF(B5482="NACIONAL",1,IF(B5482="DEPARTAMENTO",2,IF(B5482="ETC",3,IF(B5482="MUNICIPIO",4,""))))</f>
        <v>4</v>
      </c>
    </row>
    <row r="5483" spans="1:9" ht="15" customHeight="1" x14ac:dyDescent="0.25">
      <c r="A5483" s="12">
        <v>2019</v>
      </c>
      <c r="B5483" s="12" t="s">
        <v>18</v>
      </c>
      <c r="C5483" s="12" t="s">
        <v>532</v>
      </c>
      <c r="D5483" s="12" t="s">
        <v>532</v>
      </c>
      <c r="E5483" s="12" t="s">
        <v>560</v>
      </c>
      <c r="F5483" s="14">
        <v>2949</v>
      </c>
      <c r="G5483" s="14">
        <v>12691</v>
      </c>
      <c r="H5483" s="17">
        <v>0.23236899999999999</v>
      </c>
      <c r="I5483" s="11">
        <f>IF(B5483="NACIONAL",1,IF(B5483="DEPARTAMENTO",2,IF(B5483="ETC",3,IF(B5483="MUNICIPIO",4,""))))</f>
        <v>4</v>
      </c>
    </row>
    <row r="5484" spans="1:9" ht="15" customHeight="1" x14ac:dyDescent="0.25">
      <c r="A5484" s="12">
        <v>2019</v>
      </c>
      <c r="B5484" s="12" t="s">
        <v>18</v>
      </c>
      <c r="C5484" s="12" t="s">
        <v>532</v>
      </c>
      <c r="D5484" s="12" t="s">
        <v>532</v>
      </c>
      <c r="E5484" s="12" t="s">
        <v>49</v>
      </c>
      <c r="F5484" s="14">
        <v>2710</v>
      </c>
      <c r="G5484" s="14">
        <v>13481</v>
      </c>
      <c r="H5484" s="17">
        <v>0.20102400000000001</v>
      </c>
      <c r="I5484" s="11">
        <f>IF(B5484="NACIONAL",1,IF(B5484="DEPARTAMENTO",2,IF(B5484="ETC",3,IF(B5484="MUNICIPIO",4,""))))</f>
        <v>4</v>
      </c>
    </row>
    <row r="5485" spans="1:9" ht="15" customHeight="1" x14ac:dyDescent="0.25">
      <c r="A5485" s="12">
        <v>2019</v>
      </c>
      <c r="B5485" s="12" t="s">
        <v>18</v>
      </c>
      <c r="C5485" s="12" t="s">
        <v>532</v>
      </c>
      <c r="D5485" s="12" t="s">
        <v>532</v>
      </c>
      <c r="E5485" s="12" t="s">
        <v>561</v>
      </c>
      <c r="F5485" s="14">
        <v>1245</v>
      </c>
      <c r="G5485" s="14">
        <v>5710</v>
      </c>
      <c r="H5485" s="17">
        <v>0.21803900000000001</v>
      </c>
      <c r="I5485" s="11">
        <f>IF(B5485="NACIONAL",1,IF(B5485="DEPARTAMENTO",2,IF(B5485="ETC",3,IF(B5485="MUNICIPIO",4,""))))</f>
        <v>4</v>
      </c>
    </row>
    <row r="5486" spans="1:9" ht="15" customHeight="1" x14ac:dyDescent="0.25">
      <c r="A5486" s="12">
        <v>2019</v>
      </c>
      <c r="B5486" s="12" t="s">
        <v>18</v>
      </c>
      <c r="C5486" s="12" t="s">
        <v>532</v>
      </c>
      <c r="D5486" s="12" t="s">
        <v>532</v>
      </c>
      <c r="E5486" s="12" t="s">
        <v>328</v>
      </c>
      <c r="F5486" s="14">
        <v>753</v>
      </c>
      <c r="G5486" s="14">
        <v>3788</v>
      </c>
      <c r="H5486" s="17">
        <v>0.19878599999999999</v>
      </c>
      <c r="I5486" s="11">
        <f>IF(B5486="NACIONAL",1,IF(B5486="DEPARTAMENTO",2,IF(B5486="ETC",3,IF(B5486="MUNICIPIO",4,""))))</f>
        <v>4</v>
      </c>
    </row>
    <row r="5487" spans="1:9" ht="15" customHeight="1" x14ac:dyDescent="0.25">
      <c r="A5487" s="12">
        <v>2019</v>
      </c>
      <c r="B5487" s="12" t="s">
        <v>18</v>
      </c>
      <c r="C5487" s="12" t="s">
        <v>532</v>
      </c>
      <c r="D5487" s="12" t="s">
        <v>532</v>
      </c>
      <c r="E5487" s="12" t="s">
        <v>562</v>
      </c>
      <c r="F5487" s="14">
        <v>1077</v>
      </c>
      <c r="G5487" s="14">
        <v>5353</v>
      </c>
      <c r="H5487" s="17">
        <v>0.20119600000000001</v>
      </c>
      <c r="I5487" s="11">
        <f>IF(B5487="NACIONAL",1,IF(B5487="DEPARTAMENTO",2,IF(B5487="ETC",3,IF(B5487="MUNICIPIO",4,""))))</f>
        <v>4</v>
      </c>
    </row>
    <row r="5488" spans="1:9" ht="15" customHeight="1" x14ac:dyDescent="0.25">
      <c r="A5488" s="12">
        <v>2019</v>
      </c>
      <c r="B5488" s="12" t="s">
        <v>18</v>
      </c>
      <c r="C5488" s="12" t="s">
        <v>532</v>
      </c>
      <c r="D5488" s="12" t="s">
        <v>532</v>
      </c>
      <c r="E5488" s="12" t="s">
        <v>563</v>
      </c>
      <c r="F5488" s="14">
        <v>2659</v>
      </c>
      <c r="G5488" s="14">
        <v>12751</v>
      </c>
      <c r="H5488" s="17">
        <v>0.208533</v>
      </c>
      <c r="I5488" s="11">
        <f>IF(B5488="NACIONAL",1,IF(B5488="DEPARTAMENTO",2,IF(B5488="ETC",3,IF(B5488="MUNICIPIO",4,""))))</f>
        <v>4</v>
      </c>
    </row>
    <row r="5489" spans="1:9" ht="15" customHeight="1" x14ac:dyDescent="0.25">
      <c r="A5489" s="12">
        <v>2019</v>
      </c>
      <c r="B5489" s="12" t="s">
        <v>18</v>
      </c>
      <c r="C5489" s="12" t="s">
        <v>532</v>
      </c>
      <c r="D5489" s="12" t="s">
        <v>532</v>
      </c>
      <c r="E5489" s="12" t="s">
        <v>564</v>
      </c>
      <c r="F5489" s="14">
        <v>1880</v>
      </c>
      <c r="G5489" s="14">
        <v>9216</v>
      </c>
      <c r="H5489" s="17">
        <v>0.20399300000000001</v>
      </c>
      <c r="I5489" s="11">
        <f>IF(B5489="NACIONAL",1,IF(B5489="DEPARTAMENTO",2,IF(B5489="ETC",3,IF(B5489="MUNICIPIO",4,""))))</f>
        <v>4</v>
      </c>
    </row>
    <row r="5490" spans="1:9" ht="15" customHeight="1" x14ac:dyDescent="0.25">
      <c r="A5490" s="12">
        <v>2019</v>
      </c>
      <c r="B5490" s="12" t="s">
        <v>18</v>
      </c>
      <c r="C5490" s="12" t="s">
        <v>532</v>
      </c>
      <c r="D5490" s="12" t="s">
        <v>532</v>
      </c>
      <c r="E5490" s="12" t="s">
        <v>565</v>
      </c>
      <c r="F5490" s="14">
        <v>950</v>
      </c>
      <c r="G5490" s="14">
        <v>5021</v>
      </c>
      <c r="H5490" s="17">
        <v>0.18920500000000001</v>
      </c>
      <c r="I5490" s="11">
        <f>IF(B5490="NACIONAL",1,IF(B5490="DEPARTAMENTO",2,IF(B5490="ETC",3,IF(B5490="MUNICIPIO",4,""))))</f>
        <v>4</v>
      </c>
    </row>
    <row r="5491" spans="1:9" ht="15" customHeight="1" x14ac:dyDescent="0.25">
      <c r="A5491" s="12">
        <v>2019</v>
      </c>
      <c r="B5491" s="12" t="s">
        <v>18</v>
      </c>
      <c r="C5491" s="12" t="s">
        <v>532</v>
      </c>
      <c r="D5491" s="12" t="s">
        <v>886</v>
      </c>
      <c r="E5491" s="12" t="s">
        <v>886</v>
      </c>
      <c r="F5491" s="14">
        <v>135510</v>
      </c>
      <c r="G5491" s="14">
        <v>536087</v>
      </c>
      <c r="H5491" s="17">
        <v>0.252776</v>
      </c>
      <c r="I5491" s="11">
        <f>IF(B5491="NACIONAL",1,IF(B5491="DEPARTAMENTO",2,IF(B5491="ETC",3,IF(B5491="MUNICIPIO",4,""))))</f>
        <v>4</v>
      </c>
    </row>
    <row r="5492" spans="1:9" ht="15" customHeight="1" x14ac:dyDescent="0.25">
      <c r="A5492" s="12">
        <v>2019</v>
      </c>
      <c r="B5492" s="12" t="s">
        <v>18</v>
      </c>
      <c r="C5492" s="12" t="s">
        <v>566</v>
      </c>
      <c r="D5492" s="12" t="s">
        <v>566</v>
      </c>
      <c r="E5492" s="12" t="s">
        <v>568</v>
      </c>
      <c r="F5492" s="14">
        <v>3235</v>
      </c>
      <c r="G5492" s="14">
        <v>14189</v>
      </c>
      <c r="H5492" s="17">
        <v>0.227994</v>
      </c>
      <c r="I5492" s="11">
        <f>IF(B5492="NACIONAL",1,IF(B5492="DEPARTAMENTO",2,IF(B5492="ETC",3,IF(B5492="MUNICIPIO",4,""))))</f>
        <v>4</v>
      </c>
    </row>
    <row r="5493" spans="1:9" ht="15" customHeight="1" x14ac:dyDescent="0.25">
      <c r="A5493" s="12">
        <v>2019</v>
      </c>
      <c r="B5493" s="12" t="s">
        <v>18</v>
      </c>
      <c r="C5493" s="12" t="s">
        <v>566</v>
      </c>
      <c r="D5493" s="12" t="s">
        <v>566</v>
      </c>
      <c r="E5493" s="12" t="s">
        <v>569</v>
      </c>
      <c r="F5493" s="14">
        <v>5024</v>
      </c>
      <c r="G5493" s="14">
        <v>22515</v>
      </c>
      <c r="H5493" s="17">
        <v>0.22314000000000001</v>
      </c>
      <c r="I5493" s="11">
        <f>IF(B5493="NACIONAL",1,IF(B5493="DEPARTAMENTO",2,IF(B5493="ETC",3,IF(B5493="MUNICIPIO",4,""))))</f>
        <v>4</v>
      </c>
    </row>
    <row r="5494" spans="1:9" ht="15" customHeight="1" x14ac:dyDescent="0.25">
      <c r="A5494" s="12">
        <v>2019</v>
      </c>
      <c r="B5494" s="12" t="s">
        <v>18</v>
      </c>
      <c r="C5494" s="12" t="s">
        <v>566</v>
      </c>
      <c r="D5494" s="12" t="s">
        <v>566</v>
      </c>
      <c r="E5494" s="12" t="s">
        <v>570</v>
      </c>
      <c r="F5494" s="14">
        <v>3987</v>
      </c>
      <c r="G5494" s="14">
        <v>17348</v>
      </c>
      <c r="H5494" s="17">
        <v>0.229825</v>
      </c>
      <c r="I5494" s="11">
        <f>IF(B5494="NACIONAL",1,IF(B5494="DEPARTAMENTO",2,IF(B5494="ETC",3,IF(B5494="MUNICIPIO",4,""))))</f>
        <v>4</v>
      </c>
    </row>
    <row r="5495" spans="1:9" ht="15" customHeight="1" x14ac:dyDescent="0.25">
      <c r="A5495" s="12">
        <v>2019</v>
      </c>
      <c r="B5495" s="12" t="s">
        <v>18</v>
      </c>
      <c r="C5495" s="12" t="s">
        <v>566</v>
      </c>
      <c r="D5495" s="12" t="s">
        <v>566</v>
      </c>
      <c r="E5495" s="12" t="s">
        <v>297</v>
      </c>
      <c r="F5495" s="14">
        <v>1158</v>
      </c>
      <c r="G5495" s="14">
        <v>5258</v>
      </c>
      <c r="H5495" s="17">
        <v>0.22023599999999999</v>
      </c>
      <c r="I5495" s="11">
        <f>IF(B5495="NACIONAL",1,IF(B5495="DEPARTAMENTO",2,IF(B5495="ETC",3,IF(B5495="MUNICIPIO",4,""))))</f>
        <v>4</v>
      </c>
    </row>
    <row r="5496" spans="1:9" ht="15" customHeight="1" x14ac:dyDescent="0.25">
      <c r="A5496" s="12">
        <v>2019</v>
      </c>
      <c r="B5496" s="12" t="s">
        <v>18</v>
      </c>
      <c r="C5496" s="12" t="s">
        <v>566</v>
      </c>
      <c r="D5496" s="12" t="s">
        <v>566</v>
      </c>
      <c r="E5496" s="12" t="s">
        <v>104</v>
      </c>
      <c r="F5496" s="14">
        <v>3382</v>
      </c>
      <c r="G5496" s="14">
        <v>15828</v>
      </c>
      <c r="H5496" s="17">
        <v>0.213672</v>
      </c>
      <c r="I5496" s="11">
        <f>IF(B5496="NACIONAL",1,IF(B5496="DEPARTAMENTO",2,IF(B5496="ETC",3,IF(B5496="MUNICIPIO",4,""))))</f>
        <v>4</v>
      </c>
    </row>
    <row r="5497" spans="1:9" ht="15" customHeight="1" x14ac:dyDescent="0.25">
      <c r="A5497" s="12">
        <v>2019</v>
      </c>
      <c r="B5497" s="12" t="s">
        <v>18</v>
      </c>
      <c r="C5497" s="12" t="s">
        <v>566</v>
      </c>
      <c r="D5497" s="12" t="s">
        <v>566</v>
      </c>
      <c r="E5497" s="12" t="s">
        <v>573</v>
      </c>
      <c r="F5497" s="14">
        <v>5475</v>
      </c>
      <c r="G5497" s="14">
        <v>24400</v>
      </c>
      <c r="H5497" s="17">
        <v>0.224385</v>
      </c>
      <c r="I5497" s="11">
        <f>IF(B5497="NACIONAL",1,IF(B5497="DEPARTAMENTO",2,IF(B5497="ETC",3,IF(B5497="MUNICIPIO",4,""))))</f>
        <v>4</v>
      </c>
    </row>
    <row r="5498" spans="1:9" ht="15" customHeight="1" x14ac:dyDescent="0.25">
      <c r="A5498" s="12">
        <v>2019</v>
      </c>
      <c r="B5498" s="12" t="s">
        <v>18</v>
      </c>
      <c r="C5498" s="12" t="s">
        <v>566</v>
      </c>
      <c r="D5498" s="12" t="s">
        <v>566</v>
      </c>
      <c r="E5498" s="12" t="s">
        <v>574</v>
      </c>
      <c r="F5498" s="14">
        <v>6507</v>
      </c>
      <c r="G5498" s="14">
        <v>28609</v>
      </c>
      <c r="H5498" s="17">
        <v>0.22744600000000001</v>
      </c>
      <c r="I5498" s="11">
        <f>IF(B5498="NACIONAL",1,IF(B5498="DEPARTAMENTO",2,IF(B5498="ETC",3,IF(B5498="MUNICIPIO",4,""))))</f>
        <v>4</v>
      </c>
    </row>
    <row r="5499" spans="1:9" ht="15" customHeight="1" x14ac:dyDescent="0.25">
      <c r="A5499" s="12">
        <v>2019</v>
      </c>
      <c r="B5499" s="12" t="s">
        <v>18</v>
      </c>
      <c r="C5499" s="12" t="s">
        <v>566</v>
      </c>
      <c r="D5499" s="12" t="s">
        <v>566</v>
      </c>
      <c r="E5499" s="12" t="s">
        <v>575</v>
      </c>
      <c r="F5499" s="14">
        <v>4142</v>
      </c>
      <c r="G5499" s="14">
        <v>18171</v>
      </c>
      <c r="H5499" s="17">
        <v>0.22794600000000001</v>
      </c>
      <c r="I5499" s="11">
        <f>IF(B5499="NACIONAL",1,IF(B5499="DEPARTAMENTO",2,IF(B5499="ETC",3,IF(B5499="MUNICIPIO",4,""))))</f>
        <v>4</v>
      </c>
    </row>
    <row r="5500" spans="1:9" ht="15" customHeight="1" x14ac:dyDescent="0.25">
      <c r="A5500" s="12">
        <v>2019</v>
      </c>
      <c r="B5500" s="12" t="s">
        <v>18</v>
      </c>
      <c r="C5500" s="12" t="s">
        <v>566</v>
      </c>
      <c r="D5500" s="12" t="s">
        <v>566</v>
      </c>
      <c r="E5500" s="12" t="s">
        <v>84</v>
      </c>
      <c r="F5500" s="14">
        <v>22494</v>
      </c>
      <c r="G5500" s="14">
        <v>93183</v>
      </c>
      <c r="H5500" s="17">
        <v>0.241396</v>
      </c>
      <c r="I5500" s="11">
        <f>IF(B5500="NACIONAL",1,IF(B5500="DEPARTAMENTO",2,IF(B5500="ETC",3,IF(B5500="MUNICIPIO",4,""))))</f>
        <v>4</v>
      </c>
    </row>
    <row r="5501" spans="1:9" ht="15" customHeight="1" x14ac:dyDescent="0.25">
      <c r="A5501" s="12">
        <v>2019</v>
      </c>
      <c r="B5501" s="12" t="s">
        <v>18</v>
      </c>
      <c r="C5501" s="12" t="s">
        <v>566</v>
      </c>
      <c r="D5501" s="12" t="s">
        <v>566</v>
      </c>
      <c r="E5501" s="12" t="s">
        <v>577</v>
      </c>
      <c r="F5501" s="14">
        <v>10933</v>
      </c>
      <c r="G5501" s="14">
        <v>48758</v>
      </c>
      <c r="H5501" s="17">
        <v>0.22423000000000001</v>
      </c>
      <c r="I5501" s="11">
        <f>IF(B5501="NACIONAL",1,IF(B5501="DEPARTAMENTO",2,IF(B5501="ETC",3,IF(B5501="MUNICIPIO",4,""))))</f>
        <v>4</v>
      </c>
    </row>
    <row r="5502" spans="1:9" ht="15" customHeight="1" x14ac:dyDescent="0.25">
      <c r="A5502" s="12">
        <v>2019</v>
      </c>
      <c r="B5502" s="12" t="s">
        <v>18</v>
      </c>
      <c r="C5502" s="12" t="s">
        <v>566</v>
      </c>
      <c r="D5502" s="12" t="s">
        <v>566</v>
      </c>
      <c r="E5502" s="12" t="s">
        <v>578</v>
      </c>
      <c r="F5502" s="14">
        <v>1829</v>
      </c>
      <c r="G5502" s="14">
        <v>8696</v>
      </c>
      <c r="H5502" s="17">
        <v>0.21032699999999999</v>
      </c>
      <c r="I5502" s="11">
        <f>IF(B5502="NACIONAL",1,IF(B5502="DEPARTAMENTO",2,IF(B5502="ETC",3,IF(B5502="MUNICIPIO",4,""))))</f>
        <v>4</v>
      </c>
    </row>
    <row r="5503" spans="1:9" ht="15" customHeight="1" x14ac:dyDescent="0.25">
      <c r="A5503" s="12">
        <v>2019</v>
      </c>
      <c r="B5503" s="12" t="s">
        <v>18</v>
      </c>
      <c r="C5503" s="12" t="s">
        <v>566</v>
      </c>
      <c r="D5503" s="12" t="s">
        <v>566</v>
      </c>
      <c r="E5503" s="12" t="s">
        <v>579</v>
      </c>
      <c r="F5503" s="14">
        <v>1383</v>
      </c>
      <c r="G5503" s="14">
        <v>6637</v>
      </c>
      <c r="H5503" s="17">
        <v>0.20837700000000001</v>
      </c>
      <c r="I5503" s="11">
        <f>IF(B5503="NACIONAL",1,IF(B5503="DEPARTAMENTO",2,IF(B5503="ETC",3,IF(B5503="MUNICIPIO",4,""))))</f>
        <v>4</v>
      </c>
    </row>
    <row r="5504" spans="1:9" ht="15" customHeight="1" x14ac:dyDescent="0.25">
      <c r="A5504" s="12">
        <v>2019</v>
      </c>
      <c r="B5504" s="12" t="s">
        <v>18</v>
      </c>
      <c r="C5504" s="12" t="s">
        <v>566</v>
      </c>
      <c r="D5504" s="12" t="s">
        <v>566</v>
      </c>
      <c r="E5504" s="12" t="s">
        <v>580</v>
      </c>
      <c r="F5504" s="14">
        <v>13284</v>
      </c>
      <c r="G5504" s="14">
        <v>56835</v>
      </c>
      <c r="H5504" s="17">
        <v>0.23372899999999999</v>
      </c>
      <c r="I5504" s="11">
        <f>IF(B5504="NACIONAL",1,IF(B5504="DEPARTAMENTO",2,IF(B5504="ETC",3,IF(B5504="MUNICIPIO",4,""))))</f>
        <v>4</v>
      </c>
    </row>
    <row r="5505" spans="1:9" ht="15" customHeight="1" x14ac:dyDescent="0.25">
      <c r="A5505" s="12">
        <v>2019</v>
      </c>
      <c r="B5505" s="12" t="s">
        <v>18</v>
      </c>
      <c r="C5505" s="12" t="s">
        <v>566</v>
      </c>
      <c r="D5505" s="12" t="s">
        <v>566</v>
      </c>
      <c r="E5505" s="12" t="s">
        <v>581</v>
      </c>
      <c r="F5505" s="14">
        <v>1982</v>
      </c>
      <c r="G5505" s="14">
        <v>8711</v>
      </c>
      <c r="H5505" s="17">
        <v>0.22752800000000001</v>
      </c>
      <c r="I5505" s="11">
        <f>IF(B5505="NACIONAL",1,IF(B5505="DEPARTAMENTO",2,IF(B5505="ETC",3,IF(B5505="MUNICIPIO",4,""))))</f>
        <v>4</v>
      </c>
    </row>
    <row r="5506" spans="1:9" ht="15" customHeight="1" x14ac:dyDescent="0.25">
      <c r="A5506" s="12">
        <v>2019</v>
      </c>
      <c r="B5506" s="12" t="s">
        <v>18</v>
      </c>
      <c r="C5506" s="12" t="s">
        <v>566</v>
      </c>
      <c r="D5506" s="12" t="s">
        <v>566</v>
      </c>
      <c r="E5506" s="12" t="s">
        <v>582</v>
      </c>
      <c r="F5506" s="14">
        <v>14333</v>
      </c>
      <c r="G5506" s="14">
        <v>57696</v>
      </c>
      <c r="H5506" s="17">
        <v>0.248423</v>
      </c>
      <c r="I5506" s="11">
        <f>IF(B5506="NACIONAL",1,IF(B5506="DEPARTAMENTO",2,IF(B5506="ETC",3,IF(B5506="MUNICIPIO",4,""))))</f>
        <v>4</v>
      </c>
    </row>
    <row r="5507" spans="1:9" ht="15" customHeight="1" x14ac:dyDescent="0.25">
      <c r="A5507" s="12">
        <v>2019</v>
      </c>
      <c r="B5507" s="12" t="s">
        <v>18</v>
      </c>
      <c r="C5507" s="12" t="s">
        <v>566</v>
      </c>
      <c r="D5507" s="12" t="s">
        <v>566</v>
      </c>
      <c r="E5507" s="12" t="s">
        <v>583</v>
      </c>
      <c r="F5507" s="14">
        <v>5221</v>
      </c>
      <c r="G5507" s="14">
        <v>22908</v>
      </c>
      <c r="H5507" s="17">
        <v>0.227912</v>
      </c>
      <c r="I5507" s="11">
        <f>IF(B5507="NACIONAL",1,IF(B5507="DEPARTAMENTO",2,IF(B5507="ETC",3,IF(B5507="MUNICIPIO",4,""))))</f>
        <v>4</v>
      </c>
    </row>
    <row r="5508" spans="1:9" ht="15" customHeight="1" x14ac:dyDescent="0.25">
      <c r="A5508" s="12">
        <v>2019</v>
      </c>
      <c r="B5508" s="12" t="s">
        <v>18</v>
      </c>
      <c r="C5508" s="12" t="s">
        <v>566</v>
      </c>
      <c r="D5508" s="12" t="s">
        <v>566</v>
      </c>
      <c r="E5508" s="12" t="s">
        <v>584</v>
      </c>
      <c r="F5508" s="14">
        <v>7851</v>
      </c>
      <c r="G5508" s="14">
        <v>33405</v>
      </c>
      <c r="H5508" s="17">
        <v>0.23502500000000001</v>
      </c>
      <c r="I5508" s="11">
        <f>IF(B5508="NACIONAL",1,IF(B5508="DEPARTAMENTO",2,IF(B5508="ETC",3,IF(B5508="MUNICIPIO",4,""))))</f>
        <v>4</v>
      </c>
    </row>
    <row r="5509" spans="1:9" ht="15" customHeight="1" x14ac:dyDescent="0.25">
      <c r="A5509" s="12">
        <v>2019</v>
      </c>
      <c r="B5509" s="12" t="s">
        <v>18</v>
      </c>
      <c r="C5509" s="12" t="s">
        <v>566</v>
      </c>
      <c r="D5509" s="12" t="s">
        <v>566</v>
      </c>
      <c r="E5509" s="12" t="s">
        <v>586</v>
      </c>
      <c r="F5509" s="14">
        <v>3319</v>
      </c>
      <c r="G5509" s="14">
        <v>16422</v>
      </c>
      <c r="H5509" s="17">
        <v>0.20210700000000001</v>
      </c>
      <c r="I5509" s="11">
        <f>IF(B5509="NACIONAL",1,IF(B5509="DEPARTAMENTO",2,IF(B5509="ETC",3,IF(B5509="MUNICIPIO",4,""))))</f>
        <v>4</v>
      </c>
    </row>
    <row r="5510" spans="1:9" ht="15" customHeight="1" x14ac:dyDescent="0.25">
      <c r="A5510" s="12">
        <v>2019</v>
      </c>
      <c r="B5510" s="12" t="s">
        <v>18</v>
      </c>
      <c r="C5510" s="12" t="s">
        <v>566</v>
      </c>
      <c r="D5510" s="12" t="s">
        <v>566</v>
      </c>
      <c r="E5510" s="12" t="s">
        <v>587</v>
      </c>
      <c r="F5510" s="14">
        <v>2382</v>
      </c>
      <c r="G5510" s="14">
        <v>11981</v>
      </c>
      <c r="H5510" s="17">
        <v>0.19881499999999999</v>
      </c>
      <c r="I5510" s="11">
        <f>IF(B5510="NACIONAL",1,IF(B5510="DEPARTAMENTO",2,IF(B5510="ETC",3,IF(B5510="MUNICIPIO",4,""))))</f>
        <v>4</v>
      </c>
    </row>
    <row r="5511" spans="1:9" ht="15" customHeight="1" x14ac:dyDescent="0.25">
      <c r="A5511" s="12">
        <v>2019</v>
      </c>
      <c r="B5511" s="12" t="s">
        <v>18</v>
      </c>
      <c r="C5511" s="12" t="s">
        <v>104</v>
      </c>
      <c r="D5511" s="12" t="s">
        <v>104</v>
      </c>
      <c r="E5511" s="12" t="s">
        <v>505</v>
      </c>
      <c r="F5511" s="14">
        <v>7425</v>
      </c>
      <c r="G5511" s="14">
        <v>28043</v>
      </c>
      <c r="H5511" s="17">
        <v>0.26477200000000001</v>
      </c>
      <c r="I5511" s="11">
        <f>IF(B5511="NACIONAL",1,IF(B5511="DEPARTAMENTO",2,IF(B5511="ETC",3,IF(B5511="MUNICIPIO",4,""))))</f>
        <v>4</v>
      </c>
    </row>
    <row r="5512" spans="1:9" ht="15" customHeight="1" x14ac:dyDescent="0.25">
      <c r="A5512" s="12">
        <v>2019</v>
      </c>
      <c r="B5512" s="12" t="s">
        <v>18</v>
      </c>
      <c r="C5512" s="12" t="s">
        <v>566</v>
      </c>
      <c r="D5512" s="12" t="s">
        <v>566</v>
      </c>
      <c r="E5512" s="12" t="s">
        <v>588</v>
      </c>
      <c r="F5512" s="14">
        <v>2784</v>
      </c>
      <c r="G5512" s="14">
        <v>12140</v>
      </c>
      <c r="H5512" s="17">
        <v>0.229325</v>
      </c>
      <c r="I5512" s="11">
        <f>IF(B5512="NACIONAL",1,IF(B5512="DEPARTAMENTO",2,IF(B5512="ETC",3,IF(B5512="MUNICIPIO",4,""))))</f>
        <v>4</v>
      </c>
    </row>
    <row r="5513" spans="1:9" ht="15" customHeight="1" x14ac:dyDescent="0.25">
      <c r="A5513" s="12">
        <v>2019</v>
      </c>
      <c r="B5513" s="12" t="s">
        <v>18</v>
      </c>
      <c r="C5513" s="12" t="s">
        <v>566</v>
      </c>
      <c r="D5513" s="12" t="s">
        <v>566</v>
      </c>
      <c r="E5513" s="12" t="s">
        <v>590</v>
      </c>
      <c r="F5513" s="14">
        <v>12116</v>
      </c>
      <c r="G5513" s="14">
        <v>47918</v>
      </c>
      <c r="H5513" s="17">
        <v>0.25284899999999999</v>
      </c>
      <c r="I5513" s="11">
        <f>IF(B5513="NACIONAL",1,IF(B5513="DEPARTAMENTO",2,IF(B5513="ETC",3,IF(B5513="MUNICIPIO",4,""))))</f>
        <v>4</v>
      </c>
    </row>
    <row r="5514" spans="1:9" ht="15" customHeight="1" x14ac:dyDescent="0.25">
      <c r="A5514" s="12">
        <v>2019</v>
      </c>
      <c r="B5514" s="12" t="s">
        <v>18</v>
      </c>
      <c r="C5514" s="12" t="s">
        <v>566</v>
      </c>
      <c r="D5514" s="12" t="s">
        <v>566</v>
      </c>
      <c r="E5514" s="12" t="s">
        <v>451</v>
      </c>
      <c r="F5514" s="14">
        <v>3478</v>
      </c>
      <c r="G5514" s="14">
        <v>15295</v>
      </c>
      <c r="H5514" s="17">
        <v>0.22739500000000001</v>
      </c>
      <c r="I5514" s="11">
        <f>IF(B5514="NACIONAL",1,IF(B5514="DEPARTAMENTO",2,IF(B5514="ETC",3,IF(B5514="MUNICIPIO",4,""))))</f>
        <v>4</v>
      </c>
    </row>
    <row r="5515" spans="1:9" ht="15" customHeight="1" x14ac:dyDescent="0.25">
      <c r="A5515" s="12">
        <v>2019</v>
      </c>
      <c r="B5515" s="12" t="s">
        <v>18</v>
      </c>
      <c r="C5515" s="12" t="s">
        <v>566</v>
      </c>
      <c r="D5515" s="12" t="s">
        <v>566</v>
      </c>
      <c r="E5515" s="12" t="s">
        <v>591</v>
      </c>
      <c r="F5515" s="14">
        <v>3388</v>
      </c>
      <c r="G5515" s="14">
        <v>15483</v>
      </c>
      <c r="H5515" s="17">
        <v>0.21882099999999999</v>
      </c>
      <c r="I5515" s="11">
        <f>IF(B5515="NACIONAL",1,IF(B5515="DEPARTAMENTO",2,IF(B5515="ETC",3,IF(B5515="MUNICIPIO",4,""))))</f>
        <v>4</v>
      </c>
    </row>
    <row r="5516" spans="1:9" ht="15" customHeight="1" x14ac:dyDescent="0.25">
      <c r="A5516" s="12">
        <v>2019</v>
      </c>
      <c r="B5516" s="12" t="s">
        <v>18</v>
      </c>
      <c r="C5516" s="12" t="s">
        <v>566</v>
      </c>
      <c r="D5516" s="12" t="s">
        <v>566</v>
      </c>
      <c r="E5516" s="12" t="s">
        <v>592</v>
      </c>
      <c r="F5516" s="14">
        <v>8210</v>
      </c>
      <c r="G5516" s="14">
        <v>36767</v>
      </c>
      <c r="H5516" s="17">
        <v>0.223298</v>
      </c>
      <c r="I5516" s="11">
        <f>IF(B5516="NACIONAL",1,IF(B5516="DEPARTAMENTO",2,IF(B5516="ETC",3,IF(B5516="MUNICIPIO",4,""))))</f>
        <v>4</v>
      </c>
    </row>
    <row r="5517" spans="1:9" ht="15" customHeight="1" x14ac:dyDescent="0.25">
      <c r="A5517" s="12">
        <v>2019</v>
      </c>
      <c r="B5517" s="12" t="s">
        <v>18</v>
      </c>
      <c r="C5517" s="12" t="s">
        <v>566</v>
      </c>
      <c r="D5517" s="12" t="s">
        <v>566</v>
      </c>
      <c r="E5517" s="12" t="s">
        <v>593</v>
      </c>
      <c r="F5517" s="14">
        <v>3955</v>
      </c>
      <c r="G5517" s="14">
        <v>17082</v>
      </c>
      <c r="H5517" s="17">
        <v>0.23153000000000001</v>
      </c>
      <c r="I5517" s="11">
        <f>IF(B5517="NACIONAL",1,IF(B5517="DEPARTAMENTO",2,IF(B5517="ETC",3,IF(B5517="MUNICIPIO",4,""))))</f>
        <v>4</v>
      </c>
    </row>
    <row r="5518" spans="1:9" ht="15" customHeight="1" x14ac:dyDescent="0.25">
      <c r="A5518" s="12">
        <v>2019</v>
      </c>
      <c r="B5518" s="12" t="s">
        <v>18</v>
      </c>
      <c r="C5518" s="12" t="s">
        <v>566</v>
      </c>
      <c r="D5518" s="12" t="s">
        <v>566</v>
      </c>
      <c r="E5518" s="12" t="s">
        <v>594</v>
      </c>
      <c r="F5518" s="14">
        <v>9004</v>
      </c>
      <c r="G5518" s="14">
        <v>41503</v>
      </c>
      <c r="H5518" s="17">
        <v>0.216948</v>
      </c>
      <c r="I5518" s="11">
        <f>IF(B5518="NACIONAL",1,IF(B5518="DEPARTAMENTO",2,IF(B5518="ETC",3,IF(B5518="MUNICIPIO",4,""))))</f>
        <v>4</v>
      </c>
    </row>
    <row r="5519" spans="1:9" ht="15" customHeight="1" x14ac:dyDescent="0.25">
      <c r="A5519" s="12">
        <v>2019</v>
      </c>
      <c r="B5519" s="12" t="s">
        <v>18</v>
      </c>
      <c r="C5519" s="12" t="s">
        <v>566</v>
      </c>
      <c r="D5519" s="12" t="s">
        <v>566</v>
      </c>
      <c r="E5519" s="12" t="s">
        <v>595</v>
      </c>
      <c r="F5519" s="14">
        <v>3082</v>
      </c>
      <c r="G5519" s="14">
        <v>14467</v>
      </c>
      <c r="H5519" s="17">
        <v>0.213037</v>
      </c>
      <c r="I5519" s="11">
        <f>IF(B5519="NACIONAL",1,IF(B5519="DEPARTAMENTO",2,IF(B5519="ETC",3,IF(B5519="MUNICIPIO",4,""))))</f>
        <v>4</v>
      </c>
    </row>
    <row r="5520" spans="1:9" ht="15" customHeight="1" x14ac:dyDescent="0.25">
      <c r="A5520" s="12">
        <v>2019</v>
      </c>
      <c r="B5520" s="12" t="s">
        <v>18</v>
      </c>
      <c r="C5520" s="12" t="s">
        <v>566</v>
      </c>
      <c r="D5520" s="12" t="s">
        <v>566</v>
      </c>
      <c r="E5520" s="12" t="s">
        <v>596</v>
      </c>
      <c r="F5520" s="14">
        <v>4173</v>
      </c>
      <c r="G5520" s="14">
        <v>19073</v>
      </c>
      <c r="H5520" s="17">
        <v>0.21879100000000001</v>
      </c>
      <c r="I5520" s="11">
        <f>IF(B5520="NACIONAL",1,IF(B5520="DEPARTAMENTO",2,IF(B5520="ETC",3,IF(B5520="MUNICIPIO",4,""))))</f>
        <v>4</v>
      </c>
    </row>
    <row r="5521" spans="1:9" ht="15" customHeight="1" x14ac:dyDescent="0.25">
      <c r="A5521" s="12">
        <v>2019</v>
      </c>
      <c r="B5521" s="12" t="s">
        <v>18</v>
      </c>
      <c r="C5521" s="12" t="s">
        <v>566</v>
      </c>
      <c r="D5521" s="12" t="s">
        <v>566</v>
      </c>
      <c r="E5521" s="12" t="s">
        <v>598</v>
      </c>
      <c r="F5521" s="14">
        <v>1171</v>
      </c>
      <c r="G5521" s="14">
        <v>5412</v>
      </c>
      <c r="H5521" s="17">
        <v>0.21637100000000001</v>
      </c>
      <c r="I5521" s="11">
        <f>IF(B5521="NACIONAL",1,IF(B5521="DEPARTAMENTO",2,IF(B5521="ETC",3,IF(B5521="MUNICIPIO",4,""))))</f>
        <v>4</v>
      </c>
    </row>
    <row r="5522" spans="1:9" ht="15" customHeight="1" x14ac:dyDescent="0.25">
      <c r="A5522" s="12">
        <v>2019</v>
      </c>
      <c r="B5522" s="12" t="s">
        <v>18</v>
      </c>
      <c r="C5522" s="12" t="s">
        <v>566</v>
      </c>
      <c r="D5522" s="12" t="s">
        <v>566</v>
      </c>
      <c r="E5522" s="12" t="s">
        <v>599</v>
      </c>
      <c r="F5522" s="14">
        <v>1472</v>
      </c>
      <c r="G5522" s="14">
        <v>7070</v>
      </c>
      <c r="H5522" s="17">
        <v>0.208204</v>
      </c>
      <c r="I5522" s="11">
        <f>IF(B5522="NACIONAL",1,IF(B5522="DEPARTAMENTO",2,IF(B5522="ETC",3,IF(B5522="MUNICIPIO",4,""))))</f>
        <v>4</v>
      </c>
    </row>
    <row r="5523" spans="1:9" ht="15" customHeight="1" x14ac:dyDescent="0.25">
      <c r="A5523" s="12">
        <v>2019</v>
      </c>
      <c r="B5523" s="12" t="s">
        <v>18</v>
      </c>
      <c r="C5523" s="12" t="s">
        <v>566</v>
      </c>
      <c r="D5523" s="12" t="s">
        <v>566</v>
      </c>
      <c r="E5523" s="12" t="s">
        <v>600</v>
      </c>
      <c r="F5523" s="14">
        <v>2793</v>
      </c>
      <c r="G5523" s="14">
        <v>12817</v>
      </c>
      <c r="H5523" s="17">
        <v>0.217914</v>
      </c>
      <c r="I5523" s="11">
        <f>IF(B5523="NACIONAL",1,IF(B5523="DEPARTAMENTO",2,IF(B5523="ETC",3,IF(B5523="MUNICIPIO",4,""))))</f>
        <v>4</v>
      </c>
    </row>
    <row r="5524" spans="1:9" ht="15" customHeight="1" x14ac:dyDescent="0.25">
      <c r="A5524" s="12">
        <v>2019</v>
      </c>
      <c r="B5524" s="12" t="s">
        <v>18</v>
      </c>
      <c r="C5524" s="12" t="s">
        <v>566</v>
      </c>
      <c r="D5524" s="12" t="s">
        <v>566</v>
      </c>
      <c r="E5524" s="12" t="s">
        <v>601</v>
      </c>
      <c r="F5524" s="14">
        <v>3701</v>
      </c>
      <c r="G5524" s="14">
        <v>16117</v>
      </c>
      <c r="H5524" s="17">
        <v>0.229633</v>
      </c>
      <c r="I5524" s="11">
        <f>IF(B5524="NACIONAL",1,IF(B5524="DEPARTAMENTO",2,IF(B5524="ETC",3,IF(B5524="MUNICIPIO",4,""))))</f>
        <v>4</v>
      </c>
    </row>
    <row r="5525" spans="1:9" ht="15" customHeight="1" x14ac:dyDescent="0.25">
      <c r="A5525" s="12">
        <v>2019</v>
      </c>
      <c r="B5525" s="12" t="s">
        <v>18</v>
      </c>
      <c r="C5525" s="12" t="s">
        <v>566</v>
      </c>
      <c r="D5525" s="12" t="s">
        <v>566</v>
      </c>
      <c r="E5525" s="12" t="s">
        <v>603</v>
      </c>
      <c r="F5525" s="14">
        <v>10080</v>
      </c>
      <c r="G5525" s="14">
        <v>42191</v>
      </c>
      <c r="H5525" s="17">
        <v>0.23891399999999999</v>
      </c>
      <c r="I5525" s="11">
        <f>IF(B5525="NACIONAL",1,IF(B5525="DEPARTAMENTO",2,IF(B5525="ETC",3,IF(B5525="MUNICIPIO",4,""))))</f>
        <v>4</v>
      </c>
    </row>
    <row r="5526" spans="1:9" ht="15" customHeight="1" x14ac:dyDescent="0.25">
      <c r="A5526" s="12">
        <v>2019</v>
      </c>
      <c r="B5526" s="12" t="s">
        <v>18</v>
      </c>
      <c r="C5526" s="12" t="s">
        <v>566</v>
      </c>
      <c r="D5526" s="12" t="s">
        <v>567</v>
      </c>
      <c r="E5526" s="12" t="s">
        <v>567</v>
      </c>
      <c r="F5526" s="14">
        <v>539828</v>
      </c>
      <c r="G5526" s="14">
        <v>2241491</v>
      </c>
      <c r="H5526" s="17">
        <v>0.24083399999999999</v>
      </c>
      <c r="I5526" s="11">
        <f>IF(B5526="NACIONAL",1,IF(B5526="DEPARTAMENTO",2,IF(B5526="ETC",3,IF(B5526="MUNICIPIO",4,""))))</f>
        <v>4</v>
      </c>
    </row>
    <row r="5527" spans="1:9" ht="15" customHeight="1" x14ac:dyDescent="0.25">
      <c r="A5527" s="12">
        <v>2019</v>
      </c>
      <c r="B5527" s="12" t="s">
        <v>18</v>
      </c>
      <c r="C5527" s="12" t="s">
        <v>566</v>
      </c>
      <c r="D5527" s="12" t="s">
        <v>571</v>
      </c>
      <c r="E5527" s="12" t="s">
        <v>571</v>
      </c>
      <c r="F5527" s="14">
        <v>80461</v>
      </c>
      <c r="G5527" s="14">
        <v>310194</v>
      </c>
      <c r="H5527" s="17">
        <v>0.25938899999999998</v>
      </c>
      <c r="I5527" s="11">
        <f>IF(B5527="NACIONAL",1,IF(B5527="DEPARTAMENTO",2,IF(B5527="ETC",3,IF(B5527="MUNICIPIO",4,""))))</f>
        <v>4</v>
      </c>
    </row>
    <row r="5528" spans="1:9" ht="15" customHeight="1" x14ac:dyDescent="0.25">
      <c r="A5528" s="12">
        <v>2019</v>
      </c>
      <c r="B5528" s="12" t="s">
        <v>18</v>
      </c>
      <c r="C5528" s="12" t="s">
        <v>566</v>
      </c>
      <c r="D5528" s="12" t="s">
        <v>572</v>
      </c>
      <c r="E5528" s="12" t="s">
        <v>572</v>
      </c>
      <c r="F5528" s="14">
        <v>29309</v>
      </c>
      <c r="G5528" s="14">
        <v>128316</v>
      </c>
      <c r="H5528" s="17">
        <v>0.228413</v>
      </c>
      <c r="I5528" s="11">
        <f>IF(B5528="NACIONAL",1,IF(B5528="DEPARTAMENTO",2,IF(B5528="ETC",3,IF(B5528="MUNICIPIO",4,""))))</f>
        <v>4</v>
      </c>
    </row>
    <row r="5529" spans="1:9" ht="15" customHeight="1" x14ac:dyDescent="0.25">
      <c r="A5529" s="13">
        <v>2019</v>
      </c>
      <c r="B5529" s="13" t="s">
        <v>18</v>
      </c>
      <c r="C5529" s="13" t="s">
        <v>167</v>
      </c>
      <c r="D5529" s="13" t="s">
        <v>167</v>
      </c>
      <c r="E5529" s="13" t="s">
        <v>175</v>
      </c>
      <c r="F5529" s="15">
        <v>3258</v>
      </c>
      <c r="G5529" s="15">
        <v>12212</v>
      </c>
      <c r="H5529" s="18">
        <v>0.266787</v>
      </c>
      <c r="I5529" s="11">
        <f>IF(B5529="NACIONAL",1,IF(B5529="DEPARTAMENTO",2,IF(B5529="ETC",3,IF(B5529="MUNICIPIO",4,""))))</f>
        <v>4</v>
      </c>
    </row>
    <row r="5530" spans="1:9" ht="15" customHeight="1" x14ac:dyDescent="0.25">
      <c r="A5530" s="13">
        <v>2019</v>
      </c>
      <c r="B5530" s="13" t="s">
        <v>18</v>
      </c>
      <c r="C5530" s="13" t="s">
        <v>167</v>
      </c>
      <c r="D5530" s="13" t="s">
        <v>167</v>
      </c>
      <c r="E5530" s="13" t="s">
        <v>176</v>
      </c>
      <c r="F5530" s="15">
        <v>1565</v>
      </c>
      <c r="G5530" s="15">
        <v>6210</v>
      </c>
      <c r="H5530" s="18">
        <v>0.25201299999999999</v>
      </c>
      <c r="I5530" s="11">
        <f>IF(B5530="NACIONAL",1,IF(B5530="DEPARTAMENTO",2,IF(B5530="ETC",3,IF(B5530="MUNICIPIO",4,""))))</f>
        <v>4</v>
      </c>
    </row>
    <row r="5531" spans="1:9" ht="15" customHeight="1" x14ac:dyDescent="0.25">
      <c r="A5531" s="13">
        <v>2019</v>
      </c>
      <c r="B5531" s="13" t="s">
        <v>18</v>
      </c>
      <c r="C5531" s="13" t="s">
        <v>167</v>
      </c>
      <c r="D5531" s="13" t="s">
        <v>167</v>
      </c>
      <c r="E5531" s="13" t="s">
        <v>177</v>
      </c>
      <c r="F5531" s="15">
        <v>5072</v>
      </c>
      <c r="G5531" s="15">
        <v>18930</v>
      </c>
      <c r="H5531" s="18">
        <v>0.26793400000000001</v>
      </c>
      <c r="I5531" s="11">
        <f>IF(B5531="NACIONAL",1,IF(B5531="DEPARTAMENTO",2,IF(B5531="ETC",3,IF(B5531="MUNICIPIO",4,""))))</f>
        <v>4</v>
      </c>
    </row>
    <row r="5532" spans="1:9" ht="15" customHeight="1" x14ac:dyDescent="0.25">
      <c r="A5532" s="13">
        <v>2019</v>
      </c>
      <c r="B5532" s="13" t="s">
        <v>18</v>
      </c>
      <c r="C5532" s="13" t="s">
        <v>167</v>
      </c>
      <c r="D5532" s="13" t="s">
        <v>167</v>
      </c>
      <c r="E5532" s="13" t="s">
        <v>178</v>
      </c>
      <c r="F5532" s="15">
        <v>1414</v>
      </c>
      <c r="G5532" s="15">
        <v>5705</v>
      </c>
      <c r="H5532" s="18">
        <v>0.24785299999999999</v>
      </c>
      <c r="I5532" s="11">
        <f>IF(B5532="NACIONAL",1,IF(B5532="DEPARTAMENTO",2,IF(B5532="ETC",3,IF(B5532="MUNICIPIO",4,""))))</f>
        <v>4</v>
      </c>
    </row>
    <row r="5533" spans="1:9" ht="15" customHeight="1" x14ac:dyDescent="0.25">
      <c r="A5533" s="13">
        <v>2019</v>
      </c>
      <c r="B5533" s="13" t="s">
        <v>18</v>
      </c>
      <c r="C5533" s="13" t="s">
        <v>167</v>
      </c>
      <c r="D5533" s="13" t="s">
        <v>167</v>
      </c>
      <c r="E5533" s="13" t="s">
        <v>179</v>
      </c>
      <c r="F5533" s="15">
        <v>3151</v>
      </c>
      <c r="G5533" s="15">
        <v>12464</v>
      </c>
      <c r="H5533" s="18">
        <v>0.25280799999999998</v>
      </c>
      <c r="I5533" s="11">
        <f>IF(B5533="NACIONAL",1,IF(B5533="DEPARTAMENTO",2,IF(B5533="ETC",3,IF(B5533="MUNICIPIO",4,""))))</f>
        <v>4</v>
      </c>
    </row>
    <row r="5534" spans="1:9" ht="15" customHeight="1" x14ac:dyDescent="0.25">
      <c r="A5534" s="13">
        <v>2019</v>
      </c>
      <c r="B5534" s="13" t="s">
        <v>18</v>
      </c>
      <c r="C5534" s="13" t="s">
        <v>167</v>
      </c>
      <c r="D5534" s="13" t="s">
        <v>167</v>
      </c>
      <c r="E5534" s="13" t="s">
        <v>180</v>
      </c>
      <c r="F5534" s="15">
        <v>2079</v>
      </c>
      <c r="G5534" s="15">
        <v>8197</v>
      </c>
      <c r="H5534" s="18">
        <v>0.25362899999999999</v>
      </c>
      <c r="I5534" s="11">
        <f>IF(B5534="NACIONAL",1,IF(B5534="DEPARTAMENTO",2,IF(B5534="ETC",3,IF(B5534="MUNICIPIO",4,""))))</f>
        <v>4</v>
      </c>
    </row>
    <row r="5535" spans="1:9" ht="15" customHeight="1" x14ac:dyDescent="0.25">
      <c r="A5535" s="13">
        <v>2019</v>
      </c>
      <c r="B5535" s="13" t="s">
        <v>18</v>
      </c>
      <c r="C5535" s="13" t="s">
        <v>167</v>
      </c>
      <c r="D5535" s="13" t="s">
        <v>167</v>
      </c>
      <c r="E5535" s="13" t="s">
        <v>181</v>
      </c>
      <c r="F5535" s="15">
        <v>6325</v>
      </c>
      <c r="G5535" s="15">
        <v>22242</v>
      </c>
      <c r="H5535" s="18">
        <v>0.28437200000000001</v>
      </c>
      <c r="I5535" s="11">
        <f>IF(B5535="NACIONAL",1,IF(B5535="DEPARTAMENTO",2,IF(B5535="ETC",3,IF(B5535="MUNICIPIO",4,""))))</f>
        <v>4</v>
      </c>
    </row>
    <row r="5536" spans="1:9" ht="15" customHeight="1" x14ac:dyDescent="0.25">
      <c r="A5536" s="13">
        <v>2019</v>
      </c>
      <c r="B5536" s="13" t="s">
        <v>18</v>
      </c>
      <c r="C5536" s="13" t="s">
        <v>167</v>
      </c>
      <c r="D5536" s="13" t="s">
        <v>167</v>
      </c>
      <c r="E5536" s="13" t="s">
        <v>182</v>
      </c>
      <c r="F5536" s="15">
        <v>8748</v>
      </c>
      <c r="G5536" s="15">
        <v>30739</v>
      </c>
      <c r="H5536" s="18">
        <v>0.28459000000000001</v>
      </c>
      <c r="I5536" s="11">
        <f>IF(B5536="NACIONAL",1,IF(B5536="DEPARTAMENTO",2,IF(B5536="ETC",3,IF(B5536="MUNICIPIO",4,""))))</f>
        <v>4</v>
      </c>
    </row>
    <row r="5537" spans="1:9" ht="15" customHeight="1" x14ac:dyDescent="0.25">
      <c r="A5537" s="13">
        <v>2019</v>
      </c>
      <c r="B5537" s="13" t="s">
        <v>18</v>
      </c>
      <c r="C5537" s="13" t="s">
        <v>167</v>
      </c>
      <c r="D5537" s="13" t="s">
        <v>167</v>
      </c>
      <c r="E5537" s="13" t="s">
        <v>183</v>
      </c>
      <c r="F5537" s="15">
        <v>1807</v>
      </c>
      <c r="G5537" s="15">
        <v>6774</v>
      </c>
      <c r="H5537" s="18">
        <v>0.26675500000000002</v>
      </c>
      <c r="I5537" s="11">
        <f>IF(B5537="NACIONAL",1,IF(B5537="DEPARTAMENTO",2,IF(B5537="ETC",3,IF(B5537="MUNICIPIO",4,""))))</f>
        <v>4</v>
      </c>
    </row>
    <row r="5538" spans="1:9" ht="15" customHeight="1" x14ac:dyDescent="0.25">
      <c r="A5538" s="13">
        <v>2019</v>
      </c>
      <c r="B5538" s="13" t="s">
        <v>18</v>
      </c>
      <c r="C5538" s="13" t="s">
        <v>167</v>
      </c>
      <c r="D5538" s="13" t="s">
        <v>167</v>
      </c>
      <c r="E5538" s="13" t="s">
        <v>184</v>
      </c>
      <c r="F5538" s="15">
        <v>2168</v>
      </c>
      <c r="G5538" s="15">
        <v>9850</v>
      </c>
      <c r="H5538" s="18">
        <v>0.22010199999999999</v>
      </c>
      <c r="I5538" s="11">
        <f>IF(B5538="NACIONAL",1,IF(B5538="DEPARTAMENTO",2,IF(B5538="ETC",3,IF(B5538="MUNICIPIO",4,""))))</f>
        <v>4</v>
      </c>
    </row>
    <row r="5539" spans="1:9" ht="15" customHeight="1" x14ac:dyDescent="0.25">
      <c r="A5539" s="13">
        <v>2019</v>
      </c>
      <c r="B5539" s="13" t="s">
        <v>18</v>
      </c>
      <c r="C5539" s="13" t="s">
        <v>167</v>
      </c>
      <c r="D5539" s="13" t="s">
        <v>167</v>
      </c>
      <c r="E5539" s="13" t="s">
        <v>185</v>
      </c>
      <c r="F5539" s="15">
        <v>3219</v>
      </c>
      <c r="G5539" s="15">
        <v>10817</v>
      </c>
      <c r="H5539" s="18">
        <v>0.29758699999999999</v>
      </c>
      <c r="I5539" s="11">
        <f>IF(B5539="NACIONAL",1,IF(B5539="DEPARTAMENTO",2,IF(B5539="ETC",3,IF(B5539="MUNICIPIO",4,""))))</f>
        <v>4</v>
      </c>
    </row>
    <row r="5540" spans="1:9" ht="15" customHeight="1" x14ac:dyDescent="0.25">
      <c r="A5540" s="13">
        <v>2019</v>
      </c>
      <c r="B5540" s="13" t="s">
        <v>18</v>
      </c>
      <c r="C5540" s="13" t="s">
        <v>167</v>
      </c>
      <c r="D5540" s="13" t="s">
        <v>167</v>
      </c>
      <c r="E5540" s="13" t="s">
        <v>186</v>
      </c>
      <c r="F5540" s="15">
        <v>3909</v>
      </c>
      <c r="G5540" s="15">
        <v>15405</v>
      </c>
      <c r="H5540" s="18">
        <v>0.253749</v>
      </c>
      <c r="I5540" s="11">
        <f>IF(B5540="NACIONAL",1,IF(B5540="DEPARTAMENTO",2,IF(B5540="ETC",3,IF(B5540="MUNICIPIO",4,""))))</f>
        <v>4</v>
      </c>
    </row>
    <row r="5541" spans="1:9" ht="15" customHeight="1" x14ac:dyDescent="0.25">
      <c r="A5541" s="13">
        <v>2019</v>
      </c>
      <c r="B5541" s="13" t="s">
        <v>18</v>
      </c>
      <c r="C5541" s="13" t="s">
        <v>167</v>
      </c>
      <c r="D5541" s="13" t="s">
        <v>167</v>
      </c>
      <c r="E5541" s="13" t="s">
        <v>187</v>
      </c>
      <c r="F5541" s="15">
        <v>2612</v>
      </c>
      <c r="G5541" s="15">
        <v>10718</v>
      </c>
      <c r="H5541" s="18">
        <v>0.243702</v>
      </c>
      <c r="I5541" s="11">
        <f>IF(B5541="NACIONAL",1,IF(B5541="DEPARTAMENTO",2,IF(B5541="ETC",3,IF(B5541="MUNICIPIO",4,""))))</f>
        <v>4</v>
      </c>
    </row>
    <row r="5542" spans="1:9" ht="15" customHeight="1" x14ac:dyDescent="0.25">
      <c r="A5542" s="13">
        <v>2019</v>
      </c>
      <c r="B5542" s="13" t="s">
        <v>18</v>
      </c>
      <c r="C5542" s="13" t="s">
        <v>167</v>
      </c>
      <c r="D5542" s="13" t="s">
        <v>167</v>
      </c>
      <c r="E5542" s="13" t="s">
        <v>188</v>
      </c>
      <c r="F5542" s="15">
        <v>2223</v>
      </c>
      <c r="G5542" s="15">
        <v>9116</v>
      </c>
      <c r="H5542" s="18">
        <v>0.24385699999999999</v>
      </c>
      <c r="I5542" s="11">
        <f>IF(B5542="NACIONAL",1,IF(B5542="DEPARTAMENTO",2,IF(B5542="ETC",3,IF(B5542="MUNICIPIO",4,""))))</f>
        <v>4</v>
      </c>
    </row>
    <row r="5543" spans="1:9" ht="15" customHeight="1" x14ac:dyDescent="0.25">
      <c r="A5543" s="13">
        <v>2019</v>
      </c>
      <c r="B5543" s="13" t="s">
        <v>18</v>
      </c>
      <c r="C5543" s="13" t="s">
        <v>167</v>
      </c>
      <c r="D5543" s="13" t="s">
        <v>167</v>
      </c>
      <c r="E5543" s="13" t="s">
        <v>189</v>
      </c>
      <c r="F5543" s="15">
        <v>4306</v>
      </c>
      <c r="G5543" s="15">
        <v>16459</v>
      </c>
      <c r="H5543" s="18">
        <v>0.26162000000000002</v>
      </c>
      <c r="I5543" s="11">
        <f>IF(B5543="NACIONAL",1,IF(B5543="DEPARTAMENTO",2,IF(B5543="ETC",3,IF(B5543="MUNICIPIO",4,""))))</f>
        <v>4</v>
      </c>
    </row>
    <row r="5544" spans="1:9" ht="15" customHeight="1" x14ac:dyDescent="0.25">
      <c r="A5544" s="13">
        <v>2019</v>
      </c>
      <c r="B5544" s="13" t="s">
        <v>18</v>
      </c>
      <c r="C5544" s="13" t="s">
        <v>167</v>
      </c>
      <c r="D5544" s="13" t="s">
        <v>167</v>
      </c>
      <c r="E5544" s="13" t="s">
        <v>190</v>
      </c>
      <c r="F5544" s="15">
        <v>1314</v>
      </c>
      <c r="G5544" s="15">
        <v>5537</v>
      </c>
      <c r="H5544" s="18">
        <v>0.237313</v>
      </c>
      <c r="I5544" s="11">
        <f>IF(B5544="NACIONAL",1,IF(B5544="DEPARTAMENTO",2,IF(B5544="ETC",3,IF(B5544="MUNICIPIO",4,""))))</f>
        <v>4</v>
      </c>
    </row>
    <row r="5545" spans="1:9" ht="15" customHeight="1" x14ac:dyDescent="0.25">
      <c r="A5545" s="13">
        <v>2019</v>
      </c>
      <c r="B5545" s="13" t="s">
        <v>18</v>
      </c>
      <c r="C5545" s="13" t="s">
        <v>167</v>
      </c>
      <c r="D5545" s="13" t="s">
        <v>167</v>
      </c>
      <c r="E5545" s="13" t="s">
        <v>191</v>
      </c>
      <c r="F5545" s="15">
        <v>2301</v>
      </c>
      <c r="G5545" s="15">
        <v>8355</v>
      </c>
      <c r="H5545" s="18">
        <v>0.27540399999999998</v>
      </c>
      <c r="I5545" s="11">
        <f>IF(B5545="NACIONAL",1,IF(B5545="DEPARTAMENTO",2,IF(B5545="ETC",3,IF(B5545="MUNICIPIO",4,""))))</f>
        <v>4</v>
      </c>
    </row>
    <row r="5546" spans="1:9" ht="15" customHeight="1" x14ac:dyDescent="0.25">
      <c r="A5546" s="13">
        <v>2019</v>
      </c>
      <c r="B5546" s="13" t="s">
        <v>18</v>
      </c>
      <c r="C5546" s="13" t="s">
        <v>167</v>
      </c>
      <c r="D5546" s="13" t="s">
        <v>167</v>
      </c>
      <c r="E5546" s="13" t="s">
        <v>192</v>
      </c>
      <c r="F5546" s="15">
        <v>14713</v>
      </c>
      <c r="G5546" s="15">
        <v>54458</v>
      </c>
      <c r="H5546" s="18">
        <v>0.27017200000000002</v>
      </c>
      <c r="I5546" s="11">
        <f>IF(B5546="NACIONAL",1,IF(B5546="DEPARTAMENTO",2,IF(B5546="ETC",3,IF(B5546="MUNICIPIO",4,""))))</f>
        <v>4</v>
      </c>
    </row>
    <row r="5547" spans="1:9" ht="15" customHeight="1" x14ac:dyDescent="0.25">
      <c r="A5547" s="13">
        <v>2019</v>
      </c>
      <c r="B5547" s="13" t="s">
        <v>18</v>
      </c>
      <c r="C5547" s="13" t="s">
        <v>167</v>
      </c>
      <c r="D5547" s="13" t="s">
        <v>167</v>
      </c>
      <c r="E5547" s="13" t="s">
        <v>193</v>
      </c>
      <c r="F5547" s="15">
        <v>1252</v>
      </c>
      <c r="G5547" s="15">
        <v>5015</v>
      </c>
      <c r="H5547" s="18">
        <v>0.24965100000000001</v>
      </c>
      <c r="I5547" s="11">
        <f>IF(B5547="NACIONAL",1,IF(B5547="DEPARTAMENTO",2,IF(B5547="ETC",3,IF(B5547="MUNICIPIO",4,""))))</f>
        <v>4</v>
      </c>
    </row>
    <row r="5548" spans="1:9" ht="15" customHeight="1" x14ac:dyDescent="0.25">
      <c r="A5548" s="13">
        <v>2019</v>
      </c>
      <c r="B5548" s="13" t="s">
        <v>18</v>
      </c>
      <c r="C5548" s="13" t="s">
        <v>167</v>
      </c>
      <c r="D5548" s="13" t="s">
        <v>167</v>
      </c>
      <c r="E5548" s="13" t="s">
        <v>194</v>
      </c>
      <c r="F5548" s="15">
        <v>901</v>
      </c>
      <c r="G5548" s="15">
        <v>3202</v>
      </c>
      <c r="H5548" s="18">
        <v>0.281387</v>
      </c>
      <c r="I5548" s="11">
        <f>IF(B5548="NACIONAL",1,IF(B5548="DEPARTAMENTO",2,IF(B5548="ETC",3,IF(B5548="MUNICIPIO",4,""))))</f>
        <v>4</v>
      </c>
    </row>
    <row r="5549" spans="1:9" ht="15" customHeight="1" x14ac:dyDescent="0.25">
      <c r="A5549" s="13">
        <v>2019</v>
      </c>
      <c r="B5549" s="13" t="s">
        <v>18</v>
      </c>
      <c r="C5549" s="13" t="s">
        <v>167</v>
      </c>
      <c r="D5549" s="13" t="s">
        <v>167</v>
      </c>
      <c r="E5549" s="13" t="s">
        <v>195</v>
      </c>
      <c r="F5549" s="15">
        <v>4469</v>
      </c>
      <c r="G5549" s="15">
        <v>17925</v>
      </c>
      <c r="H5549" s="18">
        <v>0.24931700000000001</v>
      </c>
      <c r="I5549" s="11">
        <f>IF(B5549="NACIONAL",1,IF(B5549="DEPARTAMENTO",2,IF(B5549="ETC",3,IF(B5549="MUNICIPIO",4,""))))</f>
        <v>4</v>
      </c>
    </row>
    <row r="5550" spans="1:9" ht="15" customHeight="1" x14ac:dyDescent="0.25">
      <c r="A5550" s="13">
        <v>2019</v>
      </c>
      <c r="B5550" s="13" t="s">
        <v>18</v>
      </c>
      <c r="C5550" s="13" t="s">
        <v>167</v>
      </c>
      <c r="D5550" s="13" t="s">
        <v>167</v>
      </c>
      <c r="E5550" s="13" t="s">
        <v>196</v>
      </c>
      <c r="F5550" s="15">
        <v>3296</v>
      </c>
      <c r="G5550" s="15">
        <v>12821</v>
      </c>
      <c r="H5550" s="18">
        <v>0.25707799999999997</v>
      </c>
      <c r="I5550" s="11">
        <f>IF(B5550="NACIONAL",1,IF(B5550="DEPARTAMENTO",2,IF(B5550="ETC",3,IF(B5550="MUNICIPIO",4,""))))</f>
        <v>4</v>
      </c>
    </row>
    <row r="5551" spans="1:9" ht="15" customHeight="1" x14ac:dyDescent="0.25">
      <c r="A5551" s="13">
        <v>2019</v>
      </c>
      <c r="B5551" s="13" t="s">
        <v>18</v>
      </c>
      <c r="C5551" s="13" t="s">
        <v>167</v>
      </c>
      <c r="D5551" s="13" t="s">
        <v>167</v>
      </c>
      <c r="E5551" s="13" t="s">
        <v>197</v>
      </c>
      <c r="F5551" s="15">
        <v>1867</v>
      </c>
      <c r="G5551" s="15">
        <v>6909</v>
      </c>
      <c r="H5551" s="18">
        <v>0.27022699999999999</v>
      </c>
      <c r="I5551" s="11">
        <f>IF(B5551="NACIONAL",1,IF(B5551="DEPARTAMENTO",2,IF(B5551="ETC",3,IF(B5551="MUNICIPIO",4,""))))</f>
        <v>4</v>
      </c>
    </row>
    <row r="5552" spans="1:9" ht="15" customHeight="1" x14ac:dyDescent="0.25">
      <c r="A5552" s="13">
        <v>2019</v>
      </c>
      <c r="B5552" s="13" t="s">
        <v>18</v>
      </c>
      <c r="C5552" s="13" t="s">
        <v>167</v>
      </c>
      <c r="D5552" s="13" t="s">
        <v>168</v>
      </c>
      <c r="E5552" s="13" t="s">
        <v>168</v>
      </c>
      <c r="F5552" s="15">
        <v>36389</v>
      </c>
      <c r="G5552" s="15">
        <v>130042</v>
      </c>
      <c r="H5552" s="18">
        <v>0.27982499999999999</v>
      </c>
      <c r="I5552" s="11">
        <f>IF(B5552="NACIONAL",1,IF(B5552="DEPARTAMENTO",2,IF(B5552="ETC",3,IF(B5552="MUNICIPIO",4,""))))</f>
        <v>4</v>
      </c>
    </row>
    <row r="5553" spans="1:9" ht="15" customHeight="1" x14ac:dyDescent="0.25">
      <c r="A5553" s="13">
        <v>2019</v>
      </c>
      <c r="B5553" s="13" t="s">
        <v>18</v>
      </c>
      <c r="C5553" s="13" t="s">
        <v>198</v>
      </c>
      <c r="D5553" s="13" t="s">
        <v>198</v>
      </c>
      <c r="E5553" s="13" t="s">
        <v>200</v>
      </c>
      <c r="F5553" s="15">
        <v>6627</v>
      </c>
      <c r="G5553" s="15">
        <v>25046</v>
      </c>
      <c r="H5553" s="18">
        <v>0.26459300000000002</v>
      </c>
      <c r="I5553" s="11">
        <f>IF(B5553="NACIONAL",1,IF(B5553="DEPARTAMENTO",2,IF(B5553="ETC",3,IF(B5553="MUNICIPIO",4,""))))</f>
        <v>4</v>
      </c>
    </row>
    <row r="5554" spans="1:9" ht="15" customHeight="1" x14ac:dyDescent="0.25">
      <c r="A5554" s="13">
        <v>2019</v>
      </c>
      <c r="B5554" s="13" t="s">
        <v>18</v>
      </c>
      <c r="C5554" s="13" t="s">
        <v>198</v>
      </c>
      <c r="D5554" s="13" t="s">
        <v>198</v>
      </c>
      <c r="E5554" s="13" t="s">
        <v>201</v>
      </c>
      <c r="F5554" s="15">
        <v>2208</v>
      </c>
      <c r="G5554" s="15">
        <v>8866</v>
      </c>
      <c r="H5554" s="18">
        <v>0.24904100000000001</v>
      </c>
      <c r="I5554" s="11">
        <f>IF(B5554="NACIONAL",1,IF(B5554="DEPARTAMENTO",2,IF(B5554="ETC",3,IF(B5554="MUNICIPIO",4,""))))</f>
        <v>4</v>
      </c>
    </row>
    <row r="5555" spans="1:9" ht="15" customHeight="1" x14ac:dyDescent="0.25">
      <c r="A5555" s="13">
        <v>2019</v>
      </c>
      <c r="B5555" s="13" t="s">
        <v>18</v>
      </c>
      <c r="C5555" s="13" t="s">
        <v>198</v>
      </c>
      <c r="D5555" s="13" t="s">
        <v>198</v>
      </c>
      <c r="E5555" s="13" t="s">
        <v>202</v>
      </c>
      <c r="F5555" s="15">
        <v>3978</v>
      </c>
      <c r="G5555" s="15">
        <v>16361</v>
      </c>
      <c r="H5555" s="18">
        <v>0.24313899999999999</v>
      </c>
      <c r="I5555" s="11">
        <f>IF(B5555="NACIONAL",1,IF(B5555="DEPARTAMENTO",2,IF(B5555="ETC",3,IF(B5555="MUNICIPIO",4,""))))</f>
        <v>4</v>
      </c>
    </row>
    <row r="5556" spans="1:9" ht="15" customHeight="1" x14ac:dyDescent="0.25">
      <c r="A5556" s="13">
        <v>2019</v>
      </c>
      <c r="B5556" s="13" t="s">
        <v>18</v>
      </c>
      <c r="C5556" s="13" t="s">
        <v>198</v>
      </c>
      <c r="D5556" s="13" t="s">
        <v>198</v>
      </c>
      <c r="E5556" s="13" t="s">
        <v>203</v>
      </c>
      <c r="F5556" s="15">
        <v>5821</v>
      </c>
      <c r="G5556" s="15">
        <v>22498</v>
      </c>
      <c r="H5556" s="18">
        <v>0.25873400000000002</v>
      </c>
      <c r="I5556" s="11">
        <f>IF(B5556="NACIONAL",1,IF(B5556="DEPARTAMENTO",2,IF(B5556="ETC",3,IF(B5556="MUNICIPIO",4,""))))</f>
        <v>4</v>
      </c>
    </row>
    <row r="5557" spans="1:9" ht="15" customHeight="1" x14ac:dyDescent="0.25">
      <c r="A5557" s="13">
        <v>2019</v>
      </c>
      <c r="B5557" s="13" t="s">
        <v>18</v>
      </c>
      <c r="C5557" s="13" t="s">
        <v>198</v>
      </c>
      <c r="D5557" s="13" t="s">
        <v>198</v>
      </c>
      <c r="E5557" s="13" t="s">
        <v>204</v>
      </c>
      <c r="F5557" s="15">
        <v>1258</v>
      </c>
      <c r="G5557" s="15">
        <v>4323</v>
      </c>
      <c r="H5557" s="18">
        <v>0.29100199999999998</v>
      </c>
      <c r="I5557" s="11">
        <f>IF(B5557="NACIONAL",1,IF(B5557="DEPARTAMENTO",2,IF(B5557="ETC",3,IF(B5557="MUNICIPIO",4,""))))</f>
        <v>4</v>
      </c>
    </row>
    <row r="5558" spans="1:9" ht="15" customHeight="1" x14ac:dyDescent="0.25">
      <c r="A5558" s="13">
        <v>2019</v>
      </c>
      <c r="B5558" s="13" t="s">
        <v>18</v>
      </c>
      <c r="C5558" s="13" t="s">
        <v>198</v>
      </c>
      <c r="D5558" s="13" t="s">
        <v>198</v>
      </c>
      <c r="E5558" s="13" t="s">
        <v>205</v>
      </c>
      <c r="F5558" s="15">
        <v>2186</v>
      </c>
      <c r="G5558" s="15">
        <v>8282</v>
      </c>
      <c r="H5558" s="18">
        <v>0.26394600000000001</v>
      </c>
      <c r="I5558" s="11">
        <f>IF(B5558="NACIONAL",1,IF(B5558="DEPARTAMENTO",2,IF(B5558="ETC",3,IF(B5558="MUNICIPIO",4,""))))</f>
        <v>4</v>
      </c>
    </row>
    <row r="5559" spans="1:9" ht="15" customHeight="1" x14ac:dyDescent="0.25">
      <c r="A5559" s="13">
        <v>2019</v>
      </c>
      <c r="B5559" s="13" t="s">
        <v>18</v>
      </c>
      <c r="C5559" s="13" t="s">
        <v>198</v>
      </c>
      <c r="D5559" s="13" t="s">
        <v>198</v>
      </c>
      <c r="E5559" s="13" t="s">
        <v>206</v>
      </c>
      <c r="F5559" s="15">
        <v>7485</v>
      </c>
      <c r="G5559" s="15">
        <v>31195</v>
      </c>
      <c r="H5559" s="18">
        <v>0.23994199999999999</v>
      </c>
      <c r="I5559" s="11">
        <f>IF(B5559="NACIONAL",1,IF(B5559="DEPARTAMENTO",2,IF(B5559="ETC",3,IF(B5559="MUNICIPIO",4,""))))</f>
        <v>4</v>
      </c>
    </row>
    <row r="5560" spans="1:9" ht="15" customHeight="1" x14ac:dyDescent="0.25">
      <c r="A5560" s="13">
        <v>2019</v>
      </c>
      <c r="B5560" s="13" t="s">
        <v>18</v>
      </c>
      <c r="C5560" s="13" t="s">
        <v>198</v>
      </c>
      <c r="D5560" s="13" t="s">
        <v>198</v>
      </c>
      <c r="E5560" s="13" t="s">
        <v>207</v>
      </c>
      <c r="F5560" s="15">
        <v>1601</v>
      </c>
      <c r="G5560" s="15">
        <v>7136</v>
      </c>
      <c r="H5560" s="18">
        <v>0.224355</v>
      </c>
      <c r="I5560" s="11">
        <f>IF(B5560="NACIONAL",1,IF(B5560="DEPARTAMENTO",2,IF(B5560="ETC",3,IF(B5560="MUNICIPIO",4,""))))</f>
        <v>4</v>
      </c>
    </row>
    <row r="5561" spans="1:9" ht="15" customHeight="1" x14ac:dyDescent="0.25">
      <c r="A5561" s="13">
        <v>2019</v>
      </c>
      <c r="B5561" s="13" t="s">
        <v>18</v>
      </c>
      <c r="C5561" s="13" t="s">
        <v>198</v>
      </c>
      <c r="D5561" s="13" t="s">
        <v>198</v>
      </c>
      <c r="E5561" s="13" t="s">
        <v>208</v>
      </c>
      <c r="F5561" s="15">
        <v>990</v>
      </c>
      <c r="G5561" s="15">
        <v>4257</v>
      </c>
      <c r="H5561" s="18">
        <v>0.23255799999999999</v>
      </c>
      <c r="I5561" s="11">
        <f>IF(B5561="NACIONAL",1,IF(B5561="DEPARTAMENTO",2,IF(B5561="ETC",3,IF(B5561="MUNICIPIO",4,""))))</f>
        <v>4</v>
      </c>
    </row>
    <row r="5562" spans="1:9" ht="15" customHeight="1" x14ac:dyDescent="0.25">
      <c r="A5562" s="13">
        <v>2019</v>
      </c>
      <c r="B5562" s="13" t="s">
        <v>18</v>
      </c>
      <c r="C5562" s="13" t="s">
        <v>198</v>
      </c>
      <c r="D5562" s="13" t="s">
        <v>198</v>
      </c>
      <c r="E5562" s="13" t="s">
        <v>209</v>
      </c>
      <c r="F5562" s="15">
        <v>18474</v>
      </c>
      <c r="G5562" s="15">
        <v>73292</v>
      </c>
      <c r="H5562" s="18">
        <v>0.25206000000000001</v>
      </c>
      <c r="I5562" s="11">
        <f>IF(B5562="NACIONAL",1,IF(B5562="DEPARTAMENTO",2,IF(B5562="ETC",3,IF(B5562="MUNICIPIO",4,""))))</f>
        <v>4</v>
      </c>
    </row>
    <row r="5563" spans="1:9" ht="15" customHeight="1" x14ac:dyDescent="0.25">
      <c r="A5563" s="13">
        <v>2019</v>
      </c>
      <c r="B5563" s="13" t="s">
        <v>18</v>
      </c>
      <c r="C5563" s="13" t="s">
        <v>198</v>
      </c>
      <c r="D5563" s="13" t="s">
        <v>198</v>
      </c>
      <c r="E5563" s="13" t="s">
        <v>210</v>
      </c>
      <c r="F5563" s="15">
        <v>5946</v>
      </c>
      <c r="G5563" s="15">
        <v>24634</v>
      </c>
      <c r="H5563" s="18">
        <v>0.24137400000000001</v>
      </c>
      <c r="I5563" s="11">
        <f>IF(B5563="NACIONAL",1,IF(B5563="DEPARTAMENTO",2,IF(B5563="ETC",3,IF(B5563="MUNICIPIO",4,""))))</f>
        <v>4</v>
      </c>
    </row>
    <row r="5564" spans="1:9" ht="15" customHeight="1" x14ac:dyDescent="0.25">
      <c r="A5564" s="13">
        <v>2019</v>
      </c>
      <c r="B5564" s="13" t="s">
        <v>18</v>
      </c>
      <c r="C5564" s="13" t="s">
        <v>198</v>
      </c>
      <c r="D5564" s="13" t="s">
        <v>198</v>
      </c>
      <c r="E5564" s="13" t="s">
        <v>211</v>
      </c>
      <c r="F5564" s="15">
        <v>4414</v>
      </c>
      <c r="G5564" s="15">
        <v>18104</v>
      </c>
      <c r="H5564" s="18">
        <v>0.243814</v>
      </c>
      <c r="I5564" s="11">
        <f>IF(B5564="NACIONAL",1,IF(B5564="DEPARTAMENTO",2,IF(B5564="ETC",3,IF(B5564="MUNICIPIO",4,""))))</f>
        <v>4</v>
      </c>
    </row>
    <row r="5565" spans="1:9" ht="15" customHeight="1" x14ac:dyDescent="0.25">
      <c r="A5565" s="13">
        <v>2019</v>
      </c>
      <c r="B5565" s="13" t="s">
        <v>18</v>
      </c>
      <c r="C5565" s="13" t="s">
        <v>198</v>
      </c>
      <c r="D5565" s="13" t="s">
        <v>198</v>
      </c>
      <c r="E5565" s="13" t="s">
        <v>212</v>
      </c>
      <c r="F5565" s="15">
        <v>1802</v>
      </c>
      <c r="G5565" s="15">
        <v>7335</v>
      </c>
      <c r="H5565" s="18">
        <v>0.245671</v>
      </c>
      <c r="I5565" s="11">
        <f>IF(B5565="NACIONAL",1,IF(B5565="DEPARTAMENTO",2,IF(B5565="ETC",3,IF(B5565="MUNICIPIO",4,""))))</f>
        <v>4</v>
      </c>
    </row>
    <row r="5566" spans="1:9" ht="15" customHeight="1" x14ac:dyDescent="0.25">
      <c r="A5566" s="13">
        <v>2019</v>
      </c>
      <c r="B5566" s="13" t="s">
        <v>18</v>
      </c>
      <c r="C5566" s="13" t="s">
        <v>198</v>
      </c>
      <c r="D5566" s="13" t="s">
        <v>198</v>
      </c>
      <c r="E5566" s="13" t="s">
        <v>213</v>
      </c>
      <c r="F5566" s="15">
        <v>2270</v>
      </c>
      <c r="G5566" s="15">
        <v>9291</v>
      </c>
      <c r="H5566" s="18">
        <v>0.24432200000000001</v>
      </c>
      <c r="I5566" s="11">
        <f>IF(B5566="NACIONAL",1,IF(B5566="DEPARTAMENTO",2,IF(B5566="ETC",3,IF(B5566="MUNICIPIO",4,""))))</f>
        <v>4</v>
      </c>
    </row>
    <row r="5567" spans="1:9" ht="15" customHeight="1" x14ac:dyDescent="0.25">
      <c r="A5567" s="13">
        <v>2019</v>
      </c>
      <c r="B5567" s="13" t="s">
        <v>18</v>
      </c>
      <c r="C5567" s="13" t="s">
        <v>198</v>
      </c>
      <c r="D5567" s="13" t="s">
        <v>198</v>
      </c>
      <c r="E5567" s="13" t="s">
        <v>214</v>
      </c>
      <c r="F5567" s="15">
        <v>6648</v>
      </c>
      <c r="G5567" s="15">
        <v>25463</v>
      </c>
      <c r="H5567" s="18">
        <v>0.26108500000000001</v>
      </c>
      <c r="I5567" s="11">
        <f>IF(B5567="NACIONAL",1,IF(B5567="DEPARTAMENTO",2,IF(B5567="ETC",3,IF(B5567="MUNICIPIO",4,""))))</f>
        <v>4</v>
      </c>
    </row>
    <row r="5568" spans="1:9" ht="15" customHeight="1" x14ac:dyDescent="0.25">
      <c r="A5568" s="13">
        <v>2019</v>
      </c>
      <c r="B5568" s="13" t="s">
        <v>18</v>
      </c>
      <c r="C5568" s="13" t="s">
        <v>198</v>
      </c>
      <c r="D5568" s="13" t="s">
        <v>198</v>
      </c>
      <c r="E5568" s="13" t="s">
        <v>215</v>
      </c>
      <c r="F5568" s="15">
        <v>3287</v>
      </c>
      <c r="G5568" s="15">
        <v>13021</v>
      </c>
      <c r="H5568" s="18">
        <v>0.252438</v>
      </c>
      <c r="I5568" s="11">
        <f>IF(B5568="NACIONAL",1,IF(B5568="DEPARTAMENTO",2,IF(B5568="ETC",3,IF(B5568="MUNICIPIO",4,""))))</f>
        <v>4</v>
      </c>
    </row>
    <row r="5569" spans="1:9" ht="15" customHeight="1" x14ac:dyDescent="0.25">
      <c r="A5569" s="13">
        <v>2019</v>
      </c>
      <c r="B5569" s="13" t="s">
        <v>18</v>
      </c>
      <c r="C5569" s="13" t="s">
        <v>198</v>
      </c>
      <c r="D5569" s="13" t="s">
        <v>198</v>
      </c>
      <c r="E5569" s="13" t="s">
        <v>216</v>
      </c>
      <c r="F5569" s="15">
        <v>15754</v>
      </c>
      <c r="G5569" s="15">
        <v>61735</v>
      </c>
      <c r="H5569" s="18">
        <v>0.255187</v>
      </c>
      <c r="I5569" s="11">
        <f>IF(B5569="NACIONAL",1,IF(B5569="DEPARTAMENTO",2,IF(B5569="ETC",3,IF(B5569="MUNICIPIO",4,""))))</f>
        <v>4</v>
      </c>
    </row>
    <row r="5570" spans="1:9" ht="15" customHeight="1" x14ac:dyDescent="0.25">
      <c r="A5570" s="13">
        <v>2019</v>
      </c>
      <c r="B5570" s="13" t="s">
        <v>18</v>
      </c>
      <c r="C5570" s="13" t="s">
        <v>198</v>
      </c>
      <c r="D5570" s="13" t="s">
        <v>198</v>
      </c>
      <c r="E5570" s="13" t="s">
        <v>217</v>
      </c>
      <c r="F5570" s="15">
        <v>1592</v>
      </c>
      <c r="G5570" s="15">
        <v>6520</v>
      </c>
      <c r="H5570" s="18">
        <v>0.244172</v>
      </c>
      <c r="I5570" s="11">
        <f>IF(B5570="NACIONAL",1,IF(B5570="DEPARTAMENTO",2,IF(B5570="ETC",3,IF(B5570="MUNICIPIO",4,""))))</f>
        <v>4</v>
      </c>
    </row>
    <row r="5571" spans="1:9" ht="15" customHeight="1" x14ac:dyDescent="0.25">
      <c r="A5571" s="13">
        <v>2019</v>
      </c>
      <c r="B5571" s="13" t="s">
        <v>18</v>
      </c>
      <c r="C5571" s="13" t="s">
        <v>198</v>
      </c>
      <c r="D5571" s="13" t="s">
        <v>198</v>
      </c>
      <c r="E5571" s="13" t="s">
        <v>218</v>
      </c>
      <c r="F5571" s="15">
        <v>3026</v>
      </c>
      <c r="G5571" s="15">
        <v>11779</v>
      </c>
      <c r="H5571" s="18">
        <v>0.25689800000000002</v>
      </c>
      <c r="I5571" s="11">
        <f>IF(B5571="NACIONAL",1,IF(B5571="DEPARTAMENTO",2,IF(B5571="ETC",3,IF(B5571="MUNICIPIO",4,""))))</f>
        <v>4</v>
      </c>
    </row>
    <row r="5572" spans="1:9" ht="15" customHeight="1" x14ac:dyDescent="0.25">
      <c r="A5572" s="13">
        <v>2019</v>
      </c>
      <c r="B5572" s="13" t="s">
        <v>18</v>
      </c>
      <c r="C5572" s="13" t="s">
        <v>198</v>
      </c>
      <c r="D5572" s="13" t="s">
        <v>198</v>
      </c>
      <c r="E5572" s="13" t="s">
        <v>219</v>
      </c>
      <c r="F5572" s="15">
        <v>1622</v>
      </c>
      <c r="G5572" s="15">
        <v>6655</v>
      </c>
      <c r="H5572" s="18">
        <v>0.243727</v>
      </c>
      <c r="I5572" s="11">
        <f>IF(B5572="NACIONAL",1,IF(B5572="DEPARTAMENTO",2,IF(B5572="ETC",3,IF(B5572="MUNICIPIO",4,""))))</f>
        <v>4</v>
      </c>
    </row>
    <row r="5573" spans="1:9" ht="15" customHeight="1" x14ac:dyDescent="0.25">
      <c r="A5573" s="13">
        <v>2019</v>
      </c>
      <c r="B5573" s="13" t="s">
        <v>18</v>
      </c>
      <c r="C5573" s="13" t="s">
        <v>198</v>
      </c>
      <c r="D5573" s="13" t="s">
        <v>198</v>
      </c>
      <c r="E5573" s="13" t="s">
        <v>220</v>
      </c>
      <c r="F5573" s="15">
        <v>6428</v>
      </c>
      <c r="G5573" s="15">
        <v>26590</v>
      </c>
      <c r="H5573" s="18">
        <v>0.24174499999999999</v>
      </c>
      <c r="I5573" s="11">
        <f>IF(B5573="NACIONAL",1,IF(B5573="DEPARTAMENTO",2,IF(B5573="ETC",3,IF(B5573="MUNICIPIO",4,""))))</f>
        <v>4</v>
      </c>
    </row>
    <row r="5574" spans="1:9" ht="15" customHeight="1" x14ac:dyDescent="0.25">
      <c r="A5574" s="13">
        <v>2019</v>
      </c>
      <c r="B5574" s="13" t="s">
        <v>18</v>
      </c>
      <c r="C5574" s="13" t="s">
        <v>198</v>
      </c>
      <c r="D5574" s="13" t="s">
        <v>198</v>
      </c>
      <c r="E5574" s="13" t="s">
        <v>221</v>
      </c>
      <c r="F5574" s="15">
        <v>2865</v>
      </c>
      <c r="G5574" s="15">
        <v>11282</v>
      </c>
      <c r="H5574" s="18">
        <v>0.253944</v>
      </c>
      <c r="I5574" s="11">
        <f>IF(B5574="NACIONAL",1,IF(B5574="DEPARTAMENTO",2,IF(B5574="ETC",3,IF(B5574="MUNICIPIO",4,""))))</f>
        <v>4</v>
      </c>
    </row>
    <row r="5575" spans="1:9" ht="15" customHeight="1" x14ac:dyDescent="0.25">
      <c r="A5575" s="13">
        <v>2019</v>
      </c>
      <c r="B5575" s="13" t="s">
        <v>18</v>
      </c>
      <c r="C5575" s="13" t="s">
        <v>198</v>
      </c>
      <c r="D5575" s="13" t="s">
        <v>198</v>
      </c>
      <c r="E5575" s="13" t="s">
        <v>222</v>
      </c>
      <c r="F5575" s="15">
        <v>3327</v>
      </c>
      <c r="G5575" s="15">
        <v>13851</v>
      </c>
      <c r="H5575" s="18">
        <v>0.240199</v>
      </c>
      <c r="I5575" s="11">
        <f>IF(B5575="NACIONAL",1,IF(B5575="DEPARTAMENTO",2,IF(B5575="ETC",3,IF(B5575="MUNICIPIO",4,""))))</f>
        <v>4</v>
      </c>
    </row>
    <row r="5576" spans="1:9" ht="15" customHeight="1" x14ac:dyDescent="0.25">
      <c r="A5576" s="13">
        <v>2019</v>
      </c>
      <c r="B5576" s="13" t="s">
        <v>18</v>
      </c>
      <c r="C5576" s="13" t="s">
        <v>198</v>
      </c>
      <c r="D5576" s="13" t="s">
        <v>198</v>
      </c>
      <c r="E5576" s="13" t="s">
        <v>224</v>
      </c>
      <c r="F5576" s="15">
        <v>6438</v>
      </c>
      <c r="G5576" s="15">
        <v>24757</v>
      </c>
      <c r="H5576" s="18">
        <v>0.260048</v>
      </c>
      <c r="I5576" s="11">
        <f>IF(B5576="NACIONAL",1,IF(B5576="DEPARTAMENTO",2,IF(B5576="ETC",3,IF(B5576="MUNICIPIO",4,""))))</f>
        <v>4</v>
      </c>
    </row>
    <row r="5577" spans="1:9" ht="15" customHeight="1" x14ac:dyDescent="0.25">
      <c r="A5577" s="13">
        <v>2019</v>
      </c>
      <c r="B5577" s="13" t="s">
        <v>18</v>
      </c>
      <c r="C5577" s="13" t="s">
        <v>198</v>
      </c>
      <c r="D5577" s="13" t="s">
        <v>198</v>
      </c>
      <c r="E5577" s="13" t="s">
        <v>225</v>
      </c>
      <c r="F5577" s="15">
        <v>2651</v>
      </c>
      <c r="G5577" s="15">
        <v>10502</v>
      </c>
      <c r="H5577" s="18">
        <v>0.25242799999999999</v>
      </c>
      <c r="I5577" s="11">
        <f>IF(B5577="NACIONAL",1,IF(B5577="DEPARTAMENTO",2,IF(B5577="ETC",3,IF(B5577="MUNICIPIO",4,""))))</f>
        <v>4</v>
      </c>
    </row>
    <row r="5578" spans="1:9" ht="15" customHeight="1" x14ac:dyDescent="0.25">
      <c r="A5578" s="13">
        <v>2019</v>
      </c>
      <c r="B5578" s="13" t="s">
        <v>18</v>
      </c>
      <c r="C5578" s="13" t="s">
        <v>198</v>
      </c>
      <c r="D5578" s="13" t="s">
        <v>198</v>
      </c>
      <c r="E5578" s="13" t="s">
        <v>226</v>
      </c>
      <c r="F5578" s="15">
        <v>8530</v>
      </c>
      <c r="G5578" s="15">
        <v>33391</v>
      </c>
      <c r="H5578" s="18">
        <v>0.25545800000000002</v>
      </c>
      <c r="I5578" s="11">
        <f>IF(B5578="NACIONAL",1,IF(B5578="DEPARTAMENTO",2,IF(B5578="ETC",3,IF(B5578="MUNICIPIO",4,""))))</f>
        <v>4</v>
      </c>
    </row>
    <row r="5579" spans="1:9" ht="15" customHeight="1" x14ac:dyDescent="0.25">
      <c r="A5579" s="13">
        <v>2019</v>
      </c>
      <c r="B5579" s="13" t="s">
        <v>18</v>
      </c>
      <c r="C5579" s="13" t="s">
        <v>198</v>
      </c>
      <c r="D5579" s="13" t="s">
        <v>198</v>
      </c>
      <c r="E5579" s="13" t="s">
        <v>227</v>
      </c>
      <c r="F5579" s="15">
        <v>2520</v>
      </c>
      <c r="G5579" s="15">
        <v>10422</v>
      </c>
      <c r="H5579" s="18">
        <v>0.24179600000000001</v>
      </c>
      <c r="I5579" s="11">
        <f>IF(B5579="NACIONAL",1,IF(B5579="DEPARTAMENTO",2,IF(B5579="ETC",3,IF(B5579="MUNICIPIO",4,""))))</f>
        <v>4</v>
      </c>
    </row>
    <row r="5580" spans="1:9" ht="15" customHeight="1" x14ac:dyDescent="0.25">
      <c r="A5580" s="13">
        <v>2019</v>
      </c>
      <c r="B5580" s="13" t="s">
        <v>18</v>
      </c>
      <c r="C5580" s="13" t="s">
        <v>198</v>
      </c>
      <c r="D5580" s="13" t="s">
        <v>198</v>
      </c>
      <c r="E5580" s="13" t="s">
        <v>228</v>
      </c>
      <c r="F5580" s="15">
        <v>5579</v>
      </c>
      <c r="G5580" s="15">
        <v>22342</v>
      </c>
      <c r="H5580" s="18">
        <v>0.24970899999999999</v>
      </c>
      <c r="I5580" s="11">
        <f>IF(B5580="NACIONAL",1,IF(B5580="DEPARTAMENTO",2,IF(B5580="ETC",3,IF(B5580="MUNICIPIO",4,""))))</f>
        <v>4</v>
      </c>
    </row>
    <row r="5581" spans="1:9" ht="15" customHeight="1" x14ac:dyDescent="0.25">
      <c r="A5581" s="13">
        <v>2019</v>
      </c>
      <c r="B5581" s="13" t="s">
        <v>18</v>
      </c>
      <c r="C5581" s="13" t="s">
        <v>198</v>
      </c>
      <c r="D5581" s="13" t="s">
        <v>198</v>
      </c>
      <c r="E5581" s="13" t="s">
        <v>229</v>
      </c>
      <c r="F5581" s="15">
        <v>4541</v>
      </c>
      <c r="G5581" s="15">
        <v>17587</v>
      </c>
      <c r="H5581" s="18">
        <v>0.25820199999999999</v>
      </c>
      <c r="I5581" s="11">
        <f>IF(B5581="NACIONAL",1,IF(B5581="DEPARTAMENTO",2,IF(B5581="ETC",3,IF(B5581="MUNICIPIO",4,""))))</f>
        <v>4</v>
      </c>
    </row>
    <row r="5582" spans="1:9" ht="15" customHeight="1" x14ac:dyDescent="0.25">
      <c r="A5582" s="13">
        <v>2019</v>
      </c>
      <c r="B5582" s="13" t="s">
        <v>18</v>
      </c>
      <c r="C5582" s="13" t="s">
        <v>198</v>
      </c>
      <c r="D5582" s="13" t="s">
        <v>198</v>
      </c>
      <c r="E5582" s="13" t="s">
        <v>230</v>
      </c>
      <c r="F5582" s="15">
        <v>2574</v>
      </c>
      <c r="G5582" s="15">
        <v>10815</v>
      </c>
      <c r="H5582" s="18">
        <v>0.23800299999999999</v>
      </c>
      <c r="I5582" s="11">
        <f>IF(B5582="NACIONAL",1,IF(B5582="DEPARTAMENTO",2,IF(B5582="ETC",3,IF(B5582="MUNICIPIO",4,""))))</f>
        <v>4</v>
      </c>
    </row>
    <row r="5583" spans="1:9" ht="15" customHeight="1" x14ac:dyDescent="0.25">
      <c r="A5583" s="13">
        <v>2019</v>
      </c>
      <c r="B5583" s="13" t="s">
        <v>18</v>
      </c>
      <c r="C5583" s="13" t="s">
        <v>198</v>
      </c>
      <c r="D5583" s="13" t="s">
        <v>198</v>
      </c>
      <c r="E5583" s="13" t="s">
        <v>231</v>
      </c>
      <c r="F5583" s="15">
        <v>2795</v>
      </c>
      <c r="G5583" s="15">
        <v>11775</v>
      </c>
      <c r="H5583" s="18">
        <v>0.23736699999999999</v>
      </c>
      <c r="I5583" s="11">
        <f>IF(B5583="NACIONAL",1,IF(B5583="DEPARTAMENTO",2,IF(B5583="ETC",3,IF(B5583="MUNICIPIO",4,""))))</f>
        <v>4</v>
      </c>
    </row>
    <row r="5584" spans="1:9" ht="15" customHeight="1" x14ac:dyDescent="0.25">
      <c r="A5584" s="13">
        <v>2019</v>
      </c>
      <c r="B5584" s="13" t="s">
        <v>18</v>
      </c>
      <c r="C5584" s="13" t="s">
        <v>198</v>
      </c>
      <c r="D5584" s="13" t="s">
        <v>198</v>
      </c>
      <c r="E5584" s="13" t="s">
        <v>232</v>
      </c>
      <c r="F5584" s="15">
        <v>1983</v>
      </c>
      <c r="G5584" s="15">
        <v>8064</v>
      </c>
      <c r="H5584" s="18">
        <v>0.24590799999999999</v>
      </c>
      <c r="I5584" s="11">
        <f>IF(B5584="NACIONAL",1,IF(B5584="DEPARTAMENTO",2,IF(B5584="ETC",3,IF(B5584="MUNICIPIO",4,""))))</f>
        <v>4</v>
      </c>
    </row>
    <row r="5585" spans="1:9" ht="15" customHeight="1" x14ac:dyDescent="0.25">
      <c r="A5585" s="13">
        <v>2019</v>
      </c>
      <c r="B5585" s="13" t="s">
        <v>18</v>
      </c>
      <c r="C5585" s="13" t="s">
        <v>198</v>
      </c>
      <c r="D5585" s="13" t="s">
        <v>198</v>
      </c>
      <c r="E5585" s="13" t="s">
        <v>233</v>
      </c>
      <c r="F5585" s="15">
        <v>5364</v>
      </c>
      <c r="G5585" s="15">
        <v>21921</v>
      </c>
      <c r="H5585" s="18">
        <v>0.244697</v>
      </c>
      <c r="I5585" s="11">
        <f>IF(B5585="NACIONAL",1,IF(B5585="DEPARTAMENTO",2,IF(B5585="ETC",3,IF(B5585="MUNICIPIO",4,""))))</f>
        <v>4</v>
      </c>
    </row>
    <row r="5586" spans="1:9" ht="15" customHeight="1" x14ac:dyDescent="0.25">
      <c r="A5586" s="13">
        <v>2019</v>
      </c>
      <c r="B5586" s="13" t="s">
        <v>18</v>
      </c>
      <c r="C5586" s="13" t="s">
        <v>198</v>
      </c>
      <c r="D5586" s="13" t="s">
        <v>198</v>
      </c>
      <c r="E5586" s="13" t="s">
        <v>234</v>
      </c>
      <c r="F5586" s="15">
        <v>1563</v>
      </c>
      <c r="G5586" s="15">
        <v>7247</v>
      </c>
      <c r="H5586" s="18">
        <v>0.21567500000000001</v>
      </c>
      <c r="I5586" s="11">
        <f>IF(B5586="NACIONAL",1,IF(B5586="DEPARTAMENTO",2,IF(B5586="ETC",3,IF(B5586="MUNICIPIO",4,""))))</f>
        <v>4</v>
      </c>
    </row>
    <row r="5587" spans="1:9" ht="15" customHeight="1" x14ac:dyDescent="0.25">
      <c r="A5587" s="13">
        <v>2019</v>
      </c>
      <c r="B5587" s="13" t="s">
        <v>18</v>
      </c>
      <c r="C5587" s="13" t="s">
        <v>198</v>
      </c>
      <c r="D5587" s="13" t="s">
        <v>198</v>
      </c>
      <c r="E5587" s="13" t="s">
        <v>235</v>
      </c>
      <c r="F5587" s="15">
        <v>1856</v>
      </c>
      <c r="G5587" s="15">
        <v>7774</v>
      </c>
      <c r="H5587" s="18">
        <v>0.23874500000000001</v>
      </c>
      <c r="I5587" s="11">
        <f>IF(B5587="NACIONAL",1,IF(B5587="DEPARTAMENTO",2,IF(B5587="ETC",3,IF(B5587="MUNICIPIO",4,""))))</f>
        <v>4</v>
      </c>
    </row>
    <row r="5588" spans="1:9" ht="15" customHeight="1" x14ac:dyDescent="0.25">
      <c r="A5588" s="13">
        <v>2019</v>
      </c>
      <c r="B5588" s="13" t="s">
        <v>18</v>
      </c>
      <c r="C5588" s="13" t="s">
        <v>198</v>
      </c>
      <c r="D5588" s="13" t="s">
        <v>199</v>
      </c>
      <c r="E5588" s="13" t="s">
        <v>199</v>
      </c>
      <c r="F5588" s="15">
        <v>88913</v>
      </c>
      <c r="G5588" s="15">
        <v>361049</v>
      </c>
      <c r="H5588" s="18">
        <v>0.24626300000000001</v>
      </c>
      <c r="I5588" s="11">
        <f>IF(B5588="NACIONAL",1,IF(B5588="DEPARTAMENTO",2,IF(B5588="ETC",3,IF(B5588="MUNICIPIO",4,""))))</f>
        <v>4</v>
      </c>
    </row>
    <row r="5589" spans="1:9" ht="15" customHeight="1" x14ac:dyDescent="0.25">
      <c r="A5589" s="13">
        <v>2019</v>
      </c>
      <c r="B5589" s="13" t="s">
        <v>18</v>
      </c>
      <c r="C5589" s="13" t="s">
        <v>198</v>
      </c>
      <c r="D5589" s="13" t="s">
        <v>223</v>
      </c>
      <c r="E5589" s="13" t="s">
        <v>223</v>
      </c>
      <c r="F5589" s="15">
        <v>33960</v>
      </c>
      <c r="G5589" s="15">
        <v>126682</v>
      </c>
      <c r="H5589" s="18">
        <v>0.26807300000000001</v>
      </c>
      <c r="I5589" s="11">
        <f>IF(B5589="NACIONAL",1,IF(B5589="DEPARTAMENTO",2,IF(B5589="ETC",3,IF(B5589="MUNICIPIO",4,""))))</f>
        <v>4</v>
      </c>
    </row>
    <row r="5590" spans="1:9" ht="15" customHeight="1" x14ac:dyDescent="0.25">
      <c r="A5590" s="13">
        <v>2019</v>
      </c>
      <c r="B5590" s="13" t="s">
        <v>18</v>
      </c>
      <c r="C5590" s="13" t="s">
        <v>236</v>
      </c>
      <c r="D5590" s="13" t="s">
        <v>236</v>
      </c>
      <c r="E5590" s="13" t="s">
        <v>238</v>
      </c>
      <c r="F5590" s="15">
        <v>9369</v>
      </c>
      <c r="G5590" s="15">
        <v>30848</v>
      </c>
      <c r="H5590" s="18">
        <v>0.30371500000000001</v>
      </c>
      <c r="I5590" s="11">
        <f>IF(B5590="NACIONAL",1,IF(B5590="DEPARTAMENTO",2,IF(B5590="ETC",3,IF(B5590="MUNICIPIO",4,""))))</f>
        <v>4</v>
      </c>
    </row>
    <row r="5591" spans="1:9" ht="15" customHeight="1" x14ac:dyDescent="0.25">
      <c r="A5591" s="13">
        <v>2019</v>
      </c>
      <c r="B5591" s="13" t="s">
        <v>18</v>
      </c>
      <c r="C5591" s="13" t="s">
        <v>236</v>
      </c>
      <c r="D5591" s="13" t="s">
        <v>236</v>
      </c>
      <c r="E5591" s="13" t="s">
        <v>239</v>
      </c>
      <c r="F5591" s="15">
        <v>10768</v>
      </c>
      <c r="G5591" s="15">
        <v>37170</v>
      </c>
      <c r="H5591" s="18">
        <v>0.28969600000000001</v>
      </c>
      <c r="I5591" s="11">
        <f>IF(B5591="NACIONAL",1,IF(B5591="DEPARTAMENTO",2,IF(B5591="ETC",3,IF(B5591="MUNICIPIO",4,""))))</f>
        <v>4</v>
      </c>
    </row>
    <row r="5592" spans="1:9" ht="15" customHeight="1" x14ac:dyDescent="0.25">
      <c r="A5592" s="13">
        <v>2019</v>
      </c>
      <c r="B5592" s="13" t="s">
        <v>18</v>
      </c>
      <c r="C5592" s="13" t="s">
        <v>236</v>
      </c>
      <c r="D5592" s="13" t="s">
        <v>236</v>
      </c>
      <c r="E5592" s="13" t="s">
        <v>240</v>
      </c>
      <c r="F5592" s="15">
        <v>11318</v>
      </c>
      <c r="G5592" s="15">
        <v>40051</v>
      </c>
      <c r="H5592" s="18">
        <v>0.28259000000000001</v>
      </c>
      <c r="I5592" s="11">
        <f>IF(B5592="NACIONAL",1,IF(B5592="DEPARTAMENTO",2,IF(B5592="ETC",3,IF(B5592="MUNICIPIO",4,""))))</f>
        <v>4</v>
      </c>
    </row>
    <row r="5593" spans="1:9" ht="15" customHeight="1" x14ac:dyDescent="0.25">
      <c r="A5593" s="13">
        <v>2019</v>
      </c>
      <c r="B5593" s="13" t="s">
        <v>18</v>
      </c>
      <c r="C5593" s="13" t="s">
        <v>236</v>
      </c>
      <c r="D5593" s="13" t="s">
        <v>236</v>
      </c>
      <c r="E5593" s="13" t="s">
        <v>241</v>
      </c>
      <c r="F5593" s="15">
        <v>3907</v>
      </c>
      <c r="G5593" s="15">
        <v>13706</v>
      </c>
      <c r="H5593" s="18">
        <v>0.28505799999999998</v>
      </c>
      <c r="I5593" s="11">
        <f>IF(B5593="NACIONAL",1,IF(B5593="DEPARTAMENTO",2,IF(B5593="ETC",3,IF(B5593="MUNICIPIO",4,""))))</f>
        <v>4</v>
      </c>
    </row>
    <row r="5594" spans="1:9" ht="15" customHeight="1" x14ac:dyDescent="0.25">
      <c r="A5594" s="13">
        <v>2019</v>
      </c>
      <c r="B5594" s="13" t="s">
        <v>18</v>
      </c>
      <c r="C5594" s="13" t="s">
        <v>236</v>
      </c>
      <c r="D5594" s="13" t="s">
        <v>236</v>
      </c>
      <c r="E5594" s="13" t="s">
        <v>242</v>
      </c>
      <c r="F5594" s="15">
        <v>1874</v>
      </c>
      <c r="G5594" s="15">
        <v>7574</v>
      </c>
      <c r="H5594" s="18">
        <v>0.24742500000000001</v>
      </c>
      <c r="I5594" s="11">
        <f>IF(B5594="NACIONAL",1,IF(B5594="DEPARTAMENTO",2,IF(B5594="ETC",3,IF(B5594="MUNICIPIO",4,""))))</f>
        <v>4</v>
      </c>
    </row>
    <row r="5595" spans="1:9" ht="15" customHeight="1" x14ac:dyDescent="0.25">
      <c r="A5595" s="13">
        <v>2019</v>
      </c>
      <c r="B5595" s="13" t="s">
        <v>18</v>
      </c>
      <c r="C5595" s="13" t="s">
        <v>236</v>
      </c>
      <c r="D5595" s="13" t="s">
        <v>236</v>
      </c>
      <c r="E5595" s="13" t="s">
        <v>243</v>
      </c>
      <c r="F5595" s="15">
        <v>11581</v>
      </c>
      <c r="G5595" s="15">
        <v>43728</v>
      </c>
      <c r="H5595" s="18">
        <v>0.26484200000000002</v>
      </c>
      <c r="I5595" s="11">
        <f>IF(B5595="NACIONAL",1,IF(B5595="DEPARTAMENTO",2,IF(B5595="ETC",3,IF(B5595="MUNICIPIO",4,""))))</f>
        <v>4</v>
      </c>
    </row>
    <row r="5596" spans="1:9" ht="15" customHeight="1" x14ac:dyDescent="0.25">
      <c r="A5596" s="13">
        <v>2019</v>
      </c>
      <c r="B5596" s="13" t="s">
        <v>18</v>
      </c>
      <c r="C5596" s="13" t="s">
        <v>236</v>
      </c>
      <c r="D5596" s="13" t="s">
        <v>236</v>
      </c>
      <c r="E5596" s="13" t="s">
        <v>244</v>
      </c>
      <c r="F5596" s="15">
        <v>6328</v>
      </c>
      <c r="G5596" s="15">
        <v>21151</v>
      </c>
      <c r="H5596" s="18">
        <v>0.299182</v>
      </c>
      <c r="I5596" s="11">
        <f>IF(B5596="NACIONAL",1,IF(B5596="DEPARTAMENTO",2,IF(B5596="ETC",3,IF(B5596="MUNICIPIO",4,""))))</f>
        <v>4</v>
      </c>
    </row>
    <row r="5597" spans="1:9" ht="15" customHeight="1" x14ac:dyDescent="0.25">
      <c r="A5597" s="13">
        <v>2019</v>
      </c>
      <c r="B5597" s="13" t="s">
        <v>18</v>
      </c>
      <c r="C5597" s="13" t="s">
        <v>236</v>
      </c>
      <c r="D5597" s="13" t="s">
        <v>236</v>
      </c>
      <c r="E5597" s="13" t="s">
        <v>1058</v>
      </c>
      <c r="F5597" s="15">
        <v>989</v>
      </c>
      <c r="G5597" s="15">
        <v>3686</v>
      </c>
      <c r="H5597" s="18">
        <v>0.26831300000000002</v>
      </c>
      <c r="I5597" s="11">
        <f>IF(B5597="NACIONAL",1,IF(B5597="DEPARTAMENTO",2,IF(B5597="ETC",3,IF(B5597="MUNICIPIO",4,""))))</f>
        <v>4</v>
      </c>
    </row>
    <row r="5598" spans="1:9" ht="15" customHeight="1" x14ac:dyDescent="0.25">
      <c r="A5598" s="13">
        <v>2019</v>
      </c>
      <c r="B5598" s="13" t="s">
        <v>18</v>
      </c>
      <c r="C5598" s="13" t="s">
        <v>236</v>
      </c>
      <c r="D5598" s="13" t="s">
        <v>236</v>
      </c>
      <c r="E5598" s="13" t="s">
        <v>1059</v>
      </c>
      <c r="F5598" s="15">
        <v>24876</v>
      </c>
      <c r="G5598" s="15">
        <v>88881</v>
      </c>
      <c r="H5598" s="18">
        <v>0.27988000000000002</v>
      </c>
      <c r="I5598" s="11">
        <f>IF(B5598="NACIONAL",1,IF(B5598="DEPARTAMENTO",2,IF(B5598="ETC",3,IF(B5598="MUNICIPIO",4,""))))</f>
        <v>4</v>
      </c>
    </row>
    <row r="5599" spans="1:9" ht="15" customHeight="1" x14ac:dyDescent="0.25">
      <c r="A5599" s="13">
        <v>2019</v>
      </c>
      <c r="B5599" s="13" t="s">
        <v>18</v>
      </c>
      <c r="C5599" s="13" t="s">
        <v>236</v>
      </c>
      <c r="D5599" s="13" t="s">
        <v>236</v>
      </c>
      <c r="E5599" s="13" t="s">
        <v>1060</v>
      </c>
      <c r="F5599" s="15">
        <v>12759</v>
      </c>
      <c r="G5599" s="15">
        <v>48387</v>
      </c>
      <c r="H5599" s="18">
        <v>0.263687</v>
      </c>
      <c r="I5599" s="11">
        <f>IF(B5599="NACIONAL",1,IF(B5599="DEPARTAMENTO",2,IF(B5599="ETC",3,IF(B5599="MUNICIPIO",4,""))))</f>
        <v>4</v>
      </c>
    </row>
    <row r="5600" spans="1:9" ht="15" customHeight="1" x14ac:dyDescent="0.25">
      <c r="A5600" s="13">
        <v>2019</v>
      </c>
      <c r="B5600" s="13" t="s">
        <v>18</v>
      </c>
      <c r="C5600" s="13" t="s">
        <v>236</v>
      </c>
      <c r="D5600" s="13" t="s">
        <v>236</v>
      </c>
      <c r="E5600" s="13" t="s">
        <v>1061</v>
      </c>
      <c r="F5600" s="15">
        <v>2766</v>
      </c>
      <c r="G5600" s="15">
        <v>11114</v>
      </c>
      <c r="H5600" s="18">
        <v>0.24887500000000001</v>
      </c>
      <c r="I5600" s="11">
        <f>IF(B5600="NACIONAL",1,IF(B5600="DEPARTAMENTO",2,IF(B5600="ETC",3,IF(B5600="MUNICIPIO",4,""))))</f>
        <v>4</v>
      </c>
    </row>
    <row r="5601" spans="1:9" ht="15" customHeight="1" x14ac:dyDescent="0.25">
      <c r="A5601" s="13">
        <v>2019</v>
      </c>
      <c r="B5601" s="13" t="s">
        <v>18</v>
      </c>
      <c r="C5601" s="13" t="s">
        <v>236</v>
      </c>
      <c r="D5601" s="13" t="s">
        <v>236</v>
      </c>
      <c r="E5601" s="13" t="s">
        <v>724</v>
      </c>
      <c r="F5601" s="15">
        <v>7189</v>
      </c>
      <c r="G5601" s="15">
        <v>28816</v>
      </c>
      <c r="H5601" s="18">
        <v>0.24947900000000001</v>
      </c>
      <c r="I5601" s="11">
        <f>IF(B5601="NACIONAL",1,IF(B5601="DEPARTAMENTO",2,IF(B5601="ETC",3,IF(B5601="MUNICIPIO",4,""))))</f>
        <v>4</v>
      </c>
    </row>
    <row r="5602" spans="1:9" ht="15" customHeight="1" x14ac:dyDescent="0.25">
      <c r="A5602" s="13">
        <v>2019</v>
      </c>
      <c r="B5602" s="13" t="s">
        <v>18</v>
      </c>
      <c r="C5602" s="13" t="s">
        <v>236</v>
      </c>
      <c r="D5602" s="13" t="s">
        <v>638</v>
      </c>
      <c r="E5602" s="13" t="s">
        <v>638</v>
      </c>
      <c r="F5602" s="15">
        <v>50350</v>
      </c>
      <c r="G5602" s="15">
        <v>178832</v>
      </c>
      <c r="H5602" s="18">
        <v>0.28154899999999999</v>
      </c>
      <c r="I5602" s="11">
        <f>IF(B5602="NACIONAL",1,IF(B5602="DEPARTAMENTO",2,IF(B5602="ETC",3,IF(B5602="MUNICIPIO",4,""))))</f>
        <v>4</v>
      </c>
    </row>
    <row r="5603" spans="1:9" ht="15" customHeight="1" x14ac:dyDescent="0.25">
      <c r="A5603" s="13">
        <v>2019</v>
      </c>
      <c r="B5603" s="13" t="s">
        <v>18</v>
      </c>
      <c r="C5603" s="13" t="s">
        <v>236</v>
      </c>
      <c r="D5603" s="13" t="s">
        <v>237</v>
      </c>
      <c r="E5603" s="13" t="s">
        <v>237</v>
      </c>
      <c r="F5603" s="15">
        <v>54265</v>
      </c>
      <c r="G5603" s="15">
        <v>195747</v>
      </c>
      <c r="H5603" s="18">
        <v>0.27722000000000002</v>
      </c>
      <c r="I5603" s="11">
        <f>IF(B5603="NACIONAL",1,IF(B5603="DEPARTAMENTO",2,IF(B5603="ETC",3,IF(B5603="MUNICIPIO",4,""))))</f>
        <v>4</v>
      </c>
    </row>
    <row r="5604" spans="1:9" ht="15" customHeight="1" x14ac:dyDescent="0.25">
      <c r="A5604" s="13">
        <v>2019</v>
      </c>
      <c r="B5604" s="13" t="s">
        <v>18</v>
      </c>
      <c r="C5604" s="13" t="s">
        <v>236</v>
      </c>
      <c r="D5604" s="13" t="s">
        <v>619</v>
      </c>
      <c r="E5604" s="13" t="s">
        <v>619</v>
      </c>
      <c r="F5604" s="15">
        <v>52612</v>
      </c>
      <c r="G5604" s="15">
        <v>177815</v>
      </c>
      <c r="H5604" s="18">
        <v>0.29588100000000001</v>
      </c>
      <c r="I5604" s="11">
        <f>IF(B5604="NACIONAL",1,IF(B5604="DEPARTAMENTO",2,IF(B5604="ETC",3,IF(B5604="MUNICIPIO",4,""))))</f>
        <v>4</v>
      </c>
    </row>
    <row r="5605" spans="1:9" ht="15" customHeight="1" x14ac:dyDescent="0.25">
      <c r="A5605" s="13">
        <v>2019</v>
      </c>
      <c r="B5605" s="13" t="s">
        <v>18</v>
      </c>
      <c r="C5605" s="13" t="s">
        <v>621</v>
      </c>
      <c r="D5605" s="13" t="s">
        <v>621</v>
      </c>
      <c r="E5605" s="13" t="s">
        <v>1062</v>
      </c>
      <c r="F5605" s="15">
        <v>4201</v>
      </c>
      <c r="G5605" s="15">
        <v>16194</v>
      </c>
      <c r="H5605" s="18">
        <v>0.25941700000000001</v>
      </c>
      <c r="I5605" s="11">
        <f>IF(B5605="NACIONAL",1,IF(B5605="DEPARTAMENTO",2,IF(B5605="ETC",3,IF(B5605="MUNICIPIO",4,""))))</f>
        <v>4</v>
      </c>
    </row>
    <row r="5606" spans="1:9" ht="15" customHeight="1" x14ac:dyDescent="0.25">
      <c r="A5606" s="13">
        <v>2019</v>
      </c>
      <c r="B5606" s="13" t="s">
        <v>18</v>
      </c>
      <c r="C5606" s="13" t="s">
        <v>621</v>
      </c>
      <c r="D5606" s="13" t="s">
        <v>621</v>
      </c>
      <c r="E5606" s="13" t="s">
        <v>1063</v>
      </c>
      <c r="F5606" s="15">
        <v>11235</v>
      </c>
      <c r="G5606" s="15">
        <v>40726</v>
      </c>
      <c r="H5606" s="18">
        <v>0.275868</v>
      </c>
      <c r="I5606" s="11">
        <f>IF(B5606="NACIONAL",1,IF(B5606="DEPARTAMENTO",2,IF(B5606="ETC",3,IF(B5606="MUNICIPIO",4,""))))</f>
        <v>4</v>
      </c>
    </row>
    <row r="5607" spans="1:9" ht="15" customHeight="1" x14ac:dyDescent="0.25">
      <c r="A5607" s="13">
        <v>2019</v>
      </c>
      <c r="B5607" s="13" t="s">
        <v>18</v>
      </c>
      <c r="C5607" s="13" t="s">
        <v>621</v>
      </c>
      <c r="D5607" s="13" t="s">
        <v>621</v>
      </c>
      <c r="E5607" s="13" t="s">
        <v>1064</v>
      </c>
      <c r="F5607" s="15">
        <v>7774</v>
      </c>
      <c r="G5607" s="15">
        <v>31077</v>
      </c>
      <c r="H5607" s="18">
        <v>0.25015300000000001</v>
      </c>
      <c r="I5607" s="11">
        <f>IF(B5607="NACIONAL",1,IF(B5607="DEPARTAMENTO",2,IF(B5607="ETC",3,IF(B5607="MUNICIPIO",4,""))))</f>
        <v>4</v>
      </c>
    </row>
    <row r="5608" spans="1:9" ht="15" customHeight="1" x14ac:dyDescent="0.25">
      <c r="A5608" s="13">
        <v>2019</v>
      </c>
      <c r="B5608" s="13" t="s">
        <v>18</v>
      </c>
      <c r="C5608" s="13" t="s">
        <v>621</v>
      </c>
      <c r="D5608" s="13" t="s">
        <v>621</v>
      </c>
      <c r="E5608" s="13" t="s">
        <v>1065</v>
      </c>
      <c r="F5608" s="15">
        <v>2334</v>
      </c>
      <c r="G5608" s="15">
        <v>9885</v>
      </c>
      <c r="H5608" s="18">
        <v>0.23611499999999999</v>
      </c>
      <c r="I5608" s="11">
        <f>IF(B5608="NACIONAL",1,IF(B5608="DEPARTAMENTO",2,IF(B5608="ETC",3,IF(B5608="MUNICIPIO",4,""))))</f>
        <v>4</v>
      </c>
    </row>
    <row r="5609" spans="1:9" ht="15" customHeight="1" x14ac:dyDescent="0.25">
      <c r="A5609" s="13">
        <v>2019</v>
      </c>
      <c r="B5609" s="13" t="s">
        <v>18</v>
      </c>
      <c r="C5609" s="13" t="s">
        <v>621</v>
      </c>
      <c r="D5609" s="13" t="s">
        <v>621</v>
      </c>
      <c r="E5609" s="13" t="s">
        <v>1066</v>
      </c>
      <c r="F5609" s="15">
        <v>5744</v>
      </c>
      <c r="G5609" s="15">
        <v>22715</v>
      </c>
      <c r="H5609" s="18">
        <v>0.25287300000000001</v>
      </c>
      <c r="I5609" s="11">
        <f>IF(B5609="NACIONAL",1,IF(B5609="DEPARTAMENTO",2,IF(B5609="ETC",3,IF(B5609="MUNICIPIO",4,""))))</f>
        <v>4</v>
      </c>
    </row>
    <row r="5610" spans="1:9" ht="15" customHeight="1" x14ac:dyDescent="0.25">
      <c r="A5610" s="13">
        <v>2019</v>
      </c>
      <c r="B5610" s="13" t="s">
        <v>18</v>
      </c>
      <c r="C5610" s="13" t="s">
        <v>621</v>
      </c>
      <c r="D5610" s="13" t="s">
        <v>621</v>
      </c>
      <c r="E5610" s="13" t="s">
        <v>921</v>
      </c>
      <c r="F5610" s="15">
        <v>2202</v>
      </c>
      <c r="G5610" s="15">
        <v>10908</v>
      </c>
      <c r="H5610" s="18">
        <v>0.20186999999999999</v>
      </c>
      <c r="I5610" s="11">
        <f>IF(B5610="NACIONAL",1,IF(B5610="DEPARTAMENTO",2,IF(B5610="ETC",3,IF(B5610="MUNICIPIO",4,""))))</f>
        <v>4</v>
      </c>
    </row>
    <row r="5611" spans="1:9" ht="15" customHeight="1" x14ac:dyDescent="0.25">
      <c r="A5611" s="13">
        <v>2019</v>
      </c>
      <c r="B5611" s="13" t="s">
        <v>18</v>
      </c>
      <c r="C5611" s="13" t="s">
        <v>621</v>
      </c>
      <c r="D5611" s="13" t="s">
        <v>621</v>
      </c>
      <c r="E5611" s="13" t="s">
        <v>1067</v>
      </c>
      <c r="F5611" s="15">
        <v>17214</v>
      </c>
      <c r="G5611" s="15">
        <v>67811</v>
      </c>
      <c r="H5611" s="18">
        <v>0.253853</v>
      </c>
      <c r="I5611" s="11">
        <f>IF(B5611="NACIONAL",1,IF(B5611="DEPARTAMENTO",2,IF(B5611="ETC",3,IF(B5611="MUNICIPIO",4,""))))</f>
        <v>4</v>
      </c>
    </row>
    <row r="5612" spans="1:9" ht="15" customHeight="1" x14ac:dyDescent="0.25">
      <c r="A5612" s="13">
        <v>2019</v>
      </c>
      <c r="B5612" s="13" t="s">
        <v>18</v>
      </c>
      <c r="C5612" s="13" t="s">
        <v>621</v>
      </c>
      <c r="D5612" s="13" t="s">
        <v>621</v>
      </c>
      <c r="E5612" s="13" t="s">
        <v>1068</v>
      </c>
      <c r="F5612" s="15">
        <v>5412</v>
      </c>
      <c r="G5612" s="15">
        <v>23400</v>
      </c>
      <c r="H5612" s="18">
        <v>0.23128199999999999</v>
      </c>
      <c r="I5612" s="11">
        <f>IF(B5612="NACIONAL",1,IF(B5612="DEPARTAMENTO",2,IF(B5612="ETC",3,IF(B5612="MUNICIPIO",4,""))))</f>
        <v>4</v>
      </c>
    </row>
    <row r="5613" spans="1:9" ht="15" customHeight="1" x14ac:dyDescent="0.25">
      <c r="A5613" s="13">
        <v>2019</v>
      </c>
      <c r="B5613" s="13" t="s">
        <v>18</v>
      </c>
      <c r="C5613" s="13" t="s">
        <v>621</v>
      </c>
      <c r="D5613" s="13" t="s">
        <v>621</v>
      </c>
      <c r="E5613" s="13" t="s">
        <v>1069</v>
      </c>
      <c r="F5613" s="15">
        <v>5700</v>
      </c>
      <c r="G5613" s="15">
        <v>20455</v>
      </c>
      <c r="H5613" s="18">
        <v>0.27866000000000002</v>
      </c>
      <c r="I5613" s="11">
        <f>IF(B5613="NACIONAL",1,IF(B5613="DEPARTAMENTO",2,IF(B5613="ETC",3,IF(B5613="MUNICIPIO",4,""))))</f>
        <v>4</v>
      </c>
    </row>
    <row r="5614" spans="1:9" ht="15" customHeight="1" x14ac:dyDescent="0.25">
      <c r="A5614" s="13">
        <v>2019</v>
      </c>
      <c r="B5614" s="13" t="s">
        <v>18</v>
      </c>
      <c r="C5614" s="13" t="s">
        <v>621</v>
      </c>
      <c r="D5614" s="13" t="s">
        <v>621</v>
      </c>
      <c r="E5614" s="13" t="s">
        <v>1070</v>
      </c>
      <c r="F5614" s="15">
        <v>18208</v>
      </c>
      <c r="G5614" s="15">
        <v>68681</v>
      </c>
      <c r="H5614" s="18">
        <v>0.26511000000000001</v>
      </c>
      <c r="I5614" s="11">
        <f>IF(B5614="NACIONAL",1,IF(B5614="DEPARTAMENTO",2,IF(B5614="ETC",3,IF(B5614="MUNICIPIO",4,""))))</f>
        <v>4</v>
      </c>
    </row>
    <row r="5615" spans="1:9" ht="15" customHeight="1" x14ac:dyDescent="0.25">
      <c r="A5615" s="13">
        <v>2019</v>
      </c>
      <c r="B5615" s="13" t="s">
        <v>18</v>
      </c>
      <c r="C5615" s="13" t="s">
        <v>621</v>
      </c>
      <c r="D5615" s="13" t="s">
        <v>621</v>
      </c>
      <c r="E5615" s="13" t="s">
        <v>676</v>
      </c>
      <c r="F5615" s="15">
        <v>5924</v>
      </c>
      <c r="G5615" s="15">
        <v>27345</v>
      </c>
      <c r="H5615" s="18">
        <v>0.216639</v>
      </c>
      <c r="I5615" s="11">
        <f>IF(B5615="NACIONAL",1,IF(B5615="DEPARTAMENTO",2,IF(B5615="ETC",3,IF(B5615="MUNICIPIO",4,""))))</f>
        <v>4</v>
      </c>
    </row>
    <row r="5616" spans="1:9" ht="15" customHeight="1" x14ac:dyDescent="0.25">
      <c r="A5616" s="13">
        <v>2019</v>
      </c>
      <c r="B5616" s="13" t="s">
        <v>18</v>
      </c>
      <c r="C5616" s="13" t="s">
        <v>621</v>
      </c>
      <c r="D5616" s="13" t="s">
        <v>621</v>
      </c>
      <c r="E5616" s="13" t="s">
        <v>1071</v>
      </c>
      <c r="F5616" s="15">
        <v>5163</v>
      </c>
      <c r="G5616" s="15">
        <v>20485</v>
      </c>
      <c r="H5616" s="18">
        <v>0.25203799999999998</v>
      </c>
      <c r="I5616" s="11">
        <f>IF(B5616="NACIONAL",1,IF(B5616="DEPARTAMENTO",2,IF(B5616="ETC",3,IF(B5616="MUNICIPIO",4,""))))</f>
        <v>4</v>
      </c>
    </row>
    <row r="5617" spans="1:9" ht="15" customHeight="1" x14ac:dyDescent="0.25">
      <c r="A5617" s="13">
        <v>2019</v>
      </c>
      <c r="B5617" s="13" t="s">
        <v>18</v>
      </c>
      <c r="C5617" s="13" t="s">
        <v>621</v>
      </c>
      <c r="D5617" s="13" t="s">
        <v>621</v>
      </c>
      <c r="E5617" s="13" t="s">
        <v>1072</v>
      </c>
      <c r="F5617" s="15">
        <v>2063</v>
      </c>
      <c r="G5617" s="15">
        <v>9225</v>
      </c>
      <c r="H5617" s="18">
        <v>0.223631</v>
      </c>
      <c r="I5617" s="11">
        <f>IF(B5617="NACIONAL",1,IF(B5617="DEPARTAMENTO",2,IF(B5617="ETC",3,IF(B5617="MUNICIPIO",4,""))))</f>
        <v>4</v>
      </c>
    </row>
    <row r="5618" spans="1:9" ht="15" customHeight="1" x14ac:dyDescent="0.25">
      <c r="A5618" s="13">
        <v>2019</v>
      </c>
      <c r="B5618" s="13" t="s">
        <v>18</v>
      </c>
      <c r="C5618" s="13" t="s">
        <v>621</v>
      </c>
      <c r="D5618" s="13" t="s">
        <v>621</v>
      </c>
      <c r="E5618" s="13" t="s">
        <v>1073</v>
      </c>
      <c r="F5618" s="15">
        <v>3032</v>
      </c>
      <c r="G5618" s="15">
        <v>12548</v>
      </c>
      <c r="H5618" s="18">
        <v>0.24163200000000001</v>
      </c>
      <c r="I5618" s="11">
        <f>IF(B5618="NACIONAL",1,IF(B5618="DEPARTAMENTO",2,IF(B5618="ETC",3,IF(B5618="MUNICIPIO",4,""))))</f>
        <v>4</v>
      </c>
    </row>
    <row r="5619" spans="1:9" ht="15" customHeight="1" x14ac:dyDescent="0.25">
      <c r="A5619" s="13">
        <v>2019</v>
      </c>
      <c r="B5619" s="13" t="s">
        <v>18</v>
      </c>
      <c r="C5619" s="13" t="s">
        <v>621</v>
      </c>
      <c r="D5619" s="13" t="s">
        <v>621</v>
      </c>
      <c r="E5619" s="13" t="s">
        <v>1074</v>
      </c>
      <c r="F5619" s="15">
        <v>8916</v>
      </c>
      <c r="G5619" s="15">
        <v>38203</v>
      </c>
      <c r="H5619" s="18">
        <v>0.23338500000000001</v>
      </c>
      <c r="I5619" s="11">
        <f>IF(B5619="NACIONAL",1,IF(B5619="DEPARTAMENTO",2,IF(B5619="ETC",3,IF(B5619="MUNICIPIO",4,""))))</f>
        <v>4</v>
      </c>
    </row>
    <row r="5620" spans="1:9" ht="15" customHeight="1" x14ac:dyDescent="0.25">
      <c r="A5620" s="13">
        <v>2019</v>
      </c>
      <c r="B5620" s="13" t="s">
        <v>18</v>
      </c>
      <c r="C5620" s="13" t="s">
        <v>621</v>
      </c>
      <c r="D5620" s="13" t="s">
        <v>621</v>
      </c>
      <c r="E5620" s="13" t="s">
        <v>1075</v>
      </c>
      <c r="F5620" s="15">
        <v>16120</v>
      </c>
      <c r="G5620" s="15">
        <v>63026</v>
      </c>
      <c r="H5620" s="18">
        <v>0.25576700000000002</v>
      </c>
      <c r="I5620" s="11">
        <f>IF(B5620="NACIONAL",1,IF(B5620="DEPARTAMENTO",2,IF(B5620="ETC",3,IF(B5620="MUNICIPIO",4,""))))</f>
        <v>4</v>
      </c>
    </row>
    <row r="5621" spans="1:9" ht="15" customHeight="1" x14ac:dyDescent="0.25">
      <c r="A5621" s="13">
        <v>2019</v>
      </c>
      <c r="B5621" s="13" t="s">
        <v>18</v>
      </c>
      <c r="C5621" s="13" t="s">
        <v>621</v>
      </c>
      <c r="D5621" s="13" t="s">
        <v>621</v>
      </c>
      <c r="E5621" s="13" t="s">
        <v>1076</v>
      </c>
      <c r="F5621" s="15">
        <v>8380</v>
      </c>
      <c r="G5621" s="15">
        <v>31151</v>
      </c>
      <c r="H5621" s="18">
        <v>0.26901199999999997</v>
      </c>
      <c r="I5621" s="11">
        <f>IF(B5621="NACIONAL",1,IF(B5621="DEPARTAMENTO",2,IF(B5621="ETC",3,IF(B5621="MUNICIPIO",4,""))))</f>
        <v>4</v>
      </c>
    </row>
    <row r="5622" spans="1:9" ht="15" customHeight="1" x14ac:dyDescent="0.25">
      <c r="A5622" s="13">
        <v>2019</v>
      </c>
      <c r="B5622" s="13" t="s">
        <v>18</v>
      </c>
      <c r="C5622" s="13" t="s">
        <v>621</v>
      </c>
      <c r="D5622" s="13" t="s">
        <v>621</v>
      </c>
      <c r="E5622" s="13" t="s">
        <v>1077</v>
      </c>
      <c r="F5622" s="15">
        <v>2958</v>
      </c>
      <c r="G5622" s="15">
        <v>11702</v>
      </c>
      <c r="H5622" s="18">
        <v>0.25277699999999997</v>
      </c>
      <c r="I5622" s="11">
        <f>IF(B5622="NACIONAL",1,IF(B5622="DEPARTAMENTO",2,IF(B5622="ETC",3,IF(B5622="MUNICIPIO",4,""))))</f>
        <v>4</v>
      </c>
    </row>
    <row r="5623" spans="1:9" ht="15" customHeight="1" x14ac:dyDescent="0.25">
      <c r="A5623" s="13">
        <v>2019</v>
      </c>
      <c r="B5623" s="13" t="s">
        <v>18</v>
      </c>
      <c r="C5623" s="13" t="s">
        <v>621</v>
      </c>
      <c r="D5623" s="13" t="s">
        <v>621</v>
      </c>
      <c r="E5623" s="13" t="s">
        <v>1078</v>
      </c>
      <c r="F5623" s="15">
        <v>3796</v>
      </c>
      <c r="G5623" s="15">
        <v>16247</v>
      </c>
      <c r="H5623" s="18">
        <v>0.23364299999999999</v>
      </c>
      <c r="I5623" s="11">
        <f>IF(B5623="NACIONAL",1,IF(B5623="DEPARTAMENTO",2,IF(B5623="ETC",3,IF(B5623="MUNICIPIO",4,""))))</f>
        <v>4</v>
      </c>
    </row>
    <row r="5624" spans="1:9" ht="15" customHeight="1" x14ac:dyDescent="0.25">
      <c r="A5624" s="13">
        <v>2019</v>
      </c>
      <c r="B5624" s="13" t="s">
        <v>18</v>
      </c>
      <c r="C5624" s="13" t="s">
        <v>621</v>
      </c>
      <c r="D5624" s="13" t="s">
        <v>621</v>
      </c>
      <c r="E5624" s="13" t="s">
        <v>272</v>
      </c>
      <c r="F5624" s="15">
        <v>2683</v>
      </c>
      <c r="G5624" s="15">
        <v>11043</v>
      </c>
      <c r="H5624" s="18">
        <v>0.24295900000000001</v>
      </c>
      <c r="I5624" s="11">
        <f>IF(B5624="NACIONAL",1,IF(B5624="DEPARTAMENTO",2,IF(B5624="ETC",3,IF(B5624="MUNICIPIO",4,""))))</f>
        <v>4</v>
      </c>
    </row>
    <row r="5625" spans="1:9" ht="15" customHeight="1" x14ac:dyDescent="0.25">
      <c r="A5625" s="13">
        <v>2019</v>
      </c>
      <c r="B5625" s="13" t="s">
        <v>18</v>
      </c>
      <c r="C5625" s="13" t="s">
        <v>253</v>
      </c>
      <c r="D5625" s="13" t="s">
        <v>253</v>
      </c>
      <c r="E5625" s="13" t="s">
        <v>277</v>
      </c>
      <c r="F5625" s="15">
        <v>15433</v>
      </c>
      <c r="G5625" s="15">
        <v>66189</v>
      </c>
      <c r="H5625" s="18">
        <v>0.23316600000000001</v>
      </c>
      <c r="I5625" s="11">
        <f>IF(B5625="NACIONAL",1,IF(B5625="DEPARTAMENTO",2,IF(B5625="ETC",3,IF(B5625="MUNICIPIO",4,""))))</f>
        <v>4</v>
      </c>
    </row>
    <row r="5626" spans="1:9" ht="15" customHeight="1" x14ac:dyDescent="0.25">
      <c r="A5626" s="13">
        <v>2019</v>
      </c>
      <c r="B5626" s="13" t="s">
        <v>18</v>
      </c>
      <c r="C5626" s="13" t="s">
        <v>253</v>
      </c>
      <c r="D5626" s="13" t="s">
        <v>253</v>
      </c>
      <c r="E5626" s="13" t="s">
        <v>278</v>
      </c>
      <c r="F5626" s="15">
        <v>2875</v>
      </c>
      <c r="G5626" s="15">
        <v>12780</v>
      </c>
      <c r="H5626" s="18">
        <v>0.22496099999999999</v>
      </c>
      <c r="I5626" s="11">
        <f>IF(B5626="NACIONAL",1,IF(B5626="DEPARTAMENTO",2,IF(B5626="ETC",3,IF(B5626="MUNICIPIO",4,""))))</f>
        <v>4</v>
      </c>
    </row>
    <row r="5627" spans="1:9" ht="15" customHeight="1" x14ac:dyDescent="0.25">
      <c r="A5627" s="13">
        <v>2019</v>
      </c>
      <c r="B5627" s="13" t="s">
        <v>18</v>
      </c>
      <c r="C5627" s="13" t="s">
        <v>253</v>
      </c>
      <c r="D5627" s="13" t="s">
        <v>254</v>
      </c>
      <c r="E5627" s="13" t="s">
        <v>254</v>
      </c>
      <c r="F5627" s="15">
        <v>105203</v>
      </c>
      <c r="G5627" s="15">
        <v>440608</v>
      </c>
      <c r="H5627" s="18">
        <v>0.23876800000000001</v>
      </c>
      <c r="I5627" s="11">
        <f>IF(B5627="NACIONAL",1,IF(B5627="DEPARTAMENTO",2,IF(B5627="ETC",3,IF(B5627="MUNICIPIO",4,""))))</f>
        <v>4</v>
      </c>
    </row>
    <row r="5628" spans="1:9" ht="15" customHeight="1" x14ac:dyDescent="0.25">
      <c r="A5628" s="13">
        <v>2019</v>
      </c>
      <c r="B5628" s="13" t="s">
        <v>18</v>
      </c>
      <c r="C5628" s="13" t="s">
        <v>279</v>
      </c>
      <c r="D5628" s="13" t="s">
        <v>279</v>
      </c>
      <c r="E5628" s="13" t="s">
        <v>238</v>
      </c>
      <c r="F5628" s="15">
        <v>1135</v>
      </c>
      <c r="G5628" s="15">
        <v>4491</v>
      </c>
      <c r="H5628" s="18">
        <v>0.25272800000000001</v>
      </c>
      <c r="I5628" s="11">
        <f>IF(B5628="NACIONAL",1,IF(B5628="DEPARTAMENTO",2,IF(B5628="ETC",3,IF(B5628="MUNICIPIO",4,""))))</f>
        <v>4</v>
      </c>
    </row>
    <row r="5629" spans="1:9" ht="15" customHeight="1" x14ac:dyDescent="0.25">
      <c r="A5629" s="13">
        <v>2019</v>
      </c>
      <c r="B5629" s="13" t="s">
        <v>18</v>
      </c>
      <c r="C5629" s="13" t="s">
        <v>279</v>
      </c>
      <c r="D5629" s="13" t="s">
        <v>279</v>
      </c>
      <c r="E5629" s="13" t="s">
        <v>281</v>
      </c>
      <c r="F5629" s="15">
        <v>2897</v>
      </c>
      <c r="G5629" s="15">
        <v>11102</v>
      </c>
      <c r="H5629" s="18">
        <v>0.26094400000000001</v>
      </c>
      <c r="I5629" s="11">
        <f>IF(B5629="NACIONAL",1,IF(B5629="DEPARTAMENTO",2,IF(B5629="ETC",3,IF(B5629="MUNICIPIO",4,""))))</f>
        <v>4</v>
      </c>
    </row>
    <row r="5630" spans="1:9" ht="15" customHeight="1" x14ac:dyDescent="0.25">
      <c r="A5630" s="13">
        <v>2019</v>
      </c>
      <c r="B5630" s="13" t="s">
        <v>18</v>
      </c>
      <c r="C5630" s="13" t="s">
        <v>279</v>
      </c>
      <c r="D5630" s="13" t="s">
        <v>279</v>
      </c>
      <c r="E5630" s="13" t="s">
        <v>282</v>
      </c>
      <c r="F5630" s="15">
        <v>7795</v>
      </c>
      <c r="G5630" s="15">
        <v>30778</v>
      </c>
      <c r="H5630" s="18">
        <v>0.25326500000000002</v>
      </c>
      <c r="I5630" s="11">
        <f>IF(B5630="NACIONAL",1,IF(B5630="DEPARTAMENTO",2,IF(B5630="ETC",3,IF(B5630="MUNICIPIO",4,""))))</f>
        <v>4</v>
      </c>
    </row>
    <row r="5631" spans="1:9" ht="15" customHeight="1" x14ac:dyDescent="0.25">
      <c r="A5631" s="13">
        <v>2019</v>
      </c>
      <c r="B5631" s="13" t="s">
        <v>18</v>
      </c>
      <c r="C5631" s="13" t="s">
        <v>279</v>
      </c>
      <c r="D5631" s="13" t="s">
        <v>279</v>
      </c>
      <c r="E5631" s="13" t="s">
        <v>283</v>
      </c>
      <c r="F5631" s="15">
        <v>1906</v>
      </c>
      <c r="G5631" s="15">
        <v>7683</v>
      </c>
      <c r="H5631" s="18">
        <v>0.24807999999999999</v>
      </c>
      <c r="I5631" s="11">
        <f>IF(B5631="NACIONAL",1,IF(B5631="DEPARTAMENTO",2,IF(B5631="ETC",3,IF(B5631="MUNICIPIO",4,""))))</f>
        <v>4</v>
      </c>
    </row>
    <row r="5632" spans="1:9" ht="15" customHeight="1" x14ac:dyDescent="0.25">
      <c r="A5632" s="13">
        <v>2019</v>
      </c>
      <c r="B5632" s="13" t="s">
        <v>18</v>
      </c>
      <c r="C5632" s="13" t="s">
        <v>279</v>
      </c>
      <c r="D5632" s="13" t="s">
        <v>279</v>
      </c>
      <c r="E5632" s="13" t="s">
        <v>284</v>
      </c>
      <c r="F5632" s="15">
        <v>4599</v>
      </c>
      <c r="G5632" s="15">
        <v>19256</v>
      </c>
      <c r="H5632" s="18">
        <v>0.23883499999999999</v>
      </c>
      <c r="I5632" s="11">
        <f>IF(B5632="NACIONAL",1,IF(B5632="DEPARTAMENTO",2,IF(B5632="ETC",3,IF(B5632="MUNICIPIO",4,""))))</f>
        <v>4</v>
      </c>
    </row>
    <row r="5633" spans="1:9" ht="15" customHeight="1" x14ac:dyDescent="0.25">
      <c r="A5633" s="13">
        <v>2019</v>
      </c>
      <c r="B5633" s="13" t="s">
        <v>18</v>
      </c>
      <c r="C5633" s="13" t="s">
        <v>279</v>
      </c>
      <c r="D5633" s="13" t="s">
        <v>279</v>
      </c>
      <c r="E5633" s="13" t="s">
        <v>285</v>
      </c>
      <c r="F5633" s="15">
        <v>4617</v>
      </c>
      <c r="G5633" s="15">
        <v>18251</v>
      </c>
      <c r="H5633" s="18">
        <v>0.25297199999999997</v>
      </c>
      <c r="I5633" s="11">
        <f>IF(B5633="NACIONAL",1,IF(B5633="DEPARTAMENTO",2,IF(B5633="ETC",3,IF(B5633="MUNICIPIO",4,""))))</f>
        <v>4</v>
      </c>
    </row>
    <row r="5634" spans="1:9" ht="15" customHeight="1" x14ac:dyDescent="0.25">
      <c r="A5634" s="13">
        <v>2019</v>
      </c>
      <c r="B5634" s="13" t="s">
        <v>18</v>
      </c>
      <c r="C5634" s="13" t="s">
        <v>279</v>
      </c>
      <c r="D5634" s="13" t="s">
        <v>279</v>
      </c>
      <c r="E5634" s="13" t="s">
        <v>286</v>
      </c>
      <c r="F5634" s="15">
        <v>3574</v>
      </c>
      <c r="G5634" s="15">
        <v>14662</v>
      </c>
      <c r="H5634" s="18">
        <v>0.243759</v>
      </c>
      <c r="I5634" s="11">
        <f>IF(B5634="NACIONAL",1,IF(B5634="DEPARTAMENTO",2,IF(B5634="ETC",3,IF(B5634="MUNICIPIO",4,""))))</f>
        <v>4</v>
      </c>
    </row>
    <row r="5635" spans="1:9" ht="15" customHeight="1" x14ac:dyDescent="0.25">
      <c r="A5635" s="13">
        <v>2019</v>
      </c>
      <c r="B5635" s="13" t="s">
        <v>18</v>
      </c>
      <c r="C5635" s="13" t="s">
        <v>279</v>
      </c>
      <c r="D5635" s="13" t="s">
        <v>279</v>
      </c>
      <c r="E5635" s="13" t="s">
        <v>287</v>
      </c>
      <c r="F5635" s="15">
        <v>2436</v>
      </c>
      <c r="G5635" s="15">
        <v>9838</v>
      </c>
      <c r="H5635" s="18">
        <v>0.247611</v>
      </c>
      <c r="I5635" s="11">
        <f>IF(B5635="NACIONAL",1,IF(B5635="DEPARTAMENTO",2,IF(B5635="ETC",3,IF(B5635="MUNICIPIO",4,""))))</f>
        <v>4</v>
      </c>
    </row>
    <row r="5636" spans="1:9" ht="15" customHeight="1" x14ac:dyDescent="0.25">
      <c r="A5636" s="13">
        <v>2019</v>
      </c>
      <c r="B5636" s="13" t="s">
        <v>18</v>
      </c>
      <c r="C5636" s="13" t="s">
        <v>279</v>
      </c>
      <c r="D5636" s="13" t="s">
        <v>279</v>
      </c>
      <c r="E5636" s="13" t="s">
        <v>288</v>
      </c>
      <c r="F5636" s="15">
        <v>936</v>
      </c>
      <c r="G5636" s="15">
        <v>3718</v>
      </c>
      <c r="H5636" s="18">
        <v>0.25174800000000003</v>
      </c>
      <c r="I5636" s="11">
        <f>IF(B5636="NACIONAL",1,IF(B5636="DEPARTAMENTO",2,IF(B5636="ETC",3,IF(B5636="MUNICIPIO",4,""))))</f>
        <v>4</v>
      </c>
    </row>
    <row r="5637" spans="1:9" ht="15" customHeight="1" x14ac:dyDescent="0.25">
      <c r="A5637" s="13">
        <v>2019</v>
      </c>
      <c r="B5637" s="13" t="s">
        <v>18</v>
      </c>
      <c r="C5637" s="13" t="s">
        <v>279</v>
      </c>
      <c r="D5637" s="13" t="s">
        <v>279</v>
      </c>
      <c r="E5637" s="13" t="s">
        <v>289</v>
      </c>
      <c r="F5637" s="15">
        <v>6856</v>
      </c>
      <c r="G5637" s="15">
        <v>26329</v>
      </c>
      <c r="H5637" s="18">
        <v>0.26039699999999999</v>
      </c>
      <c r="I5637" s="11">
        <f>IF(B5637="NACIONAL",1,IF(B5637="DEPARTAMENTO",2,IF(B5637="ETC",3,IF(B5637="MUNICIPIO",4,""))))</f>
        <v>4</v>
      </c>
    </row>
    <row r="5638" spans="1:9" ht="15" customHeight="1" x14ac:dyDescent="0.25">
      <c r="A5638" s="13">
        <v>2019</v>
      </c>
      <c r="B5638" s="13" t="s">
        <v>18</v>
      </c>
      <c r="C5638" s="13" t="s">
        <v>279</v>
      </c>
      <c r="D5638" s="13" t="s">
        <v>279</v>
      </c>
      <c r="E5638" s="13" t="s">
        <v>290</v>
      </c>
      <c r="F5638" s="15">
        <v>3364</v>
      </c>
      <c r="G5638" s="15">
        <v>12949</v>
      </c>
      <c r="H5638" s="18">
        <v>0.25978800000000002</v>
      </c>
      <c r="I5638" s="11">
        <f>IF(B5638="NACIONAL",1,IF(B5638="DEPARTAMENTO",2,IF(B5638="ETC",3,IF(B5638="MUNICIPIO",4,""))))</f>
        <v>4</v>
      </c>
    </row>
    <row r="5639" spans="1:9" ht="15" customHeight="1" x14ac:dyDescent="0.25">
      <c r="A5639" s="13">
        <v>2019</v>
      </c>
      <c r="B5639" s="13" t="s">
        <v>18</v>
      </c>
      <c r="C5639" s="13" t="s">
        <v>279</v>
      </c>
      <c r="D5639" s="13" t="s">
        <v>279</v>
      </c>
      <c r="E5639" s="13" t="s">
        <v>291</v>
      </c>
      <c r="F5639" s="15">
        <v>13575</v>
      </c>
      <c r="G5639" s="15">
        <v>51714</v>
      </c>
      <c r="H5639" s="18">
        <v>0.26250099999999998</v>
      </c>
      <c r="I5639" s="11">
        <f>IF(B5639="NACIONAL",1,IF(B5639="DEPARTAMENTO",2,IF(B5639="ETC",3,IF(B5639="MUNICIPIO",4,""))))</f>
        <v>4</v>
      </c>
    </row>
    <row r="5640" spans="1:9" ht="15" customHeight="1" x14ac:dyDescent="0.25">
      <c r="A5640" s="13">
        <v>2019</v>
      </c>
      <c r="B5640" s="13" t="s">
        <v>18</v>
      </c>
      <c r="C5640" s="13" t="s">
        <v>279</v>
      </c>
      <c r="D5640" s="13" t="s">
        <v>279</v>
      </c>
      <c r="E5640" s="13" t="s">
        <v>292</v>
      </c>
      <c r="F5640" s="15">
        <v>3171</v>
      </c>
      <c r="G5640" s="15">
        <v>11359</v>
      </c>
      <c r="H5640" s="18">
        <v>0.27916200000000002</v>
      </c>
      <c r="I5640" s="11">
        <f>IF(B5640="NACIONAL",1,IF(B5640="DEPARTAMENTO",2,IF(B5640="ETC",3,IF(B5640="MUNICIPIO",4,""))))</f>
        <v>4</v>
      </c>
    </row>
    <row r="5641" spans="1:9" ht="15" customHeight="1" x14ac:dyDescent="0.25">
      <c r="A5641" s="13">
        <v>2019</v>
      </c>
      <c r="B5641" s="13" t="s">
        <v>18</v>
      </c>
      <c r="C5641" s="13" t="s">
        <v>279</v>
      </c>
      <c r="D5641" s="13" t="s">
        <v>279</v>
      </c>
      <c r="E5641" s="13" t="s">
        <v>293</v>
      </c>
      <c r="F5641" s="15">
        <v>1576</v>
      </c>
      <c r="G5641" s="15">
        <v>6280</v>
      </c>
      <c r="H5641" s="18">
        <v>0.25095499999999998</v>
      </c>
      <c r="I5641" s="11">
        <f>IF(B5641="NACIONAL",1,IF(B5641="DEPARTAMENTO",2,IF(B5641="ETC",3,IF(B5641="MUNICIPIO",4,""))))</f>
        <v>4</v>
      </c>
    </row>
    <row r="5642" spans="1:9" ht="15" customHeight="1" x14ac:dyDescent="0.25">
      <c r="A5642" s="13">
        <v>2019</v>
      </c>
      <c r="B5642" s="13" t="s">
        <v>18</v>
      </c>
      <c r="C5642" s="13" t="s">
        <v>279</v>
      </c>
      <c r="D5642" s="13" t="s">
        <v>279</v>
      </c>
      <c r="E5642" s="13" t="s">
        <v>71</v>
      </c>
      <c r="F5642" s="15">
        <v>1744</v>
      </c>
      <c r="G5642" s="15">
        <v>6968</v>
      </c>
      <c r="H5642" s="18">
        <v>0.25028699999999998</v>
      </c>
      <c r="I5642" s="11">
        <f>IF(B5642="NACIONAL",1,IF(B5642="DEPARTAMENTO",2,IF(B5642="ETC",3,IF(B5642="MUNICIPIO",4,""))))</f>
        <v>4</v>
      </c>
    </row>
    <row r="5643" spans="1:9" ht="15" customHeight="1" x14ac:dyDescent="0.25">
      <c r="A5643" s="13">
        <v>2019</v>
      </c>
      <c r="B5643" s="13" t="s">
        <v>18</v>
      </c>
      <c r="C5643" s="13" t="s">
        <v>279</v>
      </c>
      <c r="D5643" s="13" t="s">
        <v>280</v>
      </c>
      <c r="E5643" s="13" t="s">
        <v>280</v>
      </c>
      <c r="F5643" s="15">
        <v>48213</v>
      </c>
      <c r="G5643" s="15">
        <v>170764</v>
      </c>
      <c r="H5643" s="18">
        <v>0.282337</v>
      </c>
      <c r="I5643" s="11">
        <f>IF(B5643="NACIONAL",1,IF(B5643="DEPARTAMENTO",2,IF(B5643="ETC",3,IF(B5643="MUNICIPIO",4,""))))</f>
        <v>4</v>
      </c>
    </row>
    <row r="5644" spans="1:9" ht="15" customHeight="1" x14ac:dyDescent="0.25">
      <c r="A5644" s="13">
        <v>2019</v>
      </c>
      <c r="B5644" s="13" t="s">
        <v>18</v>
      </c>
      <c r="C5644" s="13" t="s">
        <v>294</v>
      </c>
      <c r="D5644" s="13" t="s">
        <v>294</v>
      </c>
      <c r="E5644" s="13" t="s">
        <v>296</v>
      </c>
      <c r="F5644" s="15">
        <v>4689</v>
      </c>
      <c r="G5644" s="15">
        <v>18263</v>
      </c>
      <c r="H5644" s="18">
        <v>0.256749</v>
      </c>
      <c r="I5644" s="11">
        <f>IF(B5644="NACIONAL",1,IF(B5644="DEPARTAMENTO",2,IF(B5644="ETC",3,IF(B5644="MUNICIPIO",4,""))))</f>
        <v>4</v>
      </c>
    </row>
    <row r="5645" spans="1:9" ht="15" customHeight="1" x14ac:dyDescent="0.25">
      <c r="A5645" s="13">
        <v>2019</v>
      </c>
      <c r="B5645" s="13" t="s">
        <v>18</v>
      </c>
      <c r="C5645" s="13" t="s">
        <v>294</v>
      </c>
      <c r="D5645" s="13" t="s">
        <v>294</v>
      </c>
      <c r="E5645" s="13" t="s">
        <v>297</v>
      </c>
      <c r="F5645" s="15">
        <v>7599</v>
      </c>
      <c r="G5645" s="15">
        <v>26376</v>
      </c>
      <c r="H5645" s="18">
        <v>0.288103</v>
      </c>
      <c r="I5645" s="11">
        <f>IF(B5645="NACIONAL",1,IF(B5645="DEPARTAMENTO",2,IF(B5645="ETC",3,IF(B5645="MUNICIPIO",4,""))))</f>
        <v>4</v>
      </c>
    </row>
    <row r="5646" spans="1:9" ht="15" customHeight="1" x14ac:dyDescent="0.25">
      <c r="A5646" s="13">
        <v>2019</v>
      </c>
      <c r="B5646" s="13" t="s">
        <v>18</v>
      </c>
      <c r="C5646" s="13" t="s">
        <v>294</v>
      </c>
      <c r="D5646" s="13" t="s">
        <v>294</v>
      </c>
      <c r="E5646" s="13" t="s">
        <v>298</v>
      </c>
      <c r="F5646" s="15">
        <v>5528</v>
      </c>
      <c r="G5646" s="15">
        <v>21270</v>
      </c>
      <c r="H5646" s="18">
        <v>0.25989699999999999</v>
      </c>
      <c r="I5646" s="11">
        <f>IF(B5646="NACIONAL",1,IF(B5646="DEPARTAMENTO",2,IF(B5646="ETC",3,IF(B5646="MUNICIPIO",4,""))))</f>
        <v>4</v>
      </c>
    </row>
    <row r="5647" spans="1:9" ht="15" customHeight="1" x14ac:dyDescent="0.25">
      <c r="A5647" s="13">
        <v>2019</v>
      </c>
      <c r="B5647" s="13" t="s">
        <v>18</v>
      </c>
      <c r="C5647" s="13" t="s">
        <v>294</v>
      </c>
      <c r="D5647" s="13" t="s">
        <v>294</v>
      </c>
      <c r="E5647" s="13" t="s">
        <v>104</v>
      </c>
      <c r="F5647" s="15">
        <v>9175</v>
      </c>
      <c r="G5647" s="15">
        <v>37327</v>
      </c>
      <c r="H5647" s="18">
        <v>0.24580099999999999</v>
      </c>
      <c r="I5647" s="11">
        <f>IF(B5647="NACIONAL",1,IF(B5647="DEPARTAMENTO",2,IF(B5647="ETC",3,IF(B5647="MUNICIPIO",4,""))))</f>
        <v>4</v>
      </c>
    </row>
    <row r="5648" spans="1:9" ht="15" customHeight="1" x14ac:dyDescent="0.25">
      <c r="A5648" s="13">
        <v>2019</v>
      </c>
      <c r="B5648" s="13" t="s">
        <v>18</v>
      </c>
      <c r="C5648" s="13" t="s">
        <v>294</v>
      </c>
      <c r="D5648" s="13" t="s">
        <v>294</v>
      </c>
      <c r="E5648" s="13" t="s">
        <v>299</v>
      </c>
      <c r="F5648" s="15">
        <v>8912</v>
      </c>
      <c r="G5648" s="15">
        <v>31754</v>
      </c>
      <c r="H5648" s="18">
        <v>0.28065800000000002</v>
      </c>
      <c r="I5648" s="11">
        <f>IF(B5648="NACIONAL",1,IF(B5648="DEPARTAMENTO",2,IF(B5648="ETC",3,IF(B5648="MUNICIPIO",4,""))))</f>
        <v>4</v>
      </c>
    </row>
    <row r="5649" spans="1:9" ht="15" customHeight="1" x14ac:dyDescent="0.25">
      <c r="A5649" s="13">
        <v>2019</v>
      </c>
      <c r="B5649" s="13" t="s">
        <v>18</v>
      </c>
      <c r="C5649" s="13" t="s">
        <v>294</v>
      </c>
      <c r="D5649" s="13" t="s">
        <v>294</v>
      </c>
      <c r="E5649" s="13" t="s">
        <v>300</v>
      </c>
      <c r="F5649" s="15">
        <v>11113</v>
      </c>
      <c r="G5649" s="15">
        <v>42439</v>
      </c>
      <c r="H5649" s="18">
        <v>0.26185799999999998</v>
      </c>
      <c r="I5649" s="11">
        <f>IF(B5649="NACIONAL",1,IF(B5649="DEPARTAMENTO",2,IF(B5649="ETC",3,IF(B5649="MUNICIPIO",4,""))))</f>
        <v>4</v>
      </c>
    </row>
    <row r="5650" spans="1:9" ht="15" customHeight="1" x14ac:dyDescent="0.25">
      <c r="A5650" s="13">
        <v>2019</v>
      </c>
      <c r="B5650" s="13" t="s">
        <v>18</v>
      </c>
      <c r="C5650" s="13" t="s">
        <v>294</v>
      </c>
      <c r="D5650" s="13" t="s">
        <v>294</v>
      </c>
      <c r="E5650" s="13" t="s">
        <v>301</v>
      </c>
      <c r="F5650" s="15">
        <v>11298</v>
      </c>
      <c r="G5650" s="15">
        <v>40898</v>
      </c>
      <c r="H5650" s="18">
        <v>0.27624799999999999</v>
      </c>
      <c r="I5650" s="11">
        <f>IF(B5650="NACIONAL",1,IF(B5650="DEPARTAMENTO",2,IF(B5650="ETC",3,IF(B5650="MUNICIPIO",4,""))))</f>
        <v>4</v>
      </c>
    </row>
    <row r="5651" spans="1:9" ht="15" customHeight="1" x14ac:dyDescent="0.25">
      <c r="A5651" s="13">
        <v>2019</v>
      </c>
      <c r="B5651" s="13" t="s">
        <v>18</v>
      </c>
      <c r="C5651" s="13" t="s">
        <v>294</v>
      </c>
      <c r="D5651" s="13" t="s">
        <v>294</v>
      </c>
      <c r="E5651" s="13" t="s">
        <v>302</v>
      </c>
      <c r="F5651" s="15">
        <v>8527</v>
      </c>
      <c r="G5651" s="15">
        <v>30143</v>
      </c>
      <c r="H5651" s="18">
        <v>0.282885</v>
      </c>
      <c r="I5651" s="11">
        <f>IF(B5651="NACIONAL",1,IF(B5651="DEPARTAMENTO",2,IF(B5651="ETC",3,IF(B5651="MUNICIPIO",4,""))))</f>
        <v>4</v>
      </c>
    </row>
    <row r="5652" spans="1:9" ht="15" customHeight="1" x14ac:dyDescent="0.25">
      <c r="A5652" s="13">
        <v>2019</v>
      </c>
      <c r="B5652" s="13" t="s">
        <v>18</v>
      </c>
      <c r="C5652" s="13" t="s">
        <v>294</v>
      </c>
      <c r="D5652" s="13" t="s">
        <v>294</v>
      </c>
      <c r="E5652" s="13" t="s">
        <v>303</v>
      </c>
      <c r="F5652" s="15">
        <v>7257</v>
      </c>
      <c r="G5652" s="15">
        <v>25342</v>
      </c>
      <c r="H5652" s="18">
        <v>0.28636299999999998</v>
      </c>
      <c r="I5652" s="11">
        <f>IF(B5652="NACIONAL",1,IF(B5652="DEPARTAMENTO",2,IF(B5652="ETC",3,IF(B5652="MUNICIPIO",4,""))))</f>
        <v>4</v>
      </c>
    </row>
    <row r="5653" spans="1:9" ht="15" customHeight="1" x14ac:dyDescent="0.25">
      <c r="A5653" s="13">
        <v>2019</v>
      </c>
      <c r="B5653" s="13" t="s">
        <v>18</v>
      </c>
      <c r="C5653" s="13" t="s">
        <v>294</v>
      </c>
      <c r="D5653" s="13" t="s">
        <v>294</v>
      </c>
      <c r="E5653" s="13" t="s">
        <v>304</v>
      </c>
      <c r="F5653" s="15">
        <v>13305</v>
      </c>
      <c r="G5653" s="15">
        <v>53840</v>
      </c>
      <c r="H5653" s="18">
        <v>0.24712100000000001</v>
      </c>
      <c r="I5653" s="11">
        <f>IF(B5653="NACIONAL",1,IF(B5653="DEPARTAMENTO",2,IF(B5653="ETC",3,IF(B5653="MUNICIPIO",4,""))))</f>
        <v>4</v>
      </c>
    </row>
    <row r="5654" spans="1:9" ht="15" customHeight="1" x14ac:dyDescent="0.25">
      <c r="A5654" s="13">
        <v>2019</v>
      </c>
      <c r="B5654" s="13" t="s">
        <v>18</v>
      </c>
      <c r="C5654" s="13" t="s">
        <v>294</v>
      </c>
      <c r="D5654" s="13" t="s">
        <v>294</v>
      </c>
      <c r="E5654" s="13" t="s">
        <v>280</v>
      </c>
      <c r="F5654" s="15">
        <v>1398</v>
      </c>
      <c r="G5654" s="15">
        <v>5254</v>
      </c>
      <c r="H5654" s="18">
        <v>0.26608300000000001</v>
      </c>
      <c r="I5654" s="11">
        <f>IF(B5654="NACIONAL",1,IF(B5654="DEPARTAMENTO",2,IF(B5654="ETC",3,IF(B5654="MUNICIPIO",4,""))))</f>
        <v>4</v>
      </c>
    </row>
    <row r="5655" spans="1:9" ht="15" customHeight="1" x14ac:dyDescent="0.25">
      <c r="A5655" s="13">
        <v>2019</v>
      </c>
      <c r="B5655" s="13" t="s">
        <v>18</v>
      </c>
      <c r="C5655" s="13" t="s">
        <v>294</v>
      </c>
      <c r="D5655" s="13" t="s">
        <v>294</v>
      </c>
      <c r="E5655" s="13" t="s">
        <v>305</v>
      </c>
      <c r="F5655" s="15">
        <v>5535</v>
      </c>
      <c r="G5655" s="15">
        <v>19850</v>
      </c>
      <c r="H5655" s="18">
        <v>0.27884100000000001</v>
      </c>
      <c r="I5655" s="11">
        <f>IF(B5655="NACIONAL",1,IF(B5655="DEPARTAMENTO",2,IF(B5655="ETC",3,IF(B5655="MUNICIPIO",4,""))))</f>
        <v>4</v>
      </c>
    </row>
    <row r="5656" spans="1:9" ht="15" customHeight="1" x14ac:dyDescent="0.25">
      <c r="A5656" s="13">
        <v>2019</v>
      </c>
      <c r="B5656" s="13" t="s">
        <v>18</v>
      </c>
      <c r="C5656" s="13" t="s">
        <v>294</v>
      </c>
      <c r="D5656" s="13" t="s">
        <v>294</v>
      </c>
      <c r="E5656" s="13" t="s">
        <v>306</v>
      </c>
      <c r="F5656" s="15">
        <v>7587</v>
      </c>
      <c r="G5656" s="15">
        <v>27619</v>
      </c>
      <c r="H5656" s="18">
        <v>0.274702</v>
      </c>
      <c r="I5656" s="11">
        <f>IF(B5656="NACIONAL",1,IF(B5656="DEPARTAMENTO",2,IF(B5656="ETC",3,IF(B5656="MUNICIPIO",4,""))))</f>
        <v>4</v>
      </c>
    </row>
    <row r="5657" spans="1:9" ht="15" customHeight="1" x14ac:dyDescent="0.25">
      <c r="A5657" s="13">
        <v>2019</v>
      </c>
      <c r="B5657" s="13" t="s">
        <v>18</v>
      </c>
      <c r="C5657" s="13" t="s">
        <v>294</v>
      </c>
      <c r="D5657" s="13" t="s">
        <v>294</v>
      </c>
      <c r="E5657" s="13" t="s">
        <v>307</v>
      </c>
      <c r="F5657" s="15">
        <v>7846</v>
      </c>
      <c r="G5657" s="15">
        <v>29170</v>
      </c>
      <c r="H5657" s="18">
        <v>0.26897500000000002</v>
      </c>
      <c r="I5657" s="11">
        <f>IF(B5657="NACIONAL",1,IF(B5657="DEPARTAMENTO",2,IF(B5657="ETC",3,IF(B5657="MUNICIPIO",4,""))))</f>
        <v>4</v>
      </c>
    </row>
    <row r="5658" spans="1:9" ht="15" customHeight="1" x14ac:dyDescent="0.25">
      <c r="A5658" s="13">
        <v>2019</v>
      </c>
      <c r="B5658" s="13" t="s">
        <v>18</v>
      </c>
      <c r="C5658" s="13" t="s">
        <v>294</v>
      </c>
      <c r="D5658" s="13" t="s">
        <v>294</v>
      </c>
      <c r="E5658" s="13" t="s">
        <v>308</v>
      </c>
      <c r="F5658" s="15">
        <v>5436</v>
      </c>
      <c r="G5658" s="15">
        <v>18240</v>
      </c>
      <c r="H5658" s="18">
        <v>0.29802600000000001</v>
      </c>
      <c r="I5658" s="11">
        <f>IF(B5658="NACIONAL",1,IF(B5658="DEPARTAMENTO",2,IF(B5658="ETC",3,IF(B5658="MUNICIPIO",4,""))))</f>
        <v>4</v>
      </c>
    </row>
    <row r="5659" spans="1:9" ht="15" customHeight="1" x14ac:dyDescent="0.25">
      <c r="A5659" s="13">
        <v>2019</v>
      </c>
      <c r="B5659" s="13" t="s">
        <v>18</v>
      </c>
      <c r="C5659" s="13" t="s">
        <v>294</v>
      </c>
      <c r="D5659" s="13" t="s">
        <v>294</v>
      </c>
      <c r="E5659" s="13" t="s">
        <v>309</v>
      </c>
      <c r="F5659" s="15">
        <v>2628</v>
      </c>
      <c r="G5659" s="15">
        <v>10674</v>
      </c>
      <c r="H5659" s="18">
        <v>0.24620600000000001</v>
      </c>
      <c r="I5659" s="11">
        <f>IF(B5659="NACIONAL",1,IF(B5659="DEPARTAMENTO",2,IF(B5659="ETC",3,IF(B5659="MUNICIPIO",4,""))))</f>
        <v>4</v>
      </c>
    </row>
    <row r="5660" spans="1:9" ht="15" customHeight="1" x14ac:dyDescent="0.25">
      <c r="A5660" s="13">
        <v>2019</v>
      </c>
      <c r="B5660" s="13" t="s">
        <v>18</v>
      </c>
      <c r="C5660" s="13" t="s">
        <v>294</v>
      </c>
      <c r="D5660" s="13" t="s">
        <v>294</v>
      </c>
      <c r="E5660" s="13" t="s">
        <v>310</v>
      </c>
      <c r="F5660" s="15">
        <v>6397</v>
      </c>
      <c r="G5660" s="15">
        <v>24542</v>
      </c>
      <c r="H5660" s="18">
        <v>0.26065500000000003</v>
      </c>
      <c r="I5660" s="11">
        <f>IF(B5660="NACIONAL",1,IF(B5660="DEPARTAMENTO",2,IF(B5660="ETC",3,IF(B5660="MUNICIPIO",4,""))))</f>
        <v>4</v>
      </c>
    </row>
    <row r="5661" spans="1:9" ht="15" customHeight="1" x14ac:dyDescent="0.25">
      <c r="A5661" s="13">
        <v>2019</v>
      </c>
      <c r="B5661" s="13" t="s">
        <v>18</v>
      </c>
      <c r="C5661" s="13" t="s">
        <v>294</v>
      </c>
      <c r="D5661" s="13" t="s">
        <v>294</v>
      </c>
      <c r="E5661" s="13" t="s">
        <v>311</v>
      </c>
      <c r="F5661" s="15">
        <v>5180</v>
      </c>
      <c r="G5661" s="15">
        <v>18761</v>
      </c>
      <c r="H5661" s="18">
        <v>0.27610499999999999</v>
      </c>
      <c r="I5661" s="11">
        <f>IF(B5661="NACIONAL",1,IF(B5661="DEPARTAMENTO",2,IF(B5661="ETC",3,IF(B5661="MUNICIPIO",4,""))))</f>
        <v>4</v>
      </c>
    </row>
    <row r="5662" spans="1:9" ht="15" customHeight="1" x14ac:dyDescent="0.25">
      <c r="A5662" s="13">
        <v>2019</v>
      </c>
      <c r="B5662" s="13" t="s">
        <v>18</v>
      </c>
      <c r="C5662" s="13" t="s">
        <v>294</v>
      </c>
      <c r="D5662" s="13" t="s">
        <v>294</v>
      </c>
      <c r="E5662" s="13" t="s">
        <v>312</v>
      </c>
      <c r="F5662" s="15">
        <v>5196</v>
      </c>
      <c r="G5662" s="15">
        <v>22901</v>
      </c>
      <c r="H5662" s="18">
        <v>0.22689000000000001</v>
      </c>
      <c r="I5662" s="11">
        <f>IF(B5662="NACIONAL",1,IF(B5662="DEPARTAMENTO",2,IF(B5662="ETC",3,IF(B5662="MUNICIPIO",4,""))))</f>
        <v>4</v>
      </c>
    </row>
    <row r="5663" spans="1:9" ht="15" customHeight="1" x14ac:dyDescent="0.25">
      <c r="A5663" s="13">
        <v>2019</v>
      </c>
      <c r="B5663" s="13" t="s">
        <v>18</v>
      </c>
      <c r="C5663" s="13" t="s">
        <v>294</v>
      </c>
      <c r="D5663" s="13" t="s">
        <v>294</v>
      </c>
      <c r="E5663" s="13" t="s">
        <v>313</v>
      </c>
      <c r="F5663" s="15">
        <v>8409</v>
      </c>
      <c r="G5663" s="15">
        <v>31733</v>
      </c>
      <c r="H5663" s="18">
        <v>0.26499200000000001</v>
      </c>
      <c r="I5663" s="11">
        <f>IF(B5663="NACIONAL",1,IF(B5663="DEPARTAMENTO",2,IF(B5663="ETC",3,IF(B5663="MUNICIPIO",4,""))))</f>
        <v>4</v>
      </c>
    </row>
    <row r="5664" spans="1:9" ht="15" customHeight="1" x14ac:dyDescent="0.25">
      <c r="A5664" s="13">
        <v>2019</v>
      </c>
      <c r="B5664" s="13" t="s">
        <v>18</v>
      </c>
      <c r="C5664" s="13" t="s">
        <v>294</v>
      </c>
      <c r="D5664" s="13" t="s">
        <v>294</v>
      </c>
      <c r="E5664" s="13" t="s">
        <v>314</v>
      </c>
      <c r="F5664" s="15">
        <v>10715</v>
      </c>
      <c r="G5664" s="15">
        <v>39516</v>
      </c>
      <c r="H5664" s="18">
        <v>0.27115600000000001</v>
      </c>
      <c r="I5664" s="11">
        <f>IF(B5664="NACIONAL",1,IF(B5664="DEPARTAMENTO",2,IF(B5664="ETC",3,IF(B5664="MUNICIPIO",4,""))))</f>
        <v>4</v>
      </c>
    </row>
    <row r="5665" spans="1:9" ht="15" customHeight="1" x14ac:dyDescent="0.25">
      <c r="A5665" s="13">
        <v>2019</v>
      </c>
      <c r="B5665" s="13" t="s">
        <v>18</v>
      </c>
      <c r="C5665" s="13" t="s">
        <v>294</v>
      </c>
      <c r="D5665" s="13" t="s">
        <v>294</v>
      </c>
      <c r="E5665" s="13" t="s">
        <v>315</v>
      </c>
      <c r="F5665" s="15">
        <v>2698</v>
      </c>
      <c r="G5665" s="15">
        <v>9953</v>
      </c>
      <c r="H5665" s="18">
        <v>0.27107399999999998</v>
      </c>
      <c r="I5665" s="11">
        <f>IF(B5665="NACIONAL",1,IF(B5665="DEPARTAMENTO",2,IF(B5665="ETC",3,IF(B5665="MUNICIPIO",4,""))))</f>
        <v>4</v>
      </c>
    </row>
    <row r="5666" spans="1:9" ht="15" customHeight="1" x14ac:dyDescent="0.25">
      <c r="A5666" s="13">
        <v>2019</v>
      </c>
      <c r="B5666" s="13" t="s">
        <v>18</v>
      </c>
      <c r="C5666" s="13" t="s">
        <v>294</v>
      </c>
      <c r="D5666" s="13" t="s">
        <v>294</v>
      </c>
      <c r="E5666" s="13" t="s">
        <v>316</v>
      </c>
      <c r="F5666" s="15">
        <v>12696</v>
      </c>
      <c r="G5666" s="15">
        <v>46278</v>
      </c>
      <c r="H5666" s="18">
        <v>0.27434199999999997</v>
      </c>
      <c r="I5666" s="11">
        <f>IF(B5666="NACIONAL",1,IF(B5666="DEPARTAMENTO",2,IF(B5666="ETC",3,IF(B5666="MUNICIPIO",4,""))))</f>
        <v>4</v>
      </c>
    </row>
    <row r="5667" spans="1:9" ht="15" customHeight="1" x14ac:dyDescent="0.25">
      <c r="A5667" s="13">
        <v>2019</v>
      </c>
      <c r="B5667" s="13" t="s">
        <v>18</v>
      </c>
      <c r="C5667" s="13" t="s">
        <v>294</v>
      </c>
      <c r="D5667" s="13" t="s">
        <v>294</v>
      </c>
      <c r="E5667" s="13" t="s">
        <v>317</v>
      </c>
      <c r="F5667" s="15">
        <v>9374</v>
      </c>
      <c r="G5667" s="15">
        <v>37183</v>
      </c>
      <c r="H5667" s="18">
        <v>0.25210399999999999</v>
      </c>
      <c r="I5667" s="11">
        <f>IF(B5667="NACIONAL",1,IF(B5667="DEPARTAMENTO",2,IF(B5667="ETC",3,IF(B5667="MUNICIPIO",4,""))))</f>
        <v>4</v>
      </c>
    </row>
    <row r="5668" spans="1:9" ht="15" customHeight="1" x14ac:dyDescent="0.25">
      <c r="A5668" s="13">
        <v>2019</v>
      </c>
      <c r="B5668" s="13" t="s">
        <v>18</v>
      </c>
      <c r="C5668" s="13" t="s">
        <v>294</v>
      </c>
      <c r="D5668" s="13" t="s">
        <v>294</v>
      </c>
      <c r="E5668" s="13" t="s">
        <v>318</v>
      </c>
      <c r="F5668" s="15">
        <v>2392</v>
      </c>
      <c r="G5668" s="15">
        <v>9004</v>
      </c>
      <c r="H5668" s="18">
        <v>0.26566000000000001</v>
      </c>
      <c r="I5668" s="11">
        <f>IF(B5668="NACIONAL",1,IF(B5668="DEPARTAMENTO",2,IF(B5668="ETC",3,IF(B5668="MUNICIPIO",4,""))))</f>
        <v>4</v>
      </c>
    </row>
    <row r="5669" spans="1:9" ht="15" customHeight="1" x14ac:dyDescent="0.25">
      <c r="A5669" s="13">
        <v>2019</v>
      </c>
      <c r="B5669" s="13" t="s">
        <v>18</v>
      </c>
      <c r="C5669" s="13" t="s">
        <v>294</v>
      </c>
      <c r="D5669" s="13" t="s">
        <v>294</v>
      </c>
      <c r="E5669" s="13" t="s">
        <v>319</v>
      </c>
      <c r="F5669" s="15">
        <v>10649</v>
      </c>
      <c r="G5669" s="15">
        <v>41362</v>
      </c>
      <c r="H5669" s="18">
        <v>0.25745899999999999</v>
      </c>
      <c r="I5669" s="11">
        <f>IF(B5669="NACIONAL",1,IF(B5669="DEPARTAMENTO",2,IF(B5669="ETC",3,IF(B5669="MUNICIPIO",4,""))))</f>
        <v>4</v>
      </c>
    </row>
    <row r="5670" spans="1:9" ht="15" customHeight="1" x14ac:dyDescent="0.25">
      <c r="A5670" s="13">
        <v>2019</v>
      </c>
      <c r="B5670" s="13" t="s">
        <v>18</v>
      </c>
      <c r="C5670" s="13" t="s">
        <v>294</v>
      </c>
      <c r="D5670" s="13" t="s">
        <v>294</v>
      </c>
      <c r="E5670" s="13" t="s">
        <v>320</v>
      </c>
      <c r="F5670" s="15">
        <v>11053</v>
      </c>
      <c r="G5670" s="15">
        <v>41648</v>
      </c>
      <c r="H5670" s="18">
        <v>0.26539099999999999</v>
      </c>
      <c r="I5670" s="11">
        <f>IF(B5670="NACIONAL",1,IF(B5670="DEPARTAMENTO",2,IF(B5670="ETC",3,IF(B5670="MUNICIPIO",4,""))))</f>
        <v>4</v>
      </c>
    </row>
    <row r="5671" spans="1:9" ht="15" customHeight="1" x14ac:dyDescent="0.25">
      <c r="A5671" s="13">
        <v>2019</v>
      </c>
      <c r="B5671" s="13" t="s">
        <v>18</v>
      </c>
      <c r="C5671" s="13" t="s">
        <v>294</v>
      </c>
      <c r="D5671" s="13" t="s">
        <v>294</v>
      </c>
      <c r="E5671" s="13" t="s">
        <v>321</v>
      </c>
      <c r="F5671" s="15">
        <v>4980</v>
      </c>
      <c r="G5671" s="15">
        <v>17423</v>
      </c>
      <c r="H5671" s="18">
        <v>0.285829</v>
      </c>
      <c r="I5671" s="11">
        <f>IF(B5671="NACIONAL",1,IF(B5671="DEPARTAMENTO",2,IF(B5671="ETC",3,IF(B5671="MUNICIPIO",4,""))))</f>
        <v>4</v>
      </c>
    </row>
    <row r="5672" spans="1:9" ht="15" customHeight="1" x14ac:dyDescent="0.25">
      <c r="A5672" s="13">
        <v>2019</v>
      </c>
      <c r="B5672" s="13" t="s">
        <v>18</v>
      </c>
      <c r="C5672" s="13" t="s">
        <v>294</v>
      </c>
      <c r="D5672" s="13" t="s">
        <v>294</v>
      </c>
      <c r="E5672" s="13" t="s">
        <v>322</v>
      </c>
      <c r="F5672" s="15">
        <v>2632</v>
      </c>
      <c r="G5672" s="15">
        <v>11495</v>
      </c>
      <c r="H5672" s="18">
        <v>0.22896900000000001</v>
      </c>
      <c r="I5672" s="11">
        <f>IF(B5672="NACIONAL",1,IF(B5672="DEPARTAMENTO",2,IF(B5672="ETC",3,IF(B5672="MUNICIPIO",4,""))))</f>
        <v>4</v>
      </c>
    </row>
    <row r="5673" spans="1:9" ht="15" customHeight="1" x14ac:dyDescent="0.25">
      <c r="A5673" s="13">
        <v>2019</v>
      </c>
      <c r="B5673" s="13" t="s">
        <v>18</v>
      </c>
      <c r="C5673" s="13" t="s">
        <v>294</v>
      </c>
      <c r="D5673" s="13" t="s">
        <v>294</v>
      </c>
      <c r="E5673" s="13" t="s">
        <v>323</v>
      </c>
      <c r="F5673" s="15">
        <v>2888</v>
      </c>
      <c r="G5673" s="15">
        <v>11004</v>
      </c>
      <c r="H5673" s="18">
        <v>0.26245000000000002</v>
      </c>
      <c r="I5673" s="11">
        <f>IF(B5673="NACIONAL",1,IF(B5673="DEPARTAMENTO",2,IF(B5673="ETC",3,IF(B5673="MUNICIPIO",4,""))))</f>
        <v>4</v>
      </c>
    </row>
    <row r="5674" spans="1:9" ht="15" customHeight="1" x14ac:dyDescent="0.25">
      <c r="A5674" s="13">
        <v>2019</v>
      </c>
      <c r="B5674" s="13" t="s">
        <v>18</v>
      </c>
      <c r="C5674" s="13" t="s">
        <v>294</v>
      </c>
      <c r="D5674" s="13" t="s">
        <v>294</v>
      </c>
      <c r="E5674" s="13" t="s">
        <v>324</v>
      </c>
      <c r="F5674" s="15">
        <v>29807</v>
      </c>
      <c r="G5674" s="15">
        <v>111789</v>
      </c>
      <c r="H5674" s="18">
        <v>0.26663599999999998</v>
      </c>
      <c r="I5674" s="11">
        <f>IF(B5674="NACIONAL",1,IF(B5674="DEPARTAMENTO",2,IF(B5674="ETC",3,IF(B5674="MUNICIPIO",4,""))))</f>
        <v>4</v>
      </c>
    </row>
    <row r="5675" spans="1:9" ht="15" customHeight="1" x14ac:dyDescent="0.25">
      <c r="A5675" s="13">
        <v>2019</v>
      </c>
      <c r="B5675" s="13" t="s">
        <v>18</v>
      </c>
      <c r="C5675" s="13" t="s">
        <v>294</v>
      </c>
      <c r="D5675" s="13" t="s">
        <v>294</v>
      </c>
      <c r="E5675" s="13" t="s">
        <v>325</v>
      </c>
      <c r="F5675" s="15">
        <v>1333</v>
      </c>
      <c r="G5675" s="15">
        <v>5354</v>
      </c>
      <c r="H5675" s="18">
        <v>0.248973</v>
      </c>
      <c r="I5675" s="11">
        <f>IF(B5675="NACIONAL",1,IF(B5675="DEPARTAMENTO",2,IF(B5675="ETC",3,IF(B5675="MUNICIPIO",4,""))))</f>
        <v>4</v>
      </c>
    </row>
    <row r="5676" spans="1:9" ht="15" customHeight="1" x14ac:dyDescent="0.25">
      <c r="A5676" s="13">
        <v>2019</v>
      </c>
      <c r="B5676" s="13" t="s">
        <v>18</v>
      </c>
      <c r="C5676" s="13" t="s">
        <v>294</v>
      </c>
      <c r="D5676" s="13" t="s">
        <v>294</v>
      </c>
      <c r="E5676" s="13" t="s">
        <v>326</v>
      </c>
      <c r="F5676" s="15">
        <v>10673</v>
      </c>
      <c r="G5676" s="15">
        <v>37713</v>
      </c>
      <c r="H5676" s="18">
        <v>0.28300599999999998</v>
      </c>
      <c r="I5676" s="11">
        <f>IF(B5676="NACIONAL",1,IF(B5676="DEPARTAMENTO",2,IF(B5676="ETC",3,IF(B5676="MUNICIPIO",4,""))))</f>
        <v>4</v>
      </c>
    </row>
    <row r="5677" spans="1:9" ht="15" customHeight="1" x14ac:dyDescent="0.25">
      <c r="A5677" s="13">
        <v>2019</v>
      </c>
      <c r="B5677" s="13" t="s">
        <v>18</v>
      </c>
      <c r="C5677" s="13" t="s">
        <v>294</v>
      </c>
      <c r="D5677" s="13" t="s">
        <v>294</v>
      </c>
      <c r="E5677" s="13" t="s">
        <v>327</v>
      </c>
      <c r="F5677" s="15">
        <v>3681</v>
      </c>
      <c r="G5677" s="15">
        <v>14079</v>
      </c>
      <c r="H5677" s="18">
        <v>0.26145299999999999</v>
      </c>
      <c r="I5677" s="11">
        <f>IF(B5677="NACIONAL",1,IF(B5677="DEPARTAMENTO",2,IF(B5677="ETC",3,IF(B5677="MUNICIPIO",4,""))))</f>
        <v>4</v>
      </c>
    </row>
    <row r="5678" spans="1:9" ht="15" customHeight="1" x14ac:dyDescent="0.25">
      <c r="A5678" s="13">
        <v>2019</v>
      </c>
      <c r="B5678" s="13" t="s">
        <v>18</v>
      </c>
      <c r="C5678" s="13" t="s">
        <v>294</v>
      </c>
      <c r="D5678" s="13" t="s">
        <v>294</v>
      </c>
      <c r="E5678" s="13" t="s">
        <v>328</v>
      </c>
      <c r="F5678" s="15">
        <v>8833</v>
      </c>
      <c r="G5678" s="15">
        <v>32226</v>
      </c>
      <c r="H5678" s="18">
        <v>0.27409499999999998</v>
      </c>
      <c r="I5678" s="11">
        <f>IF(B5678="NACIONAL",1,IF(B5678="DEPARTAMENTO",2,IF(B5678="ETC",3,IF(B5678="MUNICIPIO",4,""))))</f>
        <v>4</v>
      </c>
    </row>
    <row r="5679" spans="1:9" ht="15" customHeight="1" x14ac:dyDescent="0.25">
      <c r="A5679" s="13">
        <v>2019</v>
      </c>
      <c r="B5679" s="13" t="s">
        <v>18</v>
      </c>
      <c r="C5679" s="13" t="s">
        <v>294</v>
      </c>
      <c r="D5679" s="13" t="s">
        <v>294</v>
      </c>
      <c r="E5679" s="13" t="s">
        <v>329</v>
      </c>
      <c r="F5679" s="15">
        <v>2488</v>
      </c>
      <c r="G5679" s="15">
        <v>9582</v>
      </c>
      <c r="H5679" s="18">
        <v>0.259654</v>
      </c>
      <c r="I5679" s="11">
        <f>IF(B5679="NACIONAL",1,IF(B5679="DEPARTAMENTO",2,IF(B5679="ETC",3,IF(B5679="MUNICIPIO",4,""))))</f>
        <v>4</v>
      </c>
    </row>
    <row r="5680" spans="1:9" ht="15" customHeight="1" x14ac:dyDescent="0.25">
      <c r="A5680" s="13">
        <v>2019</v>
      </c>
      <c r="B5680" s="13" t="s">
        <v>18</v>
      </c>
      <c r="C5680" s="13" t="s">
        <v>294</v>
      </c>
      <c r="D5680" s="13" t="s">
        <v>294</v>
      </c>
      <c r="E5680" s="13" t="s">
        <v>330</v>
      </c>
      <c r="F5680" s="15">
        <v>8769</v>
      </c>
      <c r="G5680" s="15">
        <v>35895</v>
      </c>
      <c r="H5680" s="18">
        <v>0.24429600000000001</v>
      </c>
      <c r="I5680" s="11">
        <f>IF(B5680="NACIONAL",1,IF(B5680="DEPARTAMENTO",2,IF(B5680="ETC",3,IF(B5680="MUNICIPIO",4,""))))</f>
        <v>4</v>
      </c>
    </row>
    <row r="5681" spans="1:9" ht="15" customHeight="1" x14ac:dyDescent="0.25">
      <c r="A5681" s="13">
        <v>2019</v>
      </c>
      <c r="B5681" s="13" t="s">
        <v>18</v>
      </c>
      <c r="C5681" s="13" t="s">
        <v>294</v>
      </c>
      <c r="D5681" s="13" t="s">
        <v>294</v>
      </c>
      <c r="E5681" s="13" t="s">
        <v>331</v>
      </c>
      <c r="F5681" s="15">
        <v>7100</v>
      </c>
      <c r="G5681" s="15">
        <v>26363</v>
      </c>
      <c r="H5681" s="18">
        <v>0.26931699999999997</v>
      </c>
      <c r="I5681" s="11">
        <f>IF(B5681="NACIONAL",1,IF(B5681="DEPARTAMENTO",2,IF(B5681="ETC",3,IF(B5681="MUNICIPIO",4,""))))</f>
        <v>4</v>
      </c>
    </row>
    <row r="5682" spans="1:9" ht="15" customHeight="1" x14ac:dyDescent="0.25">
      <c r="A5682" s="13">
        <v>2019</v>
      </c>
      <c r="B5682" s="13" t="s">
        <v>18</v>
      </c>
      <c r="C5682" s="13" t="s">
        <v>294</v>
      </c>
      <c r="D5682" s="13" t="s">
        <v>294</v>
      </c>
      <c r="E5682" s="13" t="s">
        <v>332</v>
      </c>
      <c r="F5682" s="15">
        <v>11220</v>
      </c>
      <c r="G5682" s="15">
        <v>36016</v>
      </c>
      <c r="H5682" s="18">
        <v>0.31152800000000003</v>
      </c>
      <c r="I5682" s="11">
        <f>IF(B5682="NACIONAL",1,IF(B5682="DEPARTAMENTO",2,IF(B5682="ETC",3,IF(B5682="MUNICIPIO",4,""))))</f>
        <v>4</v>
      </c>
    </row>
    <row r="5683" spans="1:9" ht="15" customHeight="1" x14ac:dyDescent="0.25">
      <c r="A5683" s="13">
        <v>2019</v>
      </c>
      <c r="B5683" s="13" t="s">
        <v>18</v>
      </c>
      <c r="C5683" s="13" t="s">
        <v>294</v>
      </c>
      <c r="D5683" s="13" t="s">
        <v>294</v>
      </c>
      <c r="E5683" s="13" t="s">
        <v>333</v>
      </c>
      <c r="F5683" s="15">
        <v>7233</v>
      </c>
      <c r="G5683" s="15">
        <v>25137</v>
      </c>
      <c r="H5683" s="18">
        <v>0.28774300000000003</v>
      </c>
      <c r="I5683" s="11">
        <f>IF(B5683="NACIONAL",1,IF(B5683="DEPARTAMENTO",2,IF(B5683="ETC",3,IF(B5683="MUNICIPIO",4,""))))</f>
        <v>4</v>
      </c>
    </row>
    <row r="5684" spans="1:9" ht="15" customHeight="1" x14ac:dyDescent="0.25">
      <c r="A5684" s="13">
        <v>2019</v>
      </c>
      <c r="B5684" s="13" t="s">
        <v>18</v>
      </c>
      <c r="C5684" s="13" t="s">
        <v>20</v>
      </c>
      <c r="D5684" s="13" t="s">
        <v>20</v>
      </c>
      <c r="E5684" s="13" t="s">
        <v>62</v>
      </c>
      <c r="F5684" s="15">
        <v>3270</v>
      </c>
      <c r="G5684" s="15">
        <v>16193</v>
      </c>
      <c r="H5684" s="18">
        <v>0.20193900000000001</v>
      </c>
      <c r="I5684" s="11">
        <f>IF(B5684="NACIONAL",1,IF(B5684="DEPARTAMENTO",2,IF(B5684="ETC",3,IF(B5684="MUNICIPIO",4,""))))</f>
        <v>4</v>
      </c>
    </row>
    <row r="5685" spans="1:9" ht="15" customHeight="1" x14ac:dyDescent="0.25">
      <c r="A5685" s="13">
        <v>2019</v>
      </c>
      <c r="B5685" s="13" t="s">
        <v>18</v>
      </c>
      <c r="C5685" s="13" t="s">
        <v>20</v>
      </c>
      <c r="D5685" s="13" t="s">
        <v>20</v>
      </c>
      <c r="E5685" s="13" t="s">
        <v>63</v>
      </c>
      <c r="F5685" s="15">
        <v>6902</v>
      </c>
      <c r="G5685" s="15">
        <v>27517</v>
      </c>
      <c r="H5685" s="18">
        <v>0.25082700000000002</v>
      </c>
      <c r="I5685" s="11">
        <f>IF(B5685="NACIONAL",1,IF(B5685="DEPARTAMENTO",2,IF(B5685="ETC",3,IF(B5685="MUNICIPIO",4,""))))</f>
        <v>4</v>
      </c>
    </row>
    <row r="5686" spans="1:9" ht="15" customHeight="1" x14ac:dyDescent="0.25">
      <c r="A5686" s="13">
        <v>2019</v>
      </c>
      <c r="B5686" s="13" t="s">
        <v>18</v>
      </c>
      <c r="C5686" s="13" t="s">
        <v>20</v>
      </c>
      <c r="D5686" s="13" t="s">
        <v>20</v>
      </c>
      <c r="E5686" s="13" t="s">
        <v>64</v>
      </c>
      <c r="F5686" s="15">
        <v>1523</v>
      </c>
      <c r="G5686" s="15">
        <v>6194</v>
      </c>
      <c r="H5686" s="18">
        <v>0.24588299999999999</v>
      </c>
      <c r="I5686" s="11">
        <f>IF(B5686="NACIONAL",1,IF(B5686="DEPARTAMENTO",2,IF(B5686="ETC",3,IF(B5686="MUNICIPIO",4,""))))</f>
        <v>4</v>
      </c>
    </row>
    <row r="5687" spans="1:9" ht="15" customHeight="1" x14ac:dyDescent="0.25">
      <c r="A5687" s="13">
        <v>2019</v>
      </c>
      <c r="B5687" s="13" t="s">
        <v>18</v>
      </c>
      <c r="C5687" s="13" t="s">
        <v>20</v>
      </c>
      <c r="D5687" s="13" t="s">
        <v>20</v>
      </c>
      <c r="E5687" s="13" t="s">
        <v>65</v>
      </c>
      <c r="F5687" s="15">
        <v>2235</v>
      </c>
      <c r="G5687" s="15">
        <v>10716</v>
      </c>
      <c r="H5687" s="18">
        <v>0.208567</v>
      </c>
      <c r="I5687" s="11">
        <f>IF(B5687="NACIONAL",1,IF(B5687="DEPARTAMENTO",2,IF(B5687="ETC",3,IF(B5687="MUNICIPIO",4,""))))</f>
        <v>4</v>
      </c>
    </row>
    <row r="5688" spans="1:9" ht="15" customHeight="1" x14ac:dyDescent="0.25">
      <c r="A5688" s="13">
        <v>2019</v>
      </c>
      <c r="B5688" s="13" t="s">
        <v>18</v>
      </c>
      <c r="C5688" s="13" t="s">
        <v>20</v>
      </c>
      <c r="D5688" s="13" t="s">
        <v>20</v>
      </c>
      <c r="E5688" s="13" t="s">
        <v>66</v>
      </c>
      <c r="F5688" s="15">
        <v>1187</v>
      </c>
      <c r="G5688" s="15">
        <v>5005</v>
      </c>
      <c r="H5688" s="18">
        <v>0.23716300000000001</v>
      </c>
      <c r="I5688" s="11">
        <f>IF(B5688="NACIONAL",1,IF(B5688="DEPARTAMENTO",2,IF(B5688="ETC",3,IF(B5688="MUNICIPIO",4,""))))</f>
        <v>4</v>
      </c>
    </row>
    <row r="5689" spans="1:9" ht="15" customHeight="1" x14ac:dyDescent="0.25">
      <c r="A5689" s="13">
        <v>2019</v>
      </c>
      <c r="B5689" s="13" t="s">
        <v>18</v>
      </c>
      <c r="C5689" s="13" t="s">
        <v>20</v>
      </c>
      <c r="D5689" s="13" t="s">
        <v>20</v>
      </c>
      <c r="E5689" s="13" t="s">
        <v>68</v>
      </c>
      <c r="F5689" s="15">
        <v>1615</v>
      </c>
      <c r="G5689" s="15">
        <v>6875</v>
      </c>
      <c r="H5689" s="18">
        <v>0.23490900000000001</v>
      </c>
      <c r="I5689" s="11">
        <f>IF(B5689="NACIONAL",1,IF(B5689="DEPARTAMENTO",2,IF(B5689="ETC",3,IF(B5689="MUNICIPIO",4,""))))</f>
        <v>4</v>
      </c>
    </row>
    <row r="5690" spans="1:9" ht="15" customHeight="1" x14ac:dyDescent="0.25">
      <c r="A5690" s="13">
        <v>2019</v>
      </c>
      <c r="B5690" s="13" t="s">
        <v>18</v>
      </c>
      <c r="C5690" s="13" t="s">
        <v>20</v>
      </c>
      <c r="D5690" s="13" t="s">
        <v>20</v>
      </c>
      <c r="E5690" s="13" t="s">
        <v>69</v>
      </c>
      <c r="F5690" s="15">
        <v>7398</v>
      </c>
      <c r="G5690" s="15">
        <v>30484</v>
      </c>
      <c r="H5690" s="18">
        <v>0.24268500000000001</v>
      </c>
      <c r="I5690" s="11">
        <f>IF(B5690="NACIONAL",1,IF(B5690="DEPARTAMENTO",2,IF(B5690="ETC",3,IF(B5690="MUNICIPIO",4,""))))</f>
        <v>4</v>
      </c>
    </row>
    <row r="5691" spans="1:9" ht="15" customHeight="1" x14ac:dyDescent="0.25">
      <c r="A5691" s="13">
        <v>2019</v>
      </c>
      <c r="B5691" s="13" t="s">
        <v>18</v>
      </c>
      <c r="C5691" s="13" t="s">
        <v>20</v>
      </c>
      <c r="D5691" s="13" t="s">
        <v>20</v>
      </c>
      <c r="E5691" s="13" t="s">
        <v>70</v>
      </c>
      <c r="F5691" s="15">
        <v>3648</v>
      </c>
      <c r="G5691" s="15">
        <v>13950</v>
      </c>
      <c r="H5691" s="18">
        <v>0.26150499999999999</v>
      </c>
      <c r="I5691" s="11">
        <f>IF(B5691="NACIONAL",1,IF(B5691="DEPARTAMENTO",2,IF(B5691="ETC",3,IF(B5691="MUNICIPIO",4,""))))</f>
        <v>4</v>
      </c>
    </row>
    <row r="5692" spans="1:9" ht="15" customHeight="1" x14ac:dyDescent="0.25">
      <c r="A5692" s="13">
        <v>2019</v>
      </c>
      <c r="B5692" s="13" t="s">
        <v>18</v>
      </c>
      <c r="C5692" s="13" t="s">
        <v>20</v>
      </c>
      <c r="D5692" s="13" t="s">
        <v>20</v>
      </c>
      <c r="E5692" s="13" t="s">
        <v>71</v>
      </c>
      <c r="F5692" s="15">
        <v>1328</v>
      </c>
      <c r="G5692" s="15">
        <v>6462</v>
      </c>
      <c r="H5692" s="18">
        <v>0.205509</v>
      </c>
      <c r="I5692" s="11">
        <f>IF(B5692="NACIONAL",1,IF(B5692="DEPARTAMENTO",2,IF(B5692="ETC",3,IF(B5692="MUNICIPIO",4,""))))</f>
        <v>4</v>
      </c>
    </row>
    <row r="5693" spans="1:9" ht="15" customHeight="1" x14ac:dyDescent="0.25">
      <c r="A5693" s="13">
        <v>2019</v>
      </c>
      <c r="B5693" s="13" t="s">
        <v>18</v>
      </c>
      <c r="C5693" s="13" t="s">
        <v>20</v>
      </c>
      <c r="D5693" s="13" t="s">
        <v>20</v>
      </c>
      <c r="E5693" s="13" t="s">
        <v>72</v>
      </c>
      <c r="F5693" s="15">
        <v>3071</v>
      </c>
      <c r="G5693" s="15">
        <v>11910</v>
      </c>
      <c r="H5693" s="18">
        <v>0.257851</v>
      </c>
      <c r="I5693" s="11">
        <f>IF(B5693="NACIONAL",1,IF(B5693="DEPARTAMENTO",2,IF(B5693="ETC",3,IF(B5693="MUNICIPIO",4,""))))</f>
        <v>4</v>
      </c>
    </row>
    <row r="5694" spans="1:9" ht="15" customHeight="1" x14ac:dyDescent="0.25">
      <c r="A5694" s="13">
        <v>2019</v>
      </c>
      <c r="B5694" s="13" t="s">
        <v>18</v>
      </c>
      <c r="C5694" s="13" t="s">
        <v>20</v>
      </c>
      <c r="D5694" s="13" t="s">
        <v>20</v>
      </c>
      <c r="E5694" s="13" t="s">
        <v>73</v>
      </c>
      <c r="F5694" s="15">
        <v>2456</v>
      </c>
      <c r="G5694" s="15">
        <v>11636</v>
      </c>
      <c r="H5694" s="18">
        <v>0.21106900000000001</v>
      </c>
      <c r="I5694" s="11">
        <f>IF(B5694="NACIONAL",1,IF(B5694="DEPARTAMENTO",2,IF(B5694="ETC",3,IF(B5694="MUNICIPIO",4,""))))</f>
        <v>4</v>
      </c>
    </row>
    <row r="5695" spans="1:9" ht="15" customHeight="1" x14ac:dyDescent="0.25">
      <c r="A5695" s="13">
        <v>2019</v>
      </c>
      <c r="B5695" s="13" t="s">
        <v>18</v>
      </c>
      <c r="C5695" s="13" t="s">
        <v>20</v>
      </c>
      <c r="D5695" s="13" t="s">
        <v>20</v>
      </c>
      <c r="E5695" s="13" t="s">
        <v>74</v>
      </c>
      <c r="F5695" s="15">
        <v>2367</v>
      </c>
      <c r="G5695" s="15">
        <v>9265</v>
      </c>
      <c r="H5695" s="18">
        <v>0.25547799999999998</v>
      </c>
      <c r="I5695" s="11">
        <f>IF(B5695="NACIONAL",1,IF(B5695="DEPARTAMENTO",2,IF(B5695="ETC",3,IF(B5695="MUNICIPIO",4,""))))</f>
        <v>4</v>
      </c>
    </row>
    <row r="5696" spans="1:9" ht="15" customHeight="1" x14ac:dyDescent="0.25">
      <c r="A5696" s="13">
        <v>2019</v>
      </c>
      <c r="B5696" s="13" t="s">
        <v>18</v>
      </c>
      <c r="C5696" s="13" t="s">
        <v>20</v>
      </c>
      <c r="D5696" s="13" t="s">
        <v>20</v>
      </c>
      <c r="E5696" s="13" t="s">
        <v>75</v>
      </c>
      <c r="F5696" s="15">
        <v>1776</v>
      </c>
      <c r="G5696" s="15">
        <v>7630</v>
      </c>
      <c r="H5696" s="18">
        <v>0.232765</v>
      </c>
      <c r="I5696" s="11">
        <f>IF(B5696="NACIONAL",1,IF(B5696="DEPARTAMENTO",2,IF(B5696="ETC",3,IF(B5696="MUNICIPIO",4,""))))</f>
        <v>4</v>
      </c>
    </row>
    <row r="5697" spans="1:9" ht="15" customHeight="1" x14ac:dyDescent="0.25">
      <c r="A5697" s="13">
        <v>2019</v>
      </c>
      <c r="B5697" s="13" t="s">
        <v>18</v>
      </c>
      <c r="C5697" s="13" t="s">
        <v>20</v>
      </c>
      <c r="D5697" s="13" t="s">
        <v>20</v>
      </c>
      <c r="E5697" s="13" t="s">
        <v>76</v>
      </c>
      <c r="F5697" s="15">
        <v>10882</v>
      </c>
      <c r="G5697" s="15">
        <v>42116</v>
      </c>
      <c r="H5697" s="18">
        <v>0.258382</v>
      </c>
      <c r="I5697" s="11">
        <f>IF(B5697="NACIONAL",1,IF(B5697="DEPARTAMENTO",2,IF(B5697="ETC",3,IF(B5697="MUNICIPIO",4,""))))</f>
        <v>4</v>
      </c>
    </row>
    <row r="5698" spans="1:9" ht="15" customHeight="1" x14ac:dyDescent="0.25">
      <c r="A5698" s="13">
        <v>2019</v>
      </c>
      <c r="B5698" s="13" t="s">
        <v>18</v>
      </c>
      <c r="C5698" s="13" t="s">
        <v>20</v>
      </c>
      <c r="D5698" s="13" t="s">
        <v>20</v>
      </c>
      <c r="E5698" s="13" t="s">
        <v>77</v>
      </c>
      <c r="F5698" s="15">
        <v>5129</v>
      </c>
      <c r="G5698" s="15">
        <v>23050</v>
      </c>
      <c r="H5698" s="18">
        <v>0.22251599999999999</v>
      </c>
      <c r="I5698" s="11">
        <f>IF(B5698="NACIONAL",1,IF(B5698="DEPARTAMENTO",2,IF(B5698="ETC",3,IF(B5698="MUNICIPIO",4,""))))</f>
        <v>4</v>
      </c>
    </row>
    <row r="5699" spans="1:9" ht="15" customHeight="1" x14ac:dyDescent="0.25">
      <c r="A5699" s="13">
        <v>2019</v>
      </c>
      <c r="B5699" s="13" t="s">
        <v>18</v>
      </c>
      <c r="C5699" s="13" t="s">
        <v>20</v>
      </c>
      <c r="D5699" s="13" t="s">
        <v>20</v>
      </c>
      <c r="E5699" s="13" t="s">
        <v>78</v>
      </c>
      <c r="F5699" s="15">
        <v>4625</v>
      </c>
      <c r="G5699" s="15">
        <v>19624</v>
      </c>
      <c r="H5699" s="18">
        <v>0.235681</v>
      </c>
      <c r="I5699" s="11">
        <f>IF(B5699="NACIONAL",1,IF(B5699="DEPARTAMENTO",2,IF(B5699="ETC",3,IF(B5699="MUNICIPIO",4,""))))</f>
        <v>4</v>
      </c>
    </row>
    <row r="5700" spans="1:9" ht="15" customHeight="1" x14ac:dyDescent="0.25">
      <c r="A5700" s="13">
        <v>2019</v>
      </c>
      <c r="B5700" s="13" t="s">
        <v>18</v>
      </c>
      <c r="C5700" s="13" t="s">
        <v>20</v>
      </c>
      <c r="D5700" s="13" t="s">
        <v>20</v>
      </c>
      <c r="E5700" s="13" t="s">
        <v>79</v>
      </c>
      <c r="F5700" s="15">
        <v>6364</v>
      </c>
      <c r="G5700" s="15">
        <v>25210</v>
      </c>
      <c r="H5700" s="18">
        <v>0.25244</v>
      </c>
      <c r="I5700" s="11">
        <f>IF(B5700="NACIONAL",1,IF(B5700="DEPARTAMENTO",2,IF(B5700="ETC",3,IF(B5700="MUNICIPIO",4,""))))</f>
        <v>4</v>
      </c>
    </row>
    <row r="5701" spans="1:9" ht="15" customHeight="1" x14ac:dyDescent="0.25">
      <c r="A5701" s="13">
        <v>2019</v>
      </c>
      <c r="B5701" s="13" t="s">
        <v>18</v>
      </c>
      <c r="C5701" s="13" t="s">
        <v>20</v>
      </c>
      <c r="D5701" s="13" t="s">
        <v>625</v>
      </c>
      <c r="E5701" s="13" t="s">
        <v>625</v>
      </c>
      <c r="F5701" s="15">
        <v>650473</v>
      </c>
      <c r="G5701" s="15">
        <v>2483545</v>
      </c>
      <c r="H5701" s="18">
        <v>0.26191300000000001</v>
      </c>
      <c r="I5701" s="11">
        <f>IF(B5701="NACIONAL",1,IF(B5701="DEPARTAMENTO",2,IF(B5701="ETC",3,IF(B5701="MUNICIPIO",4,""))))</f>
        <v>4</v>
      </c>
    </row>
    <row r="5702" spans="1:9" ht="15" customHeight="1" x14ac:dyDescent="0.25">
      <c r="A5702" s="13">
        <v>2019</v>
      </c>
      <c r="B5702" s="13" t="s">
        <v>18</v>
      </c>
      <c r="C5702" s="13" t="s">
        <v>20</v>
      </c>
      <c r="D5702" s="13" t="s">
        <v>626</v>
      </c>
      <c r="E5702" s="13" t="s">
        <v>626</v>
      </c>
      <c r="F5702" s="15">
        <v>146680</v>
      </c>
      <c r="G5702" s="15">
        <v>538527</v>
      </c>
      <c r="H5702" s="18">
        <v>0.27237299999999998</v>
      </c>
      <c r="I5702" s="11">
        <f>IF(B5702="NACIONAL",1,IF(B5702="DEPARTAMENTO",2,IF(B5702="ETC",3,IF(B5702="MUNICIPIO",4,""))))</f>
        <v>4</v>
      </c>
    </row>
    <row r="5703" spans="1:9" ht="15" customHeight="1" x14ac:dyDescent="0.25">
      <c r="A5703" s="13">
        <v>2019</v>
      </c>
      <c r="B5703" s="13" t="s">
        <v>18</v>
      </c>
      <c r="C5703" s="13" t="s">
        <v>20</v>
      </c>
      <c r="D5703" s="13" t="s">
        <v>627</v>
      </c>
      <c r="E5703" s="13" t="s">
        <v>627</v>
      </c>
      <c r="F5703" s="15">
        <v>50659</v>
      </c>
      <c r="G5703" s="15">
        <v>236114</v>
      </c>
      <c r="H5703" s="18">
        <v>0.21455299999999999</v>
      </c>
      <c r="I5703" s="11">
        <f>IF(B5703="NACIONAL",1,IF(B5703="DEPARTAMENTO",2,IF(B5703="ETC",3,IF(B5703="MUNICIPIO",4,""))))</f>
        <v>4</v>
      </c>
    </row>
    <row r="5704" spans="1:9" ht="15" customHeight="1" x14ac:dyDescent="0.25">
      <c r="A5704" s="13">
        <v>2019</v>
      </c>
      <c r="B5704" s="13" t="s">
        <v>18</v>
      </c>
      <c r="C5704" s="13" t="s">
        <v>20</v>
      </c>
      <c r="D5704" s="13" t="s">
        <v>628</v>
      </c>
      <c r="E5704" s="13" t="s">
        <v>628</v>
      </c>
      <c r="F5704" s="15">
        <v>71949</v>
      </c>
      <c r="G5704" s="15">
        <v>283794</v>
      </c>
      <c r="H5704" s="18">
        <v>0.253525</v>
      </c>
      <c r="I5704" s="11">
        <f>IF(B5704="NACIONAL",1,IF(B5704="DEPARTAMENTO",2,IF(B5704="ETC",3,IF(B5704="MUNICIPIO",4,""))))</f>
        <v>4</v>
      </c>
    </row>
    <row r="5705" spans="1:9" ht="15" customHeight="1" x14ac:dyDescent="0.25">
      <c r="A5705" s="13">
        <v>2019</v>
      </c>
      <c r="B5705" s="13" t="s">
        <v>18</v>
      </c>
      <c r="C5705" s="13" t="s">
        <v>20</v>
      </c>
      <c r="D5705" s="13" t="s">
        <v>67</v>
      </c>
      <c r="E5705" s="13" t="s">
        <v>67</v>
      </c>
      <c r="F5705" s="15">
        <v>34580</v>
      </c>
      <c r="G5705" s="15">
        <v>127565</v>
      </c>
      <c r="H5705" s="18">
        <v>0.27107700000000001</v>
      </c>
      <c r="I5705" s="11">
        <f>IF(B5705="NACIONAL",1,IF(B5705="DEPARTAMENTO",2,IF(B5705="ETC",3,IF(B5705="MUNICIPIO",4,""))))</f>
        <v>4</v>
      </c>
    </row>
    <row r="5706" spans="1:9" ht="15" customHeight="1" x14ac:dyDescent="0.25">
      <c r="A5706" s="13">
        <v>2019</v>
      </c>
      <c r="B5706" s="13" t="s">
        <v>18</v>
      </c>
      <c r="C5706" s="13" t="s">
        <v>20</v>
      </c>
      <c r="D5706" s="13" t="s">
        <v>39</v>
      </c>
      <c r="E5706" s="13" t="s">
        <v>39</v>
      </c>
      <c r="F5706" s="15">
        <v>35221</v>
      </c>
      <c r="G5706" s="15">
        <v>139553</v>
      </c>
      <c r="H5706" s="18">
        <v>0.252384</v>
      </c>
      <c r="I5706" s="11">
        <f>IF(B5706="NACIONAL",1,IF(B5706="DEPARTAMENTO",2,IF(B5706="ETC",3,IF(B5706="MUNICIPIO",4,""))))</f>
        <v>4</v>
      </c>
    </row>
    <row r="5707" spans="1:9" ht="15" customHeight="1" x14ac:dyDescent="0.25">
      <c r="A5707" s="13">
        <v>2019</v>
      </c>
      <c r="B5707" s="13" t="s">
        <v>18</v>
      </c>
      <c r="C5707" s="13" t="s">
        <v>20</v>
      </c>
      <c r="D5707" s="13" t="s">
        <v>902</v>
      </c>
      <c r="E5707" s="13" t="s">
        <v>902</v>
      </c>
      <c r="F5707" s="15">
        <v>35151</v>
      </c>
      <c r="G5707" s="15">
        <v>124647</v>
      </c>
      <c r="H5707" s="18">
        <v>0.28200399999999998</v>
      </c>
      <c r="I5707" s="11">
        <f>IF(B5707="NACIONAL",1,IF(B5707="DEPARTAMENTO",2,IF(B5707="ETC",3,IF(B5707="MUNICIPIO",4,""))))</f>
        <v>4</v>
      </c>
    </row>
    <row r="5708" spans="1:9" ht="15" customHeight="1" x14ac:dyDescent="0.25">
      <c r="A5708" s="13">
        <v>2019</v>
      </c>
      <c r="B5708" s="13" t="s">
        <v>18</v>
      </c>
      <c r="C5708" s="13" t="s">
        <v>20</v>
      </c>
      <c r="D5708" s="13" t="s">
        <v>41</v>
      </c>
      <c r="E5708" s="13" t="s">
        <v>41</v>
      </c>
      <c r="F5708" s="15">
        <v>19990</v>
      </c>
      <c r="G5708" s="15">
        <v>85484</v>
      </c>
      <c r="H5708" s="18">
        <v>0.233845</v>
      </c>
      <c r="I5708" s="11">
        <f>IF(B5708="NACIONAL",1,IF(B5708="DEPARTAMENTO",2,IF(B5708="ETC",3,IF(B5708="MUNICIPIO",4,""))))</f>
        <v>4</v>
      </c>
    </row>
    <row r="5709" spans="1:9" ht="15" customHeight="1" x14ac:dyDescent="0.25">
      <c r="A5709" s="13">
        <v>2019</v>
      </c>
      <c r="B5709" s="13" t="s">
        <v>18</v>
      </c>
      <c r="C5709" s="13" t="s">
        <v>80</v>
      </c>
      <c r="D5709" s="13" t="s">
        <v>80</v>
      </c>
      <c r="E5709" s="13" t="s">
        <v>82</v>
      </c>
      <c r="F5709" s="15">
        <v>16146</v>
      </c>
      <c r="G5709" s="15">
        <v>64949</v>
      </c>
      <c r="H5709" s="18">
        <v>0.24859500000000001</v>
      </c>
      <c r="I5709" s="11">
        <f>IF(B5709="NACIONAL",1,IF(B5709="DEPARTAMENTO",2,IF(B5709="ETC",3,IF(B5709="MUNICIPIO",4,""))))</f>
        <v>4</v>
      </c>
    </row>
    <row r="5710" spans="1:9" ht="15" customHeight="1" x14ac:dyDescent="0.25">
      <c r="A5710" s="13">
        <v>2019</v>
      </c>
      <c r="B5710" s="13" t="s">
        <v>18</v>
      </c>
      <c r="C5710" s="13" t="s">
        <v>80</v>
      </c>
      <c r="D5710" s="13" t="s">
        <v>80</v>
      </c>
      <c r="E5710" s="13" t="s">
        <v>83</v>
      </c>
      <c r="F5710" s="15">
        <v>5846</v>
      </c>
      <c r="G5710" s="15">
        <v>23230</v>
      </c>
      <c r="H5710" s="18">
        <v>0.25165700000000002</v>
      </c>
      <c r="I5710" s="11">
        <f>IF(B5710="NACIONAL",1,IF(B5710="DEPARTAMENTO",2,IF(B5710="ETC",3,IF(B5710="MUNICIPIO",4,""))))</f>
        <v>4</v>
      </c>
    </row>
    <row r="5711" spans="1:9" ht="15" customHeight="1" x14ac:dyDescent="0.25">
      <c r="A5711" s="13">
        <v>2019</v>
      </c>
      <c r="B5711" s="13" t="s">
        <v>18</v>
      </c>
      <c r="C5711" s="13" t="s">
        <v>80</v>
      </c>
      <c r="D5711" s="13" t="s">
        <v>80</v>
      </c>
      <c r="E5711" s="13" t="s">
        <v>84</v>
      </c>
      <c r="F5711" s="15">
        <v>4201</v>
      </c>
      <c r="G5711" s="15">
        <v>16648</v>
      </c>
      <c r="H5711" s="18">
        <v>0.25234299999999998</v>
      </c>
      <c r="I5711" s="11">
        <f>IF(B5711="NACIONAL",1,IF(B5711="DEPARTAMENTO",2,IF(B5711="ETC",3,IF(B5711="MUNICIPIO",4,""))))</f>
        <v>4</v>
      </c>
    </row>
    <row r="5712" spans="1:9" ht="15" customHeight="1" x14ac:dyDescent="0.25">
      <c r="A5712" s="13">
        <v>2019</v>
      </c>
      <c r="B5712" s="13" t="s">
        <v>18</v>
      </c>
      <c r="C5712" s="13" t="s">
        <v>80</v>
      </c>
      <c r="D5712" s="13" t="s">
        <v>80</v>
      </c>
      <c r="E5712" s="13" t="s">
        <v>85</v>
      </c>
      <c r="F5712" s="15">
        <v>16698</v>
      </c>
      <c r="G5712" s="15">
        <v>64260</v>
      </c>
      <c r="H5712" s="18">
        <v>0.259851</v>
      </c>
      <c r="I5712" s="11">
        <f>IF(B5712="NACIONAL",1,IF(B5712="DEPARTAMENTO",2,IF(B5712="ETC",3,IF(B5712="MUNICIPIO",4,""))))</f>
        <v>4</v>
      </c>
    </row>
    <row r="5713" spans="1:9" ht="15" customHeight="1" x14ac:dyDescent="0.25">
      <c r="A5713" s="13">
        <v>2019</v>
      </c>
      <c r="B5713" s="13" t="s">
        <v>18</v>
      </c>
      <c r="C5713" s="13" t="s">
        <v>80</v>
      </c>
      <c r="D5713" s="13" t="s">
        <v>80</v>
      </c>
      <c r="E5713" s="13" t="s">
        <v>86</v>
      </c>
      <c r="F5713" s="15">
        <v>5526</v>
      </c>
      <c r="G5713" s="15">
        <v>21971</v>
      </c>
      <c r="H5713" s="18">
        <v>0.25151299999999999</v>
      </c>
      <c r="I5713" s="11">
        <f>IF(B5713="NACIONAL",1,IF(B5713="DEPARTAMENTO",2,IF(B5713="ETC",3,IF(B5713="MUNICIPIO",4,""))))</f>
        <v>4</v>
      </c>
    </row>
    <row r="5714" spans="1:9" ht="15" customHeight="1" x14ac:dyDescent="0.25">
      <c r="A5714" s="13">
        <v>2019</v>
      </c>
      <c r="B5714" s="13" t="s">
        <v>18</v>
      </c>
      <c r="C5714" s="13" t="s">
        <v>80</v>
      </c>
      <c r="D5714" s="13" t="s">
        <v>80</v>
      </c>
      <c r="E5714" s="13" t="s">
        <v>87</v>
      </c>
      <c r="F5714" s="15">
        <v>7395</v>
      </c>
      <c r="G5714" s="15">
        <v>29348</v>
      </c>
      <c r="H5714" s="18">
        <v>0.25197599999999998</v>
      </c>
      <c r="I5714" s="11">
        <f>IF(B5714="NACIONAL",1,IF(B5714="DEPARTAMENTO",2,IF(B5714="ETC",3,IF(B5714="MUNICIPIO",4,""))))</f>
        <v>4</v>
      </c>
    </row>
    <row r="5715" spans="1:9" ht="15" customHeight="1" x14ac:dyDescent="0.25">
      <c r="A5715" s="13">
        <v>2019</v>
      </c>
      <c r="B5715" s="13" t="s">
        <v>18</v>
      </c>
      <c r="C5715" s="13" t="s">
        <v>80</v>
      </c>
      <c r="D5715" s="13" t="s">
        <v>80</v>
      </c>
      <c r="E5715" s="13" t="s">
        <v>89</v>
      </c>
      <c r="F5715" s="15">
        <v>5503</v>
      </c>
      <c r="G5715" s="15">
        <v>20698</v>
      </c>
      <c r="H5715" s="18">
        <v>0.26587100000000002</v>
      </c>
      <c r="I5715" s="11">
        <f>IF(B5715="NACIONAL",1,IF(B5715="DEPARTAMENTO",2,IF(B5715="ETC",3,IF(B5715="MUNICIPIO",4,""))))</f>
        <v>4</v>
      </c>
    </row>
    <row r="5716" spans="1:9" ht="15" customHeight="1" x14ac:dyDescent="0.25">
      <c r="A5716" s="13">
        <v>2019</v>
      </c>
      <c r="B5716" s="13" t="s">
        <v>18</v>
      </c>
      <c r="C5716" s="13" t="s">
        <v>80</v>
      </c>
      <c r="D5716" s="13" t="s">
        <v>80</v>
      </c>
      <c r="E5716" s="13" t="s">
        <v>90</v>
      </c>
      <c r="F5716" s="15">
        <v>7487</v>
      </c>
      <c r="G5716" s="15">
        <v>30094</v>
      </c>
      <c r="H5716" s="18">
        <v>0.24878700000000001</v>
      </c>
      <c r="I5716" s="11">
        <f>IF(B5716="NACIONAL",1,IF(B5716="DEPARTAMENTO",2,IF(B5716="ETC",3,IF(B5716="MUNICIPIO",4,""))))</f>
        <v>4</v>
      </c>
    </row>
    <row r="5717" spans="1:9" ht="15" customHeight="1" x14ac:dyDescent="0.25">
      <c r="A5717" s="13">
        <v>2019</v>
      </c>
      <c r="B5717" s="13" t="s">
        <v>18</v>
      </c>
      <c r="C5717" s="13" t="s">
        <v>80</v>
      </c>
      <c r="D5717" s="13" t="s">
        <v>80</v>
      </c>
      <c r="E5717" s="13" t="s">
        <v>91</v>
      </c>
      <c r="F5717" s="15">
        <v>1712</v>
      </c>
      <c r="G5717" s="15">
        <v>6873</v>
      </c>
      <c r="H5717" s="18">
        <v>0.24909100000000001</v>
      </c>
      <c r="I5717" s="11">
        <f>IF(B5717="NACIONAL",1,IF(B5717="DEPARTAMENTO",2,IF(B5717="ETC",3,IF(B5717="MUNICIPIO",4,""))))</f>
        <v>4</v>
      </c>
    </row>
    <row r="5718" spans="1:9" ht="15" customHeight="1" x14ac:dyDescent="0.25">
      <c r="A5718" s="13">
        <v>2019</v>
      </c>
      <c r="B5718" s="13" t="s">
        <v>18</v>
      </c>
      <c r="C5718" s="13" t="s">
        <v>80</v>
      </c>
      <c r="D5718" s="13" t="s">
        <v>80</v>
      </c>
      <c r="E5718" s="13" t="s">
        <v>92</v>
      </c>
      <c r="F5718" s="15">
        <v>4665</v>
      </c>
      <c r="G5718" s="15">
        <v>18941</v>
      </c>
      <c r="H5718" s="18">
        <v>0.24629100000000001</v>
      </c>
      <c r="I5718" s="11">
        <f>IF(B5718="NACIONAL",1,IF(B5718="DEPARTAMENTO",2,IF(B5718="ETC",3,IF(B5718="MUNICIPIO",4,""))))</f>
        <v>4</v>
      </c>
    </row>
    <row r="5719" spans="1:9" ht="15" customHeight="1" x14ac:dyDescent="0.25">
      <c r="A5719" s="13">
        <v>2019</v>
      </c>
      <c r="B5719" s="13" t="s">
        <v>18</v>
      </c>
      <c r="C5719" s="13" t="s">
        <v>80</v>
      </c>
      <c r="D5719" s="13" t="s">
        <v>80</v>
      </c>
      <c r="E5719" s="13" t="s">
        <v>93</v>
      </c>
      <c r="F5719" s="15">
        <v>6473</v>
      </c>
      <c r="G5719" s="15">
        <v>24877</v>
      </c>
      <c r="H5719" s="18">
        <v>0.26019999999999999</v>
      </c>
      <c r="I5719" s="11">
        <f>IF(B5719="NACIONAL",1,IF(B5719="DEPARTAMENTO",2,IF(B5719="ETC",3,IF(B5719="MUNICIPIO",4,""))))</f>
        <v>4</v>
      </c>
    </row>
    <row r="5720" spans="1:9" ht="15" customHeight="1" x14ac:dyDescent="0.25">
      <c r="A5720" s="13">
        <v>2019</v>
      </c>
      <c r="B5720" s="13" t="s">
        <v>18</v>
      </c>
      <c r="C5720" s="13" t="s">
        <v>80</v>
      </c>
      <c r="D5720" s="13" t="s">
        <v>80</v>
      </c>
      <c r="E5720" s="13" t="s">
        <v>94</v>
      </c>
      <c r="F5720" s="15">
        <v>12604</v>
      </c>
      <c r="G5720" s="15">
        <v>51695</v>
      </c>
      <c r="H5720" s="18">
        <v>0.243815</v>
      </c>
      <c r="I5720" s="11">
        <f>IF(B5720="NACIONAL",1,IF(B5720="DEPARTAMENTO",2,IF(B5720="ETC",3,IF(B5720="MUNICIPIO",4,""))))</f>
        <v>4</v>
      </c>
    </row>
    <row r="5721" spans="1:9" ht="15" customHeight="1" x14ac:dyDescent="0.25">
      <c r="A5721" s="13">
        <v>2019</v>
      </c>
      <c r="B5721" s="13" t="s">
        <v>18</v>
      </c>
      <c r="C5721" s="13" t="s">
        <v>80</v>
      </c>
      <c r="D5721" s="13" t="s">
        <v>80</v>
      </c>
      <c r="E5721" s="13" t="s">
        <v>95</v>
      </c>
      <c r="F5721" s="15">
        <v>6795</v>
      </c>
      <c r="G5721" s="15">
        <v>27249</v>
      </c>
      <c r="H5721" s="18">
        <v>0.24936700000000001</v>
      </c>
      <c r="I5721" s="11">
        <f>IF(B5721="NACIONAL",1,IF(B5721="DEPARTAMENTO",2,IF(B5721="ETC",3,IF(B5721="MUNICIPIO",4,""))))</f>
        <v>4</v>
      </c>
    </row>
    <row r="5722" spans="1:9" ht="15" customHeight="1" x14ac:dyDescent="0.25">
      <c r="A5722" s="13">
        <v>2019</v>
      </c>
      <c r="B5722" s="13" t="s">
        <v>18</v>
      </c>
      <c r="C5722" s="13" t="s">
        <v>80</v>
      </c>
      <c r="D5722" s="13" t="s">
        <v>80</v>
      </c>
      <c r="E5722" s="13" t="s">
        <v>96</v>
      </c>
      <c r="F5722" s="15">
        <v>8866</v>
      </c>
      <c r="G5722" s="15">
        <v>33858</v>
      </c>
      <c r="H5722" s="18">
        <v>0.26185799999999998</v>
      </c>
      <c r="I5722" s="11">
        <f>IF(B5722="NACIONAL",1,IF(B5722="DEPARTAMENTO",2,IF(B5722="ETC",3,IF(B5722="MUNICIPIO",4,""))))</f>
        <v>4</v>
      </c>
    </row>
    <row r="5723" spans="1:9" ht="15" customHeight="1" x14ac:dyDescent="0.25">
      <c r="A5723" s="13">
        <v>2019</v>
      </c>
      <c r="B5723" s="13" t="s">
        <v>18</v>
      </c>
      <c r="C5723" s="13" t="s">
        <v>80</v>
      </c>
      <c r="D5723" s="13" t="s">
        <v>80</v>
      </c>
      <c r="E5723" s="13" t="s">
        <v>40</v>
      </c>
      <c r="F5723" s="15">
        <v>24315</v>
      </c>
      <c r="G5723" s="15">
        <v>97005</v>
      </c>
      <c r="H5723" s="18">
        <v>0.25065700000000002</v>
      </c>
      <c r="I5723" s="11">
        <f>IF(B5723="NACIONAL",1,IF(B5723="DEPARTAMENTO",2,IF(B5723="ETC",3,IF(B5723="MUNICIPIO",4,""))))</f>
        <v>4</v>
      </c>
    </row>
    <row r="5724" spans="1:9" ht="15" customHeight="1" x14ac:dyDescent="0.25">
      <c r="A5724" s="13">
        <v>2019</v>
      </c>
      <c r="B5724" s="13" t="s">
        <v>18</v>
      </c>
      <c r="C5724" s="13" t="s">
        <v>80</v>
      </c>
      <c r="D5724" s="13" t="s">
        <v>80</v>
      </c>
      <c r="E5724" s="13" t="s">
        <v>97</v>
      </c>
      <c r="F5724" s="15">
        <v>4358</v>
      </c>
      <c r="G5724" s="15">
        <v>16624</v>
      </c>
      <c r="H5724" s="18">
        <v>0.26215100000000002</v>
      </c>
      <c r="I5724" s="11">
        <f>IF(B5724="NACIONAL",1,IF(B5724="DEPARTAMENTO",2,IF(B5724="ETC",3,IF(B5724="MUNICIPIO",4,""))))</f>
        <v>4</v>
      </c>
    </row>
    <row r="5725" spans="1:9" ht="15" customHeight="1" x14ac:dyDescent="0.25">
      <c r="A5725" s="13">
        <v>2019</v>
      </c>
      <c r="B5725" s="13" t="s">
        <v>18</v>
      </c>
      <c r="C5725" s="13" t="s">
        <v>80</v>
      </c>
      <c r="D5725" s="13" t="s">
        <v>80</v>
      </c>
      <c r="E5725" s="13" t="s">
        <v>98</v>
      </c>
      <c r="F5725" s="15">
        <v>7665</v>
      </c>
      <c r="G5725" s="15">
        <v>31027</v>
      </c>
      <c r="H5725" s="18">
        <v>0.24704300000000001</v>
      </c>
      <c r="I5725" s="11">
        <f>IF(B5725="NACIONAL",1,IF(B5725="DEPARTAMENTO",2,IF(B5725="ETC",3,IF(B5725="MUNICIPIO",4,""))))</f>
        <v>4</v>
      </c>
    </row>
    <row r="5726" spans="1:9" ht="15" customHeight="1" x14ac:dyDescent="0.25">
      <c r="A5726" s="13">
        <v>2019</v>
      </c>
      <c r="B5726" s="13" t="s">
        <v>18</v>
      </c>
      <c r="C5726" s="13" t="s">
        <v>80</v>
      </c>
      <c r="D5726" s="13" t="s">
        <v>80</v>
      </c>
      <c r="E5726" s="13" t="s">
        <v>100</v>
      </c>
      <c r="F5726" s="15">
        <v>3188</v>
      </c>
      <c r="G5726" s="15">
        <v>12282</v>
      </c>
      <c r="H5726" s="18">
        <v>0.25956699999999999</v>
      </c>
      <c r="I5726" s="11">
        <f>IF(B5726="NACIONAL",1,IF(B5726="DEPARTAMENTO",2,IF(B5726="ETC",3,IF(B5726="MUNICIPIO",4,""))))</f>
        <v>4</v>
      </c>
    </row>
    <row r="5727" spans="1:9" ht="15" customHeight="1" x14ac:dyDescent="0.25">
      <c r="A5727" s="13">
        <v>2019</v>
      </c>
      <c r="B5727" s="13" t="s">
        <v>18</v>
      </c>
      <c r="C5727" s="13" t="s">
        <v>80</v>
      </c>
      <c r="D5727" s="13" t="s">
        <v>80</v>
      </c>
      <c r="E5727" s="13" t="s">
        <v>101</v>
      </c>
      <c r="F5727" s="15">
        <v>4521</v>
      </c>
      <c r="G5727" s="15">
        <v>18190</v>
      </c>
      <c r="H5727" s="18">
        <v>0.24854299999999999</v>
      </c>
      <c r="I5727" s="11">
        <f>IF(B5727="NACIONAL",1,IF(B5727="DEPARTAMENTO",2,IF(B5727="ETC",3,IF(B5727="MUNICIPIO",4,""))))</f>
        <v>4</v>
      </c>
    </row>
    <row r="5728" spans="1:9" ht="15" customHeight="1" x14ac:dyDescent="0.25">
      <c r="A5728" s="13">
        <v>2019</v>
      </c>
      <c r="B5728" s="13" t="s">
        <v>18</v>
      </c>
      <c r="C5728" s="13" t="s">
        <v>80</v>
      </c>
      <c r="D5728" s="13" t="s">
        <v>80</v>
      </c>
      <c r="E5728" s="13" t="s">
        <v>102</v>
      </c>
      <c r="F5728" s="15">
        <v>3089</v>
      </c>
      <c r="G5728" s="15">
        <v>12743</v>
      </c>
      <c r="H5728" s="18">
        <v>0.24240800000000001</v>
      </c>
      <c r="I5728" s="11">
        <f>IF(B5728="NACIONAL",1,IF(B5728="DEPARTAMENTO",2,IF(B5728="ETC",3,IF(B5728="MUNICIPIO",4,""))))</f>
        <v>4</v>
      </c>
    </row>
    <row r="5729" spans="1:9" ht="15" customHeight="1" x14ac:dyDescent="0.25">
      <c r="A5729" s="13">
        <v>2019</v>
      </c>
      <c r="B5729" s="13" t="s">
        <v>18</v>
      </c>
      <c r="C5729" s="13" t="s">
        <v>80</v>
      </c>
      <c r="D5729" s="13" t="s">
        <v>99</v>
      </c>
      <c r="E5729" s="13" t="s">
        <v>99</v>
      </c>
      <c r="F5729" s="15">
        <v>171450</v>
      </c>
      <c r="G5729" s="15">
        <v>638065</v>
      </c>
      <c r="H5729" s="18">
        <v>0.26870300000000003</v>
      </c>
      <c r="I5729" s="11">
        <f>IF(B5729="NACIONAL",1,IF(B5729="DEPARTAMENTO",2,IF(B5729="ETC",3,IF(B5729="MUNICIPIO",4,""))))</f>
        <v>4</v>
      </c>
    </row>
    <row r="5730" spans="1:9" ht="15" customHeight="1" x14ac:dyDescent="0.25">
      <c r="A5730" s="13">
        <v>2019</v>
      </c>
      <c r="B5730" s="13" t="s">
        <v>18</v>
      </c>
      <c r="C5730" s="13" t="s">
        <v>80</v>
      </c>
      <c r="D5730" s="13" t="s">
        <v>88</v>
      </c>
      <c r="E5730" s="13" t="s">
        <v>88</v>
      </c>
      <c r="F5730" s="15">
        <v>36345</v>
      </c>
      <c r="G5730" s="15">
        <v>134468</v>
      </c>
      <c r="H5730" s="18">
        <v>0.270287</v>
      </c>
      <c r="I5730" s="11">
        <f>IF(B5730="NACIONAL",1,IF(B5730="DEPARTAMENTO",2,IF(B5730="ETC",3,IF(B5730="MUNICIPIO",4,""))))</f>
        <v>4</v>
      </c>
    </row>
    <row r="5731" spans="1:9" ht="15" customHeight="1" x14ac:dyDescent="0.25">
      <c r="A5731" s="13">
        <v>2019</v>
      </c>
      <c r="B5731" s="13" t="s">
        <v>18</v>
      </c>
      <c r="C5731" s="13" t="s">
        <v>80</v>
      </c>
      <c r="D5731" s="13" t="s">
        <v>81</v>
      </c>
      <c r="E5731" s="13" t="s">
        <v>81</v>
      </c>
      <c r="F5731" s="15">
        <v>314172</v>
      </c>
      <c r="G5731" s="15">
        <v>1243056</v>
      </c>
      <c r="H5731" s="18">
        <v>0.25274200000000002</v>
      </c>
      <c r="I5731" s="11">
        <f>IF(B5731="NACIONAL",1,IF(B5731="DEPARTAMENTO",2,IF(B5731="ETC",3,IF(B5731="MUNICIPIO",4,""))))</f>
        <v>4</v>
      </c>
    </row>
    <row r="5732" spans="1:9" ht="15" customHeight="1" x14ac:dyDescent="0.25">
      <c r="A5732" s="13">
        <v>2019</v>
      </c>
      <c r="B5732" s="13" t="s">
        <v>18</v>
      </c>
      <c r="C5732" s="13" t="s">
        <v>103</v>
      </c>
      <c r="D5732" s="13" t="s">
        <v>103</v>
      </c>
      <c r="E5732" s="13" t="s">
        <v>103</v>
      </c>
      <c r="F5732" s="15">
        <v>2004601</v>
      </c>
      <c r="G5732" s="15">
        <v>7592871</v>
      </c>
      <c r="H5732" s="18">
        <v>0.264011</v>
      </c>
      <c r="I5732" s="11">
        <f>IF(B5732="NACIONAL",1,IF(B5732="DEPARTAMENTO",2,IF(B5732="ETC",3,IF(B5732="MUNICIPIO",4,""))))</f>
        <v>4</v>
      </c>
    </row>
    <row r="5733" spans="1:9" ht="15" customHeight="1" x14ac:dyDescent="0.25">
      <c r="A5733" s="13">
        <v>2019</v>
      </c>
      <c r="B5733" s="13" t="s">
        <v>18</v>
      </c>
      <c r="C5733" s="13" t="s">
        <v>104</v>
      </c>
      <c r="D5733" s="13" t="s">
        <v>104</v>
      </c>
      <c r="E5733" s="13" t="s">
        <v>107</v>
      </c>
      <c r="F5733" s="15">
        <v>6065</v>
      </c>
      <c r="G5733" s="15">
        <v>24610</v>
      </c>
      <c r="H5733" s="18">
        <v>0.246445</v>
      </c>
      <c r="I5733" s="11">
        <f>IF(B5733="NACIONAL",1,IF(B5733="DEPARTAMENTO",2,IF(B5733="ETC",3,IF(B5733="MUNICIPIO",4,""))))</f>
        <v>4</v>
      </c>
    </row>
    <row r="5734" spans="1:9" ht="15" customHeight="1" x14ac:dyDescent="0.25">
      <c r="A5734" s="13">
        <v>2019</v>
      </c>
      <c r="B5734" s="13" t="s">
        <v>18</v>
      </c>
      <c r="C5734" s="13" t="s">
        <v>104</v>
      </c>
      <c r="D5734" s="13" t="s">
        <v>104</v>
      </c>
      <c r="E5734" s="13" t="s">
        <v>108</v>
      </c>
      <c r="F5734" s="15">
        <v>2938</v>
      </c>
      <c r="G5734" s="15">
        <v>11309</v>
      </c>
      <c r="H5734" s="18">
        <v>0.259793</v>
      </c>
      <c r="I5734" s="11">
        <f>IF(B5734="NACIONAL",1,IF(B5734="DEPARTAMENTO",2,IF(B5734="ETC",3,IF(B5734="MUNICIPIO",4,""))))</f>
        <v>4</v>
      </c>
    </row>
    <row r="5735" spans="1:9" ht="15" customHeight="1" x14ac:dyDescent="0.25">
      <c r="A5735" s="13">
        <v>2019</v>
      </c>
      <c r="B5735" s="13" t="s">
        <v>18</v>
      </c>
      <c r="C5735" s="13" t="s">
        <v>104</v>
      </c>
      <c r="D5735" s="13" t="s">
        <v>104</v>
      </c>
      <c r="E5735" s="13" t="s">
        <v>109</v>
      </c>
      <c r="F5735" s="15">
        <v>1874</v>
      </c>
      <c r="G5735" s="15">
        <v>7590</v>
      </c>
      <c r="H5735" s="18">
        <v>0.24690400000000001</v>
      </c>
      <c r="I5735" s="11">
        <f>IF(B5735="NACIONAL",1,IF(B5735="DEPARTAMENTO",2,IF(B5735="ETC",3,IF(B5735="MUNICIPIO",4,""))))</f>
        <v>4</v>
      </c>
    </row>
    <row r="5736" spans="1:9" ht="15" customHeight="1" x14ac:dyDescent="0.25">
      <c r="A5736" s="13">
        <v>2019</v>
      </c>
      <c r="B5736" s="13" t="s">
        <v>18</v>
      </c>
      <c r="C5736" s="13" t="s">
        <v>104</v>
      </c>
      <c r="D5736" s="13" t="s">
        <v>104</v>
      </c>
      <c r="E5736" s="13" t="s">
        <v>110</v>
      </c>
      <c r="F5736" s="15">
        <v>18760</v>
      </c>
      <c r="G5736" s="15">
        <v>71837</v>
      </c>
      <c r="H5736" s="18">
        <v>0.26114700000000002</v>
      </c>
      <c r="I5736" s="11">
        <f>IF(B5736="NACIONAL",1,IF(B5736="DEPARTAMENTO",2,IF(B5736="ETC",3,IF(B5736="MUNICIPIO",4,""))))</f>
        <v>4</v>
      </c>
    </row>
    <row r="5737" spans="1:9" ht="15" customHeight="1" x14ac:dyDescent="0.25">
      <c r="A5737" s="13">
        <v>2019</v>
      </c>
      <c r="B5737" s="13" t="s">
        <v>18</v>
      </c>
      <c r="C5737" s="13" t="s">
        <v>104</v>
      </c>
      <c r="D5737" s="13" t="s">
        <v>104</v>
      </c>
      <c r="E5737" s="13" t="s">
        <v>111</v>
      </c>
      <c r="F5737" s="15">
        <v>2190</v>
      </c>
      <c r="G5737" s="15">
        <v>8504</v>
      </c>
      <c r="H5737" s="18">
        <v>0.25752599999999998</v>
      </c>
      <c r="I5737" s="11">
        <f>IF(B5737="NACIONAL",1,IF(B5737="DEPARTAMENTO",2,IF(B5737="ETC",3,IF(B5737="MUNICIPIO",4,""))))</f>
        <v>4</v>
      </c>
    </row>
    <row r="5738" spans="1:9" ht="15" customHeight="1" x14ac:dyDescent="0.25">
      <c r="A5738" s="13">
        <v>2019</v>
      </c>
      <c r="B5738" s="13" t="s">
        <v>18</v>
      </c>
      <c r="C5738" s="13" t="s">
        <v>104</v>
      </c>
      <c r="D5738" s="13" t="s">
        <v>104</v>
      </c>
      <c r="E5738" s="13" t="s">
        <v>112</v>
      </c>
      <c r="F5738" s="15">
        <v>3794</v>
      </c>
      <c r="G5738" s="15">
        <v>14996</v>
      </c>
      <c r="H5738" s="18">
        <v>0.25300099999999998</v>
      </c>
      <c r="I5738" s="11">
        <f>IF(B5738="NACIONAL",1,IF(B5738="DEPARTAMENTO",2,IF(B5738="ETC",3,IF(B5738="MUNICIPIO",4,""))))</f>
        <v>4</v>
      </c>
    </row>
    <row r="5739" spans="1:9" ht="15" customHeight="1" x14ac:dyDescent="0.25">
      <c r="A5739" s="13">
        <v>2019</v>
      </c>
      <c r="B5739" s="13" t="s">
        <v>18</v>
      </c>
      <c r="C5739" s="13" t="s">
        <v>104</v>
      </c>
      <c r="D5739" s="13" t="s">
        <v>104</v>
      </c>
      <c r="E5739" s="13" t="s">
        <v>641</v>
      </c>
      <c r="F5739" s="15">
        <v>5719</v>
      </c>
      <c r="G5739" s="15">
        <v>22794</v>
      </c>
      <c r="H5739" s="18">
        <v>0.25089899999999998</v>
      </c>
      <c r="I5739" s="11">
        <f>IF(B5739="NACIONAL",1,IF(B5739="DEPARTAMENTO",2,IF(B5739="ETC",3,IF(B5739="MUNICIPIO",4,""))))</f>
        <v>4</v>
      </c>
    </row>
    <row r="5740" spans="1:9" ht="15" customHeight="1" x14ac:dyDescent="0.25">
      <c r="A5740" s="13">
        <v>2019</v>
      </c>
      <c r="B5740" s="13" t="s">
        <v>18</v>
      </c>
      <c r="C5740" s="13" t="s">
        <v>104</v>
      </c>
      <c r="D5740" s="13" t="s">
        <v>104</v>
      </c>
      <c r="E5740" s="13" t="s">
        <v>642</v>
      </c>
      <c r="F5740" s="15">
        <v>2077</v>
      </c>
      <c r="G5740" s="15">
        <v>8488</v>
      </c>
      <c r="H5740" s="18">
        <v>0.244698</v>
      </c>
      <c r="I5740" s="11">
        <f>IF(B5740="NACIONAL",1,IF(B5740="DEPARTAMENTO",2,IF(B5740="ETC",3,IF(B5740="MUNICIPIO",4,""))))</f>
        <v>4</v>
      </c>
    </row>
    <row r="5741" spans="1:9" ht="15" customHeight="1" x14ac:dyDescent="0.25">
      <c r="A5741" s="13">
        <v>2019</v>
      </c>
      <c r="B5741" s="13" t="s">
        <v>18</v>
      </c>
      <c r="C5741" s="13" t="s">
        <v>104</v>
      </c>
      <c r="D5741" s="13" t="s">
        <v>104</v>
      </c>
      <c r="E5741" s="13" t="s">
        <v>643</v>
      </c>
      <c r="F5741" s="15">
        <v>3450</v>
      </c>
      <c r="G5741" s="15">
        <v>13903</v>
      </c>
      <c r="H5741" s="18">
        <v>0.24814800000000001</v>
      </c>
      <c r="I5741" s="11">
        <f>IF(B5741="NACIONAL",1,IF(B5741="DEPARTAMENTO",2,IF(B5741="ETC",3,IF(B5741="MUNICIPIO",4,""))))</f>
        <v>4</v>
      </c>
    </row>
    <row r="5742" spans="1:9" ht="15" customHeight="1" x14ac:dyDescent="0.25">
      <c r="A5742" s="13">
        <v>2019</v>
      </c>
      <c r="B5742" s="13" t="s">
        <v>18</v>
      </c>
      <c r="C5742" s="13" t="s">
        <v>104</v>
      </c>
      <c r="D5742" s="13" t="s">
        <v>104</v>
      </c>
      <c r="E5742" s="13" t="s">
        <v>375</v>
      </c>
      <c r="F5742" s="15">
        <v>4005</v>
      </c>
      <c r="G5742" s="15">
        <v>16225</v>
      </c>
      <c r="H5742" s="18">
        <v>0.246841</v>
      </c>
      <c r="I5742" s="11">
        <f>IF(B5742="NACIONAL",1,IF(B5742="DEPARTAMENTO",2,IF(B5742="ETC",3,IF(B5742="MUNICIPIO",4,""))))</f>
        <v>4</v>
      </c>
    </row>
    <row r="5743" spans="1:9" ht="15" customHeight="1" x14ac:dyDescent="0.25">
      <c r="A5743" s="13">
        <v>2019</v>
      </c>
      <c r="B5743" s="13" t="s">
        <v>18</v>
      </c>
      <c r="C5743" s="13" t="s">
        <v>104</v>
      </c>
      <c r="D5743" s="13" t="s">
        <v>104</v>
      </c>
      <c r="E5743" s="13" t="s">
        <v>644</v>
      </c>
      <c r="F5743" s="15">
        <v>4063</v>
      </c>
      <c r="G5743" s="15">
        <v>15014</v>
      </c>
      <c r="H5743" s="18">
        <v>0.27061400000000002</v>
      </c>
      <c r="I5743" s="11">
        <f>IF(B5743="NACIONAL",1,IF(B5743="DEPARTAMENTO",2,IF(B5743="ETC",3,IF(B5743="MUNICIPIO",4,""))))</f>
        <v>4</v>
      </c>
    </row>
    <row r="5744" spans="1:9" ht="15" customHeight="1" x14ac:dyDescent="0.25">
      <c r="A5744" s="13">
        <v>2019</v>
      </c>
      <c r="B5744" s="13" t="s">
        <v>18</v>
      </c>
      <c r="C5744" s="13" t="s">
        <v>104</v>
      </c>
      <c r="D5744" s="13" t="s">
        <v>104</v>
      </c>
      <c r="E5744" s="13" t="s">
        <v>645</v>
      </c>
      <c r="F5744" s="15">
        <v>18268</v>
      </c>
      <c r="G5744" s="15">
        <v>71428</v>
      </c>
      <c r="H5744" s="18">
        <v>0.25575399999999998</v>
      </c>
      <c r="I5744" s="11">
        <f>IF(B5744="NACIONAL",1,IF(B5744="DEPARTAMENTO",2,IF(B5744="ETC",3,IF(B5744="MUNICIPIO",4,""))))</f>
        <v>4</v>
      </c>
    </row>
    <row r="5745" spans="1:9" ht="15" customHeight="1" x14ac:dyDescent="0.25">
      <c r="A5745" s="13">
        <v>2019</v>
      </c>
      <c r="B5745" s="13" t="s">
        <v>18</v>
      </c>
      <c r="C5745" s="13" t="s">
        <v>104</v>
      </c>
      <c r="D5745" s="13" t="s">
        <v>104</v>
      </c>
      <c r="E5745" s="13" t="s">
        <v>646</v>
      </c>
      <c r="F5745" s="15">
        <v>2022</v>
      </c>
      <c r="G5745" s="15">
        <v>8825</v>
      </c>
      <c r="H5745" s="18">
        <v>0.22912199999999999</v>
      </c>
      <c r="I5745" s="11">
        <f>IF(B5745="NACIONAL",1,IF(B5745="DEPARTAMENTO",2,IF(B5745="ETC",3,IF(B5745="MUNICIPIO",4,""))))</f>
        <v>4</v>
      </c>
    </row>
    <row r="5746" spans="1:9" ht="15" customHeight="1" x14ac:dyDescent="0.25">
      <c r="A5746" s="13">
        <v>2019</v>
      </c>
      <c r="B5746" s="13" t="s">
        <v>18</v>
      </c>
      <c r="C5746" s="13" t="s">
        <v>104</v>
      </c>
      <c r="D5746" s="13" t="s">
        <v>104</v>
      </c>
      <c r="E5746" s="13" t="s">
        <v>422</v>
      </c>
      <c r="F5746" s="15">
        <v>1846</v>
      </c>
      <c r="G5746" s="15">
        <v>7884</v>
      </c>
      <c r="H5746" s="18">
        <v>0.23414499999999999</v>
      </c>
      <c r="I5746" s="11">
        <f>IF(B5746="NACIONAL",1,IF(B5746="DEPARTAMENTO",2,IF(B5746="ETC",3,IF(B5746="MUNICIPIO",4,""))))</f>
        <v>4</v>
      </c>
    </row>
    <row r="5747" spans="1:9" ht="15" customHeight="1" x14ac:dyDescent="0.25">
      <c r="A5747" s="13">
        <v>2019</v>
      </c>
      <c r="B5747" s="13" t="s">
        <v>18</v>
      </c>
      <c r="C5747" s="13" t="s">
        <v>104</v>
      </c>
      <c r="D5747" s="13" t="s">
        <v>104</v>
      </c>
      <c r="E5747" s="13" t="s">
        <v>647</v>
      </c>
      <c r="F5747" s="15">
        <v>3189</v>
      </c>
      <c r="G5747" s="15">
        <v>12699</v>
      </c>
      <c r="H5747" s="18">
        <v>0.25112200000000001</v>
      </c>
      <c r="I5747" s="11">
        <f>IF(B5747="NACIONAL",1,IF(B5747="DEPARTAMENTO",2,IF(B5747="ETC",3,IF(B5747="MUNICIPIO",4,""))))</f>
        <v>4</v>
      </c>
    </row>
    <row r="5748" spans="1:9" ht="15" customHeight="1" x14ac:dyDescent="0.25">
      <c r="A5748" s="13">
        <v>2019</v>
      </c>
      <c r="B5748" s="13" t="s">
        <v>18</v>
      </c>
      <c r="C5748" s="13" t="s">
        <v>104</v>
      </c>
      <c r="D5748" s="13" t="s">
        <v>104</v>
      </c>
      <c r="E5748" s="13" t="s">
        <v>648</v>
      </c>
      <c r="F5748" s="15">
        <v>7451</v>
      </c>
      <c r="G5748" s="15">
        <v>28602</v>
      </c>
      <c r="H5748" s="18">
        <v>0.26050600000000002</v>
      </c>
      <c r="I5748" s="11">
        <f>IF(B5748="NACIONAL",1,IF(B5748="DEPARTAMENTO",2,IF(B5748="ETC",3,IF(B5748="MUNICIPIO",4,""))))</f>
        <v>4</v>
      </c>
    </row>
    <row r="5749" spans="1:9" ht="15" customHeight="1" x14ac:dyDescent="0.25">
      <c r="A5749" s="13">
        <v>2019</v>
      </c>
      <c r="B5749" s="13" t="s">
        <v>18</v>
      </c>
      <c r="C5749" s="13" t="s">
        <v>104</v>
      </c>
      <c r="D5749" s="13" t="s">
        <v>104</v>
      </c>
      <c r="E5749" s="13" t="s">
        <v>649</v>
      </c>
      <c r="F5749" s="15">
        <v>2419</v>
      </c>
      <c r="G5749" s="15">
        <v>10913</v>
      </c>
      <c r="H5749" s="18">
        <v>0.221662</v>
      </c>
      <c r="I5749" s="11">
        <f>IF(B5749="NACIONAL",1,IF(B5749="DEPARTAMENTO",2,IF(B5749="ETC",3,IF(B5749="MUNICIPIO",4,""))))</f>
        <v>4</v>
      </c>
    </row>
    <row r="5750" spans="1:9" ht="15" customHeight="1" x14ac:dyDescent="0.25">
      <c r="A5750" s="13">
        <v>2019</v>
      </c>
      <c r="B5750" s="13" t="s">
        <v>18</v>
      </c>
      <c r="C5750" s="13" t="s">
        <v>104</v>
      </c>
      <c r="D5750" s="13" t="s">
        <v>104</v>
      </c>
      <c r="E5750" s="13" t="s">
        <v>650</v>
      </c>
      <c r="F5750" s="15">
        <v>12401</v>
      </c>
      <c r="G5750" s="15">
        <v>47389</v>
      </c>
      <c r="H5750" s="18">
        <v>0.261685</v>
      </c>
      <c r="I5750" s="11">
        <f>IF(B5750="NACIONAL",1,IF(B5750="DEPARTAMENTO",2,IF(B5750="ETC",3,IF(B5750="MUNICIPIO",4,""))))</f>
        <v>4</v>
      </c>
    </row>
    <row r="5751" spans="1:9" ht="15" customHeight="1" x14ac:dyDescent="0.25">
      <c r="A5751" s="13">
        <v>2019</v>
      </c>
      <c r="B5751" s="13" t="s">
        <v>18</v>
      </c>
      <c r="C5751" s="13" t="s">
        <v>104</v>
      </c>
      <c r="D5751" s="13" t="s">
        <v>104</v>
      </c>
      <c r="E5751" s="13" t="s">
        <v>651</v>
      </c>
      <c r="F5751" s="15">
        <v>4485</v>
      </c>
      <c r="G5751" s="15">
        <v>17017</v>
      </c>
      <c r="H5751" s="18">
        <v>0.26356000000000002</v>
      </c>
      <c r="I5751" s="11">
        <f>IF(B5751="NACIONAL",1,IF(B5751="DEPARTAMENTO",2,IF(B5751="ETC",3,IF(B5751="MUNICIPIO",4,""))))</f>
        <v>4</v>
      </c>
    </row>
    <row r="5752" spans="1:9" ht="15" customHeight="1" x14ac:dyDescent="0.25">
      <c r="A5752" s="13">
        <v>2019</v>
      </c>
      <c r="B5752" s="13" t="s">
        <v>18</v>
      </c>
      <c r="C5752" s="13" t="s">
        <v>104</v>
      </c>
      <c r="D5752" s="13" t="s">
        <v>104</v>
      </c>
      <c r="E5752" s="13" t="s">
        <v>652</v>
      </c>
      <c r="F5752" s="15">
        <v>11153</v>
      </c>
      <c r="G5752" s="15">
        <v>45498</v>
      </c>
      <c r="H5752" s="18">
        <v>0.24513199999999999</v>
      </c>
      <c r="I5752" s="11">
        <f>IF(B5752="NACIONAL",1,IF(B5752="DEPARTAMENTO",2,IF(B5752="ETC",3,IF(B5752="MUNICIPIO",4,""))))</f>
        <v>4</v>
      </c>
    </row>
    <row r="5753" spans="1:9" ht="15" customHeight="1" x14ac:dyDescent="0.25">
      <c r="A5753" s="13">
        <v>2019</v>
      </c>
      <c r="B5753" s="13" t="s">
        <v>18</v>
      </c>
      <c r="C5753" s="13" t="s">
        <v>104</v>
      </c>
      <c r="D5753" s="13" t="s">
        <v>104</v>
      </c>
      <c r="E5753" s="13" t="s">
        <v>314</v>
      </c>
      <c r="F5753" s="15">
        <v>5859</v>
      </c>
      <c r="G5753" s="15">
        <v>22846</v>
      </c>
      <c r="H5753" s="18">
        <v>0.25645600000000002</v>
      </c>
      <c r="I5753" s="11">
        <f>IF(B5753="NACIONAL",1,IF(B5753="DEPARTAMENTO",2,IF(B5753="ETC",3,IF(B5753="MUNICIPIO",4,""))))</f>
        <v>4</v>
      </c>
    </row>
    <row r="5754" spans="1:9" ht="15" customHeight="1" x14ac:dyDescent="0.25">
      <c r="A5754" s="13">
        <v>2019</v>
      </c>
      <c r="B5754" s="13" t="s">
        <v>18</v>
      </c>
      <c r="C5754" s="13" t="s">
        <v>104</v>
      </c>
      <c r="D5754" s="13" t="s">
        <v>104</v>
      </c>
      <c r="E5754" s="13" t="s">
        <v>653</v>
      </c>
      <c r="F5754" s="15">
        <v>2537</v>
      </c>
      <c r="G5754" s="15">
        <v>9587</v>
      </c>
      <c r="H5754" s="18">
        <v>0.264629</v>
      </c>
      <c r="I5754" s="11">
        <f>IF(B5754="NACIONAL",1,IF(B5754="DEPARTAMENTO",2,IF(B5754="ETC",3,IF(B5754="MUNICIPIO",4,""))))</f>
        <v>4</v>
      </c>
    </row>
    <row r="5755" spans="1:9" ht="15" customHeight="1" x14ac:dyDescent="0.25">
      <c r="A5755" s="13">
        <v>2019</v>
      </c>
      <c r="B5755" s="13" t="s">
        <v>18</v>
      </c>
      <c r="C5755" s="13" t="s">
        <v>104</v>
      </c>
      <c r="D5755" s="13" t="s">
        <v>104</v>
      </c>
      <c r="E5755" s="13" t="s">
        <v>654</v>
      </c>
      <c r="F5755" s="15">
        <v>6538</v>
      </c>
      <c r="G5755" s="15">
        <v>24433</v>
      </c>
      <c r="H5755" s="18">
        <v>0.26758900000000002</v>
      </c>
      <c r="I5755" s="11">
        <f>IF(B5755="NACIONAL",1,IF(B5755="DEPARTAMENTO",2,IF(B5755="ETC",3,IF(B5755="MUNICIPIO",4,""))))</f>
        <v>4</v>
      </c>
    </row>
    <row r="5756" spans="1:9" ht="15" customHeight="1" x14ac:dyDescent="0.25">
      <c r="A5756" s="13">
        <v>2019</v>
      </c>
      <c r="B5756" s="13" t="s">
        <v>18</v>
      </c>
      <c r="C5756" s="13" t="s">
        <v>104</v>
      </c>
      <c r="D5756" s="13" t="s">
        <v>104</v>
      </c>
      <c r="E5756" s="13" t="s">
        <v>655</v>
      </c>
      <c r="F5756" s="15">
        <v>1821</v>
      </c>
      <c r="G5756" s="15">
        <v>6983</v>
      </c>
      <c r="H5756" s="18">
        <v>0.26077600000000001</v>
      </c>
      <c r="I5756" s="11">
        <f>IF(B5756="NACIONAL",1,IF(B5756="DEPARTAMENTO",2,IF(B5756="ETC",3,IF(B5756="MUNICIPIO",4,""))))</f>
        <v>4</v>
      </c>
    </row>
    <row r="5757" spans="1:9" ht="15" customHeight="1" x14ac:dyDescent="0.25">
      <c r="A5757" s="13">
        <v>2019</v>
      </c>
      <c r="B5757" s="13" t="s">
        <v>18</v>
      </c>
      <c r="C5757" s="13" t="s">
        <v>104</v>
      </c>
      <c r="D5757" s="13" t="s">
        <v>104</v>
      </c>
      <c r="E5757" s="13" t="s">
        <v>656</v>
      </c>
      <c r="F5757" s="15">
        <v>2565</v>
      </c>
      <c r="G5757" s="15">
        <v>10638</v>
      </c>
      <c r="H5757" s="18">
        <v>0.241117</v>
      </c>
      <c r="I5757" s="11">
        <f>IF(B5757="NACIONAL",1,IF(B5757="DEPARTAMENTO",2,IF(B5757="ETC",3,IF(B5757="MUNICIPIO",4,""))))</f>
        <v>4</v>
      </c>
    </row>
    <row r="5758" spans="1:9" ht="15" customHeight="1" x14ac:dyDescent="0.25">
      <c r="A5758" s="13">
        <v>2019</v>
      </c>
      <c r="B5758" s="13" t="s">
        <v>18</v>
      </c>
      <c r="C5758" s="13" t="s">
        <v>104</v>
      </c>
      <c r="D5758" s="13" t="s">
        <v>104</v>
      </c>
      <c r="E5758" s="13" t="s">
        <v>657</v>
      </c>
      <c r="F5758" s="15">
        <v>2099</v>
      </c>
      <c r="G5758" s="15">
        <v>8330</v>
      </c>
      <c r="H5758" s="18">
        <v>0.25198100000000001</v>
      </c>
      <c r="I5758" s="11">
        <f>IF(B5758="NACIONAL",1,IF(B5758="DEPARTAMENTO",2,IF(B5758="ETC",3,IF(B5758="MUNICIPIO",4,""))))</f>
        <v>4</v>
      </c>
    </row>
    <row r="5759" spans="1:9" ht="15" customHeight="1" x14ac:dyDescent="0.25">
      <c r="A5759" s="13">
        <v>2019</v>
      </c>
      <c r="B5759" s="13" t="s">
        <v>18</v>
      </c>
      <c r="C5759" s="13" t="s">
        <v>104</v>
      </c>
      <c r="D5759" s="13" t="s">
        <v>104</v>
      </c>
      <c r="E5759" s="13" t="s">
        <v>658</v>
      </c>
      <c r="F5759" s="15">
        <v>4546</v>
      </c>
      <c r="G5759" s="15">
        <v>18729</v>
      </c>
      <c r="H5759" s="18">
        <v>0.242725</v>
      </c>
      <c r="I5759" s="11">
        <f>IF(B5759="NACIONAL",1,IF(B5759="DEPARTAMENTO",2,IF(B5759="ETC",3,IF(B5759="MUNICIPIO",4,""))))</f>
        <v>4</v>
      </c>
    </row>
    <row r="5760" spans="1:9" ht="15" customHeight="1" x14ac:dyDescent="0.25">
      <c r="A5760" s="13">
        <v>2019</v>
      </c>
      <c r="B5760" s="13" t="s">
        <v>18</v>
      </c>
      <c r="C5760" s="13" t="s">
        <v>104</v>
      </c>
      <c r="D5760" s="13" t="s">
        <v>104</v>
      </c>
      <c r="E5760" s="13" t="s">
        <v>705</v>
      </c>
      <c r="F5760" s="15">
        <v>3027</v>
      </c>
      <c r="G5760" s="15">
        <v>12813</v>
      </c>
      <c r="H5760" s="18">
        <v>0.23624400000000001</v>
      </c>
      <c r="I5760" s="11">
        <f>IF(B5760="NACIONAL",1,IF(B5760="DEPARTAMENTO",2,IF(B5760="ETC",3,IF(B5760="MUNICIPIO",4,""))))</f>
        <v>4</v>
      </c>
    </row>
    <row r="5761" spans="1:9" ht="15" customHeight="1" x14ac:dyDescent="0.25">
      <c r="A5761" s="13">
        <v>2019</v>
      </c>
      <c r="B5761" s="13" t="s">
        <v>18</v>
      </c>
      <c r="C5761" s="13" t="s">
        <v>104</v>
      </c>
      <c r="D5761" s="13" t="s">
        <v>104</v>
      </c>
      <c r="E5761" s="13" t="s">
        <v>706</v>
      </c>
      <c r="F5761" s="15">
        <v>5990</v>
      </c>
      <c r="G5761" s="15">
        <v>24232</v>
      </c>
      <c r="H5761" s="18">
        <v>0.247194</v>
      </c>
      <c r="I5761" s="11">
        <f>IF(B5761="NACIONAL",1,IF(B5761="DEPARTAMENTO",2,IF(B5761="ETC",3,IF(B5761="MUNICIPIO",4,""))))</f>
        <v>4</v>
      </c>
    </row>
    <row r="5762" spans="1:9" ht="15" customHeight="1" x14ac:dyDescent="0.25">
      <c r="A5762" s="13">
        <v>2019</v>
      </c>
      <c r="B5762" s="13" t="s">
        <v>18</v>
      </c>
      <c r="C5762" s="13" t="s">
        <v>104</v>
      </c>
      <c r="D5762" s="13" t="s">
        <v>104</v>
      </c>
      <c r="E5762" s="13" t="s">
        <v>707</v>
      </c>
      <c r="F5762" s="15">
        <v>2448</v>
      </c>
      <c r="G5762" s="15">
        <v>10305</v>
      </c>
      <c r="H5762" s="18">
        <v>0.23755499999999999</v>
      </c>
      <c r="I5762" s="11">
        <f>IF(B5762="NACIONAL",1,IF(B5762="DEPARTAMENTO",2,IF(B5762="ETC",3,IF(B5762="MUNICIPIO",4,""))))</f>
        <v>4</v>
      </c>
    </row>
    <row r="5763" spans="1:9" ht="15" customHeight="1" x14ac:dyDescent="0.25">
      <c r="A5763" s="13">
        <v>2019</v>
      </c>
      <c r="B5763" s="13" t="s">
        <v>18</v>
      </c>
      <c r="C5763" s="13" t="s">
        <v>104</v>
      </c>
      <c r="D5763" s="13" t="s">
        <v>104</v>
      </c>
      <c r="E5763" s="13" t="s">
        <v>708</v>
      </c>
      <c r="F5763" s="15">
        <v>9202</v>
      </c>
      <c r="G5763" s="15">
        <v>37765</v>
      </c>
      <c r="H5763" s="18">
        <v>0.24366499999999999</v>
      </c>
      <c r="I5763" s="11">
        <f>IF(B5763="NACIONAL",1,IF(B5763="DEPARTAMENTO",2,IF(B5763="ETC",3,IF(B5763="MUNICIPIO",4,""))))</f>
        <v>4</v>
      </c>
    </row>
    <row r="5764" spans="1:9" ht="15" customHeight="1" x14ac:dyDescent="0.25">
      <c r="A5764" s="13">
        <v>2019</v>
      </c>
      <c r="B5764" s="13" t="s">
        <v>18</v>
      </c>
      <c r="C5764" s="13" t="s">
        <v>104</v>
      </c>
      <c r="D5764" s="13" t="s">
        <v>104</v>
      </c>
      <c r="E5764" s="13" t="s">
        <v>709</v>
      </c>
      <c r="F5764" s="15">
        <v>3622</v>
      </c>
      <c r="G5764" s="15">
        <v>14792</v>
      </c>
      <c r="H5764" s="18">
        <v>0.244862</v>
      </c>
      <c r="I5764" s="11">
        <f>IF(B5764="NACIONAL",1,IF(B5764="DEPARTAMENTO",2,IF(B5764="ETC",3,IF(B5764="MUNICIPIO",4,""))))</f>
        <v>4</v>
      </c>
    </row>
    <row r="5765" spans="1:9" ht="15" customHeight="1" x14ac:dyDescent="0.25">
      <c r="A5765" s="13">
        <v>2019</v>
      </c>
      <c r="B5765" s="13" t="s">
        <v>18</v>
      </c>
      <c r="C5765" s="13" t="s">
        <v>375</v>
      </c>
      <c r="D5765" s="13" t="s">
        <v>375</v>
      </c>
      <c r="E5765" s="13" t="s">
        <v>693</v>
      </c>
      <c r="F5765" s="15">
        <v>8902</v>
      </c>
      <c r="G5765" s="15">
        <v>36112</v>
      </c>
      <c r="H5765" s="18">
        <v>0.24651100000000001</v>
      </c>
      <c r="I5765" s="11">
        <f>IF(B5765="NACIONAL",1,IF(B5765="DEPARTAMENTO",2,IF(B5765="ETC",3,IF(B5765="MUNICIPIO",4,""))))</f>
        <v>4</v>
      </c>
    </row>
    <row r="5766" spans="1:9" ht="15" customHeight="1" x14ac:dyDescent="0.25">
      <c r="A5766" s="13">
        <v>2019</v>
      </c>
      <c r="B5766" s="13" t="s">
        <v>18</v>
      </c>
      <c r="C5766" s="13" t="s">
        <v>375</v>
      </c>
      <c r="D5766" s="13" t="s">
        <v>375</v>
      </c>
      <c r="E5766" s="13" t="s">
        <v>694</v>
      </c>
      <c r="F5766" s="15">
        <v>5754</v>
      </c>
      <c r="G5766" s="15">
        <v>24036</v>
      </c>
      <c r="H5766" s="18">
        <v>0.23939099999999999</v>
      </c>
      <c r="I5766" s="11">
        <f>IF(B5766="NACIONAL",1,IF(B5766="DEPARTAMENTO",2,IF(B5766="ETC",3,IF(B5766="MUNICIPIO",4,""))))</f>
        <v>4</v>
      </c>
    </row>
    <row r="5767" spans="1:9" ht="15" customHeight="1" x14ac:dyDescent="0.25">
      <c r="A5767" s="13">
        <v>2019</v>
      </c>
      <c r="B5767" s="13" t="s">
        <v>18</v>
      </c>
      <c r="C5767" s="13" t="s">
        <v>375</v>
      </c>
      <c r="D5767" s="13" t="s">
        <v>375</v>
      </c>
      <c r="E5767" s="13" t="s">
        <v>695</v>
      </c>
      <c r="F5767" s="15">
        <v>10845</v>
      </c>
      <c r="G5767" s="15">
        <v>42835</v>
      </c>
      <c r="H5767" s="18">
        <v>0.25318099999999999</v>
      </c>
      <c r="I5767" s="11">
        <f>IF(B5767="NACIONAL",1,IF(B5767="DEPARTAMENTO",2,IF(B5767="ETC",3,IF(B5767="MUNICIPIO",4,""))))</f>
        <v>4</v>
      </c>
    </row>
    <row r="5768" spans="1:9" ht="15" customHeight="1" x14ac:dyDescent="0.25">
      <c r="A5768" s="13">
        <v>2019</v>
      </c>
      <c r="B5768" s="13" t="s">
        <v>18</v>
      </c>
      <c r="C5768" s="13" t="s">
        <v>375</v>
      </c>
      <c r="D5768" s="13" t="s">
        <v>375</v>
      </c>
      <c r="E5768" s="13" t="s">
        <v>696</v>
      </c>
      <c r="F5768" s="15">
        <v>4236</v>
      </c>
      <c r="G5768" s="15">
        <v>17411</v>
      </c>
      <c r="H5768" s="18">
        <v>0.24329400000000001</v>
      </c>
      <c r="I5768" s="11">
        <f>IF(B5768="NACIONAL",1,IF(B5768="DEPARTAMENTO",2,IF(B5768="ETC",3,IF(B5768="MUNICIPIO",4,""))))</f>
        <v>4</v>
      </c>
    </row>
    <row r="5769" spans="1:9" ht="15" customHeight="1" x14ac:dyDescent="0.25">
      <c r="A5769" s="13">
        <v>2019</v>
      </c>
      <c r="B5769" s="13" t="s">
        <v>18</v>
      </c>
      <c r="C5769" s="13" t="s">
        <v>375</v>
      </c>
      <c r="D5769" s="13" t="s">
        <v>375</v>
      </c>
      <c r="E5769" s="13" t="s">
        <v>697</v>
      </c>
      <c r="F5769" s="15">
        <v>13123</v>
      </c>
      <c r="G5769" s="15">
        <v>48215</v>
      </c>
      <c r="H5769" s="18">
        <v>0.272177</v>
      </c>
      <c r="I5769" s="11">
        <f>IF(B5769="NACIONAL",1,IF(B5769="DEPARTAMENTO",2,IF(B5769="ETC",3,IF(B5769="MUNICIPIO",4,""))))</f>
        <v>4</v>
      </c>
    </row>
    <row r="5770" spans="1:9" ht="15" customHeight="1" x14ac:dyDescent="0.25">
      <c r="A5770" s="13">
        <v>2019</v>
      </c>
      <c r="B5770" s="13" t="s">
        <v>18</v>
      </c>
      <c r="C5770" s="13" t="s">
        <v>375</v>
      </c>
      <c r="D5770" s="13" t="s">
        <v>375</v>
      </c>
      <c r="E5770" s="13" t="s">
        <v>698</v>
      </c>
      <c r="F5770" s="15">
        <v>8705</v>
      </c>
      <c r="G5770" s="15">
        <v>34520</v>
      </c>
      <c r="H5770" s="18">
        <v>0.25217299999999998</v>
      </c>
      <c r="I5770" s="11">
        <f>IF(B5770="NACIONAL",1,IF(B5770="DEPARTAMENTO",2,IF(B5770="ETC",3,IF(B5770="MUNICIPIO",4,""))))</f>
        <v>4</v>
      </c>
    </row>
    <row r="5771" spans="1:9" ht="15" customHeight="1" x14ac:dyDescent="0.25">
      <c r="A5771" s="13">
        <v>2019</v>
      </c>
      <c r="B5771" s="13" t="s">
        <v>18</v>
      </c>
      <c r="C5771" s="13" t="s">
        <v>375</v>
      </c>
      <c r="D5771" s="13" t="s">
        <v>375</v>
      </c>
      <c r="E5771" s="13" t="s">
        <v>699</v>
      </c>
      <c r="F5771" s="15">
        <v>8810</v>
      </c>
      <c r="G5771" s="15">
        <v>37052</v>
      </c>
      <c r="H5771" s="18">
        <v>0.23777400000000001</v>
      </c>
      <c r="I5771" s="11">
        <f>IF(B5771="NACIONAL",1,IF(B5771="DEPARTAMENTO",2,IF(B5771="ETC",3,IF(B5771="MUNICIPIO",4,""))))</f>
        <v>4</v>
      </c>
    </row>
    <row r="5772" spans="1:9" ht="15" customHeight="1" x14ac:dyDescent="0.25">
      <c r="A5772" s="13">
        <v>2019</v>
      </c>
      <c r="B5772" s="13" t="s">
        <v>18</v>
      </c>
      <c r="C5772" s="13" t="s">
        <v>375</v>
      </c>
      <c r="D5772" s="13" t="s">
        <v>375</v>
      </c>
      <c r="E5772" s="13" t="s">
        <v>44</v>
      </c>
      <c r="F5772" s="15">
        <v>6270</v>
      </c>
      <c r="G5772" s="15">
        <v>27174</v>
      </c>
      <c r="H5772" s="18">
        <v>0.230735</v>
      </c>
      <c r="I5772" s="11">
        <f>IF(B5772="NACIONAL",1,IF(B5772="DEPARTAMENTO",2,IF(B5772="ETC",3,IF(B5772="MUNICIPIO",4,""))))</f>
        <v>4</v>
      </c>
    </row>
    <row r="5773" spans="1:9" ht="15" customHeight="1" x14ac:dyDescent="0.25">
      <c r="A5773" s="13">
        <v>2019</v>
      </c>
      <c r="B5773" s="13" t="s">
        <v>18</v>
      </c>
      <c r="C5773" s="13" t="s">
        <v>375</v>
      </c>
      <c r="D5773" s="13" t="s">
        <v>375</v>
      </c>
      <c r="E5773" s="13" t="s">
        <v>700</v>
      </c>
      <c r="F5773" s="15">
        <v>3515</v>
      </c>
      <c r="G5773" s="15">
        <v>13584</v>
      </c>
      <c r="H5773" s="18">
        <v>0.25875999999999999</v>
      </c>
      <c r="I5773" s="11">
        <f>IF(B5773="NACIONAL",1,IF(B5773="DEPARTAMENTO",2,IF(B5773="ETC",3,IF(B5773="MUNICIPIO",4,""))))</f>
        <v>4</v>
      </c>
    </row>
    <row r="5774" spans="1:9" ht="15" customHeight="1" x14ac:dyDescent="0.25">
      <c r="A5774" s="13">
        <v>2019</v>
      </c>
      <c r="B5774" s="13" t="s">
        <v>18</v>
      </c>
      <c r="C5774" s="13" t="s">
        <v>375</v>
      </c>
      <c r="D5774" s="13" t="s">
        <v>375</v>
      </c>
      <c r="E5774" s="13" t="s">
        <v>756</v>
      </c>
      <c r="F5774" s="15">
        <v>12033</v>
      </c>
      <c r="G5774" s="15">
        <v>52481</v>
      </c>
      <c r="H5774" s="18">
        <v>0.22928299999999999</v>
      </c>
      <c r="I5774" s="11">
        <f>IF(B5774="NACIONAL",1,IF(B5774="DEPARTAMENTO",2,IF(B5774="ETC",3,IF(B5774="MUNICIPIO",4,""))))</f>
        <v>4</v>
      </c>
    </row>
    <row r="5775" spans="1:9" ht="15" customHeight="1" x14ac:dyDescent="0.25">
      <c r="A5775" s="13">
        <v>2019</v>
      </c>
      <c r="B5775" s="13" t="s">
        <v>18</v>
      </c>
      <c r="C5775" s="13" t="s">
        <v>375</v>
      </c>
      <c r="D5775" s="13" t="s">
        <v>375</v>
      </c>
      <c r="E5775" s="13" t="s">
        <v>757</v>
      </c>
      <c r="F5775" s="15">
        <v>23907</v>
      </c>
      <c r="G5775" s="15">
        <v>93873</v>
      </c>
      <c r="H5775" s="18">
        <v>0.25467400000000001</v>
      </c>
      <c r="I5775" s="11">
        <f>IF(B5775="NACIONAL",1,IF(B5775="DEPARTAMENTO",2,IF(B5775="ETC",3,IF(B5775="MUNICIPIO",4,""))))</f>
        <v>4</v>
      </c>
    </row>
    <row r="5776" spans="1:9" ht="15" customHeight="1" x14ac:dyDescent="0.25">
      <c r="A5776" s="13">
        <v>2019</v>
      </c>
      <c r="B5776" s="13" t="s">
        <v>18</v>
      </c>
      <c r="C5776" s="13" t="s">
        <v>375</v>
      </c>
      <c r="D5776" s="13" t="s">
        <v>375</v>
      </c>
      <c r="E5776" s="13" t="s">
        <v>758</v>
      </c>
      <c r="F5776" s="15">
        <v>14956</v>
      </c>
      <c r="G5776" s="15">
        <v>53744</v>
      </c>
      <c r="H5776" s="18">
        <v>0.27828199999999997</v>
      </c>
      <c r="I5776" s="11">
        <f>IF(B5776="NACIONAL",1,IF(B5776="DEPARTAMENTO",2,IF(B5776="ETC",3,IF(B5776="MUNICIPIO",4,""))))</f>
        <v>4</v>
      </c>
    </row>
    <row r="5777" spans="1:9" ht="15" customHeight="1" x14ac:dyDescent="0.25">
      <c r="A5777" s="13">
        <v>2019</v>
      </c>
      <c r="B5777" s="13" t="s">
        <v>18</v>
      </c>
      <c r="C5777" s="13" t="s">
        <v>375</v>
      </c>
      <c r="D5777" s="13" t="s">
        <v>375</v>
      </c>
      <c r="E5777" s="13" t="s">
        <v>759</v>
      </c>
      <c r="F5777" s="15">
        <v>8464</v>
      </c>
      <c r="G5777" s="15">
        <v>36042</v>
      </c>
      <c r="H5777" s="18">
        <v>0.23483699999999999</v>
      </c>
      <c r="I5777" s="11">
        <f>IF(B5777="NACIONAL",1,IF(B5777="DEPARTAMENTO",2,IF(B5777="ETC",3,IF(B5777="MUNICIPIO",4,""))))</f>
        <v>4</v>
      </c>
    </row>
    <row r="5778" spans="1:9" ht="15" customHeight="1" x14ac:dyDescent="0.25">
      <c r="A5778" s="13">
        <v>2019</v>
      </c>
      <c r="B5778" s="13" t="s">
        <v>18</v>
      </c>
      <c r="C5778" s="13" t="s">
        <v>375</v>
      </c>
      <c r="D5778" s="13" t="s">
        <v>633</v>
      </c>
      <c r="E5778" s="13" t="s">
        <v>633</v>
      </c>
      <c r="F5778" s="15">
        <v>127777</v>
      </c>
      <c r="G5778" s="15">
        <v>498858</v>
      </c>
      <c r="H5778" s="18">
        <v>0.25613900000000001</v>
      </c>
      <c r="I5778" s="11">
        <f>IF(B5778="NACIONAL",1,IF(B5778="DEPARTAMENTO",2,IF(B5778="ETC",3,IF(B5778="MUNICIPIO",4,""))))</f>
        <v>4</v>
      </c>
    </row>
    <row r="5779" spans="1:9" ht="15" customHeight="1" x14ac:dyDescent="0.25">
      <c r="A5779" s="13">
        <v>2019</v>
      </c>
      <c r="B5779" s="13" t="s">
        <v>18</v>
      </c>
      <c r="C5779" s="13" t="s">
        <v>375</v>
      </c>
      <c r="D5779" s="13" t="s">
        <v>634</v>
      </c>
      <c r="E5779" s="13" t="s">
        <v>634</v>
      </c>
      <c r="F5779" s="15">
        <v>27378</v>
      </c>
      <c r="G5779" s="15">
        <v>114666</v>
      </c>
      <c r="H5779" s="18">
        <v>0.238763</v>
      </c>
      <c r="I5779" s="11">
        <f>IF(B5779="NACIONAL",1,IF(B5779="DEPARTAMENTO",2,IF(B5779="ETC",3,IF(B5779="MUNICIPIO",4,""))))</f>
        <v>4</v>
      </c>
    </row>
    <row r="5780" spans="1:9" ht="15" customHeight="1" x14ac:dyDescent="0.25">
      <c r="A5780" s="13">
        <v>2019</v>
      </c>
      <c r="B5780" s="13" t="s">
        <v>18</v>
      </c>
      <c r="C5780" s="13" t="s">
        <v>375</v>
      </c>
      <c r="D5780" s="13" t="s">
        <v>635</v>
      </c>
      <c r="E5780" s="13" t="s">
        <v>635</v>
      </c>
      <c r="F5780" s="15">
        <v>25993</v>
      </c>
      <c r="G5780" s="15">
        <v>109052</v>
      </c>
      <c r="H5780" s="18">
        <v>0.23835400000000001</v>
      </c>
      <c r="I5780" s="11">
        <f>IF(B5780="NACIONAL",1,IF(B5780="DEPARTAMENTO",2,IF(B5780="ETC",3,IF(B5780="MUNICIPIO",4,""))))</f>
        <v>4</v>
      </c>
    </row>
    <row r="5781" spans="1:9" ht="15" customHeight="1" x14ac:dyDescent="0.25">
      <c r="A5781" s="13">
        <v>2019</v>
      </c>
      <c r="B5781" s="13" t="s">
        <v>18</v>
      </c>
      <c r="C5781" s="13" t="s">
        <v>113</v>
      </c>
      <c r="D5781" s="13" t="s">
        <v>113</v>
      </c>
      <c r="E5781" s="13" t="s">
        <v>760</v>
      </c>
      <c r="F5781" s="15">
        <v>2234</v>
      </c>
      <c r="G5781" s="15">
        <v>11966</v>
      </c>
      <c r="H5781" s="18">
        <v>0.186696</v>
      </c>
      <c r="I5781" s="11">
        <f>IF(B5781="NACIONAL",1,IF(B5781="DEPARTAMENTO",2,IF(B5781="ETC",3,IF(B5781="MUNICIPIO",4,""))))</f>
        <v>4</v>
      </c>
    </row>
    <row r="5782" spans="1:9" ht="15" customHeight="1" x14ac:dyDescent="0.25">
      <c r="A5782" s="13">
        <v>2019</v>
      </c>
      <c r="B5782" s="13" t="s">
        <v>18</v>
      </c>
      <c r="C5782" s="13" t="s">
        <v>113</v>
      </c>
      <c r="D5782" s="13" t="s">
        <v>113</v>
      </c>
      <c r="E5782" s="13" t="s">
        <v>457</v>
      </c>
      <c r="F5782" s="15">
        <v>1599</v>
      </c>
      <c r="G5782" s="15">
        <v>6650</v>
      </c>
      <c r="H5782" s="18">
        <v>0.240451</v>
      </c>
      <c r="I5782" s="11">
        <f>IF(B5782="NACIONAL",1,IF(B5782="DEPARTAMENTO",2,IF(B5782="ETC",3,IF(B5782="MUNICIPIO",4,""))))</f>
        <v>4</v>
      </c>
    </row>
    <row r="5783" spans="1:9" ht="15" customHeight="1" x14ac:dyDescent="0.25">
      <c r="A5783" s="13">
        <v>2019</v>
      </c>
      <c r="B5783" s="13" t="s">
        <v>18</v>
      </c>
      <c r="C5783" s="13" t="s">
        <v>113</v>
      </c>
      <c r="D5783" s="13" t="s">
        <v>113</v>
      </c>
      <c r="E5783" s="13" t="s">
        <v>762</v>
      </c>
      <c r="F5783" s="15">
        <v>2628</v>
      </c>
      <c r="G5783" s="15">
        <v>14161</v>
      </c>
      <c r="H5783" s="18">
        <v>0.18557999999999999</v>
      </c>
      <c r="I5783" s="11">
        <f>IF(B5783="NACIONAL",1,IF(B5783="DEPARTAMENTO",2,IF(B5783="ETC",3,IF(B5783="MUNICIPIO",4,""))))</f>
        <v>4</v>
      </c>
    </row>
    <row r="5784" spans="1:9" ht="15" customHeight="1" x14ac:dyDescent="0.25">
      <c r="A5784" s="13">
        <v>2019</v>
      </c>
      <c r="B5784" s="13" t="s">
        <v>18</v>
      </c>
      <c r="C5784" s="13" t="s">
        <v>113</v>
      </c>
      <c r="D5784" s="13" t="s">
        <v>113</v>
      </c>
      <c r="E5784" s="13" t="s">
        <v>761</v>
      </c>
      <c r="F5784" s="15">
        <v>3247</v>
      </c>
      <c r="G5784" s="15">
        <v>15315</v>
      </c>
      <c r="H5784" s="18">
        <v>0.21201400000000001</v>
      </c>
      <c r="I5784" s="11">
        <f>IF(B5784="NACIONAL",1,IF(B5784="DEPARTAMENTO",2,IF(B5784="ETC",3,IF(B5784="MUNICIPIO",4,""))))</f>
        <v>4</v>
      </c>
    </row>
    <row r="5785" spans="1:9" ht="15" customHeight="1" x14ac:dyDescent="0.25">
      <c r="A5785" s="13">
        <v>2019</v>
      </c>
      <c r="B5785" s="13" t="s">
        <v>18</v>
      </c>
      <c r="C5785" s="13" t="s">
        <v>113</v>
      </c>
      <c r="D5785" s="13" t="s">
        <v>113</v>
      </c>
      <c r="E5785" s="13" t="s">
        <v>763</v>
      </c>
      <c r="F5785" s="15">
        <v>2167</v>
      </c>
      <c r="G5785" s="15">
        <v>10825</v>
      </c>
      <c r="H5785" s="18">
        <v>0.200185</v>
      </c>
      <c r="I5785" s="11">
        <f>IF(B5785="NACIONAL",1,IF(B5785="DEPARTAMENTO",2,IF(B5785="ETC",3,IF(B5785="MUNICIPIO",4,""))))</f>
        <v>4</v>
      </c>
    </row>
    <row r="5786" spans="1:9" ht="15" customHeight="1" x14ac:dyDescent="0.25">
      <c r="A5786" s="13">
        <v>2019</v>
      </c>
      <c r="B5786" s="13" t="s">
        <v>18</v>
      </c>
      <c r="C5786" s="13" t="s">
        <v>113</v>
      </c>
      <c r="D5786" s="13" t="s">
        <v>113</v>
      </c>
      <c r="E5786" s="13" t="s">
        <v>764</v>
      </c>
      <c r="F5786" s="15">
        <v>385</v>
      </c>
      <c r="G5786" s="15">
        <v>1832</v>
      </c>
      <c r="H5786" s="18">
        <v>0.21015300000000001</v>
      </c>
      <c r="I5786" s="11">
        <f>IF(B5786="NACIONAL",1,IF(B5786="DEPARTAMENTO",2,IF(B5786="ETC",3,IF(B5786="MUNICIPIO",4,""))))</f>
        <v>4</v>
      </c>
    </row>
    <row r="5787" spans="1:9" ht="15" customHeight="1" x14ac:dyDescent="0.25">
      <c r="A5787" s="13">
        <v>2019</v>
      </c>
      <c r="B5787" s="13" t="s">
        <v>18</v>
      </c>
      <c r="C5787" s="13" t="s">
        <v>113</v>
      </c>
      <c r="D5787" s="13" t="s">
        <v>113</v>
      </c>
      <c r="E5787" s="13" t="s">
        <v>765</v>
      </c>
      <c r="F5787" s="15">
        <v>376</v>
      </c>
      <c r="G5787" s="15">
        <v>2507</v>
      </c>
      <c r="H5787" s="18">
        <v>0.14998</v>
      </c>
      <c r="I5787" s="11">
        <f>IF(B5787="NACIONAL",1,IF(B5787="DEPARTAMENTO",2,IF(B5787="ETC",3,IF(B5787="MUNICIPIO",4,""))))</f>
        <v>4</v>
      </c>
    </row>
    <row r="5788" spans="1:9" ht="15" customHeight="1" x14ac:dyDescent="0.25">
      <c r="A5788" s="13">
        <v>2019</v>
      </c>
      <c r="B5788" s="13" t="s">
        <v>18</v>
      </c>
      <c r="C5788" s="13" t="s">
        <v>113</v>
      </c>
      <c r="D5788" s="13" t="s">
        <v>113</v>
      </c>
      <c r="E5788" s="13" t="s">
        <v>766</v>
      </c>
      <c r="F5788" s="15">
        <v>2842</v>
      </c>
      <c r="G5788" s="15">
        <v>10524</v>
      </c>
      <c r="H5788" s="18">
        <v>0.27004899999999998</v>
      </c>
      <c r="I5788" s="11">
        <f>IF(B5788="NACIONAL",1,IF(B5788="DEPARTAMENTO",2,IF(B5788="ETC",3,IF(B5788="MUNICIPIO",4,""))))</f>
        <v>4</v>
      </c>
    </row>
    <row r="5789" spans="1:9" ht="15" customHeight="1" x14ac:dyDescent="0.25">
      <c r="A5789" s="13">
        <v>2019</v>
      </c>
      <c r="B5789" s="13" t="s">
        <v>18</v>
      </c>
      <c r="C5789" s="13" t="s">
        <v>113</v>
      </c>
      <c r="D5789" s="13" t="s">
        <v>113</v>
      </c>
      <c r="E5789" s="13" t="s">
        <v>404</v>
      </c>
      <c r="F5789" s="15">
        <v>1232</v>
      </c>
      <c r="G5789" s="15">
        <v>4885</v>
      </c>
      <c r="H5789" s="18">
        <v>0.25220100000000001</v>
      </c>
      <c r="I5789" s="11">
        <f>IF(B5789="NACIONAL",1,IF(B5789="DEPARTAMENTO",2,IF(B5789="ETC",3,IF(B5789="MUNICIPIO",4,""))))</f>
        <v>4</v>
      </c>
    </row>
    <row r="5790" spans="1:9" ht="15" customHeight="1" x14ac:dyDescent="0.25">
      <c r="A5790" s="13">
        <v>2019</v>
      </c>
      <c r="B5790" s="13" t="s">
        <v>18</v>
      </c>
      <c r="C5790" s="13" t="s">
        <v>113</v>
      </c>
      <c r="D5790" s="13" t="s">
        <v>113</v>
      </c>
      <c r="E5790" s="13" t="s">
        <v>767</v>
      </c>
      <c r="F5790" s="15">
        <v>2011</v>
      </c>
      <c r="G5790" s="15">
        <v>10324</v>
      </c>
      <c r="H5790" s="18">
        <v>0.19478899999999999</v>
      </c>
      <c r="I5790" s="11">
        <f>IF(B5790="NACIONAL",1,IF(B5790="DEPARTAMENTO",2,IF(B5790="ETC",3,IF(B5790="MUNICIPIO",4,""))))</f>
        <v>4</v>
      </c>
    </row>
    <row r="5791" spans="1:9" ht="15" customHeight="1" x14ac:dyDescent="0.25">
      <c r="A5791" s="13">
        <v>2019</v>
      </c>
      <c r="B5791" s="13" t="s">
        <v>18</v>
      </c>
      <c r="C5791" s="13" t="s">
        <v>113</v>
      </c>
      <c r="D5791" s="13" t="s">
        <v>113</v>
      </c>
      <c r="E5791" s="13" t="s">
        <v>768</v>
      </c>
      <c r="F5791" s="15">
        <v>21519</v>
      </c>
      <c r="G5791" s="15">
        <v>87866</v>
      </c>
      <c r="H5791" s="18">
        <v>0.24490700000000001</v>
      </c>
      <c r="I5791" s="11">
        <f>IF(B5791="NACIONAL",1,IF(B5791="DEPARTAMENTO",2,IF(B5791="ETC",3,IF(B5791="MUNICIPIO",4,""))))</f>
        <v>4</v>
      </c>
    </row>
    <row r="5792" spans="1:9" ht="15" customHeight="1" x14ac:dyDescent="0.25">
      <c r="A5792" s="13">
        <v>2019</v>
      </c>
      <c r="B5792" s="13" t="s">
        <v>18</v>
      </c>
      <c r="C5792" s="13" t="s">
        <v>113</v>
      </c>
      <c r="D5792" s="13" t="s">
        <v>113</v>
      </c>
      <c r="E5792" s="13" t="s">
        <v>769</v>
      </c>
      <c r="F5792" s="15">
        <v>2304</v>
      </c>
      <c r="G5792" s="15">
        <v>12714</v>
      </c>
      <c r="H5792" s="18">
        <v>0.18121799999999999</v>
      </c>
      <c r="I5792" s="11">
        <f>IF(B5792="NACIONAL",1,IF(B5792="DEPARTAMENTO",2,IF(B5792="ETC",3,IF(B5792="MUNICIPIO",4,""))))</f>
        <v>4</v>
      </c>
    </row>
    <row r="5793" spans="1:9" ht="15" customHeight="1" x14ac:dyDescent="0.25">
      <c r="A5793" s="13">
        <v>2019</v>
      </c>
      <c r="B5793" s="13" t="s">
        <v>18</v>
      </c>
      <c r="C5793" s="13" t="s">
        <v>113</v>
      </c>
      <c r="D5793" s="13" t="s">
        <v>113</v>
      </c>
      <c r="E5793" s="13" t="s">
        <v>770</v>
      </c>
      <c r="F5793" s="15">
        <v>3845</v>
      </c>
      <c r="G5793" s="15">
        <v>17480</v>
      </c>
      <c r="H5793" s="18">
        <v>0.21996599999999999</v>
      </c>
      <c r="I5793" s="11">
        <f>IF(B5793="NACIONAL",1,IF(B5793="DEPARTAMENTO",2,IF(B5793="ETC",3,IF(B5793="MUNICIPIO",4,""))))</f>
        <v>4</v>
      </c>
    </row>
    <row r="5794" spans="1:9" ht="15" customHeight="1" x14ac:dyDescent="0.25">
      <c r="A5794" s="13">
        <v>2019</v>
      </c>
      <c r="B5794" s="13" t="s">
        <v>18</v>
      </c>
      <c r="C5794" s="13" t="s">
        <v>113</v>
      </c>
      <c r="D5794" s="13" t="s">
        <v>113</v>
      </c>
      <c r="E5794" s="13" t="s">
        <v>771</v>
      </c>
      <c r="F5794" s="15">
        <v>1718</v>
      </c>
      <c r="G5794" s="15">
        <v>7733</v>
      </c>
      <c r="H5794" s="18">
        <v>0.222165</v>
      </c>
      <c r="I5794" s="11">
        <f>IF(B5794="NACIONAL",1,IF(B5794="DEPARTAMENTO",2,IF(B5794="ETC",3,IF(B5794="MUNICIPIO",4,""))))</f>
        <v>4</v>
      </c>
    </row>
    <row r="5795" spans="1:9" ht="15" customHeight="1" x14ac:dyDescent="0.25">
      <c r="A5795" s="13">
        <v>2019</v>
      </c>
      <c r="B5795" s="13" t="s">
        <v>18</v>
      </c>
      <c r="C5795" s="13" t="s">
        <v>113</v>
      </c>
      <c r="D5795" s="13" t="s">
        <v>113</v>
      </c>
      <c r="E5795" s="13" t="s">
        <v>772</v>
      </c>
      <c r="F5795" s="15">
        <v>724</v>
      </c>
      <c r="G5795" s="15">
        <v>4255</v>
      </c>
      <c r="H5795" s="18">
        <v>0.170153</v>
      </c>
      <c r="I5795" s="11">
        <f>IF(B5795="NACIONAL",1,IF(B5795="DEPARTAMENTO",2,IF(B5795="ETC",3,IF(B5795="MUNICIPIO",4,""))))</f>
        <v>4</v>
      </c>
    </row>
    <row r="5796" spans="1:9" ht="15" customHeight="1" x14ac:dyDescent="0.25">
      <c r="A5796" s="13">
        <v>2019</v>
      </c>
      <c r="B5796" s="13" t="s">
        <v>18</v>
      </c>
      <c r="C5796" s="13" t="s">
        <v>113</v>
      </c>
      <c r="D5796" s="13" t="s">
        <v>113</v>
      </c>
      <c r="E5796" s="13" t="s">
        <v>773</v>
      </c>
      <c r="F5796" s="15">
        <v>2187</v>
      </c>
      <c r="G5796" s="15">
        <v>9748</v>
      </c>
      <c r="H5796" s="18">
        <v>0.224354</v>
      </c>
      <c r="I5796" s="11">
        <f>IF(B5796="NACIONAL",1,IF(B5796="DEPARTAMENTO",2,IF(B5796="ETC",3,IF(B5796="MUNICIPIO",4,""))))</f>
        <v>4</v>
      </c>
    </row>
    <row r="5797" spans="1:9" ht="15" customHeight="1" x14ac:dyDescent="0.25">
      <c r="A5797" s="13">
        <v>2019</v>
      </c>
      <c r="B5797" s="13" t="s">
        <v>18</v>
      </c>
      <c r="C5797" s="13" t="s">
        <v>113</v>
      </c>
      <c r="D5797" s="13" t="s">
        <v>113</v>
      </c>
      <c r="E5797" s="13" t="s">
        <v>774</v>
      </c>
      <c r="F5797" s="15">
        <v>2376</v>
      </c>
      <c r="G5797" s="15">
        <v>11213</v>
      </c>
      <c r="H5797" s="18">
        <v>0.211897</v>
      </c>
      <c r="I5797" s="11">
        <f>IF(B5797="NACIONAL",1,IF(B5797="DEPARTAMENTO",2,IF(B5797="ETC",3,IF(B5797="MUNICIPIO",4,""))))</f>
        <v>4</v>
      </c>
    </row>
    <row r="5798" spans="1:9" ht="15" customHeight="1" x14ac:dyDescent="0.25">
      <c r="A5798" s="13">
        <v>2019</v>
      </c>
      <c r="B5798" s="13" t="s">
        <v>18</v>
      </c>
      <c r="C5798" s="13" t="s">
        <v>113</v>
      </c>
      <c r="D5798" s="13" t="s">
        <v>113</v>
      </c>
      <c r="E5798" s="13" t="s">
        <v>775</v>
      </c>
      <c r="F5798" s="15">
        <v>5401</v>
      </c>
      <c r="G5798" s="15">
        <v>21425</v>
      </c>
      <c r="H5798" s="18">
        <v>0.25208900000000001</v>
      </c>
      <c r="I5798" s="11">
        <f>IF(B5798="NACIONAL",1,IF(B5798="DEPARTAMENTO",2,IF(B5798="ETC",3,IF(B5798="MUNICIPIO",4,""))))</f>
        <v>4</v>
      </c>
    </row>
    <row r="5799" spans="1:9" ht="15" customHeight="1" x14ac:dyDescent="0.25">
      <c r="A5799" s="13">
        <v>2019</v>
      </c>
      <c r="B5799" s="13" t="s">
        <v>18</v>
      </c>
      <c r="C5799" s="13" t="s">
        <v>113</v>
      </c>
      <c r="D5799" s="13" t="s">
        <v>113</v>
      </c>
      <c r="E5799" s="13" t="s">
        <v>776</v>
      </c>
      <c r="F5799" s="15">
        <v>5699</v>
      </c>
      <c r="G5799" s="15">
        <v>23286</v>
      </c>
      <c r="H5799" s="18">
        <v>0.24473900000000001</v>
      </c>
      <c r="I5799" s="11">
        <f>IF(B5799="NACIONAL",1,IF(B5799="DEPARTAMENTO",2,IF(B5799="ETC",3,IF(B5799="MUNICIPIO",4,""))))</f>
        <v>4</v>
      </c>
    </row>
    <row r="5800" spans="1:9" ht="15" customHeight="1" x14ac:dyDescent="0.25">
      <c r="A5800" s="13">
        <v>2019</v>
      </c>
      <c r="B5800" s="13" t="s">
        <v>18</v>
      </c>
      <c r="C5800" s="13" t="s">
        <v>113</v>
      </c>
      <c r="D5800" s="13" t="s">
        <v>113</v>
      </c>
      <c r="E5800" s="13" t="s">
        <v>777</v>
      </c>
      <c r="F5800" s="15">
        <v>8872</v>
      </c>
      <c r="G5800" s="15">
        <v>34948</v>
      </c>
      <c r="H5800" s="18">
        <v>0.25386300000000001</v>
      </c>
      <c r="I5800" s="11">
        <f>IF(B5800="NACIONAL",1,IF(B5800="DEPARTAMENTO",2,IF(B5800="ETC",3,IF(B5800="MUNICIPIO",4,""))))</f>
        <v>4</v>
      </c>
    </row>
    <row r="5801" spans="1:9" ht="15" customHeight="1" x14ac:dyDescent="0.25">
      <c r="A5801" s="13">
        <v>2019</v>
      </c>
      <c r="B5801" s="13" t="s">
        <v>18</v>
      </c>
      <c r="C5801" s="13" t="s">
        <v>113</v>
      </c>
      <c r="D5801" s="13" t="s">
        <v>113</v>
      </c>
      <c r="E5801" s="13" t="s">
        <v>778</v>
      </c>
      <c r="F5801" s="15">
        <v>1844</v>
      </c>
      <c r="G5801" s="15">
        <v>7935</v>
      </c>
      <c r="H5801" s="18">
        <v>0.23238800000000001</v>
      </c>
      <c r="I5801" s="11">
        <f>IF(B5801="NACIONAL",1,IF(B5801="DEPARTAMENTO",2,IF(B5801="ETC",3,IF(B5801="MUNICIPIO",4,""))))</f>
        <v>4</v>
      </c>
    </row>
    <row r="5802" spans="1:9" ht="15" customHeight="1" x14ac:dyDescent="0.25">
      <c r="A5802" s="13">
        <v>2019</v>
      </c>
      <c r="B5802" s="13" t="s">
        <v>18</v>
      </c>
      <c r="C5802" s="13" t="s">
        <v>113</v>
      </c>
      <c r="D5802" s="13" t="s">
        <v>113</v>
      </c>
      <c r="E5802" s="13" t="s">
        <v>779</v>
      </c>
      <c r="F5802" s="15">
        <v>4723</v>
      </c>
      <c r="G5802" s="15">
        <v>25047</v>
      </c>
      <c r="H5802" s="18">
        <v>0.18856500000000001</v>
      </c>
      <c r="I5802" s="11">
        <f>IF(B5802="NACIONAL",1,IF(B5802="DEPARTAMENTO",2,IF(B5802="ETC",3,IF(B5802="MUNICIPIO",4,""))))</f>
        <v>4</v>
      </c>
    </row>
    <row r="5803" spans="1:9" ht="15" customHeight="1" x14ac:dyDescent="0.25">
      <c r="A5803" s="13">
        <v>2019</v>
      </c>
      <c r="B5803" s="13" t="s">
        <v>18</v>
      </c>
      <c r="C5803" s="13" t="s">
        <v>113</v>
      </c>
      <c r="D5803" s="13" t="s">
        <v>113</v>
      </c>
      <c r="E5803" s="13" t="s">
        <v>422</v>
      </c>
      <c r="F5803" s="15">
        <v>739</v>
      </c>
      <c r="G5803" s="15">
        <v>4710</v>
      </c>
      <c r="H5803" s="18">
        <v>0.15690000000000001</v>
      </c>
      <c r="I5803" s="11">
        <f>IF(B5803="NACIONAL",1,IF(B5803="DEPARTAMENTO",2,IF(B5803="ETC",3,IF(B5803="MUNICIPIO",4,""))))</f>
        <v>4</v>
      </c>
    </row>
    <row r="5804" spans="1:9" ht="15" customHeight="1" x14ac:dyDescent="0.25">
      <c r="A5804" s="13">
        <v>2019</v>
      </c>
      <c r="B5804" s="13" t="s">
        <v>18</v>
      </c>
      <c r="C5804" s="13" t="s">
        <v>113</v>
      </c>
      <c r="D5804" s="13" t="s">
        <v>113</v>
      </c>
      <c r="E5804" s="13" t="s">
        <v>780</v>
      </c>
      <c r="F5804" s="15">
        <v>7078</v>
      </c>
      <c r="G5804" s="15">
        <v>23417</v>
      </c>
      <c r="H5804" s="18">
        <v>0.302259</v>
      </c>
      <c r="I5804" s="11">
        <f>IF(B5804="NACIONAL",1,IF(B5804="DEPARTAMENTO",2,IF(B5804="ETC",3,IF(B5804="MUNICIPIO",4,""))))</f>
        <v>4</v>
      </c>
    </row>
    <row r="5805" spans="1:9" ht="15" customHeight="1" x14ac:dyDescent="0.25">
      <c r="A5805" s="13">
        <v>2019</v>
      </c>
      <c r="B5805" s="13" t="s">
        <v>18</v>
      </c>
      <c r="C5805" s="13" t="s">
        <v>113</v>
      </c>
      <c r="D5805" s="13" t="s">
        <v>113</v>
      </c>
      <c r="E5805" s="13" t="s">
        <v>781</v>
      </c>
      <c r="F5805" s="15">
        <v>2638</v>
      </c>
      <c r="G5805" s="15">
        <v>12367</v>
      </c>
      <c r="H5805" s="18">
        <v>0.21331</v>
      </c>
      <c r="I5805" s="11">
        <f>IF(B5805="NACIONAL",1,IF(B5805="DEPARTAMENTO",2,IF(B5805="ETC",3,IF(B5805="MUNICIPIO",4,""))))</f>
        <v>4</v>
      </c>
    </row>
    <row r="5806" spans="1:9" ht="15" customHeight="1" x14ac:dyDescent="0.25">
      <c r="A5806" s="13">
        <v>2019</v>
      </c>
      <c r="B5806" s="13" t="s">
        <v>18</v>
      </c>
      <c r="C5806" s="13" t="s">
        <v>113</v>
      </c>
      <c r="D5806" s="13" t="s">
        <v>113</v>
      </c>
      <c r="E5806" s="13" t="s">
        <v>782</v>
      </c>
      <c r="F5806" s="15">
        <v>1329</v>
      </c>
      <c r="G5806" s="15">
        <v>5892</v>
      </c>
      <c r="H5806" s="18">
        <v>0.22556000000000001</v>
      </c>
      <c r="I5806" s="11">
        <f>IF(B5806="NACIONAL",1,IF(B5806="DEPARTAMENTO",2,IF(B5806="ETC",3,IF(B5806="MUNICIPIO",4,""))))</f>
        <v>4</v>
      </c>
    </row>
    <row r="5807" spans="1:9" ht="15" customHeight="1" x14ac:dyDescent="0.25">
      <c r="A5807" s="13">
        <v>2019</v>
      </c>
      <c r="B5807" s="13" t="s">
        <v>18</v>
      </c>
      <c r="C5807" s="13" t="s">
        <v>113</v>
      </c>
      <c r="D5807" s="13" t="s">
        <v>113</v>
      </c>
      <c r="E5807" s="13" t="s">
        <v>784</v>
      </c>
      <c r="F5807" s="15">
        <v>1121</v>
      </c>
      <c r="G5807" s="15">
        <v>5047</v>
      </c>
      <c r="H5807" s="18">
        <v>0.222112</v>
      </c>
      <c r="I5807" s="11">
        <f>IF(B5807="NACIONAL",1,IF(B5807="DEPARTAMENTO",2,IF(B5807="ETC",3,IF(B5807="MUNICIPIO",4,""))))</f>
        <v>4</v>
      </c>
    </row>
    <row r="5808" spans="1:9" ht="15" customHeight="1" x14ac:dyDescent="0.25">
      <c r="A5808" s="13">
        <v>2019</v>
      </c>
      <c r="B5808" s="13" t="s">
        <v>18</v>
      </c>
      <c r="C5808" s="13" t="s">
        <v>113</v>
      </c>
      <c r="D5808" s="13" t="s">
        <v>113</v>
      </c>
      <c r="E5808" s="13" t="s">
        <v>785</v>
      </c>
      <c r="F5808" s="15">
        <v>897</v>
      </c>
      <c r="G5808" s="15">
        <v>4386</v>
      </c>
      <c r="H5808" s="18">
        <v>0.204514</v>
      </c>
      <c r="I5808" s="11">
        <f>IF(B5808="NACIONAL",1,IF(B5808="DEPARTAMENTO",2,IF(B5808="ETC",3,IF(B5808="MUNICIPIO",4,""))))</f>
        <v>4</v>
      </c>
    </row>
    <row r="5809" spans="1:9" ht="15" customHeight="1" x14ac:dyDescent="0.25">
      <c r="A5809" s="13">
        <v>2019</v>
      </c>
      <c r="B5809" s="13" t="s">
        <v>18</v>
      </c>
      <c r="C5809" s="13" t="s">
        <v>113</v>
      </c>
      <c r="D5809" s="13" t="s">
        <v>113</v>
      </c>
      <c r="E5809" s="13" t="s">
        <v>786</v>
      </c>
      <c r="F5809" s="15">
        <v>5399</v>
      </c>
      <c r="G5809" s="15">
        <v>18264</v>
      </c>
      <c r="H5809" s="18">
        <v>0.29560900000000001</v>
      </c>
      <c r="I5809" s="11">
        <f>IF(B5809="NACIONAL",1,IF(B5809="DEPARTAMENTO",2,IF(B5809="ETC",3,IF(B5809="MUNICIPIO",4,""))))</f>
        <v>4</v>
      </c>
    </row>
    <row r="5810" spans="1:9" ht="15" customHeight="1" x14ac:dyDescent="0.25">
      <c r="A5810" s="13">
        <v>2019</v>
      </c>
      <c r="B5810" s="13" t="s">
        <v>18</v>
      </c>
      <c r="C5810" s="13" t="s">
        <v>113</v>
      </c>
      <c r="D5810" s="13" t="s">
        <v>113</v>
      </c>
      <c r="E5810" s="13" t="s">
        <v>787</v>
      </c>
      <c r="F5810" s="15">
        <v>1622</v>
      </c>
      <c r="G5810" s="15">
        <v>8439</v>
      </c>
      <c r="H5810" s="18">
        <v>0.19220300000000001</v>
      </c>
      <c r="I5810" s="11">
        <f>IF(B5810="NACIONAL",1,IF(B5810="DEPARTAMENTO",2,IF(B5810="ETC",3,IF(B5810="MUNICIPIO",4,""))))</f>
        <v>4</v>
      </c>
    </row>
    <row r="5811" spans="1:9" ht="15" customHeight="1" x14ac:dyDescent="0.25">
      <c r="A5811" s="13">
        <v>2019</v>
      </c>
      <c r="B5811" s="13" t="s">
        <v>18</v>
      </c>
      <c r="C5811" s="13" t="s">
        <v>113</v>
      </c>
      <c r="D5811" s="13" t="s">
        <v>113</v>
      </c>
      <c r="E5811" s="13" t="s">
        <v>788</v>
      </c>
      <c r="F5811" s="15">
        <v>595</v>
      </c>
      <c r="G5811" s="15">
        <v>3152</v>
      </c>
      <c r="H5811" s="18">
        <v>0.18876899999999999</v>
      </c>
      <c r="I5811" s="11">
        <f>IF(B5811="NACIONAL",1,IF(B5811="DEPARTAMENTO",2,IF(B5811="ETC",3,IF(B5811="MUNICIPIO",4,""))))</f>
        <v>4</v>
      </c>
    </row>
    <row r="5812" spans="1:9" ht="15" customHeight="1" x14ac:dyDescent="0.25">
      <c r="A5812" s="13">
        <v>2019</v>
      </c>
      <c r="B5812" s="13" t="s">
        <v>18</v>
      </c>
      <c r="C5812" s="13" t="s">
        <v>113</v>
      </c>
      <c r="D5812" s="13" t="s">
        <v>113</v>
      </c>
      <c r="E5812" s="13" t="s">
        <v>789</v>
      </c>
      <c r="F5812" s="15">
        <v>1841</v>
      </c>
      <c r="G5812" s="15">
        <v>7566</v>
      </c>
      <c r="H5812" s="18">
        <v>0.24332500000000001</v>
      </c>
      <c r="I5812" s="11">
        <f>IF(B5812="NACIONAL",1,IF(B5812="DEPARTAMENTO",2,IF(B5812="ETC",3,IF(B5812="MUNICIPIO",4,""))))</f>
        <v>4</v>
      </c>
    </row>
    <row r="5813" spans="1:9" ht="15" customHeight="1" x14ac:dyDescent="0.25">
      <c r="A5813" s="13">
        <v>2019</v>
      </c>
      <c r="B5813" s="13" t="s">
        <v>18</v>
      </c>
      <c r="C5813" s="13" t="s">
        <v>113</v>
      </c>
      <c r="D5813" s="13" t="s">
        <v>113</v>
      </c>
      <c r="E5813" s="13" t="s">
        <v>790</v>
      </c>
      <c r="F5813" s="15">
        <v>3228</v>
      </c>
      <c r="G5813" s="15">
        <v>13749</v>
      </c>
      <c r="H5813" s="18">
        <v>0.23478099999999999</v>
      </c>
      <c r="I5813" s="11">
        <f>IF(B5813="NACIONAL",1,IF(B5813="DEPARTAMENTO",2,IF(B5813="ETC",3,IF(B5813="MUNICIPIO",4,""))))</f>
        <v>4</v>
      </c>
    </row>
    <row r="5814" spans="1:9" ht="15" customHeight="1" x14ac:dyDescent="0.25">
      <c r="A5814" s="13">
        <v>2019</v>
      </c>
      <c r="B5814" s="13" t="s">
        <v>18</v>
      </c>
      <c r="C5814" s="13" t="s">
        <v>113</v>
      </c>
      <c r="D5814" s="13" t="s">
        <v>113</v>
      </c>
      <c r="E5814" s="13" t="s">
        <v>791</v>
      </c>
      <c r="F5814" s="15">
        <v>7248</v>
      </c>
      <c r="G5814" s="15">
        <v>31869</v>
      </c>
      <c r="H5814" s="18">
        <v>0.22743099999999999</v>
      </c>
      <c r="I5814" s="11">
        <f>IF(B5814="NACIONAL",1,IF(B5814="DEPARTAMENTO",2,IF(B5814="ETC",3,IF(B5814="MUNICIPIO",4,""))))</f>
        <v>4</v>
      </c>
    </row>
    <row r="5815" spans="1:9" ht="15" customHeight="1" x14ac:dyDescent="0.25">
      <c r="A5815" s="13">
        <v>2019</v>
      </c>
      <c r="B5815" s="13" t="s">
        <v>18</v>
      </c>
      <c r="C5815" s="13" t="s">
        <v>113</v>
      </c>
      <c r="D5815" s="13" t="s">
        <v>113</v>
      </c>
      <c r="E5815" s="13" t="s">
        <v>792</v>
      </c>
      <c r="F5815" s="15">
        <v>4117</v>
      </c>
      <c r="G5815" s="15">
        <v>16166</v>
      </c>
      <c r="H5815" s="18">
        <v>0.25467000000000001</v>
      </c>
      <c r="I5815" s="11">
        <f>IF(B5815="NACIONAL",1,IF(B5815="DEPARTAMENTO",2,IF(B5815="ETC",3,IF(B5815="MUNICIPIO",4,""))))</f>
        <v>4</v>
      </c>
    </row>
    <row r="5816" spans="1:9" ht="15" customHeight="1" x14ac:dyDescent="0.25">
      <c r="A5816" s="13">
        <v>2019</v>
      </c>
      <c r="B5816" s="13" t="s">
        <v>18</v>
      </c>
      <c r="C5816" s="13" t="s">
        <v>113</v>
      </c>
      <c r="D5816" s="13" t="s">
        <v>113</v>
      </c>
      <c r="E5816" s="13" t="s">
        <v>793</v>
      </c>
      <c r="F5816" s="15">
        <v>542</v>
      </c>
      <c r="G5816" s="15">
        <v>2811</v>
      </c>
      <c r="H5816" s="18">
        <v>0.19281400000000001</v>
      </c>
      <c r="I5816" s="11">
        <f>IF(B5816="NACIONAL",1,IF(B5816="DEPARTAMENTO",2,IF(B5816="ETC",3,IF(B5816="MUNICIPIO",4,""))))</f>
        <v>4</v>
      </c>
    </row>
    <row r="5817" spans="1:9" ht="15" customHeight="1" x14ac:dyDescent="0.25">
      <c r="A5817" s="13">
        <v>2019</v>
      </c>
      <c r="B5817" s="13" t="s">
        <v>18</v>
      </c>
      <c r="C5817" s="13" t="s">
        <v>113</v>
      </c>
      <c r="D5817" s="13" t="s">
        <v>113</v>
      </c>
      <c r="E5817" s="13" t="s">
        <v>794</v>
      </c>
      <c r="F5817" s="15">
        <v>1508</v>
      </c>
      <c r="G5817" s="15">
        <v>6561</v>
      </c>
      <c r="H5817" s="18">
        <v>0.22984299999999999</v>
      </c>
      <c r="I5817" s="11">
        <f>IF(B5817="NACIONAL",1,IF(B5817="DEPARTAMENTO",2,IF(B5817="ETC",3,IF(B5817="MUNICIPIO",4,""))))</f>
        <v>4</v>
      </c>
    </row>
    <row r="5818" spans="1:9" ht="15" customHeight="1" x14ac:dyDescent="0.25">
      <c r="A5818" s="13">
        <v>2019</v>
      </c>
      <c r="B5818" s="13" t="s">
        <v>18</v>
      </c>
      <c r="C5818" s="13" t="s">
        <v>113</v>
      </c>
      <c r="D5818" s="13" t="s">
        <v>113</v>
      </c>
      <c r="E5818" s="13" t="s">
        <v>795</v>
      </c>
      <c r="F5818" s="15">
        <v>865</v>
      </c>
      <c r="G5818" s="15">
        <v>4587</v>
      </c>
      <c r="H5818" s="18">
        <v>0.18857599999999999</v>
      </c>
      <c r="I5818" s="11">
        <f>IF(B5818="NACIONAL",1,IF(B5818="DEPARTAMENTO",2,IF(B5818="ETC",3,IF(B5818="MUNICIPIO",4,""))))</f>
        <v>4</v>
      </c>
    </row>
    <row r="5819" spans="1:9" ht="15" customHeight="1" x14ac:dyDescent="0.25">
      <c r="A5819" s="13">
        <v>2019</v>
      </c>
      <c r="B5819" s="13" t="s">
        <v>18</v>
      </c>
      <c r="C5819" s="13" t="s">
        <v>113</v>
      </c>
      <c r="D5819" s="13" t="s">
        <v>113</v>
      </c>
      <c r="E5819" s="13" t="s">
        <v>796</v>
      </c>
      <c r="F5819" s="15">
        <v>1689</v>
      </c>
      <c r="G5819" s="15">
        <v>6485</v>
      </c>
      <c r="H5819" s="18">
        <v>0.26044699999999998</v>
      </c>
      <c r="I5819" s="11">
        <f>IF(B5819="NACIONAL",1,IF(B5819="DEPARTAMENTO",2,IF(B5819="ETC",3,IF(B5819="MUNICIPIO",4,""))))</f>
        <v>4</v>
      </c>
    </row>
    <row r="5820" spans="1:9" ht="15" customHeight="1" x14ac:dyDescent="0.25">
      <c r="A5820" s="13">
        <v>2019</v>
      </c>
      <c r="B5820" s="13" t="s">
        <v>18</v>
      </c>
      <c r="C5820" s="13" t="s">
        <v>113</v>
      </c>
      <c r="D5820" s="13" t="s">
        <v>113</v>
      </c>
      <c r="E5820" s="13" t="s">
        <v>797</v>
      </c>
      <c r="F5820" s="15">
        <v>905</v>
      </c>
      <c r="G5820" s="15">
        <v>3478</v>
      </c>
      <c r="H5820" s="18">
        <v>0.26020700000000002</v>
      </c>
      <c r="I5820" s="11">
        <f>IF(B5820="NACIONAL",1,IF(B5820="DEPARTAMENTO",2,IF(B5820="ETC",3,IF(B5820="MUNICIPIO",4,""))))</f>
        <v>4</v>
      </c>
    </row>
    <row r="5821" spans="1:9" ht="15" customHeight="1" x14ac:dyDescent="0.25">
      <c r="A5821" s="13">
        <v>2019</v>
      </c>
      <c r="B5821" s="13" t="s">
        <v>18</v>
      </c>
      <c r="C5821" s="13" t="s">
        <v>113</v>
      </c>
      <c r="D5821" s="13" t="s">
        <v>113</v>
      </c>
      <c r="E5821" s="13" t="s">
        <v>798</v>
      </c>
      <c r="F5821" s="15">
        <v>371</v>
      </c>
      <c r="G5821" s="15">
        <v>2283</v>
      </c>
      <c r="H5821" s="18">
        <v>0.16250500000000001</v>
      </c>
      <c r="I5821" s="11">
        <f>IF(B5821="NACIONAL",1,IF(B5821="DEPARTAMENTO",2,IF(B5821="ETC",3,IF(B5821="MUNICIPIO",4,""))))</f>
        <v>4</v>
      </c>
    </row>
    <row r="5822" spans="1:9" ht="15" customHeight="1" x14ac:dyDescent="0.25">
      <c r="A5822" s="13">
        <v>2019</v>
      </c>
      <c r="B5822" s="13" t="s">
        <v>18</v>
      </c>
      <c r="C5822" s="13" t="s">
        <v>113</v>
      </c>
      <c r="D5822" s="13" t="s">
        <v>113</v>
      </c>
      <c r="E5822" s="13" t="s">
        <v>799</v>
      </c>
      <c r="F5822" s="15">
        <v>1153</v>
      </c>
      <c r="G5822" s="15">
        <v>5920</v>
      </c>
      <c r="H5822" s="18">
        <v>0.19476399999999999</v>
      </c>
      <c r="I5822" s="11">
        <f>IF(B5822="NACIONAL",1,IF(B5822="DEPARTAMENTO",2,IF(B5822="ETC",3,IF(B5822="MUNICIPIO",4,""))))</f>
        <v>4</v>
      </c>
    </row>
    <row r="5823" spans="1:9" ht="15" customHeight="1" x14ac:dyDescent="0.25">
      <c r="A5823" s="13">
        <v>2019</v>
      </c>
      <c r="B5823" s="13" t="s">
        <v>18</v>
      </c>
      <c r="C5823" s="13" t="s">
        <v>113</v>
      </c>
      <c r="D5823" s="13" t="s">
        <v>113</v>
      </c>
      <c r="E5823" s="13" t="s">
        <v>800</v>
      </c>
      <c r="F5823" s="15">
        <v>7372</v>
      </c>
      <c r="G5823" s="15">
        <v>31432</v>
      </c>
      <c r="H5823" s="18">
        <v>0.234538</v>
      </c>
      <c r="I5823" s="11">
        <f>IF(B5823="NACIONAL",1,IF(B5823="DEPARTAMENTO",2,IF(B5823="ETC",3,IF(B5823="MUNICIPIO",4,""))))</f>
        <v>4</v>
      </c>
    </row>
    <row r="5824" spans="1:9" ht="15" customHeight="1" x14ac:dyDescent="0.25">
      <c r="A5824" s="13">
        <v>2019</v>
      </c>
      <c r="B5824" s="13" t="s">
        <v>18</v>
      </c>
      <c r="C5824" s="13" t="s">
        <v>113</v>
      </c>
      <c r="D5824" s="13" t="s">
        <v>113</v>
      </c>
      <c r="E5824" s="13" t="s">
        <v>801</v>
      </c>
      <c r="F5824" s="15">
        <v>6915</v>
      </c>
      <c r="G5824" s="15">
        <v>34465</v>
      </c>
      <c r="H5824" s="18">
        <v>0.20063800000000001</v>
      </c>
      <c r="I5824" s="11">
        <f>IF(B5824="NACIONAL",1,IF(B5824="DEPARTAMENTO",2,IF(B5824="ETC",3,IF(B5824="MUNICIPIO",4,""))))</f>
        <v>4</v>
      </c>
    </row>
    <row r="5825" spans="1:9" ht="15" customHeight="1" x14ac:dyDescent="0.25">
      <c r="A5825" s="13">
        <v>2019</v>
      </c>
      <c r="B5825" s="13" t="s">
        <v>18</v>
      </c>
      <c r="C5825" s="13" t="s">
        <v>113</v>
      </c>
      <c r="D5825" s="13" t="s">
        <v>113</v>
      </c>
      <c r="E5825" s="13" t="s">
        <v>802</v>
      </c>
      <c r="F5825" s="15">
        <v>1574</v>
      </c>
      <c r="G5825" s="15">
        <v>9588</v>
      </c>
      <c r="H5825" s="18">
        <v>0.164164</v>
      </c>
      <c r="I5825" s="11">
        <f>IF(B5825="NACIONAL",1,IF(B5825="DEPARTAMENTO",2,IF(B5825="ETC",3,IF(B5825="MUNICIPIO",4,""))))</f>
        <v>4</v>
      </c>
    </row>
    <row r="5826" spans="1:9" ht="15" customHeight="1" x14ac:dyDescent="0.25">
      <c r="A5826" s="13">
        <v>2019</v>
      </c>
      <c r="B5826" s="13" t="s">
        <v>18</v>
      </c>
      <c r="C5826" s="13" t="s">
        <v>113</v>
      </c>
      <c r="D5826" s="13" t="s">
        <v>113</v>
      </c>
      <c r="E5826" s="13" t="s">
        <v>803</v>
      </c>
      <c r="F5826" s="15">
        <v>1020</v>
      </c>
      <c r="G5826" s="15">
        <v>5976</v>
      </c>
      <c r="H5826" s="18">
        <v>0.170683</v>
      </c>
      <c r="I5826" s="11">
        <f>IF(B5826="NACIONAL",1,IF(B5826="DEPARTAMENTO",2,IF(B5826="ETC",3,IF(B5826="MUNICIPIO",4,""))))</f>
        <v>4</v>
      </c>
    </row>
    <row r="5827" spans="1:9" ht="15" customHeight="1" x14ac:dyDescent="0.25">
      <c r="A5827" s="13">
        <v>2019</v>
      </c>
      <c r="B5827" s="13" t="s">
        <v>18</v>
      </c>
      <c r="C5827" s="13" t="s">
        <v>113</v>
      </c>
      <c r="D5827" s="13" t="s">
        <v>113</v>
      </c>
      <c r="E5827" s="13" t="s">
        <v>310</v>
      </c>
      <c r="F5827" s="15">
        <v>3743</v>
      </c>
      <c r="G5827" s="15">
        <v>17830</v>
      </c>
      <c r="H5827" s="18">
        <v>0.209927</v>
      </c>
      <c r="I5827" s="11">
        <f>IF(B5827="NACIONAL",1,IF(B5827="DEPARTAMENTO",2,IF(B5827="ETC",3,IF(B5827="MUNICIPIO",4,""))))</f>
        <v>4</v>
      </c>
    </row>
    <row r="5828" spans="1:9" ht="15" customHeight="1" x14ac:dyDescent="0.25">
      <c r="A5828" s="13">
        <v>2019</v>
      </c>
      <c r="B5828" s="13" t="s">
        <v>18</v>
      </c>
      <c r="C5828" s="13" t="s">
        <v>113</v>
      </c>
      <c r="D5828" s="13" t="s">
        <v>113</v>
      </c>
      <c r="E5828" s="13" t="s">
        <v>804</v>
      </c>
      <c r="F5828" s="15">
        <v>2446</v>
      </c>
      <c r="G5828" s="15">
        <v>10424</v>
      </c>
      <c r="H5828" s="18">
        <v>0.234651</v>
      </c>
      <c r="I5828" s="11">
        <f>IF(B5828="NACIONAL",1,IF(B5828="DEPARTAMENTO",2,IF(B5828="ETC",3,IF(B5828="MUNICIPIO",4,""))))</f>
        <v>4</v>
      </c>
    </row>
    <row r="5829" spans="1:9" ht="15" customHeight="1" x14ac:dyDescent="0.25">
      <c r="A5829" s="13">
        <v>2019</v>
      </c>
      <c r="B5829" s="13" t="s">
        <v>18</v>
      </c>
      <c r="C5829" s="13" t="s">
        <v>113</v>
      </c>
      <c r="D5829" s="13" t="s">
        <v>113</v>
      </c>
      <c r="E5829" s="13" t="s">
        <v>805</v>
      </c>
      <c r="F5829" s="15">
        <v>1193</v>
      </c>
      <c r="G5829" s="15">
        <v>6171</v>
      </c>
      <c r="H5829" s="18">
        <v>0.193324</v>
      </c>
      <c r="I5829" s="11">
        <f>IF(B5829="NACIONAL",1,IF(B5829="DEPARTAMENTO",2,IF(B5829="ETC",3,IF(B5829="MUNICIPIO",4,""))))</f>
        <v>4</v>
      </c>
    </row>
    <row r="5830" spans="1:9" ht="15" customHeight="1" x14ac:dyDescent="0.25">
      <c r="A5830" s="13">
        <v>2019</v>
      </c>
      <c r="B5830" s="13" t="s">
        <v>18</v>
      </c>
      <c r="C5830" s="13" t="s">
        <v>113</v>
      </c>
      <c r="D5830" s="13" t="s">
        <v>113</v>
      </c>
      <c r="E5830" s="13" t="s">
        <v>806</v>
      </c>
      <c r="F5830" s="15">
        <v>33270</v>
      </c>
      <c r="G5830" s="15">
        <v>120067</v>
      </c>
      <c r="H5830" s="18">
        <v>0.27709499999999998</v>
      </c>
      <c r="I5830" s="11">
        <f>IF(B5830="NACIONAL",1,IF(B5830="DEPARTAMENTO",2,IF(B5830="ETC",3,IF(B5830="MUNICIPIO",4,""))))</f>
        <v>4</v>
      </c>
    </row>
    <row r="5831" spans="1:9" ht="15" customHeight="1" x14ac:dyDescent="0.25">
      <c r="A5831" s="13">
        <v>2019</v>
      </c>
      <c r="B5831" s="13" t="s">
        <v>18</v>
      </c>
      <c r="C5831" s="13" t="s">
        <v>113</v>
      </c>
      <c r="D5831" s="13" t="s">
        <v>113</v>
      </c>
      <c r="E5831" s="13" t="s">
        <v>807</v>
      </c>
      <c r="F5831" s="15">
        <v>601</v>
      </c>
      <c r="G5831" s="15">
        <v>3795</v>
      </c>
      <c r="H5831" s="18">
        <v>0.15836600000000001</v>
      </c>
      <c r="I5831" s="11">
        <f>IF(B5831="NACIONAL",1,IF(B5831="DEPARTAMENTO",2,IF(B5831="ETC",3,IF(B5831="MUNICIPIO",4,""))))</f>
        <v>4</v>
      </c>
    </row>
    <row r="5832" spans="1:9" ht="15" customHeight="1" x14ac:dyDescent="0.25">
      <c r="A5832" s="13">
        <v>2019</v>
      </c>
      <c r="B5832" s="13" t="s">
        <v>18</v>
      </c>
      <c r="C5832" s="13" t="s">
        <v>113</v>
      </c>
      <c r="D5832" s="13" t="s">
        <v>113</v>
      </c>
      <c r="E5832" s="13" t="s">
        <v>808</v>
      </c>
      <c r="F5832" s="15">
        <v>1808</v>
      </c>
      <c r="G5832" s="15">
        <v>8064</v>
      </c>
      <c r="H5832" s="18">
        <v>0.22420599999999999</v>
      </c>
      <c r="I5832" s="11">
        <f>IF(B5832="NACIONAL",1,IF(B5832="DEPARTAMENTO",2,IF(B5832="ETC",3,IF(B5832="MUNICIPIO",4,""))))</f>
        <v>4</v>
      </c>
    </row>
    <row r="5833" spans="1:9" ht="15" customHeight="1" x14ac:dyDescent="0.25">
      <c r="A5833" s="13">
        <v>2019</v>
      </c>
      <c r="B5833" s="13" t="s">
        <v>18</v>
      </c>
      <c r="C5833" s="13" t="s">
        <v>113</v>
      </c>
      <c r="D5833" s="13" t="s">
        <v>113</v>
      </c>
      <c r="E5833" s="13" t="s">
        <v>27</v>
      </c>
      <c r="F5833" s="15">
        <v>508</v>
      </c>
      <c r="G5833" s="15">
        <v>2395</v>
      </c>
      <c r="H5833" s="18">
        <v>0.21210899999999999</v>
      </c>
      <c r="I5833" s="11">
        <f>IF(B5833="NACIONAL",1,IF(B5833="DEPARTAMENTO",2,IF(B5833="ETC",3,IF(B5833="MUNICIPIO",4,""))))</f>
        <v>4</v>
      </c>
    </row>
    <row r="5834" spans="1:9" ht="15" customHeight="1" x14ac:dyDescent="0.25">
      <c r="A5834" s="13">
        <v>2019</v>
      </c>
      <c r="B5834" s="13" t="s">
        <v>18</v>
      </c>
      <c r="C5834" s="13" t="s">
        <v>113</v>
      </c>
      <c r="D5834" s="13" t="s">
        <v>113</v>
      </c>
      <c r="E5834" s="13" t="s">
        <v>809</v>
      </c>
      <c r="F5834" s="15">
        <v>3699</v>
      </c>
      <c r="G5834" s="15">
        <v>13868</v>
      </c>
      <c r="H5834" s="18">
        <v>0.26672899999999999</v>
      </c>
      <c r="I5834" s="11">
        <f>IF(B5834="NACIONAL",1,IF(B5834="DEPARTAMENTO",2,IF(B5834="ETC",3,IF(B5834="MUNICIPIO",4,""))))</f>
        <v>4</v>
      </c>
    </row>
    <row r="5835" spans="1:9" ht="15" customHeight="1" x14ac:dyDescent="0.25">
      <c r="A5835" s="13">
        <v>2019</v>
      </c>
      <c r="B5835" s="13" t="s">
        <v>18</v>
      </c>
      <c r="C5835" s="13" t="s">
        <v>113</v>
      </c>
      <c r="D5835" s="13" t="s">
        <v>113</v>
      </c>
      <c r="E5835" s="13" t="s">
        <v>810</v>
      </c>
      <c r="F5835" s="15">
        <v>5194</v>
      </c>
      <c r="G5835" s="15">
        <v>11441</v>
      </c>
      <c r="H5835" s="18">
        <v>0.45398100000000002</v>
      </c>
      <c r="I5835" s="11">
        <f>IF(B5835="NACIONAL",1,IF(B5835="DEPARTAMENTO",2,IF(B5835="ETC",3,IF(B5835="MUNICIPIO",4,""))))</f>
        <v>4</v>
      </c>
    </row>
    <row r="5836" spans="1:9" ht="15" customHeight="1" x14ac:dyDescent="0.25">
      <c r="A5836" s="13">
        <v>2019</v>
      </c>
      <c r="B5836" s="13" t="s">
        <v>18</v>
      </c>
      <c r="C5836" s="13" t="s">
        <v>113</v>
      </c>
      <c r="D5836" s="13" t="s">
        <v>113</v>
      </c>
      <c r="E5836" s="13" t="s">
        <v>114</v>
      </c>
      <c r="F5836" s="15">
        <v>658</v>
      </c>
      <c r="G5836" s="15">
        <v>3665</v>
      </c>
      <c r="H5836" s="18">
        <v>0.179536</v>
      </c>
      <c r="I5836" s="11">
        <f>IF(B5836="NACIONAL",1,IF(B5836="DEPARTAMENTO",2,IF(B5836="ETC",3,IF(B5836="MUNICIPIO",4,""))))</f>
        <v>4</v>
      </c>
    </row>
    <row r="5837" spans="1:9" ht="15" customHeight="1" x14ac:dyDescent="0.25">
      <c r="A5837" s="13">
        <v>2019</v>
      </c>
      <c r="B5837" s="13" t="s">
        <v>18</v>
      </c>
      <c r="C5837" s="13" t="s">
        <v>113</v>
      </c>
      <c r="D5837" s="13" t="s">
        <v>113</v>
      </c>
      <c r="E5837" s="13" t="s">
        <v>115</v>
      </c>
      <c r="F5837" s="15">
        <v>1147</v>
      </c>
      <c r="G5837" s="15">
        <v>6317</v>
      </c>
      <c r="H5837" s="18">
        <v>0.18157400000000001</v>
      </c>
      <c r="I5837" s="11">
        <f>IF(B5837="NACIONAL",1,IF(B5837="DEPARTAMENTO",2,IF(B5837="ETC",3,IF(B5837="MUNICIPIO",4,""))))</f>
        <v>4</v>
      </c>
    </row>
    <row r="5838" spans="1:9" ht="15" customHeight="1" x14ac:dyDescent="0.25">
      <c r="A5838" s="13">
        <v>2019</v>
      </c>
      <c r="B5838" s="13" t="s">
        <v>18</v>
      </c>
      <c r="C5838" s="13" t="s">
        <v>113</v>
      </c>
      <c r="D5838" s="13" t="s">
        <v>113</v>
      </c>
      <c r="E5838" s="13" t="s">
        <v>73</v>
      </c>
      <c r="F5838" s="15">
        <v>880</v>
      </c>
      <c r="G5838" s="15">
        <v>4320</v>
      </c>
      <c r="H5838" s="18">
        <v>0.203704</v>
      </c>
      <c r="I5838" s="11">
        <f>IF(B5838="NACIONAL",1,IF(B5838="DEPARTAMENTO",2,IF(B5838="ETC",3,IF(B5838="MUNICIPIO",4,""))))</f>
        <v>4</v>
      </c>
    </row>
    <row r="5839" spans="1:9" ht="15" customHeight="1" x14ac:dyDescent="0.25">
      <c r="A5839" s="13">
        <v>2019</v>
      </c>
      <c r="B5839" s="13" t="s">
        <v>18</v>
      </c>
      <c r="C5839" s="13" t="s">
        <v>113</v>
      </c>
      <c r="D5839" s="13" t="s">
        <v>113</v>
      </c>
      <c r="E5839" s="13" t="s">
        <v>116</v>
      </c>
      <c r="F5839" s="15">
        <v>5225</v>
      </c>
      <c r="G5839" s="15">
        <v>25046</v>
      </c>
      <c r="H5839" s="18">
        <v>0.208616</v>
      </c>
      <c r="I5839" s="11">
        <f>IF(B5839="NACIONAL",1,IF(B5839="DEPARTAMENTO",2,IF(B5839="ETC",3,IF(B5839="MUNICIPIO",4,""))))</f>
        <v>4</v>
      </c>
    </row>
    <row r="5840" spans="1:9" ht="15" customHeight="1" x14ac:dyDescent="0.25">
      <c r="A5840" s="13">
        <v>2019</v>
      </c>
      <c r="B5840" s="13" t="s">
        <v>18</v>
      </c>
      <c r="C5840" s="13" t="s">
        <v>113</v>
      </c>
      <c r="D5840" s="13" t="s">
        <v>113</v>
      </c>
      <c r="E5840" s="13" t="s">
        <v>117</v>
      </c>
      <c r="F5840" s="15">
        <v>837</v>
      </c>
      <c r="G5840" s="15">
        <v>4206</v>
      </c>
      <c r="H5840" s="18">
        <v>0.19900100000000001</v>
      </c>
      <c r="I5840" s="11">
        <f>IF(B5840="NACIONAL",1,IF(B5840="DEPARTAMENTO",2,IF(B5840="ETC",3,IF(B5840="MUNICIPIO",4,""))))</f>
        <v>4</v>
      </c>
    </row>
    <row r="5841" spans="1:9" ht="15" customHeight="1" x14ac:dyDescent="0.25">
      <c r="A5841" s="13">
        <v>2019</v>
      </c>
      <c r="B5841" s="13" t="s">
        <v>18</v>
      </c>
      <c r="C5841" s="13" t="s">
        <v>113</v>
      </c>
      <c r="D5841" s="13" t="s">
        <v>113</v>
      </c>
      <c r="E5841" s="13" t="s">
        <v>118</v>
      </c>
      <c r="F5841" s="15">
        <v>1063</v>
      </c>
      <c r="G5841" s="15">
        <v>5146</v>
      </c>
      <c r="H5841" s="18">
        <v>0.206568</v>
      </c>
      <c r="I5841" s="11">
        <f>IF(B5841="NACIONAL",1,IF(B5841="DEPARTAMENTO",2,IF(B5841="ETC",3,IF(B5841="MUNICIPIO",4,""))))</f>
        <v>4</v>
      </c>
    </row>
    <row r="5842" spans="1:9" ht="15" customHeight="1" x14ac:dyDescent="0.25">
      <c r="A5842" s="13">
        <v>2019</v>
      </c>
      <c r="B5842" s="13" t="s">
        <v>18</v>
      </c>
      <c r="C5842" s="13" t="s">
        <v>113</v>
      </c>
      <c r="D5842" s="13" t="s">
        <v>113</v>
      </c>
      <c r="E5842" s="13" t="s">
        <v>119</v>
      </c>
      <c r="F5842" s="15">
        <v>2212</v>
      </c>
      <c r="G5842" s="15">
        <v>8786</v>
      </c>
      <c r="H5842" s="18">
        <v>0.25176399999999999</v>
      </c>
      <c r="I5842" s="11">
        <f>IF(B5842="NACIONAL",1,IF(B5842="DEPARTAMENTO",2,IF(B5842="ETC",3,IF(B5842="MUNICIPIO",4,""))))</f>
        <v>4</v>
      </c>
    </row>
    <row r="5843" spans="1:9" ht="15" customHeight="1" x14ac:dyDescent="0.25">
      <c r="A5843" s="13">
        <v>2019</v>
      </c>
      <c r="B5843" s="13" t="s">
        <v>18</v>
      </c>
      <c r="C5843" s="13" t="s">
        <v>113</v>
      </c>
      <c r="D5843" s="13" t="s">
        <v>113</v>
      </c>
      <c r="E5843" s="13" t="s">
        <v>120</v>
      </c>
      <c r="F5843" s="15">
        <v>2192</v>
      </c>
      <c r="G5843" s="15">
        <v>9341</v>
      </c>
      <c r="H5843" s="18">
        <v>0.23466400000000001</v>
      </c>
      <c r="I5843" s="11">
        <f>IF(B5843="NACIONAL",1,IF(B5843="DEPARTAMENTO",2,IF(B5843="ETC",3,IF(B5843="MUNICIPIO",4,""))))</f>
        <v>4</v>
      </c>
    </row>
    <row r="5844" spans="1:9" ht="15" customHeight="1" x14ac:dyDescent="0.25">
      <c r="A5844" s="13">
        <v>2019</v>
      </c>
      <c r="B5844" s="13" t="s">
        <v>18</v>
      </c>
      <c r="C5844" s="13" t="s">
        <v>113</v>
      </c>
      <c r="D5844" s="13" t="s">
        <v>113</v>
      </c>
      <c r="E5844" s="13" t="s">
        <v>121</v>
      </c>
      <c r="F5844" s="15">
        <v>3988</v>
      </c>
      <c r="G5844" s="15">
        <v>16058</v>
      </c>
      <c r="H5844" s="18">
        <v>0.24834999999999999</v>
      </c>
      <c r="I5844" s="11">
        <f>IF(B5844="NACIONAL",1,IF(B5844="DEPARTAMENTO",2,IF(B5844="ETC",3,IF(B5844="MUNICIPIO",4,""))))</f>
        <v>4</v>
      </c>
    </row>
    <row r="5845" spans="1:9" ht="15" customHeight="1" x14ac:dyDescent="0.25">
      <c r="A5845" s="13">
        <v>2019</v>
      </c>
      <c r="B5845" s="13" t="s">
        <v>18</v>
      </c>
      <c r="C5845" s="13" t="s">
        <v>113</v>
      </c>
      <c r="D5845" s="13" t="s">
        <v>113</v>
      </c>
      <c r="E5845" s="13" t="s">
        <v>122</v>
      </c>
      <c r="F5845" s="15">
        <v>551</v>
      </c>
      <c r="G5845" s="15">
        <v>3369</v>
      </c>
      <c r="H5845" s="18">
        <v>0.16355</v>
      </c>
      <c r="I5845" s="11">
        <f>IF(B5845="NACIONAL",1,IF(B5845="DEPARTAMENTO",2,IF(B5845="ETC",3,IF(B5845="MUNICIPIO",4,""))))</f>
        <v>4</v>
      </c>
    </row>
    <row r="5846" spans="1:9" ht="15" customHeight="1" x14ac:dyDescent="0.25">
      <c r="A5846" s="13">
        <v>2019</v>
      </c>
      <c r="B5846" s="13" t="s">
        <v>18</v>
      </c>
      <c r="C5846" s="13" t="s">
        <v>113</v>
      </c>
      <c r="D5846" s="13" t="s">
        <v>113</v>
      </c>
      <c r="E5846" s="13" t="s">
        <v>123</v>
      </c>
      <c r="F5846" s="15">
        <v>823</v>
      </c>
      <c r="G5846" s="15">
        <v>4807</v>
      </c>
      <c r="H5846" s="18">
        <v>0.171209</v>
      </c>
      <c r="I5846" s="11">
        <f>IF(B5846="NACIONAL",1,IF(B5846="DEPARTAMENTO",2,IF(B5846="ETC",3,IF(B5846="MUNICIPIO",4,""))))</f>
        <v>4</v>
      </c>
    </row>
    <row r="5847" spans="1:9" ht="15" customHeight="1" x14ac:dyDescent="0.25">
      <c r="A5847" s="13">
        <v>2019</v>
      </c>
      <c r="B5847" s="13" t="s">
        <v>18</v>
      </c>
      <c r="C5847" s="13" t="s">
        <v>113</v>
      </c>
      <c r="D5847" s="13" t="s">
        <v>113</v>
      </c>
      <c r="E5847" s="13" t="s">
        <v>124</v>
      </c>
      <c r="F5847" s="15">
        <v>1234</v>
      </c>
      <c r="G5847" s="15">
        <v>5176</v>
      </c>
      <c r="H5847" s="18">
        <v>0.23840800000000001</v>
      </c>
      <c r="I5847" s="11">
        <f>IF(B5847="NACIONAL",1,IF(B5847="DEPARTAMENTO",2,IF(B5847="ETC",3,IF(B5847="MUNICIPIO",4,""))))</f>
        <v>4</v>
      </c>
    </row>
    <row r="5848" spans="1:9" ht="15" customHeight="1" x14ac:dyDescent="0.25">
      <c r="A5848" s="13">
        <v>2019</v>
      </c>
      <c r="B5848" s="13" t="s">
        <v>18</v>
      </c>
      <c r="C5848" s="13" t="s">
        <v>113</v>
      </c>
      <c r="D5848" s="13" t="s">
        <v>113</v>
      </c>
      <c r="E5848" s="13" t="s">
        <v>125</v>
      </c>
      <c r="F5848" s="15">
        <v>1006</v>
      </c>
      <c r="G5848" s="15">
        <v>6380</v>
      </c>
      <c r="H5848" s="18">
        <v>0.15767999999999999</v>
      </c>
      <c r="I5848" s="11">
        <f>IF(B5848="NACIONAL",1,IF(B5848="DEPARTAMENTO",2,IF(B5848="ETC",3,IF(B5848="MUNICIPIO",4,""))))</f>
        <v>4</v>
      </c>
    </row>
    <row r="5849" spans="1:9" ht="15" customHeight="1" x14ac:dyDescent="0.25">
      <c r="A5849" s="13">
        <v>2019</v>
      </c>
      <c r="B5849" s="13" t="s">
        <v>18</v>
      </c>
      <c r="C5849" s="13" t="s">
        <v>113</v>
      </c>
      <c r="D5849" s="13" t="s">
        <v>113</v>
      </c>
      <c r="E5849" s="13" t="s">
        <v>126</v>
      </c>
      <c r="F5849" s="15">
        <v>1794</v>
      </c>
      <c r="G5849" s="15">
        <v>8457</v>
      </c>
      <c r="H5849" s="18">
        <v>0.21213199999999999</v>
      </c>
      <c r="I5849" s="11">
        <f>IF(B5849="NACIONAL",1,IF(B5849="DEPARTAMENTO",2,IF(B5849="ETC",3,IF(B5849="MUNICIPIO",4,""))))</f>
        <v>4</v>
      </c>
    </row>
    <row r="5850" spans="1:9" ht="15" customHeight="1" x14ac:dyDescent="0.25">
      <c r="A5850" s="13">
        <v>2019</v>
      </c>
      <c r="B5850" s="13" t="s">
        <v>18</v>
      </c>
      <c r="C5850" s="13" t="s">
        <v>113</v>
      </c>
      <c r="D5850" s="13" t="s">
        <v>113</v>
      </c>
      <c r="E5850" s="13" t="s">
        <v>127</v>
      </c>
      <c r="F5850" s="15">
        <v>3045</v>
      </c>
      <c r="G5850" s="15">
        <v>13652</v>
      </c>
      <c r="H5850" s="18">
        <v>0.22304399999999999</v>
      </c>
      <c r="I5850" s="11">
        <f>IF(B5850="NACIONAL",1,IF(B5850="DEPARTAMENTO",2,IF(B5850="ETC",3,IF(B5850="MUNICIPIO",4,""))))</f>
        <v>4</v>
      </c>
    </row>
    <row r="5851" spans="1:9" ht="15" customHeight="1" x14ac:dyDescent="0.25">
      <c r="A5851" s="13">
        <v>2019</v>
      </c>
      <c r="B5851" s="13" t="s">
        <v>18</v>
      </c>
      <c r="C5851" s="13" t="s">
        <v>113</v>
      </c>
      <c r="D5851" s="13" t="s">
        <v>113</v>
      </c>
      <c r="E5851" s="13" t="s">
        <v>128</v>
      </c>
      <c r="F5851" s="15">
        <v>2307</v>
      </c>
      <c r="G5851" s="15">
        <v>12340</v>
      </c>
      <c r="H5851" s="18">
        <v>0.18695300000000001</v>
      </c>
      <c r="I5851" s="11">
        <f>IF(B5851="NACIONAL",1,IF(B5851="DEPARTAMENTO",2,IF(B5851="ETC",3,IF(B5851="MUNICIPIO",4,""))))</f>
        <v>4</v>
      </c>
    </row>
    <row r="5852" spans="1:9" ht="15" customHeight="1" x14ac:dyDescent="0.25">
      <c r="A5852" s="13">
        <v>2019</v>
      </c>
      <c r="B5852" s="13" t="s">
        <v>18</v>
      </c>
      <c r="C5852" s="13" t="s">
        <v>113</v>
      </c>
      <c r="D5852" s="13" t="s">
        <v>113</v>
      </c>
      <c r="E5852" s="13" t="s">
        <v>129</v>
      </c>
      <c r="F5852" s="15">
        <v>1835</v>
      </c>
      <c r="G5852" s="15">
        <v>8703</v>
      </c>
      <c r="H5852" s="18">
        <v>0.21084700000000001</v>
      </c>
      <c r="I5852" s="11">
        <f>IF(B5852="NACIONAL",1,IF(B5852="DEPARTAMENTO",2,IF(B5852="ETC",3,IF(B5852="MUNICIPIO",4,""))))</f>
        <v>4</v>
      </c>
    </row>
    <row r="5853" spans="1:9" ht="15" customHeight="1" x14ac:dyDescent="0.25">
      <c r="A5853" s="13">
        <v>2019</v>
      </c>
      <c r="B5853" s="13" t="s">
        <v>18</v>
      </c>
      <c r="C5853" s="13" t="s">
        <v>113</v>
      </c>
      <c r="D5853" s="13" t="s">
        <v>113</v>
      </c>
      <c r="E5853" s="13" t="s">
        <v>130</v>
      </c>
      <c r="F5853" s="15">
        <v>1017</v>
      </c>
      <c r="G5853" s="15">
        <v>4892</v>
      </c>
      <c r="H5853" s="18">
        <v>0.20788999999999999</v>
      </c>
      <c r="I5853" s="11">
        <f>IF(B5853="NACIONAL",1,IF(B5853="DEPARTAMENTO",2,IF(B5853="ETC",3,IF(B5853="MUNICIPIO",4,""))))</f>
        <v>4</v>
      </c>
    </row>
    <row r="5854" spans="1:9" ht="15" customHeight="1" x14ac:dyDescent="0.25">
      <c r="A5854" s="13">
        <v>2019</v>
      </c>
      <c r="B5854" s="13" t="s">
        <v>18</v>
      </c>
      <c r="C5854" s="13" t="s">
        <v>113</v>
      </c>
      <c r="D5854" s="13" t="s">
        <v>113</v>
      </c>
      <c r="E5854" s="13" t="s">
        <v>45</v>
      </c>
      <c r="F5854" s="15">
        <v>2330</v>
      </c>
      <c r="G5854" s="15">
        <v>11316</v>
      </c>
      <c r="H5854" s="18">
        <v>0.205903</v>
      </c>
      <c r="I5854" s="11">
        <f>IF(B5854="NACIONAL",1,IF(B5854="DEPARTAMENTO",2,IF(B5854="ETC",3,IF(B5854="MUNICIPIO",4,""))))</f>
        <v>4</v>
      </c>
    </row>
    <row r="5855" spans="1:9" ht="15" customHeight="1" x14ac:dyDescent="0.25">
      <c r="A5855" s="13">
        <v>2019</v>
      </c>
      <c r="B5855" s="13" t="s">
        <v>18</v>
      </c>
      <c r="C5855" s="13" t="s">
        <v>113</v>
      </c>
      <c r="D5855" s="13" t="s">
        <v>113</v>
      </c>
      <c r="E5855" s="13" t="s">
        <v>131</v>
      </c>
      <c r="F5855" s="15">
        <v>1457</v>
      </c>
      <c r="G5855" s="15">
        <v>8324</v>
      </c>
      <c r="H5855" s="18">
        <v>0.175036</v>
      </c>
      <c r="I5855" s="11">
        <f>IF(B5855="NACIONAL",1,IF(B5855="DEPARTAMENTO",2,IF(B5855="ETC",3,IF(B5855="MUNICIPIO",4,""))))</f>
        <v>4</v>
      </c>
    </row>
    <row r="5856" spans="1:9" ht="15" customHeight="1" x14ac:dyDescent="0.25">
      <c r="A5856" s="13">
        <v>2019</v>
      </c>
      <c r="B5856" s="13" t="s">
        <v>18</v>
      </c>
      <c r="C5856" s="13" t="s">
        <v>113</v>
      </c>
      <c r="D5856" s="13" t="s">
        <v>113</v>
      </c>
      <c r="E5856" s="13" t="s">
        <v>132</v>
      </c>
      <c r="F5856" s="15">
        <v>2190</v>
      </c>
      <c r="G5856" s="15">
        <v>11104</v>
      </c>
      <c r="H5856" s="18">
        <v>0.19722600000000001</v>
      </c>
      <c r="I5856" s="11">
        <f>IF(B5856="NACIONAL",1,IF(B5856="DEPARTAMENTO",2,IF(B5856="ETC",3,IF(B5856="MUNICIPIO",4,""))))</f>
        <v>4</v>
      </c>
    </row>
    <row r="5857" spans="1:9" ht="15" customHeight="1" x14ac:dyDescent="0.25">
      <c r="A5857" s="13">
        <v>2019</v>
      </c>
      <c r="B5857" s="13" t="s">
        <v>18</v>
      </c>
      <c r="C5857" s="13" t="s">
        <v>113</v>
      </c>
      <c r="D5857" s="13" t="s">
        <v>113</v>
      </c>
      <c r="E5857" s="13" t="s">
        <v>133</v>
      </c>
      <c r="F5857" s="15">
        <v>3039</v>
      </c>
      <c r="G5857" s="15">
        <v>12052</v>
      </c>
      <c r="H5857" s="18">
        <v>0.25215700000000002</v>
      </c>
      <c r="I5857" s="11">
        <f>IF(B5857="NACIONAL",1,IF(B5857="DEPARTAMENTO",2,IF(B5857="ETC",3,IF(B5857="MUNICIPIO",4,""))))</f>
        <v>4</v>
      </c>
    </row>
    <row r="5858" spans="1:9" ht="15" customHeight="1" x14ac:dyDescent="0.25">
      <c r="A5858" s="13">
        <v>2019</v>
      </c>
      <c r="B5858" s="13" t="s">
        <v>18</v>
      </c>
      <c r="C5858" s="13" t="s">
        <v>113</v>
      </c>
      <c r="D5858" s="13" t="s">
        <v>113</v>
      </c>
      <c r="E5858" s="13" t="s">
        <v>134</v>
      </c>
      <c r="F5858" s="15">
        <v>9152</v>
      </c>
      <c r="G5858" s="15">
        <v>35102</v>
      </c>
      <c r="H5858" s="18">
        <v>0.26072600000000001</v>
      </c>
      <c r="I5858" s="11">
        <f>IF(B5858="NACIONAL",1,IF(B5858="DEPARTAMENTO",2,IF(B5858="ETC",3,IF(B5858="MUNICIPIO",4,""))))</f>
        <v>4</v>
      </c>
    </row>
    <row r="5859" spans="1:9" ht="15" customHeight="1" x14ac:dyDescent="0.25">
      <c r="A5859" s="13">
        <v>2019</v>
      </c>
      <c r="B5859" s="13" t="s">
        <v>18</v>
      </c>
      <c r="C5859" s="13" t="s">
        <v>113</v>
      </c>
      <c r="D5859" s="13" t="s">
        <v>113</v>
      </c>
      <c r="E5859" s="13" t="s">
        <v>135</v>
      </c>
      <c r="F5859" s="15">
        <v>4751</v>
      </c>
      <c r="G5859" s="15">
        <v>22550</v>
      </c>
      <c r="H5859" s="18">
        <v>0.21068700000000001</v>
      </c>
      <c r="I5859" s="11">
        <f>IF(B5859="NACIONAL",1,IF(B5859="DEPARTAMENTO",2,IF(B5859="ETC",3,IF(B5859="MUNICIPIO",4,""))))</f>
        <v>4</v>
      </c>
    </row>
    <row r="5860" spans="1:9" ht="15" customHeight="1" x14ac:dyDescent="0.25">
      <c r="A5860" s="13">
        <v>2019</v>
      </c>
      <c r="B5860" s="13" t="s">
        <v>18</v>
      </c>
      <c r="C5860" s="13" t="s">
        <v>113</v>
      </c>
      <c r="D5860" s="13" t="s">
        <v>113</v>
      </c>
      <c r="E5860" s="13" t="s">
        <v>136</v>
      </c>
      <c r="F5860" s="15">
        <v>3059</v>
      </c>
      <c r="G5860" s="15">
        <v>13465</v>
      </c>
      <c r="H5860" s="18">
        <v>0.227182</v>
      </c>
      <c r="I5860" s="11">
        <f>IF(B5860="NACIONAL",1,IF(B5860="DEPARTAMENTO",2,IF(B5860="ETC",3,IF(B5860="MUNICIPIO",4,""))))</f>
        <v>4</v>
      </c>
    </row>
    <row r="5861" spans="1:9" ht="15" customHeight="1" x14ac:dyDescent="0.25">
      <c r="A5861" s="13">
        <v>2019</v>
      </c>
      <c r="B5861" s="13" t="s">
        <v>18</v>
      </c>
      <c r="C5861" s="13" t="s">
        <v>113</v>
      </c>
      <c r="D5861" s="13" t="s">
        <v>113</v>
      </c>
      <c r="E5861" s="13" t="s">
        <v>138</v>
      </c>
      <c r="F5861" s="15">
        <v>7227</v>
      </c>
      <c r="G5861" s="15">
        <v>27456</v>
      </c>
      <c r="H5861" s="18">
        <v>0.26322099999999998</v>
      </c>
      <c r="I5861" s="11">
        <f>IF(B5861="NACIONAL",1,IF(B5861="DEPARTAMENTO",2,IF(B5861="ETC",3,IF(B5861="MUNICIPIO",4,""))))</f>
        <v>4</v>
      </c>
    </row>
    <row r="5862" spans="1:9" ht="15" customHeight="1" x14ac:dyDescent="0.25">
      <c r="A5862" s="13">
        <v>2019</v>
      </c>
      <c r="B5862" s="13" t="s">
        <v>18</v>
      </c>
      <c r="C5862" s="13" t="s">
        <v>113</v>
      </c>
      <c r="D5862" s="13" t="s">
        <v>113</v>
      </c>
      <c r="E5862" s="13" t="s">
        <v>139</v>
      </c>
      <c r="F5862" s="15">
        <v>4031</v>
      </c>
      <c r="G5862" s="15">
        <v>16183</v>
      </c>
      <c r="H5862" s="18">
        <v>0.249089</v>
      </c>
      <c r="I5862" s="11">
        <f>IF(B5862="NACIONAL",1,IF(B5862="DEPARTAMENTO",2,IF(B5862="ETC",3,IF(B5862="MUNICIPIO",4,""))))</f>
        <v>4</v>
      </c>
    </row>
    <row r="5863" spans="1:9" ht="15" customHeight="1" x14ac:dyDescent="0.25">
      <c r="A5863" s="13">
        <v>2019</v>
      </c>
      <c r="B5863" s="13" t="s">
        <v>18</v>
      </c>
      <c r="C5863" s="13" t="s">
        <v>113</v>
      </c>
      <c r="D5863" s="13" t="s">
        <v>113</v>
      </c>
      <c r="E5863" s="13" t="s">
        <v>140</v>
      </c>
      <c r="F5863" s="15">
        <v>4778</v>
      </c>
      <c r="G5863" s="15">
        <v>17902</v>
      </c>
      <c r="H5863" s="18">
        <v>0.26689800000000002</v>
      </c>
      <c r="I5863" s="11">
        <f>IF(B5863="NACIONAL",1,IF(B5863="DEPARTAMENTO",2,IF(B5863="ETC",3,IF(B5863="MUNICIPIO",4,""))))</f>
        <v>4</v>
      </c>
    </row>
    <row r="5864" spans="1:9" ht="15" customHeight="1" x14ac:dyDescent="0.25">
      <c r="A5864" s="13">
        <v>2019</v>
      </c>
      <c r="B5864" s="13" t="s">
        <v>18</v>
      </c>
      <c r="C5864" s="13" t="s">
        <v>113</v>
      </c>
      <c r="D5864" s="13" t="s">
        <v>113</v>
      </c>
      <c r="E5864" s="13" t="s">
        <v>141</v>
      </c>
      <c r="F5864" s="15">
        <v>1021</v>
      </c>
      <c r="G5864" s="15">
        <v>5361</v>
      </c>
      <c r="H5864" s="18">
        <v>0.19045000000000001</v>
      </c>
      <c r="I5864" s="11">
        <f>IF(B5864="NACIONAL",1,IF(B5864="DEPARTAMENTO",2,IF(B5864="ETC",3,IF(B5864="MUNICIPIO",4,""))))</f>
        <v>4</v>
      </c>
    </row>
    <row r="5865" spans="1:9" ht="15" customHeight="1" x14ac:dyDescent="0.25">
      <c r="A5865" s="13">
        <v>2019</v>
      </c>
      <c r="B5865" s="13" t="s">
        <v>18</v>
      </c>
      <c r="C5865" s="13" t="s">
        <v>113</v>
      </c>
      <c r="D5865" s="13" t="s">
        <v>113</v>
      </c>
      <c r="E5865" s="13" t="s">
        <v>142</v>
      </c>
      <c r="F5865" s="15">
        <v>1481</v>
      </c>
      <c r="G5865" s="15">
        <v>6769</v>
      </c>
      <c r="H5865" s="18">
        <v>0.21879199999999999</v>
      </c>
      <c r="I5865" s="11">
        <f>IF(B5865="NACIONAL",1,IF(B5865="DEPARTAMENTO",2,IF(B5865="ETC",3,IF(B5865="MUNICIPIO",4,""))))</f>
        <v>4</v>
      </c>
    </row>
    <row r="5866" spans="1:9" ht="15" customHeight="1" x14ac:dyDescent="0.25">
      <c r="A5866" s="13">
        <v>2019</v>
      </c>
      <c r="B5866" s="13" t="s">
        <v>18</v>
      </c>
      <c r="C5866" s="13" t="s">
        <v>113</v>
      </c>
      <c r="D5866" s="13" t="s">
        <v>113</v>
      </c>
      <c r="E5866" s="13" t="s">
        <v>143</v>
      </c>
      <c r="F5866" s="15">
        <v>1493</v>
      </c>
      <c r="G5866" s="15">
        <v>6169</v>
      </c>
      <c r="H5866" s="18">
        <v>0.24201700000000001</v>
      </c>
      <c r="I5866" s="11">
        <f>IF(B5866="NACIONAL",1,IF(B5866="DEPARTAMENTO",2,IF(B5866="ETC",3,IF(B5866="MUNICIPIO",4,""))))</f>
        <v>4</v>
      </c>
    </row>
    <row r="5867" spans="1:9" ht="15" customHeight="1" x14ac:dyDescent="0.25">
      <c r="A5867" s="13">
        <v>2019</v>
      </c>
      <c r="B5867" s="13" t="s">
        <v>18</v>
      </c>
      <c r="C5867" s="13" t="s">
        <v>113</v>
      </c>
      <c r="D5867" s="13" t="s">
        <v>113</v>
      </c>
      <c r="E5867" s="13" t="s">
        <v>144</v>
      </c>
      <c r="F5867" s="15">
        <v>5807</v>
      </c>
      <c r="G5867" s="15">
        <v>22983</v>
      </c>
      <c r="H5867" s="18">
        <v>0.25266499999999997</v>
      </c>
      <c r="I5867" s="11">
        <f>IF(B5867="NACIONAL",1,IF(B5867="DEPARTAMENTO",2,IF(B5867="ETC",3,IF(B5867="MUNICIPIO",4,""))))</f>
        <v>4</v>
      </c>
    </row>
    <row r="5868" spans="1:9" ht="15" customHeight="1" x14ac:dyDescent="0.25">
      <c r="A5868" s="13">
        <v>2019</v>
      </c>
      <c r="B5868" s="13" t="s">
        <v>18</v>
      </c>
      <c r="C5868" s="13" t="s">
        <v>113</v>
      </c>
      <c r="D5868" s="13" t="s">
        <v>113</v>
      </c>
      <c r="E5868" s="13" t="s">
        <v>145</v>
      </c>
      <c r="F5868" s="15">
        <v>2035</v>
      </c>
      <c r="G5868" s="15">
        <v>8354</v>
      </c>
      <c r="H5868" s="18">
        <v>0.24359600000000001</v>
      </c>
      <c r="I5868" s="11">
        <f>IF(B5868="NACIONAL",1,IF(B5868="DEPARTAMENTO",2,IF(B5868="ETC",3,IF(B5868="MUNICIPIO",4,""))))</f>
        <v>4</v>
      </c>
    </row>
    <row r="5869" spans="1:9" ht="15" customHeight="1" x14ac:dyDescent="0.25">
      <c r="A5869" s="13">
        <v>2019</v>
      </c>
      <c r="B5869" s="13" t="s">
        <v>18</v>
      </c>
      <c r="C5869" s="13" t="s">
        <v>113</v>
      </c>
      <c r="D5869" s="13" t="s">
        <v>113</v>
      </c>
      <c r="E5869" s="13" t="s">
        <v>146</v>
      </c>
      <c r="F5869" s="15">
        <v>2030</v>
      </c>
      <c r="G5869" s="15">
        <v>10065</v>
      </c>
      <c r="H5869" s="18">
        <v>0.20168900000000001</v>
      </c>
      <c r="I5869" s="11">
        <f>IF(B5869="NACIONAL",1,IF(B5869="DEPARTAMENTO",2,IF(B5869="ETC",3,IF(B5869="MUNICIPIO",4,""))))</f>
        <v>4</v>
      </c>
    </row>
    <row r="5870" spans="1:9" ht="15" customHeight="1" x14ac:dyDescent="0.25">
      <c r="A5870" s="13">
        <v>2019</v>
      </c>
      <c r="B5870" s="13" t="s">
        <v>18</v>
      </c>
      <c r="C5870" s="13" t="s">
        <v>113</v>
      </c>
      <c r="D5870" s="13" t="s">
        <v>113</v>
      </c>
      <c r="E5870" s="13" t="s">
        <v>147</v>
      </c>
      <c r="F5870" s="15">
        <v>5929</v>
      </c>
      <c r="G5870" s="15">
        <v>23052</v>
      </c>
      <c r="H5870" s="18">
        <v>0.25720100000000001</v>
      </c>
      <c r="I5870" s="11">
        <f>IF(B5870="NACIONAL",1,IF(B5870="DEPARTAMENTO",2,IF(B5870="ETC",3,IF(B5870="MUNICIPIO",4,""))))</f>
        <v>4</v>
      </c>
    </row>
    <row r="5871" spans="1:9" ht="15" customHeight="1" x14ac:dyDescent="0.25">
      <c r="A5871" s="13">
        <v>2019</v>
      </c>
      <c r="B5871" s="13" t="s">
        <v>18</v>
      </c>
      <c r="C5871" s="13" t="s">
        <v>113</v>
      </c>
      <c r="D5871" s="13" t="s">
        <v>113</v>
      </c>
      <c r="E5871" s="13" t="s">
        <v>148</v>
      </c>
      <c r="F5871" s="15">
        <v>819</v>
      </c>
      <c r="G5871" s="15">
        <v>4477</v>
      </c>
      <c r="H5871" s="18">
        <v>0.18293499999999999</v>
      </c>
      <c r="I5871" s="11">
        <f>IF(B5871="NACIONAL",1,IF(B5871="DEPARTAMENTO",2,IF(B5871="ETC",3,IF(B5871="MUNICIPIO",4,""))))</f>
        <v>4</v>
      </c>
    </row>
    <row r="5872" spans="1:9" ht="15" customHeight="1" x14ac:dyDescent="0.25">
      <c r="A5872" s="13">
        <v>2019</v>
      </c>
      <c r="B5872" s="13" t="s">
        <v>18</v>
      </c>
      <c r="C5872" s="13" t="s">
        <v>113</v>
      </c>
      <c r="D5872" s="13" t="s">
        <v>113</v>
      </c>
      <c r="E5872" s="13" t="s">
        <v>149</v>
      </c>
      <c r="F5872" s="15">
        <v>516</v>
      </c>
      <c r="G5872" s="15">
        <v>3207</v>
      </c>
      <c r="H5872" s="18">
        <v>0.16089800000000001</v>
      </c>
      <c r="I5872" s="11">
        <f>IF(B5872="NACIONAL",1,IF(B5872="DEPARTAMENTO",2,IF(B5872="ETC",3,IF(B5872="MUNICIPIO",4,""))))</f>
        <v>4</v>
      </c>
    </row>
    <row r="5873" spans="1:9" ht="15" customHeight="1" x14ac:dyDescent="0.25">
      <c r="A5873" s="13">
        <v>2019</v>
      </c>
      <c r="B5873" s="13" t="s">
        <v>18</v>
      </c>
      <c r="C5873" s="13" t="s">
        <v>113</v>
      </c>
      <c r="D5873" s="13" t="s">
        <v>113</v>
      </c>
      <c r="E5873" s="13" t="s">
        <v>150</v>
      </c>
      <c r="F5873" s="15">
        <v>3340</v>
      </c>
      <c r="G5873" s="15">
        <v>16136</v>
      </c>
      <c r="H5873" s="18">
        <v>0.20699100000000001</v>
      </c>
      <c r="I5873" s="11">
        <f>IF(B5873="NACIONAL",1,IF(B5873="DEPARTAMENTO",2,IF(B5873="ETC",3,IF(B5873="MUNICIPIO",4,""))))</f>
        <v>4</v>
      </c>
    </row>
    <row r="5874" spans="1:9" ht="15" customHeight="1" x14ac:dyDescent="0.25">
      <c r="A5874" s="13">
        <v>2019</v>
      </c>
      <c r="B5874" s="13" t="s">
        <v>18</v>
      </c>
      <c r="C5874" s="13" t="s">
        <v>113</v>
      </c>
      <c r="D5874" s="13" t="s">
        <v>113</v>
      </c>
      <c r="E5874" s="13" t="s">
        <v>151</v>
      </c>
      <c r="F5874" s="15">
        <v>12555</v>
      </c>
      <c r="G5874" s="15">
        <v>43020</v>
      </c>
      <c r="H5874" s="18">
        <v>0.29184100000000002</v>
      </c>
      <c r="I5874" s="11">
        <f>IF(B5874="NACIONAL",1,IF(B5874="DEPARTAMENTO",2,IF(B5874="ETC",3,IF(B5874="MUNICIPIO",4,""))))</f>
        <v>4</v>
      </c>
    </row>
    <row r="5875" spans="1:9" ht="15" customHeight="1" x14ac:dyDescent="0.25">
      <c r="A5875" s="13">
        <v>2019</v>
      </c>
      <c r="B5875" s="13" t="s">
        <v>18</v>
      </c>
      <c r="C5875" s="13" t="s">
        <v>113</v>
      </c>
      <c r="D5875" s="13" t="s">
        <v>113</v>
      </c>
      <c r="E5875" s="13" t="s">
        <v>152</v>
      </c>
      <c r="F5875" s="15">
        <v>744</v>
      </c>
      <c r="G5875" s="15">
        <v>4189</v>
      </c>
      <c r="H5875" s="18">
        <v>0.17760799999999999</v>
      </c>
      <c r="I5875" s="11">
        <f>IF(B5875="NACIONAL",1,IF(B5875="DEPARTAMENTO",2,IF(B5875="ETC",3,IF(B5875="MUNICIPIO",4,""))))</f>
        <v>4</v>
      </c>
    </row>
    <row r="5876" spans="1:9" ht="15" customHeight="1" x14ac:dyDescent="0.25">
      <c r="A5876" s="13">
        <v>2019</v>
      </c>
      <c r="B5876" s="13" t="s">
        <v>18</v>
      </c>
      <c r="C5876" s="13" t="s">
        <v>113</v>
      </c>
      <c r="D5876" s="13" t="s">
        <v>113</v>
      </c>
      <c r="E5876" s="13" t="s">
        <v>153</v>
      </c>
      <c r="F5876" s="15">
        <v>1821</v>
      </c>
      <c r="G5876" s="15">
        <v>7696</v>
      </c>
      <c r="H5876" s="18">
        <v>0.23661599999999999</v>
      </c>
      <c r="I5876" s="11">
        <f>IF(B5876="NACIONAL",1,IF(B5876="DEPARTAMENTO",2,IF(B5876="ETC",3,IF(B5876="MUNICIPIO",4,""))))</f>
        <v>4</v>
      </c>
    </row>
    <row r="5877" spans="1:9" ht="15" customHeight="1" x14ac:dyDescent="0.25">
      <c r="A5877" s="13">
        <v>2019</v>
      </c>
      <c r="B5877" s="13" t="s">
        <v>18</v>
      </c>
      <c r="C5877" s="13" t="s">
        <v>113</v>
      </c>
      <c r="D5877" s="13" t="s">
        <v>113</v>
      </c>
      <c r="E5877" s="13" t="s">
        <v>154</v>
      </c>
      <c r="F5877" s="15">
        <v>1376</v>
      </c>
      <c r="G5877" s="15">
        <v>6875</v>
      </c>
      <c r="H5877" s="18">
        <v>0.20014499999999999</v>
      </c>
      <c r="I5877" s="11">
        <f>IF(B5877="NACIONAL",1,IF(B5877="DEPARTAMENTO",2,IF(B5877="ETC",3,IF(B5877="MUNICIPIO",4,""))))</f>
        <v>4</v>
      </c>
    </row>
    <row r="5878" spans="1:9" ht="15" customHeight="1" x14ac:dyDescent="0.25">
      <c r="A5878" s="13">
        <v>2019</v>
      </c>
      <c r="B5878" s="13" t="s">
        <v>18</v>
      </c>
      <c r="C5878" s="13" t="s">
        <v>113</v>
      </c>
      <c r="D5878" s="13" t="s">
        <v>113</v>
      </c>
      <c r="E5878" s="13" t="s">
        <v>155</v>
      </c>
      <c r="F5878" s="15">
        <v>11654</v>
      </c>
      <c r="G5878" s="15">
        <v>44802</v>
      </c>
      <c r="H5878" s="18">
        <v>0.26012200000000002</v>
      </c>
      <c r="I5878" s="11">
        <f>IF(B5878="NACIONAL",1,IF(B5878="DEPARTAMENTO",2,IF(B5878="ETC",3,IF(B5878="MUNICIPIO",4,""))))</f>
        <v>4</v>
      </c>
    </row>
    <row r="5879" spans="1:9" ht="15" customHeight="1" x14ac:dyDescent="0.25">
      <c r="A5879" s="13">
        <v>2019</v>
      </c>
      <c r="B5879" s="13" t="s">
        <v>18</v>
      </c>
      <c r="C5879" s="13" t="s">
        <v>113</v>
      </c>
      <c r="D5879" s="13" t="s">
        <v>113</v>
      </c>
      <c r="E5879" s="13" t="s">
        <v>156</v>
      </c>
      <c r="F5879" s="15">
        <v>1701</v>
      </c>
      <c r="G5879" s="15">
        <v>7144</v>
      </c>
      <c r="H5879" s="18">
        <v>0.23810200000000001</v>
      </c>
      <c r="I5879" s="11">
        <f>IF(B5879="NACIONAL",1,IF(B5879="DEPARTAMENTO",2,IF(B5879="ETC",3,IF(B5879="MUNICIPIO",4,""))))</f>
        <v>4</v>
      </c>
    </row>
    <row r="5880" spans="1:9" ht="15" customHeight="1" x14ac:dyDescent="0.25">
      <c r="A5880" s="13">
        <v>2019</v>
      </c>
      <c r="B5880" s="13" t="s">
        <v>18</v>
      </c>
      <c r="C5880" s="13" t="s">
        <v>113</v>
      </c>
      <c r="D5880" s="13" t="s">
        <v>113</v>
      </c>
      <c r="E5880" s="13" t="s">
        <v>157</v>
      </c>
      <c r="F5880" s="15">
        <v>797</v>
      </c>
      <c r="G5880" s="15">
        <v>4324</v>
      </c>
      <c r="H5880" s="18">
        <v>0.18432000000000001</v>
      </c>
      <c r="I5880" s="11">
        <f>IF(B5880="NACIONAL",1,IF(B5880="DEPARTAMENTO",2,IF(B5880="ETC",3,IF(B5880="MUNICIPIO",4,""))))</f>
        <v>4</v>
      </c>
    </row>
    <row r="5881" spans="1:9" ht="15" customHeight="1" x14ac:dyDescent="0.25">
      <c r="A5881" s="13">
        <v>2019</v>
      </c>
      <c r="B5881" s="13" t="s">
        <v>18</v>
      </c>
      <c r="C5881" s="13" t="s">
        <v>113</v>
      </c>
      <c r="D5881" s="13" t="s">
        <v>113</v>
      </c>
      <c r="E5881" s="13" t="s">
        <v>158</v>
      </c>
      <c r="F5881" s="15">
        <v>1192</v>
      </c>
      <c r="G5881" s="15">
        <v>6975</v>
      </c>
      <c r="H5881" s="18">
        <v>0.17089599999999999</v>
      </c>
      <c r="I5881" s="11">
        <f>IF(B5881="NACIONAL",1,IF(B5881="DEPARTAMENTO",2,IF(B5881="ETC",3,IF(B5881="MUNICIPIO",4,""))))</f>
        <v>4</v>
      </c>
    </row>
    <row r="5882" spans="1:9" ht="15" customHeight="1" x14ac:dyDescent="0.25">
      <c r="A5882" s="13">
        <v>2019</v>
      </c>
      <c r="B5882" s="13" t="s">
        <v>18</v>
      </c>
      <c r="C5882" s="13" t="s">
        <v>113</v>
      </c>
      <c r="D5882" s="13" t="s">
        <v>113</v>
      </c>
      <c r="E5882" s="13" t="s">
        <v>159</v>
      </c>
      <c r="F5882" s="15">
        <v>805</v>
      </c>
      <c r="G5882" s="15">
        <v>4497</v>
      </c>
      <c r="H5882" s="18">
        <v>0.179008</v>
      </c>
      <c r="I5882" s="11">
        <f>IF(B5882="NACIONAL",1,IF(B5882="DEPARTAMENTO",2,IF(B5882="ETC",3,IF(B5882="MUNICIPIO",4,""))))</f>
        <v>4</v>
      </c>
    </row>
    <row r="5883" spans="1:9" ht="15" customHeight="1" x14ac:dyDescent="0.25">
      <c r="A5883" s="13">
        <v>2019</v>
      </c>
      <c r="B5883" s="13" t="s">
        <v>18</v>
      </c>
      <c r="C5883" s="13" t="s">
        <v>113</v>
      </c>
      <c r="D5883" s="13" t="s">
        <v>113</v>
      </c>
      <c r="E5883" s="13" t="s">
        <v>160</v>
      </c>
      <c r="F5883" s="15">
        <v>323</v>
      </c>
      <c r="G5883" s="15">
        <v>1783</v>
      </c>
      <c r="H5883" s="18">
        <v>0.18115500000000001</v>
      </c>
      <c r="I5883" s="11">
        <f>IF(B5883="NACIONAL",1,IF(B5883="DEPARTAMENTO",2,IF(B5883="ETC",3,IF(B5883="MUNICIPIO",4,""))))</f>
        <v>4</v>
      </c>
    </row>
    <row r="5884" spans="1:9" ht="15" customHeight="1" x14ac:dyDescent="0.25">
      <c r="A5884" s="13">
        <v>2019</v>
      </c>
      <c r="B5884" s="13" t="s">
        <v>18</v>
      </c>
      <c r="C5884" s="13" t="s">
        <v>113</v>
      </c>
      <c r="D5884" s="13" t="s">
        <v>113</v>
      </c>
      <c r="E5884" s="13" t="s">
        <v>161</v>
      </c>
      <c r="F5884" s="15">
        <v>4414</v>
      </c>
      <c r="G5884" s="15">
        <v>17796</v>
      </c>
      <c r="H5884" s="18">
        <v>0.248033</v>
      </c>
      <c r="I5884" s="11">
        <f>IF(B5884="NACIONAL",1,IF(B5884="DEPARTAMENTO",2,IF(B5884="ETC",3,IF(B5884="MUNICIPIO",4,""))))</f>
        <v>4</v>
      </c>
    </row>
    <row r="5885" spans="1:9" ht="15" customHeight="1" x14ac:dyDescent="0.25">
      <c r="A5885" s="13">
        <v>2019</v>
      </c>
      <c r="B5885" s="13" t="s">
        <v>18</v>
      </c>
      <c r="C5885" s="13" t="s">
        <v>113</v>
      </c>
      <c r="D5885" s="13" t="s">
        <v>113</v>
      </c>
      <c r="E5885" s="13" t="s">
        <v>162</v>
      </c>
      <c r="F5885" s="15">
        <v>6267</v>
      </c>
      <c r="G5885" s="15">
        <v>27986</v>
      </c>
      <c r="H5885" s="18">
        <v>0.22393299999999999</v>
      </c>
      <c r="I5885" s="11">
        <f>IF(B5885="NACIONAL",1,IF(B5885="DEPARTAMENTO",2,IF(B5885="ETC",3,IF(B5885="MUNICIPIO",4,""))))</f>
        <v>4</v>
      </c>
    </row>
    <row r="5886" spans="1:9" ht="15" customHeight="1" x14ac:dyDescent="0.25">
      <c r="A5886" s="13">
        <v>2019</v>
      </c>
      <c r="B5886" s="13" t="s">
        <v>18</v>
      </c>
      <c r="C5886" s="13" t="s">
        <v>113</v>
      </c>
      <c r="D5886" s="13" t="s">
        <v>113</v>
      </c>
      <c r="E5886" s="13" t="s">
        <v>163</v>
      </c>
      <c r="F5886" s="15">
        <v>2562</v>
      </c>
      <c r="G5886" s="15">
        <v>13508</v>
      </c>
      <c r="H5886" s="18">
        <v>0.189665</v>
      </c>
      <c r="I5886" s="11">
        <f>IF(B5886="NACIONAL",1,IF(B5886="DEPARTAMENTO",2,IF(B5886="ETC",3,IF(B5886="MUNICIPIO",4,""))))</f>
        <v>4</v>
      </c>
    </row>
    <row r="5887" spans="1:9" ht="15" customHeight="1" x14ac:dyDescent="0.25">
      <c r="A5887" s="13">
        <v>2019</v>
      </c>
      <c r="B5887" s="13" t="s">
        <v>18</v>
      </c>
      <c r="C5887" s="13" t="s">
        <v>113</v>
      </c>
      <c r="D5887" s="13" t="s">
        <v>113</v>
      </c>
      <c r="E5887" s="13" t="s">
        <v>164</v>
      </c>
      <c r="F5887" s="15">
        <v>2271</v>
      </c>
      <c r="G5887" s="15">
        <v>12367</v>
      </c>
      <c r="H5887" s="18">
        <v>0.18363399999999999</v>
      </c>
      <c r="I5887" s="11">
        <f>IF(B5887="NACIONAL",1,IF(B5887="DEPARTAMENTO",2,IF(B5887="ETC",3,IF(B5887="MUNICIPIO",4,""))))</f>
        <v>4</v>
      </c>
    </row>
    <row r="5888" spans="1:9" ht="15" customHeight="1" x14ac:dyDescent="0.25">
      <c r="A5888" s="13">
        <v>2019</v>
      </c>
      <c r="B5888" s="13" t="s">
        <v>18</v>
      </c>
      <c r="C5888" s="13" t="s">
        <v>113</v>
      </c>
      <c r="D5888" s="13" t="s">
        <v>113</v>
      </c>
      <c r="E5888" s="13" t="s">
        <v>165</v>
      </c>
      <c r="F5888" s="15">
        <v>1040</v>
      </c>
      <c r="G5888" s="15">
        <v>4836</v>
      </c>
      <c r="H5888" s="18">
        <v>0.215054</v>
      </c>
      <c r="I5888" s="11">
        <f>IF(B5888="NACIONAL",1,IF(B5888="DEPARTAMENTO",2,IF(B5888="ETC",3,IF(B5888="MUNICIPIO",4,""))))</f>
        <v>4</v>
      </c>
    </row>
    <row r="5889" spans="1:9" ht="15" customHeight="1" x14ac:dyDescent="0.25">
      <c r="A5889" s="13">
        <v>2019</v>
      </c>
      <c r="B5889" s="13" t="s">
        <v>18</v>
      </c>
      <c r="C5889" s="13" t="s">
        <v>113</v>
      </c>
      <c r="D5889" s="13" t="s">
        <v>636</v>
      </c>
      <c r="E5889" s="13" t="s">
        <v>636</v>
      </c>
      <c r="F5889" s="15">
        <v>33396</v>
      </c>
      <c r="G5889" s="15">
        <v>146556</v>
      </c>
      <c r="H5889" s="18">
        <v>0.22787199999999999</v>
      </c>
      <c r="I5889" s="11">
        <f>IF(B5889="NACIONAL",1,IF(B5889="DEPARTAMENTO",2,IF(B5889="ETC",3,IF(B5889="MUNICIPIO",4,""))))</f>
        <v>4</v>
      </c>
    </row>
    <row r="5890" spans="1:9" ht="15" customHeight="1" x14ac:dyDescent="0.25">
      <c r="A5890" s="13">
        <v>2019</v>
      </c>
      <c r="B5890" s="13" t="s">
        <v>18</v>
      </c>
      <c r="C5890" s="13" t="s">
        <v>113</v>
      </c>
      <c r="D5890" s="13" t="s">
        <v>637</v>
      </c>
      <c r="E5890" s="13" t="s">
        <v>637</v>
      </c>
      <c r="F5890" s="15">
        <v>24191</v>
      </c>
      <c r="G5890" s="15">
        <v>105379</v>
      </c>
      <c r="H5890" s="18">
        <v>0.22956199999999999</v>
      </c>
      <c r="I5890" s="11">
        <f>IF(B5890="NACIONAL",1,IF(B5890="DEPARTAMENTO",2,IF(B5890="ETC",3,IF(B5890="MUNICIPIO",4,""))))</f>
        <v>4</v>
      </c>
    </row>
    <row r="5891" spans="1:9" ht="15" customHeight="1" x14ac:dyDescent="0.25">
      <c r="A5891" s="13">
        <v>2019</v>
      </c>
      <c r="B5891" s="13" t="s">
        <v>18</v>
      </c>
      <c r="C5891" s="13" t="s">
        <v>113</v>
      </c>
      <c r="D5891" s="13" t="s">
        <v>137</v>
      </c>
      <c r="E5891" s="13" t="s">
        <v>137</v>
      </c>
      <c r="F5891" s="15">
        <v>196648</v>
      </c>
      <c r="G5891" s="15">
        <v>709276</v>
      </c>
      <c r="H5891" s="18">
        <v>0.277252</v>
      </c>
      <c r="I5891" s="11">
        <f>IF(B5891="NACIONAL",1,IF(B5891="DEPARTAMENTO",2,IF(B5891="ETC",3,IF(B5891="MUNICIPIO",4,""))))</f>
        <v>4</v>
      </c>
    </row>
    <row r="5892" spans="1:9" ht="15" customHeight="1" x14ac:dyDescent="0.25">
      <c r="A5892" s="13">
        <v>2019</v>
      </c>
      <c r="B5892" s="13" t="s">
        <v>18</v>
      </c>
      <c r="C5892" s="13" t="s">
        <v>113</v>
      </c>
      <c r="D5892" s="13" t="s">
        <v>623</v>
      </c>
      <c r="E5892" s="13" t="s">
        <v>623</v>
      </c>
      <c r="F5892" s="15">
        <v>41618</v>
      </c>
      <c r="G5892" s="15">
        <v>148001</v>
      </c>
      <c r="H5892" s="18">
        <v>0.28120099999999998</v>
      </c>
      <c r="I5892" s="11">
        <f>IF(B5892="NACIONAL",1,IF(B5892="DEPARTAMENTO",2,IF(B5892="ETC",3,IF(B5892="MUNICIPIO",4,""))))</f>
        <v>4</v>
      </c>
    </row>
    <row r="5893" spans="1:9" ht="15" customHeight="1" x14ac:dyDescent="0.25">
      <c r="A5893" s="13">
        <v>2019</v>
      </c>
      <c r="B5893" s="13" t="s">
        <v>18</v>
      </c>
      <c r="C5893" s="13" t="s">
        <v>113</v>
      </c>
      <c r="D5893" s="13" t="s">
        <v>783</v>
      </c>
      <c r="E5893" s="13" t="s">
        <v>783</v>
      </c>
      <c r="F5893" s="15">
        <v>26041</v>
      </c>
      <c r="G5893" s="15">
        <v>99387</v>
      </c>
      <c r="H5893" s="18">
        <v>0.26201600000000003</v>
      </c>
      <c r="I5893" s="11">
        <f>IF(B5893="NACIONAL",1,IF(B5893="DEPARTAMENTO",2,IF(B5893="ETC",3,IF(B5893="MUNICIPIO",4,""))))</f>
        <v>4</v>
      </c>
    </row>
    <row r="5894" spans="1:9" ht="15" customHeight="1" x14ac:dyDescent="0.25">
      <c r="A5894" s="13">
        <v>2019</v>
      </c>
      <c r="B5894" s="13" t="s">
        <v>18</v>
      </c>
      <c r="C5894" s="13" t="s">
        <v>113</v>
      </c>
      <c r="D5894" s="13" t="s">
        <v>492</v>
      </c>
      <c r="E5894" s="13" t="s">
        <v>492</v>
      </c>
      <c r="F5894" s="15">
        <v>38741</v>
      </c>
      <c r="G5894" s="15">
        <v>141171</v>
      </c>
      <c r="H5894" s="18">
        <v>0.274426</v>
      </c>
      <c r="I5894" s="11">
        <f>IF(B5894="NACIONAL",1,IF(B5894="DEPARTAMENTO",2,IF(B5894="ETC",3,IF(B5894="MUNICIPIO",4,""))))</f>
        <v>4</v>
      </c>
    </row>
    <row r="5895" spans="1:9" ht="15" customHeight="1" x14ac:dyDescent="0.25">
      <c r="A5895" s="13">
        <v>2019</v>
      </c>
      <c r="B5895" s="13" t="s">
        <v>18</v>
      </c>
      <c r="C5895" s="13" t="s">
        <v>113</v>
      </c>
      <c r="D5895" s="13" t="s">
        <v>624</v>
      </c>
      <c r="E5895" s="13" t="s">
        <v>624</v>
      </c>
      <c r="F5895" s="15">
        <v>36101</v>
      </c>
      <c r="G5895" s="15">
        <v>141308</v>
      </c>
      <c r="H5895" s="18">
        <v>0.25547700000000001</v>
      </c>
      <c r="I5895" s="11">
        <f>IF(B5895="NACIONAL",1,IF(B5895="DEPARTAMENTO",2,IF(B5895="ETC",3,IF(B5895="MUNICIPIO",4,""))))</f>
        <v>4</v>
      </c>
    </row>
    <row r="5896" spans="1:9" ht="15" customHeight="1" x14ac:dyDescent="0.25">
      <c r="A5896" s="13">
        <v>2019</v>
      </c>
      <c r="B5896" s="13" t="s">
        <v>18</v>
      </c>
      <c r="C5896" s="13" t="s">
        <v>113</v>
      </c>
      <c r="D5896" s="13" t="s">
        <v>166</v>
      </c>
      <c r="E5896" s="13" t="s">
        <v>166</v>
      </c>
      <c r="F5896" s="15">
        <v>36453</v>
      </c>
      <c r="G5896" s="15">
        <v>138654</v>
      </c>
      <c r="H5896" s="18">
        <v>0.26290599999999997</v>
      </c>
      <c r="I5896" s="11">
        <f>IF(B5896="NACIONAL",1,IF(B5896="DEPARTAMENTO",2,IF(B5896="ETC",3,IF(B5896="MUNICIPIO",4,""))))</f>
        <v>4</v>
      </c>
    </row>
    <row r="5897" spans="1:9" ht="15" customHeight="1" x14ac:dyDescent="0.25">
      <c r="A5897" s="13">
        <v>2019</v>
      </c>
      <c r="B5897" s="13" t="s">
        <v>18</v>
      </c>
      <c r="C5897" s="13" t="s">
        <v>167</v>
      </c>
      <c r="D5897" s="13" t="s">
        <v>167</v>
      </c>
      <c r="E5897" s="13" t="s">
        <v>169</v>
      </c>
      <c r="F5897" s="15">
        <v>3552</v>
      </c>
      <c r="G5897" s="15">
        <v>14085</v>
      </c>
      <c r="H5897" s="18">
        <v>0.25218299999999999</v>
      </c>
      <c r="I5897" s="11">
        <f>IF(B5897="NACIONAL",1,IF(B5897="DEPARTAMENTO",2,IF(B5897="ETC",3,IF(B5897="MUNICIPIO",4,""))))</f>
        <v>4</v>
      </c>
    </row>
    <row r="5898" spans="1:9" ht="15" customHeight="1" x14ac:dyDescent="0.25">
      <c r="A5898" s="13">
        <v>2019</v>
      </c>
      <c r="B5898" s="13" t="s">
        <v>18</v>
      </c>
      <c r="C5898" s="13" t="s">
        <v>167</v>
      </c>
      <c r="D5898" s="13" t="s">
        <v>167</v>
      </c>
      <c r="E5898" s="13" t="s">
        <v>170</v>
      </c>
      <c r="F5898" s="15">
        <v>8513</v>
      </c>
      <c r="G5898" s="15">
        <v>27982</v>
      </c>
      <c r="H5898" s="18">
        <v>0.30423099999999997</v>
      </c>
      <c r="I5898" s="11">
        <f>IF(B5898="NACIONAL",1,IF(B5898="DEPARTAMENTO",2,IF(B5898="ETC",3,IF(B5898="MUNICIPIO",4,""))))</f>
        <v>4</v>
      </c>
    </row>
    <row r="5899" spans="1:9" ht="15" customHeight="1" x14ac:dyDescent="0.25">
      <c r="A5899" s="13">
        <v>2019</v>
      </c>
      <c r="B5899" s="13" t="s">
        <v>18</v>
      </c>
      <c r="C5899" s="13" t="s">
        <v>167</v>
      </c>
      <c r="D5899" s="13" t="s">
        <v>167</v>
      </c>
      <c r="E5899" s="13" t="s">
        <v>171</v>
      </c>
      <c r="F5899" s="15">
        <v>1669</v>
      </c>
      <c r="G5899" s="15">
        <v>6145</v>
      </c>
      <c r="H5899" s="18">
        <v>0.27160299999999998</v>
      </c>
      <c r="I5899" s="11">
        <f>IF(B5899="NACIONAL",1,IF(B5899="DEPARTAMENTO",2,IF(B5899="ETC",3,IF(B5899="MUNICIPIO",4,""))))</f>
        <v>4</v>
      </c>
    </row>
    <row r="5900" spans="1:9" ht="15" customHeight="1" x14ac:dyDescent="0.25">
      <c r="A5900" s="13">
        <v>2019</v>
      </c>
      <c r="B5900" s="13" t="s">
        <v>18</v>
      </c>
      <c r="C5900" s="13" t="s">
        <v>167</v>
      </c>
      <c r="D5900" s="13" t="s">
        <v>167</v>
      </c>
      <c r="E5900" s="13" t="s">
        <v>172</v>
      </c>
      <c r="F5900" s="15">
        <v>2764</v>
      </c>
      <c r="G5900" s="15">
        <v>11149</v>
      </c>
      <c r="H5900" s="18">
        <v>0.247915</v>
      </c>
      <c r="I5900" s="11">
        <f>IF(B5900="NACIONAL",1,IF(B5900="DEPARTAMENTO",2,IF(B5900="ETC",3,IF(B5900="MUNICIPIO",4,""))))</f>
        <v>4</v>
      </c>
    </row>
    <row r="5901" spans="1:9" ht="15" customHeight="1" x14ac:dyDescent="0.25">
      <c r="A5901" s="13">
        <v>2019</v>
      </c>
      <c r="B5901" s="13" t="s">
        <v>18</v>
      </c>
      <c r="C5901" s="13" t="s">
        <v>167</v>
      </c>
      <c r="D5901" s="13" t="s">
        <v>167</v>
      </c>
      <c r="E5901" s="13" t="s">
        <v>173</v>
      </c>
      <c r="F5901" s="15">
        <v>2791</v>
      </c>
      <c r="G5901" s="15">
        <v>10207</v>
      </c>
      <c r="H5901" s="18">
        <v>0.27344000000000002</v>
      </c>
      <c r="I5901" s="11">
        <f>IF(B5901="NACIONAL",1,IF(B5901="DEPARTAMENTO",2,IF(B5901="ETC",3,IF(B5901="MUNICIPIO",4,""))))</f>
        <v>4</v>
      </c>
    </row>
    <row r="5902" spans="1:9" ht="15" customHeight="1" x14ac:dyDescent="0.25">
      <c r="A5902" s="13">
        <v>2019</v>
      </c>
      <c r="B5902" s="13" t="s">
        <v>18</v>
      </c>
      <c r="C5902" s="13" t="s">
        <v>167</v>
      </c>
      <c r="D5902" s="13" t="s">
        <v>167</v>
      </c>
      <c r="E5902" s="13" t="s">
        <v>174</v>
      </c>
      <c r="F5902" s="15">
        <v>8173</v>
      </c>
      <c r="G5902" s="15">
        <v>30263</v>
      </c>
      <c r="H5902" s="18">
        <v>0.27006599999999997</v>
      </c>
      <c r="I5902" s="11">
        <f>IF(B5902="NACIONAL",1,IF(B5902="DEPARTAMENTO",2,IF(B5902="ETC",3,IF(B5902="MUNICIPIO",4,""))))</f>
        <v>4</v>
      </c>
    </row>
    <row r="5903" spans="1:9" ht="15" customHeight="1" x14ac:dyDescent="0.25">
      <c r="A5903" s="13">
        <v>2019</v>
      </c>
      <c r="B5903" s="13" t="s">
        <v>18</v>
      </c>
      <c r="C5903" s="13" t="s">
        <v>245</v>
      </c>
      <c r="D5903" s="13" t="s">
        <v>245</v>
      </c>
      <c r="E5903" s="13" t="s">
        <v>245</v>
      </c>
      <c r="F5903" s="15">
        <v>1041</v>
      </c>
      <c r="G5903" s="15">
        <v>5103</v>
      </c>
      <c r="H5903" s="18">
        <v>0.20399800000000001</v>
      </c>
      <c r="I5903" s="11">
        <f>IF(B5903="NACIONAL",1,IF(B5903="DEPARTAMENTO",2,IF(B5903="ETC",3,IF(B5903="MUNICIPIO",4,""))))</f>
        <v>4</v>
      </c>
    </row>
    <row r="5904" spans="1:9" ht="15" customHeight="1" x14ac:dyDescent="0.25">
      <c r="A5904" s="13">
        <v>2019</v>
      </c>
      <c r="B5904" s="13" t="s">
        <v>18</v>
      </c>
      <c r="C5904" s="13" t="s">
        <v>245</v>
      </c>
      <c r="D5904" s="13" t="s">
        <v>245</v>
      </c>
      <c r="E5904" s="13" t="s">
        <v>732</v>
      </c>
      <c r="F5904" s="15">
        <v>412</v>
      </c>
      <c r="G5904" s="15">
        <v>2175</v>
      </c>
      <c r="H5904" s="18">
        <v>0.18942500000000001</v>
      </c>
      <c r="I5904" s="11">
        <f>IF(B5904="NACIONAL",1,IF(B5904="DEPARTAMENTO",2,IF(B5904="ETC",3,IF(B5904="MUNICIPIO",4,""))))</f>
        <v>4</v>
      </c>
    </row>
    <row r="5905" spans="1:9" ht="15" customHeight="1" x14ac:dyDescent="0.25">
      <c r="A5905" s="13">
        <v>2019</v>
      </c>
      <c r="B5905" s="13" t="s">
        <v>18</v>
      </c>
      <c r="C5905" s="13" t="s">
        <v>245</v>
      </c>
      <c r="D5905" s="13" t="s">
        <v>245</v>
      </c>
      <c r="E5905" s="13" t="s">
        <v>372</v>
      </c>
      <c r="F5905" s="15">
        <v>764</v>
      </c>
      <c r="G5905" s="15">
        <v>4396</v>
      </c>
      <c r="H5905" s="18">
        <v>0.173794</v>
      </c>
      <c r="I5905" s="11">
        <f>IF(B5905="NACIONAL",1,IF(B5905="DEPARTAMENTO",2,IF(B5905="ETC",3,IF(B5905="MUNICIPIO",4,""))))</f>
        <v>4</v>
      </c>
    </row>
    <row r="5906" spans="1:9" ht="15" customHeight="1" x14ac:dyDescent="0.25">
      <c r="A5906" s="13">
        <v>2019</v>
      </c>
      <c r="B5906" s="13" t="s">
        <v>18</v>
      </c>
      <c r="C5906" s="13" t="s">
        <v>245</v>
      </c>
      <c r="D5906" s="13" t="s">
        <v>245</v>
      </c>
      <c r="E5906" s="13" t="s">
        <v>733</v>
      </c>
      <c r="F5906" s="15">
        <v>242</v>
      </c>
      <c r="G5906" s="15">
        <v>1138</v>
      </c>
      <c r="H5906" s="18">
        <v>0.21265400000000001</v>
      </c>
      <c r="I5906" s="11">
        <f>IF(B5906="NACIONAL",1,IF(B5906="DEPARTAMENTO",2,IF(B5906="ETC",3,IF(B5906="MUNICIPIO",4,""))))</f>
        <v>4</v>
      </c>
    </row>
    <row r="5907" spans="1:9" ht="15" customHeight="1" x14ac:dyDescent="0.25">
      <c r="A5907" s="13">
        <v>2019</v>
      </c>
      <c r="B5907" s="13" t="s">
        <v>18</v>
      </c>
      <c r="C5907" s="13" t="s">
        <v>245</v>
      </c>
      <c r="D5907" s="13" t="s">
        <v>245</v>
      </c>
      <c r="E5907" s="13" t="s">
        <v>253</v>
      </c>
      <c r="F5907" s="15">
        <v>592</v>
      </c>
      <c r="G5907" s="15">
        <v>3127</v>
      </c>
      <c r="H5907" s="18">
        <v>0.18931899999999999</v>
      </c>
      <c r="I5907" s="11">
        <f>IF(B5907="NACIONAL",1,IF(B5907="DEPARTAMENTO",2,IF(B5907="ETC",3,IF(B5907="MUNICIPIO",4,""))))</f>
        <v>4</v>
      </c>
    </row>
    <row r="5908" spans="1:9" ht="15" customHeight="1" x14ac:dyDescent="0.25">
      <c r="A5908" s="13">
        <v>2019</v>
      </c>
      <c r="B5908" s="13" t="s">
        <v>18</v>
      </c>
      <c r="C5908" s="13" t="s">
        <v>245</v>
      </c>
      <c r="D5908" s="13" t="s">
        <v>245</v>
      </c>
      <c r="E5908" s="13" t="s">
        <v>734</v>
      </c>
      <c r="F5908" s="15">
        <v>617</v>
      </c>
      <c r="G5908" s="15">
        <v>3082</v>
      </c>
      <c r="H5908" s="18">
        <v>0.20019500000000001</v>
      </c>
      <c r="I5908" s="11">
        <f>IF(B5908="NACIONAL",1,IF(B5908="DEPARTAMENTO",2,IF(B5908="ETC",3,IF(B5908="MUNICIPIO",4,""))))</f>
        <v>4</v>
      </c>
    </row>
    <row r="5909" spans="1:9" ht="15" customHeight="1" x14ac:dyDescent="0.25">
      <c r="A5909" s="13">
        <v>2019</v>
      </c>
      <c r="B5909" s="13" t="s">
        <v>18</v>
      </c>
      <c r="C5909" s="13" t="s">
        <v>245</v>
      </c>
      <c r="D5909" s="13" t="s">
        <v>245</v>
      </c>
      <c r="E5909" s="13" t="s">
        <v>735</v>
      </c>
      <c r="F5909" s="15">
        <v>834</v>
      </c>
      <c r="G5909" s="15">
        <v>3703</v>
      </c>
      <c r="H5909" s="18">
        <v>0.22522300000000001</v>
      </c>
      <c r="I5909" s="11">
        <f>IF(B5909="NACIONAL",1,IF(B5909="DEPARTAMENTO",2,IF(B5909="ETC",3,IF(B5909="MUNICIPIO",4,""))))</f>
        <v>4</v>
      </c>
    </row>
    <row r="5910" spans="1:9" ht="15" customHeight="1" x14ac:dyDescent="0.25">
      <c r="A5910" s="13">
        <v>2019</v>
      </c>
      <c r="B5910" s="13" t="s">
        <v>18</v>
      </c>
      <c r="C5910" s="13" t="s">
        <v>245</v>
      </c>
      <c r="D5910" s="13" t="s">
        <v>245</v>
      </c>
      <c r="E5910" s="13" t="s">
        <v>736</v>
      </c>
      <c r="F5910" s="15">
        <v>542</v>
      </c>
      <c r="G5910" s="15">
        <v>3198</v>
      </c>
      <c r="H5910" s="18">
        <v>0.16948099999999999</v>
      </c>
      <c r="I5910" s="11">
        <f>IF(B5910="NACIONAL",1,IF(B5910="DEPARTAMENTO",2,IF(B5910="ETC",3,IF(B5910="MUNICIPIO",4,""))))</f>
        <v>4</v>
      </c>
    </row>
    <row r="5911" spans="1:9" ht="15" customHeight="1" x14ac:dyDescent="0.25">
      <c r="A5911" s="13">
        <v>2019</v>
      </c>
      <c r="B5911" s="13" t="s">
        <v>18</v>
      </c>
      <c r="C5911" s="13" t="s">
        <v>245</v>
      </c>
      <c r="D5911" s="13" t="s">
        <v>245</v>
      </c>
      <c r="E5911" s="13" t="s">
        <v>737</v>
      </c>
      <c r="F5911" s="15">
        <v>14493</v>
      </c>
      <c r="G5911" s="15">
        <v>57101</v>
      </c>
      <c r="H5911" s="18">
        <v>0.25381300000000001</v>
      </c>
      <c r="I5911" s="11">
        <f>IF(B5911="NACIONAL",1,IF(B5911="DEPARTAMENTO",2,IF(B5911="ETC",3,IF(B5911="MUNICIPIO",4,""))))</f>
        <v>4</v>
      </c>
    </row>
    <row r="5912" spans="1:9" ht="15" customHeight="1" x14ac:dyDescent="0.25">
      <c r="A5912" s="13">
        <v>2019</v>
      </c>
      <c r="B5912" s="13" t="s">
        <v>18</v>
      </c>
      <c r="C5912" s="13" t="s">
        <v>245</v>
      </c>
      <c r="D5912" s="13" t="s">
        <v>245</v>
      </c>
      <c r="E5912" s="13" t="s">
        <v>738</v>
      </c>
      <c r="F5912" s="15">
        <v>803</v>
      </c>
      <c r="G5912" s="15">
        <v>3924</v>
      </c>
      <c r="H5912" s="18">
        <v>0.20463799999999999</v>
      </c>
      <c r="I5912" s="11">
        <f>IF(B5912="NACIONAL",1,IF(B5912="DEPARTAMENTO",2,IF(B5912="ETC",3,IF(B5912="MUNICIPIO",4,""))))</f>
        <v>4</v>
      </c>
    </row>
    <row r="5913" spans="1:9" ht="15" customHeight="1" x14ac:dyDescent="0.25">
      <c r="A5913" s="13">
        <v>2019</v>
      </c>
      <c r="B5913" s="13" t="s">
        <v>18</v>
      </c>
      <c r="C5913" s="13" t="s">
        <v>245</v>
      </c>
      <c r="D5913" s="13" t="s">
        <v>245</v>
      </c>
      <c r="E5913" s="13" t="s">
        <v>739</v>
      </c>
      <c r="F5913" s="15">
        <v>1582</v>
      </c>
      <c r="G5913" s="15">
        <v>7881</v>
      </c>
      <c r="H5913" s="18">
        <v>0.200736</v>
      </c>
      <c r="I5913" s="11">
        <f>IF(B5913="NACIONAL",1,IF(B5913="DEPARTAMENTO",2,IF(B5913="ETC",3,IF(B5913="MUNICIPIO",4,""))))</f>
        <v>4</v>
      </c>
    </row>
    <row r="5914" spans="1:9" ht="15" customHeight="1" x14ac:dyDescent="0.25">
      <c r="A5914" s="13">
        <v>2019</v>
      </c>
      <c r="B5914" s="13" t="s">
        <v>18</v>
      </c>
      <c r="C5914" s="13" t="s">
        <v>245</v>
      </c>
      <c r="D5914" s="13" t="s">
        <v>245</v>
      </c>
      <c r="E5914" s="13" t="s">
        <v>740</v>
      </c>
      <c r="F5914" s="15">
        <v>1100</v>
      </c>
      <c r="G5914" s="15">
        <v>5843</v>
      </c>
      <c r="H5914" s="18">
        <v>0.18825900000000001</v>
      </c>
      <c r="I5914" s="11">
        <f>IF(B5914="NACIONAL",1,IF(B5914="DEPARTAMENTO",2,IF(B5914="ETC",3,IF(B5914="MUNICIPIO",4,""))))</f>
        <v>4</v>
      </c>
    </row>
    <row r="5915" spans="1:9" ht="15" customHeight="1" x14ac:dyDescent="0.25">
      <c r="A5915" s="13">
        <v>2019</v>
      </c>
      <c r="B5915" s="13" t="s">
        <v>18</v>
      </c>
      <c r="C5915" s="13" t="s">
        <v>245</v>
      </c>
      <c r="D5915" s="13" t="s">
        <v>245</v>
      </c>
      <c r="E5915" s="13" t="s">
        <v>741</v>
      </c>
      <c r="F5915" s="15">
        <v>610</v>
      </c>
      <c r="G5915" s="15">
        <v>2812</v>
      </c>
      <c r="H5915" s="18">
        <v>0.21692700000000001</v>
      </c>
      <c r="I5915" s="11">
        <f>IF(B5915="NACIONAL",1,IF(B5915="DEPARTAMENTO",2,IF(B5915="ETC",3,IF(B5915="MUNICIPIO",4,""))))</f>
        <v>4</v>
      </c>
    </row>
    <row r="5916" spans="1:9" ht="15" customHeight="1" x14ac:dyDescent="0.25">
      <c r="A5916" s="13">
        <v>2019</v>
      </c>
      <c r="B5916" s="13" t="s">
        <v>18</v>
      </c>
      <c r="C5916" s="13" t="s">
        <v>245</v>
      </c>
      <c r="D5916" s="13" t="s">
        <v>245</v>
      </c>
      <c r="E5916" s="13" t="s">
        <v>742</v>
      </c>
      <c r="F5916" s="15">
        <v>925</v>
      </c>
      <c r="G5916" s="15">
        <v>4642</v>
      </c>
      <c r="H5916" s="18">
        <v>0.199268</v>
      </c>
      <c r="I5916" s="11">
        <f>IF(B5916="NACIONAL",1,IF(B5916="DEPARTAMENTO",2,IF(B5916="ETC",3,IF(B5916="MUNICIPIO",4,""))))</f>
        <v>4</v>
      </c>
    </row>
    <row r="5917" spans="1:9" ht="15" customHeight="1" x14ac:dyDescent="0.25">
      <c r="A5917" s="13">
        <v>2019</v>
      </c>
      <c r="B5917" s="13" t="s">
        <v>18</v>
      </c>
      <c r="C5917" s="13" t="s">
        <v>245</v>
      </c>
      <c r="D5917" s="13" t="s">
        <v>245</v>
      </c>
      <c r="E5917" s="13" t="s">
        <v>743</v>
      </c>
      <c r="F5917" s="15">
        <v>2988</v>
      </c>
      <c r="G5917" s="15">
        <v>13140</v>
      </c>
      <c r="H5917" s="18">
        <v>0.22739699999999999</v>
      </c>
      <c r="I5917" s="11">
        <f>IF(B5917="NACIONAL",1,IF(B5917="DEPARTAMENTO",2,IF(B5917="ETC",3,IF(B5917="MUNICIPIO",4,""))))</f>
        <v>4</v>
      </c>
    </row>
    <row r="5918" spans="1:9" ht="15" customHeight="1" x14ac:dyDescent="0.25">
      <c r="A5918" s="13">
        <v>2019</v>
      </c>
      <c r="B5918" s="13" t="s">
        <v>18</v>
      </c>
      <c r="C5918" s="13" t="s">
        <v>245</v>
      </c>
      <c r="D5918" s="13" t="s">
        <v>245</v>
      </c>
      <c r="E5918" s="13" t="s">
        <v>744</v>
      </c>
      <c r="F5918" s="15">
        <v>658</v>
      </c>
      <c r="G5918" s="15">
        <v>3585</v>
      </c>
      <c r="H5918" s="18">
        <v>0.18354300000000001</v>
      </c>
      <c r="I5918" s="11">
        <f>IF(B5918="NACIONAL",1,IF(B5918="DEPARTAMENTO",2,IF(B5918="ETC",3,IF(B5918="MUNICIPIO",4,""))))</f>
        <v>4</v>
      </c>
    </row>
    <row r="5919" spans="1:9" ht="15" customHeight="1" x14ac:dyDescent="0.25">
      <c r="A5919" s="13">
        <v>2019</v>
      </c>
      <c r="B5919" s="13" t="s">
        <v>18</v>
      </c>
      <c r="C5919" s="13" t="s">
        <v>245</v>
      </c>
      <c r="D5919" s="13" t="s">
        <v>245</v>
      </c>
      <c r="E5919" s="13" t="s">
        <v>745</v>
      </c>
      <c r="F5919" s="15">
        <v>613</v>
      </c>
      <c r="G5919" s="15">
        <v>2523</v>
      </c>
      <c r="H5919" s="18">
        <v>0.24296499999999999</v>
      </c>
      <c r="I5919" s="11">
        <f>IF(B5919="NACIONAL",1,IF(B5919="DEPARTAMENTO",2,IF(B5919="ETC",3,IF(B5919="MUNICIPIO",4,""))))</f>
        <v>4</v>
      </c>
    </row>
    <row r="5920" spans="1:9" ht="15" customHeight="1" x14ac:dyDescent="0.25">
      <c r="A5920" s="13">
        <v>2019</v>
      </c>
      <c r="B5920" s="13" t="s">
        <v>18</v>
      </c>
      <c r="C5920" s="13" t="s">
        <v>245</v>
      </c>
      <c r="D5920" s="13" t="s">
        <v>245</v>
      </c>
      <c r="E5920" s="13" t="s">
        <v>746</v>
      </c>
      <c r="F5920" s="15">
        <v>501</v>
      </c>
      <c r="G5920" s="15">
        <v>2742</v>
      </c>
      <c r="H5920" s="18">
        <v>0.18271299999999999</v>
      </c>
      <c r="I5920" s="11">
        <f>IF(B5920="NACIONAL",1,IF(B5920="DEPARTAMENTO",2,IF(B5920="ETC",3,IF(B5920="MUNICIPIO",4,""))))</f>
        <v>4</v>
      </c>
    </row>
    <row r="5921" spans="1:9" ht="15" customHeight="1" x14ac:dyDescent="0.25">
      <c r="A5921" s="13">
        <v>2019</v>
      </c>
      <c r="B5921" s="13" t="s">
        <v>18</v>
      </c>
      <c r="C5921" s="13" t="s">
        <v>245</v>
      </c>
      <c r="D5921" s="13" t="s">
        <v>245</v>
      </c>
      <c r="E5921" s="13" t="s">
        <v>747</v>
      </c>
      <c r="F5921" s="15">
        <v>2629</v>
      </c>
      <c r="G5921" s="15">
        <v>10563</v>
      </c>
      <c r="H5921" s="18">
        <v>0.248888</v>
      </c>
      <c r="I5921" s="11">
        <f>IF(B5921="NACIONAL",1,IF(B5921="DEPARTAMENTO",2,IF(B5921="ETC",3,IF(B5921="MUNICIPIO",4,""))))</f>
        <v>4</v>
      </c>
    </row>
    <row r="5922" spans="1:9" ht="15" customHeight="1" x14ac:dyDescent="0.25">
      <c r="A5922" s="13">
        <v>2019</v>
      </c>
      <c r="B5922" s="13" t="s">
        <v>18</v>
      </c>
      <c r="C5922" s="13" t="s">
        <v>245</v>
      </c>
      <c r="D5922" s="13" t="s">
        <v>245</v>
      </c>
      <c r="E5922" s="13" t="s">
        <v>748</v>
      </c>
      <c r="F5922" s="15">
        <v>917</v>
      </c>
      <c r="G5922" s="15">
        <v>3759</v>
      </c>
      <c r="H5922" s="18">
        <v>0.243948</v>
      </c>
      <c r="I5922" s="11">
        <f>IF(B5922="NACIONAL",1,IF(B5922="DEPARTAMENTO",2,IF(B5922="ETC",3,IF(B5922="MUNICIPIO",4,""))))</f>
        <v>4</v>
      </c>
    </row>
    <row r="5923" spans="1:9" ht="15" customHeight="1" x14ac:dyDescent="0.25">
      <c r="A5923" s="13">
        <v>2019</v>
      </c>
      <c r="B5923" s="13" t="s">
        <v>18</v>
      </c>
      <c r="C5923" s="13" t="s">
        <v>245</v>
      </c>
      <c r="D5923" s="13" t="s">
        <v>245</v>
      </c>
      <c r="E5923" s="13" t="s">
        <v>749</v>
      </c>
      <c r="F5923" s="15">
        <v>360</v>
      </c>
      <c r="G5923" s="15">
        <v>1804</v>
      </c>
      <c r="H5923" s="18">
        <v>0.19955700000000001</v>
      </c>
      <c r="I5923" s="11">
        <f>IF(B5923="NACIONAL",1,IF(B5923="DEPARTAMENTO",2,IF(B5923="ETC",3,IF(B5923="MUNICIPIO",4,""))))</f>
        <v>4</v>
      </c>
    </row>
    <row r="5924" spans="1:9" ht="15" customHeight="1" x14ac:dyDescent="0.25">
      <c r="A5924" s="13">
        <v>2019</v>
      </c>
      <c r="B5924" s="13" t="s">
        <v>18</v>
      </c>
      <c r="C5924" s="13" t="s">
        <v>245</v>
      </c>
      <c r="D5924" s="13" t="s">
        <v>245</v>
      </c>
      <c r="E5924" s="13" t="s">
        <v>750</v>
      </c>
      <c r="F5924" s="15">
        <v>977</v>
      </c>
      <c r="G5924" s="15">
        <v>4713</v>
      </c>
      <c r="H5924" s="18">
        <v>0.20729900000000001</v>
      </c>
      <c r="I5924" s="11">
        <f>IF(B5924="NACIONAL",1,IF(B5924="DEPARTAMENTO",2,IF(B5924="ETC",3,IF(B5924="MUNICIPIO",4,""))))</f>
        <v>4</v>
      </c>
    </row>
    <row r="5925" spans="1:9" ht="15" customHeight="1" x14ac:dyDescent="0.25">
      <c r="A5925" s="13">
        <v>2019</v>
      </c>
      <c r="B5925" s="13" t="s">
        <v>18</v>
      </c>
      <c r="C5925" s="13" t="s">
        <v>245</v>
      </c>
      <c r="D5925" s="13" t="s">
        <v>245</v>
      </c>
      <c r="E5925" s="13" t="s">
        <v>751</v>
      </c>
      <c r="F5925" s="15">
        <v>467</v>
      </c>
      <c r="G5925" s="15">
        <v>2504</v>
      </c>
      <c r="H5925" s="18">
        <v>0.186502</v>
      </c>
      <c r="I5925" s="11">
        <f>IF(B5925="NACIONAL",1,IF(B5925="DEPARTAMENTO",2,IF(B5925="ETC",3,IF(B5925="MUNICIPIO",4,""))))</f>
        <v>4</v>
      </c>
    </row>
    <row r="5926" spans="1:9" ht="15" customHeight="1" x14ac:dyDescent="0.25">
      <c r="A5926" s="13">
        <v>2019</v>
      </c>
      <c r="B5926" s="13" t="s">
        <v>18</v>
      </c>
      <c r="C5926" s="13" t="s">
        <v>245</v>
      </c>
      <c r="D5926" s="13" t="s">
        <v>245</v>
      </c>
      <c r="E5926" s="13" t="s">
        <v>752</v>
      </c>
      <c r="F5926" s="15">
        <v>839</v>
      </c>
      <c r="G5926" s="15">
        <v>4150</v>
      </c>
      <c r="H5926" s="18">
        <v>0.20216899999999999</v>
      </c>
      <c r="I5926" s="11">
        <f>IF(B5926="NACIONAL",1,IF(B5926="DEPARTAMENTO",2,IF(B5926="ETC",3,IF(B5926="MUNICIPIO",4,""))))</f>
        <v>4</v>
      </c>
    </row>
    <row r="5927" spans="1:9" ht="15" customHeight="1" x14ac:dyDescent="0.25">
      <c r="A5927" s="13">
        <v>2019</v>
      </c>
      <c r="B5927" s="13" t="s">
        <v>18</v>
      </c>
      <c r="C5927" s="13" t="s">
        <v>245</v>
      </c>
      <c r="D5927" s="13" t="s">
        <v>245</v>
      </c>
      <c r="E5927" s="13" t="s">
        <v>753</v>
      </c>
      <c r="F5927" s="15">
        <v>684</v>
      </c>
      <c r="G5927" s="15">
        <v>3054</v>
      </c>
      <c r="H5927" s="18">
        <v>0.223969</v>
      </c>
      <c r="I5927" s="11">
        <f>IF(B5927="NACIONAL",1,IF(B5927="DEPARTAMENTO",2,IF(B5927="ETC",3,IF(B5927="MUNICIPIO",4,""))))</f>
        <v>4</v>
      </c>
    </row>
    <row r="5928" spans="1:9" ht="15" customHeight="1" x14ac:dyDescent="0.25">
      <c r="A5928" s="13">
        <v>2019</v>
      </c>
      <c r="B5928" s="13" t="s">
        <v>18</v>
      </c>
      <c r="C5928" s="13" t="s">
        <v>245</v>
      </c>
      <c r="D5928" s="13" t="s">
        <v>245</v>
      </c>
      <c r="E5928" s="13" t="s">
        <v>754</v>
      </c>
      <c r="F5928" s="15">
        <v>1406</v>
      </c>
      <c r="G5928" s="15">
        <v>6737</v>
      </c>
      <c r="H5928" s="18">
        <v>0.20869799999999999</v>
      </c>
      <c r="I5928" s="11">
        <f>IF(B5928="NACIONAL",1,IF(B5928="DEPARTAMENTO",2,IF(B5928="ETC",3,IF(B5928="MUNICIPIO",4,""))))</f>
        <v>4</v>
      </c>
    </row>
    <row r="5929" spans="1:9" ht="15" customHeight="1" x14ac:dyDescent="0.25">
      <c r="A5929" s="13">
        <v>2019</v>
      </c>
      <c r="B5929" s="13" t="s">
        <v>18</v>
      </c>
      <c r="C5929" s="13" t="s">
        <v>245</v>
      </c>
      <c r="D5929" s="13" t="s">
        <v>245</v>
      </c>
      <c r="E5929" s="13" t="s">
        <v>755</v>
      </c>
      <c r="F5929" s="15">
        <v>643</v>
      </c>
      <c r="G5929" s="15">
        <v>3240</v>
      </c>
      <c r="H5929" s="18">
        <v>0.19845699999999999</v>
      </c>
      <c r="I5929" s="11">
        <f>IF(B5929="NACIONAL",1,IF(B5929="DEPARTAMENTO",2,IF(B5929="ETC",3,IF(B5929="MUNICIPIO",4,""))))</f>
        <v>4</v>
      </c>
    </row>
    <row r="5930" spans="1:9" ht="15" customHeight="1" x14ac:dyDescent="0.25">
      <c r="A5930" s="13">
        <v>2019</v>
      </c>
      <c r="B5930" s="13" t="s">
        <v>18</v>
      </c>
      <c r="C5930" s="13" t="s">
        <v>245</v>
      </c>
      <c r="D5930" s="13" t="s">
        <v>245</v>
      </c>
      <c r="E5930" s="13" t="s">
        <v>827</v>
      </c>
      <c r="F5930" s="15">
        <v>513</v>
      </c>
      <c r="G5930" s="15">
        <v>2779</v>
      </c>
      <c r="H5930" s="18">
        <v>0.18459900000000001</v>
      </c>
      <c r="I5930" s="11">
        <f>IF(B5930="NACIONAL",1,IF(B5930="DEPARTAMENTO",2,IF(B5930="ETC",3,IF(B5930="MUNICIPIO",4,""))))</f>
        <v>4</v>
      </c>
    </row>
    <row r="5931" spans="1:9" ht="15" customHeight="1" x14ac:dyDescent="0.25">
      <c r="A5931" s="13">
        <v>2019</v>
      </c>
      <c r="B5931" s="13" t="s">
        <v>18</v>
      </c>
      <c r="C5931" s="13" t="s">
        <v>245</v>
      </c>
      <c r="D5931" s="13" t="s">
        <v>245</v>
      </c>
      <c r="E5931" s="13" t="s">
        <v>828</v>
      </c>
      <c r="F5931" s="15">
        <v>1018</v>
      </c>
      <c r="G5931" s="15">
        <v>4845</v>
      </c>
      <c r="H5931" s="18">
        <v>0.210114</v>
      </c>
      <c r="I5931" s="11">
        <f>IF(B5931="NACIONAL",1,IF(B5931="DEPARTAMENTO",2,IF(B5931="ETC",3,IF(B5931="MUNICIPIO",4,""))))</f>
        <v>4</v>
      </c>
    </row>
    <row r="5932" spans="1:9" ht="15" customHeight="1" x14ac:dyDescent="0.25">
      <c r="A5932" s="13">
        <v>2019</v>
      </c>
      <c r="B5932" s="13" t="s">
        <v>18</v>
      </c>
      <c r="C5932" s="13" t="s">
        <v>245</v>
      </c>
      <c r="D5932" s="13" t="s">
        <v>245</v>
      </c>
      <c r="E5932" s="13" t="s">
        <v>829</v>
      </c>
      <c r="F5932" s="15">
        <v>3534</v>
      </c>
      <c r="G5932" s="15">
        <v>18144</v>
      </c>
      <c r="H5932" s="18">
        <v>0.194775</v>
      </c>
      <c r="I5932" s="11">
        <f>IF(B5932="NACIONAL",1,IF(B5932="DEPARTAMENTO",2,IF(B5932="ETC",3,IF(B5932="MUNICIPIO",4,""))))</f>
        <v>4</v>
      </c>
    </row>
    <row r="5933" spans="1:9" ht="15" customHeight="1" x14ac:dyDescent="0.25">
      <c r="A5933" s="13">
        <v>2019</v>
      </c>
      <c r="B5933" s="13" t="s">
        <v>18</v>
      </c>
      <c r="C5933" s="13" t="s">
        <v>245</v>
      </c>
      <c r="D5933" s="13" t="s">
        <v>245</v>
      </c>
      <c r="E5933" s="13" t="s">
        <v>830</v>
      </c>
      <c r="F5933" s="15">
        <v>368</v>
      </c>
      <c r="G5933" s="15">
        <v>1843</v>
      </c>
      <c r="H5933" s="18">
        <v>0.19967399999999999</v>
      </c>
      <c r="I5933" s="11">
        <f>IF(B5933="NACIONAL",1,IF(B5933="DEPARTAMENTO",2,IF(B5933="ETC",3,IF(B5933="MUNICIPIO",4,""))))</f>
        <v>4</v>
      </c>
    </row>
    <row r="5934" spans="1:9" ht="15" customHeight="1" x14ac:dyDescent="0.25">
      <c r="A5934" s="13">
        <v>2019</v>
      </c>
      <c r="B5934" s="13" t="s">
        <v>18</v>
      </c>
      <c r="C5934" s="13" t="s">
        <v>245</v>
      </c>
      <c r="D5934" s="13" t="s">
        <v>245</v>
      </c>
      <c r="E5934" s="13" t="s">
        <v>831</v>
      </c>
      <c r="F5934" s="15">
        <v>2008</v>
      </c>
      <c r="G5934" s="15">
        <v>10809</v>
      </c>
      <c r="H5934" s="18">
        <v>0.18577099999999999</v>
      </c>
      <c r="I5934" s="11">
        <f>IF(B5934="NACIONAL",1,IF(B5934="DEPARTAMENTO",2,IF(B5934="ETC",3,IF(B5934="MUNICIPIO",4,""))))</f>
        <v>4</v>
      </c>
    </row>
    <row r="5935" spans="1:9" ht="15" customHeight="1" x14ac:dyDescent="0.25">
      <c r="A5935" s="13">
        <v>2019</v>
      </c>
      <c r="B5935" s="13" t="s">
        <v>18</v>
      </c>
      <c r="C5935" s="13" t="s">
        <v>245</v>
      </c>
      <c r="D5935" s="13" t="s">
        <v>245</v>
      </c>
      <c r="E5935" s="13" t="s">
        <v>832</v>
      </c>
      <c r="F5935" s="15">
        <v>454</v>
      </c>
      <c r="G5935" s="15">
        <v>3387</v>
      </c>
      <c r="H5935" s="18">
        <v>0.13404199999999999</v>
      </c>
      <c r="I5935" s="11">
        <f>IF(B5935="NACIONAL",1,IF(B5935="DEPARTAMENTO",2,IF(B5935="ETC",3,IF(B5935="MUNICIPIO",4,""))))</f>
        <v>4</v>
      </c>
    </row>
    <row r="5936" spans="1:9" ht="15" customHeight="1" x14ac:dyDescent="0.25">
      <c r="A5936" s="13">
        <v>2019</v>
      </c>
      <c r="B5936" s="13" t="s">
        <v>18</v>
      </c>
      <c r="C5936" s="13" t="s">
        <v>245</v>
      </c>
      <c r="D5936" s="13" t="s">
        <v>245</v>
      </c>
      <c r="E5936" s="13" t="s">
        <v>833</v>
      </c>
      <c r="F5936" s="15">
        <v>946</v>
      </c>
      <c r="G5936" s="15">
        <v>4285</v>
      </c>
      <c r="H5936" s="18">
        <v>0.22076999999999999</v>
      </c>
      <c r="I5936" s="11">
        <f>IF(B5936="NACIONAL",1,IF(B5936="DEPARTAMENTO",2,IF(B5936="ETC",3,IF(B5936="MUNICIPIO",4,""))))</f>
        <v>4</v>
      </c>
    </row>
    <row r="5937" spans="1:9" ht="15" customHeight="1" x14ac:dyDescent="0.25">
      <c r="A5937" s="13">
        <v>2019</v>
      </c>
      <c r="B5937" s="13" t="s">
        <v>18</v>
      </c>
      <c r="C5937" s="13" t="s">
        <v>245</v>
      </c>
      <c r="D5937" s="13" t="s">
        <v>245</v>
      </c>
      <c r="E5937" s="13" t="s">
        <v>834</v>
      </c>
      <c r="F5937" s="15">
        <v>439</v>
      </c>
      <c r="G5937" s="15">
        <v>1972</v>
      </c>
      <c r="H5937" s="18">
        <v>0.22261700000000001</v>
      </c>
      <c r="I5937" s="11">
        <f>IF(B5937="NACIONAL",1,IF(B5937="DEPARTAMENTO",2,IF(B5937="ETC",3,IF(B5937="MUNICIPIO",4,""))))</f>
        <v>4</v>
      </c>
    </row>
    <row r="5938" spans="1:9" ht="15" customHeight="1" x14ac:dyDescent="0.25">
      <c r="A5938" s="13">
        <v>2019</v>
      </c>
      <c r="B5938" s="13" t="s">
        <v>18</v>
      </c>
      <c r="C5938" s="13" t="s">
        <v>245</v>
      </c>
      <c r="D5938" s="13" t="s">
        <v>245</v>
      </c>
      <c r="E5938" s="13" t="s">
        <v>835</v>
      </c>
      <c r="F5938" s="15">
        <v>1376</v>
      </c>
      <c r="G5938" s="15">
        <v>7274</v>
      </c>
      <c r="H5938" s="18">
        <v>0.189167</v>
      </c>
      <c r="I5938" s="11">
        <f>IF(B5938="NACIONAL",1,IF(B5938="DEPARTAMENTO",2,IF(B5938="ETC",3,IF(B5938="MUNICIPIO",4,""))))</f>
        <v>4</v>
      </c>
    </row>
    <row r="5939" spans="1:9" ht="15" customHeight="1" x14ac:dyDescent="0.25">
      <c r="A5939" s="13">
        <v>2019</v>
      </c>
      <c r="B5939" s="13" t="s">
        <v>18</v>
      </c>
      <c r="C5939" s="13" t="s">
        <v>245</v>
      </c>
      <c r="D5939" s="13" t="s">
        <v>245</v>
      </c>
      <c r="E5939" s="13" t="s">
        <v>713</v>
      </c>
      <c r="F5939" s="15">
        <v>854</v>
      </c>
      <c r="G5939" s="15">
        <v>3900</v>
      </c>
      <c r="H5939" s="18">
        <v>0.218974</v>
      </c>
      <c r="I5939" s="11">
        <f>IF(B5939="NACIONAL",1,IF(B5939="DEPARTAMENTO",2,IF(B5939="ETC",3,IF(B5939="MUNICIPIO",4,""))))</f>
        <v>4</v>
      </c>
    </row>
    <row r="5940" spans="1:9" ht="15" customHeight="1" x14ac:dyDescent="0.25">
      <c r="A5940" s="13">
        <v>2019</v>
      </c>
      <c r="B5940" s="13" t="s">
        <v>18</v>
      </c>
      <c r="C5940" s="13" t="s">
        <v>245</v>
      </c>
      <c r="D5940" s="13" t="s">
        <v>245</v>
      </c>
      <c r="E5940" s="13" t="s">
        <v>836</v>
      </c>
      <c r="F5940" s="15">
        <v>718</v>
      </c>
      <c r="G5940" s="15">
        <v>3501</v>
      </c>
      <c r="H5940" s="18">
        <v>0.20508399999999999</v>
      </c>
      <c r="I5940" s="11">
        <f>IF(B5940="NACIONAL",1,IF(B5940="DEPARTAMENTO",2,IF(B5940="ETC",3,IF(B5940="MUNICIPIO",4,""))))</f>
        <v>4</v>
      </c>
    </row>
    <row r="5941" spans="1:9" ht="15" customHeight="1" x14ac:dyDescent="0.25">
      <c r="A5941" s="13">
        <v>2019</v>
      </c>
      <c r="B5941" s="13" t="s">
        <v>18</v>
      </c>
      <c r="C5941" s="13" t="s">
        <v>245</v>
      </c>
      <c r="D5941" s="13" t="s">
        <v>245</v>
      </c>
      <c r="E5941" s="13" t="s">
        <v>837</v>
      </c>
      <c r="F5941" s="15">
        <v>426</v>
      </c>
      <c r="G5941" s="15">
        <v>2686</v>
      </c>
      <c r="H5941" s="18">
        <v>0.15859999999999999</v>
      </c>
      <c r="I5941" s="11">
        <f>IF(B5941="NACIONAL",1,IF(B5941="DEPARTAMENTO",2,IF(B5941="ETC",3,IF(B5941="MUNICIPIO",4,""))))</f>
        <v>4</v>
      </c>
    </row>
    <row r="5942" spans="1:9" ht="15" customHeight="1" x14ac:dyDescent="0.25">
      <c r="A5942" s="13">
        <v>2019</v>
      </c>
      <c r="B5942" s="13" t="s">
        <v>18</v>
      </c>
      <c r="C5942" s="13" t="s">
        <v>245</v>
      </c>
      <c r="D5942" s="13" t="s">
        <v>245</v>
      </c>
      <c r="E5942" s="13" t="s">
        <v>587</v>
      </c>
      <c r="F5942" s="15">
        <v>228</v>
      </c>
      <c r="G5942" s="15">
        <v>1118</v>
      </c>
      <c r="H5942" s="18">
        <v>0.20393600000000001</v>
      </c>
      <c r="I5942" s="11">
        <f>IF(B5942="NACIONAL",1,IF(B5942="DEPARTAMENTO",2,IF(B5942="ETC",3,IF(B5942="MUNICIPIO",4,""))))</f>
        <v>4</v>
      </c>
    </row>
    <row r="5943" spans="1:9" ht="15" customHeight="1" x14ac:dyDescent="0.25">
      <c r="A5943" s="13">
        <v>2019</v>
      </c>
      <c r="B5943" s="13" t="s">
        <v>18</v>
      </c>
      <c r="C5943" s="13" t="s">
        <v>245</v>
      </c>
      <c r="D5943" s="13" t="s">
        <v>245</v>
      </c>
      <c r="E5943" s="13" t="s">
        <v>838</v>
      </c>
      <c r="F5943" s="15">
        <v>556</v>
      </c>
      <c r="G5943" s="15">
        <v>2831</v>
      </c>
      <c r="H5943" s="18">
        <v>0.19639699999999999</v>
      </c>
      <c r="I5943" s="11">
        <f>IF(B5943="NACIONAL",1,IF(B5943="DEPARTAMENTO",2,IF(B5943="ETC",3,IF(B5943="MUNICIPIO",4,""))))</f>
        <v>4</v>
      </c>
    </row>
    <row r="5944" spans="1:9" ht="15" customHeight="1" x14ac:dyDescent="0.25">
      <c r="A5944" s="13">
        <v>2019</v>
      </c>
      <c r="B5944" s="13" t="s">
        <v>18</v>
      </c>
      <c r="C5944" s="13" t="s">
        <v>245</v>
      </c>
      <c r="D5944" s="13" t="s">
        <v>245</v>
      </c>
      <c r="E5944" s="13" t="s">
        <v>839</v>
      </c>
      <c r="F5944" s="15">
        <v>3955</v>
      </c>
      <c r="G5944" s="15">
        <v>16617</v>
      </c>
      <c r="H5944" s="18">
        <v>0.238009</v>
      </c>
      <c r="I5944" s="11">
        <f>IF(B5944="NACIONAL",1,IF(B5944="DEPARTAMENTO",2,IF(B5944="ETC",3,IF(B5944="MUNICIPIO",4,""))))</f>
        <v>4</v>
      </c>
    </row>
    <row r="5945" spans="1:9" ht="15" customHeight="1" x14ac:dyDescent="0.25">
      <c r="A5945" s="13">
        <v>2019</v>
      </c>
      <c r="B5945" s="13" t="s">
        <v>18</v>
      </c>
      <c r="C5945" s="13" t="s">
        <v>245</v>
      </c>
      <c r="D5945" s="13" t="s">
        <v>245</v>
      </c>
      <c r="E5945" s="13" t="s">
        <v>840</v>
      </c>
      <c r="F5945" s="15">
        <v>901</v>
      </c>
      <c r="G5945" s="15">
        <v>5027</v>
      </c>
      <c r="H5945" s="18">
        <v>0.179232</v>
      </c>
      <c r="I5945" s="11">
        <f>IF(B5945="NACIONAL",1,IF(B5945="DEPARTAMENTO",2,IF(B5945="ETC",3,IF(B5945="MUNICIPIO",4,""))))</f>
        <v>4</v>
      </c>
    </row>
    <row r="5946" spans="1:9" ht="15" customHeight="1" x14ac:dyDescent="0.25">
      <c r="A5946" s="13">
        <v>2019</v>
      </c>
      <c r="B5946" s="13" t="s">
        <v>18</v>
      </c>
      <c r="C5946" s="13" t="s">
        <v>245</v>
      </c>
      <c r="D5946" s="13" t="s">
        <v>245</v>
      </c>
      <c r="E5946" s="13" t="s">
        <v>841</v>
      </c>
      <c r="F5946" s="15">
        <v>1131</v>
      </c>
      <c r="G5946" s="15">
        <v>5697</v>
      </c>
      <c r="H5946" s="18">
        <v>0.19852600000000001</v>
      </c>
      <c r="I5946" s="11">
        <f>IF(B5946="NACIONAL",1,IF(B5946="DEPARTAMENTO",2,IF(B5946="ETC",3,IF(B5946="MUNICIPIO",4,""))))</f>
        <v>4</v>
      </c>
    </row>
    <row r="5947" spans="1:9" ht="15" customHeight="1" x14ac:dyDescent="0.25">
      <c r="A5947" s="13">
        <v>2019</v>
      </c>
      <c r="B5947" s="13" t="s">
        <v>18</v>
      </c>
      <c r="C5947" s="13" t="s">
        <v>245</v>
      </c>
      <c r="D5947" s="13" t="s">
        <v>245</v>
      </c>
      <c r="E5947" s="13" t="s">
        <v>842</v>
      </c>
      <c r="F5947" s="15">
        <v>1777</v>
      </c>
      <c r="G5947" s="15">
        <v>8937</v>
      </c>
      <c r="H5947" s="18">
        <v>0.19883600000000001</v>
      </c>
      <c r="I5947" s="11">
        <f>IF(B5947="NACIONAL",1,IF(B5947="DEPARTAMENTO",2,IF(B5947="ETC",3,IF(B5947="MUNICIPIO",4,""))))</f>
        <v>4</v>
      </c>
    </row>
    <row r="5948" spans="1:9" ht="15" customHeight="1" x14ac:dyDescent="0.25">
      <c r="A5948" s="13">
        <v>2019</v>
      </c>
      <c r="B5948" s="13" t="s">
        <v>18</v>
      </c>
      <c r="C5948" s="13" t="s">
        <v>245</v>
      </c>
      <c r="D5948" s="13" t="s">
        <v>245</v>
      </c>
      <c r="E5948" s="13" t="s">
        <v>843</v>
      </c>
      <c r="F5948" s="15">
        <v>1019</v>
      </c>
      <c r="G5948" s="15">
        <v>4620</v>
      </c>
      <c r="H5948" s="18">
        <v>0.22056300000000001</v>
      </c>
      <c r="I5948" s="11">
        <f>IF(B5948="NACIONAL",1,IF(B5948="DEPARTAMENTO",2,IF(B5948="ETC",3,IF(B5948="MUNICIPIO",4,""))))</f>
        <v>4</v>
      </c>
    </row>
    <row r="5949" spans="1:9" ht="15" customHeight="1" x14ac:dyDescent="0.25">
      <c r="A5949" s="13">
        <v>2019</v>
      </c>
      <c r="B5949" s="13" t="s">
        <v>18</v>
      </c>
      <c r="C5949" s="13" t="s">
        <v>245</v>
      </c>
      <c r="D5949" s="13" t="s">
        <v>245</v>
      </c>
      <c r="E5949" s="13" t="s">
        <v>844</v>
      </c>
      <c r="F5949" s="15">
        <v>940</v>
      </c>
      <c r="G5949" s="15">
        <v>4266</v>
      </c>
      <c r="H5949" s="18">
        <v>0.22034699999999999</v>
      </c>
      <c r="I5949" s="11">
        <f>IF(B5949="NACIONAL",1,IF(B5949="DEPARTAMENTO",2,IF(B5949="ETC",3,IF(B5949="MUNICIPIO",4,""))))</f>
        <v>4</v>
      </c>
    </row>
    <row r="5950" spans="1:9" ht="15" customHeight="1" x14ac:dyDescent="0.25">
      <c r="A5950" s="13">
        <v>2019</v>
      </c>
      <c r="B5950" s="13" t="s">
        <v>18</v>
      </c>
      <c r="C5950" s="13" t="s">
        <v>245</v>
      </c>
      <c r="D5950" s="13" t="s">
        <v>245</v>
      </c>
      <c r="E5950" s="13" t="s">
        <v>845</v>
      </c>
      <c r="F5950" s="15">
        <v>4684</v>
      </c>
      <c r="G5950" s="15">
        <v>22821</v>
      </c>
      <c r="H5950" s="18">
        <v>0.20524999999999999</v>
      </c>
      <c r="I5950" s="11">
        <f>IF(B5950="NACIONAL",1,IF(B5950="DEPARTAMENTO",2,IF(B5950="ETC",3,IF(B5950="MUNICIPIO",4,""))))</f>
        <v>4</v>
      </c>
    </row>
    <row r="5951" spans="1:9" ht="15" customHeight="1" x14ac:dyDescent="0.25">
      <c r="A5951" s="13">
        <v>2019</v>
      </c>
      <c r="B5951" s="13" t="s">
        <v>18</v>
      </c>
      <c r="C5951" s="13" t="s">
        <v>245</v>
      </c>
      <c r="D5951" s="13" t="s">
        <v>245</v>
      </c>
      <c r="E5951" s="13" t="s">
        <v>846</v>
      </c>
      <c r="F5951" s="15">
        <v>1330</v>
      </c>
      <c r="G5951" s="15">
        <v>5641</v>
      </c>
      <c r="H5951" s="18">
        <v>0.23577400000000001</v>
      </c>
      <c r="I5951" s="11">
        <f>IF(B5951="NACIONAL",1,IF(B5951="DEPARTAMENTO",2,IF(B5951="ETC",3,IF(B5951="MUNICIPIO",4,""))))</f>
        <v>4</v>
      </c>
    </row>
    <row r="5952" spans="1:9" ht="15" customHeight="1" x14ac:dyDescent="0.25">
      <c r="A5952" s="13">
        <v>2019</v>
      </c>
      <c r="B5952" s="13" t="s">
        <v>18</v>
      </c>
      <c r="C5952" s="13" t="s">
        <v>245</v>
      </c>
      <c r="D5952" s="13" t="s">
        <v>245</v>
      </c>
      <c r="E5952" s="13" t="s">
        <v>847</v>
      </c>
      <c r="F5952" s="15">
        <v>2008</v>
      </c>
      <c r="G5952" s="15">
        <v>8466</v>
      </c>
      <c r="H5952" s="18">
        <v>0.23718400000000001</v>
      </c>
      <c r="I5952" s="11">
        <f>IF(B5952="NACIONAL",1,IF(B5952="DEPARTAMENTO",2,IF(B5952="ETC",3,IF(B5952="MUNICIPIO",4,""))))</f>
        <v>4</v>
      </c>
    </row>
    <row r="5953" spans="1:9" ht="15" customHeight="1" x14ac:dyDescent="0.25">
      <c r="A5953" s="13">
        <v>2019</v>
      </c>
      <c r="B5953" s="13" t="s">
        <v>18</v>
      </c>
      <c r="C5953" s="13" t="s">
        <v>245</v>
      </c>
      <c r="D5953" s="13" t="s">
        <v>245</v>
      </c>
      <c r="E5953" s="13" t="s">
        <v>848</v>
      </c>
      <c r="F5953" s="15">
        <v>3877</v>
      </c>
      <c r="G5953" s="15">
        <v>16238</v>
      </c>
      <c r="H5953" s="18">
        <v>0.238761</v>
      </c>
      <c r="I5953" s="11">
        <f>IF(B5953="NACIONAL",1,IF(B5953="DEPARTAMENTO",2,IF(B5953="ETC",3,IF(B5953="MUNICIPIO",4,""))))</f>
        <v>4</v>
      </c>
    </row>
    <row r="5954" spans="1:9" ht="15" customHeight="1" x14ac:dyDescent="0.25">
      <c r="A5954" s="13">
        <v>2019</v>
      </c>
      <c r="B5954" s="13" t="s">
        <v>18</v>
      </c>
      <c r="C5954" s="13" t="s">
        <v>245</v>
      </c>
      <c r="D5954" s="13" t="s">
        <v>245</v>
      </c>
      <c r="E5954" s="13" t="s">
        <v>849</v>
      </c>
      <c r="F5954" s="15">
        <v>1010</v>
      </c>
      <c r="G5954" s="15">
        <v>5172</v>
      </c>
      <c r="H5954" s="18">
        <v>0.19528200000000001</v>
      </c>
      <c r="I5954" s="11">
        <f>IF(B5954="NACIONAL",1,IF(B5954="DEPARTAMENTO",2,IF(B5954="ETC",3,IF(B5954="MUNICIPIO",4,""))))</f>
        <v>4</v>
      </c>
    </row>
    <row r="5955" spans="1:9" ht="15" customHeight="1" x14ac:dyDescent="0.25">
      <c r="A5955" s="13">
        <v>2019</v>
      </c>
      <c r="B5955" s="13" t="s">
        <v>18</v>
      </c>
      <c r="C5955" s="13" t="s">
        <v>245</v>
      </c>
      <c r="D5955" s="13" t="s">
        <v>245</v>
      </c>
      <c r="E5955" s="13" t="s">
        <v>850</v>
      </c>
      <c r="F5955" s="15">
        <v>648</v>
      </c>
      <c r="G5955" s="15">
        <v>2858</v>
      </c>
      <c r="H5955" s="18">
        <v>0.22673199999999999</v>
      </c>
      <c r="I5955" s="11">
        <f>IF(B5955="NACIONAL",1,IF(B5955="DEPARTAMENTO",2,IF(B5955="ETC",3,IF(B5955="MUNICIPIO",4,""))))</f>
        <v>4</v>
      </c>
    </row>
    <row r="5956" spans="1:9" ht="15" customHeight="1" x14ac:dyDescent="0.25">
      <c r="A5956" s="13">
        <v>2019</v>
      </c>
      <c r="B5956" s="13" t="s">
        <v>18</v>
      </c>
      <c r="C5956" s="13" t="s">
        <v>245</v>
      </c>
      <c r="D5956" s="13" t="s">
        <v>245</v>
      </c>
      <c r="E5956" s="13" t="s">
        <v>851</v>
      </c>
      <c r="F5956" s="15">
        <v>1762</v>
      </c>
      <c r="G5956" s="15">
        <v>8002</v>
      </c>
      <c r="H5956" s="18">
        <v>0.220195</v>
      </c>
      <c r="I5956" s="11">
        <f>IF(B5956="NACIONAL",1,IF(B5956="DEPARTAMENTO",2,IF(B5956="ETC",3,IF(B5956="MUNICIPIO",4,""))))</f>
        <v>4</v>
      </c>
    </row>
    <row r="5957" spans="1:9" ht="15" customHeight="1" x14ac:dyDescent="0.25">
      <c r="A5957" s="13">
        <v>2019</v>
      </c>
      <c r="B5957" s="13" t="s">
        <v>18</v>
      </c>
      <c r="C5957" s="13" t="s">
        <v>245</v>
      </c>
      <c r="D5957" s="13" t="s">
        <v>245</v>
      </c>
      <c r="E5957" s="13" t="s">
        <v>852</v>
      </c>
      <c r="F5957" s="15">
        <v>352</v>
      </c>
      <c r="G5957" s="15">
        <v>2447</v>
      </c>
      <c r="H5957" s="18">
        <v>0.14385000000000001</v>
      </c>
      <c r="I5957" s="11">
        <f>IF(B5957="NACIONAL",1,IF(B5957="DEPARTAMENTO",2,IF(B5957="ETC",3,IF(B5957="MUNICIPIO",4,""))))</f>
        <v>4</v>
      </c>
    </row>
    <row r="5958" spans="1:9" ht="15" customHeight="1" x14ac:dyDescent="0.25">
      <c r="A5958" s="13">
        <v>2019</v>
      </c>
      <c r="B5958" s="13" t="s">
        <v>18</v>
      </c>
      <c r="C5958" s="13" t="s">
        <v>245</v>
      </c>
      <c r="D5958" s="13" t="s">
        <v>245</v>
      </c>
      <c r="E5958" s="13" t="s">
        <v>316</v>
      </c>
      <c r="F5958" s="15">
        <v>706</v>
      </c>
      <c r="G5958" s="15">
        <v>3256</v>
      </c>
      <c r="H5958" s="18">
        <v>0.21682999999999999</v>
      </c>
      <c r="I5958" s="11">
        <f>IF(B5958="NACIONAL",1,IF(B5958="DEPARTAMENTO",2,IF(B5958="ETC",3,IF(B5958="MUNICIPIO",4,""))))</f>
        <v>4</v>
      </c>
    </row>
    <row r="5959" spans="1:9" ht="15" customHeight="1" x14ac:dyDescent="0.25">
      <c r="A5959" s="13">
        <v>2019</v>
      </c>
      <c r="B5959" s="13" t="s">
        <v>18</v>
      </c>
      <c r="C5959" s="13" t="s">
        <v>245</v>
      </c>
      <c r="D5959" s="13" t="s">
        <v>245</v>
      </c>
      <c r="E5959" s="13" t="s">
        <v>853</v>
      </c>
      <c r="F5959" s="15">
        <v>7801</v>
      </c>
      <c r="G5959" s="15">
        <v>34177</v>
      </c>
      <c r="H5959" s="18">
        <v>0.22825300000000001</v>
      </c>
      <c r="I5959" s="11">
        <f>IF(B5959="NACIONAL",1,IF(B5959="DEPARTAMENTO",2,IF(B5959="ETC",3,IF(B5959="MUNICIPIO",4,""))))</f>
        <v>4</v>
      </c>
    </row>
    <row r="5960" spans="1:9" ht="15" customHeight="1" x14ac:dyDescent="0.25">
      <c r="A5960" s="13">
        <v>2019</v>
      </c>
      <c r="B5960" s="13" t="s">
        <v>18</v>
      </c>
      <c r="C5960" s="13" t="s">
        <v>245</v>
      </c>
      <c r="D5960" s="13" t="s">
        <v>245</v>
      </c>
      <c r="E5960" s="13" t="s">
        <v>854</v>
      </c>
      <c r="F5960" s="15">
        <v>551</v>
      </c>
      <c r="G5960" s="15">
        <v>2400</v>
      </c>
      <c r="H5960" s="18">
        <v>0.22958300000000001</v>
      </c>
      <c r="I5960" s="11">
        <f>IF(B5960="NACIONAL",1,IF(B5960="DEPARTAMENTO",2,IF(B5960="ETC",3,IF(B5960="MUNICIPIO",4,""))))</f>
        <v>4</v>
      </c>
    </row>
    <row r="5961" spans="1:9" ht="15" customHeight="1" x14ac:dyDescent="0.25">
      <c r="A5961" s="13">
        <v>2019</v>
      </c>
      <c r="B5961" s="13" t="s">
        <v>18</v>
      </c>
      <c r="C5961" s="13" t="s">
        <v>245</v>
      </c>
      <c r="D5961" s="13" t="s">
        <v>245</v>
      </c>
      <c r="E5961" s="13" t="s">
        <v>855</v>
      </c>
      <c r="F5961" s="15">
        <v>324</v>
      </c>
      <c r="G5961" s="15">
        <v>1702</v>
      </c>
      <c r="H5961" s="18">
        <v>0.19036400000000001</v>
      </c>
      <c r="I5961" s="11">
        <f>IF(B5961="NACIONAL",1,IF(B5961="DEPARTAMENTO",2,IF(B5961="ETC",3,IF(B5961="MUNICIPIO",4,""))))</f>
        <v>4</v>
      </c>
    </row>
    <row r="5962" spans="1:9" ht="15" customHeight="1" x14ac:dyDescent="0.25">
      <c r="A5962" s="13">
        <v>2019</v>
      </c>
      <c r="B5962" s="13" t="s">
        <v>18</v>
      </c>
      <c r="C5962" s="13" t="s">
        <v>245</v>
      </c>
      <c r="D5962" s="13" t="s">
        <v>245</v>
      </c>
      <c r="E5962" s="13" t="s">
        <v>856</v>
      </c>
      <c r="F5962" s="15">
        <v>1351</v>
      </c>
      <c r="G5962" s="15">
        <v>7198</v>
      </c>
      <c r="H5962" s="18">
        <v>0.187691</v>
      </c>
      <c r="I5962" s="11">
        <f>IF(B5962="NACIONAL",1,IF(B5962="DEPARTAMENTO",2,IF(B5962="ETC",3,IF(B5962="MUNICIPIO",4,""))))</f>
        <v>4</v>
      </c>
    </row>
    <row r="5963" spans="1:9" ht="15" customHeight="1" x14ac:dyDescent="0.25">
      <c r="A5963" s="13">
        <v>2019</v>
      </c>
      <c r="B5963" s="13" t="s">
        <v>18</v>
      </c>
      <c r="C5963" s="13" t="s">
        <v>245</v>
      </c>
      <c r="D5963" s="13" t="s">
        <v>245</v>
      </c>
      <c r="E5963" s="13" t="s">
        <v>857</v>
      </c>
      <c r="F5963" s="15">
        <v>677</v>
      </c>
      <c r="G5963" s="15">
        <v>2616</v>
      </c>
      <c r="H5963" s="18">
        <v>0.25879200000000002</v>
      </c>
      <c r="I5963" s="11">
        <f>IF(B5963="NACIONAL",1,IF(B5963="DEPARTAMENTO",2,IF(B5963="ETC",3,IF(B5963="MUNICIPIO",4,""))))</f>
        <v>4</v>
      </c>
    </row>
    <row r="5964" spans="1:9" ht="15" customHeight="1" x14ac:dyDescent="0.25">
      <c r="A5964" s="13">
        <v>2019</v>
      </c>
      <c r="B5964" s="13" t="s">
        <v>18</v>
      </c>
      <c r="C5964" s="13" t="s">
        <v>245</v>
      </c>
      <c r="D5964" s="13" t="s">
        <v>245</v>
      </c>
      <c r="E5964" s="13" t="s">
        <v>858</v>
      </c>
      <c r="F5964" s="15">
        <v>875</v>
      </c>
      <c r="G5964" s="15">
        <v>4228</v>
      </c>
      <c r="H5964" s="18">
        <v>0.206954</v>
      </c>
      <c r="I5964" s="11">
        <f>IF(B5964="NACIONAL",1,IF(B5964="DEPARTAMENTO",2,IF(B5964="ETC",3,IF(B5964="MUNICIPIO",4,""))))</f>
        <v>4</v>
      </c>
    </row>
    <row r="5965" spans="1:9" ht="15" customHeight="1" x14ac:dyDescent="0.25">
      <c r="A5965" s="13">
        <v>2019</v>
      </c>
      <c r="B5965" s="13" t="s">
        <v>18</v>
      </c>
      <c r="C5965" s="13" t="s">
        <v>245</v>
      </c>
      <c r="D5965" s="13" t="s">
        <v>245</v>
      </c>
      <c r="E5965" s="13" t="s">
        <v>859</v>
      </c>
      <c r="F5965" s="15">
        <v>1378</v>
      </c>
      <c r="G5965" s="15">
        <v>6765</v>
      </c>
      <c r="H5965" s="18">
        <v>0.20369499999999999</v>
      </c>
      <c r="I5965" s="11">
        <f>IF(B5965="NACIONAL",1,IF(B5965="DEPARTAMENTO",2,IF(B5965="ETC",3,IF(B5965="MUNICIPIO",4,""))))</f>
        <v>4</v>
      </c>
    </row>
    <row r="5966" spans="1:9" ht="15" customHeight="1" x14ac:dyDescent="0.25">
      <c r="A5966" s="13">
        <v>2019</v>
      </c>
      <c r="B5966" s="13" t="s">
        <v>18</v>
      </c>
      <c r="C5966" s="13" t="s">
        <v>245</v>
      </c>
      <c r="D5966" s="13" t="s">
        <v>245</v>
      </c>
      <c r="E5966" s="13" t="s">
        <v>860</v>
      </c>
      <c r="F5966" s="15">
        <v>450</v>
      </c>
      <c r="G5966" s="15">
        <v>1779</v>
      </c>
      <c r="H5966" s="18">
        <v>0.25295099999999998</v>
      </c>
      <c r="I5966" s="11">
        <f>IF(B5966="NACIONAL",1,IF(B5966="DEPARTAMENTO",2,IF(B5966="ETC",3,IF(B5966="MUNICIPIO",4,""))))</f>
        <v>4</v>
      </c>
    </row>
    <row r="5967" spans="1:9" ht="15" customHeight="1" x14ac:dyDescent="0.25">
      <c r="A5967" s="13">
        <v>2019</v>
      </c>
      <c r="B5967" s="13" t="s">
        <v>18</v>
      </c>
      <c r="C5967" s="13" t="s">
        <v>245</v>
      </c>
      <c r="D5967" s="13" t="s">
        <v>245</v>
      </c>
      <c r="E5967" s="13" t="s">
        <v>861</v>
      </c>
      <c r="F5967" s="15">
        <v>11327</v>
      </c>
      <c r="G5967" s="15">
        <v>47600</v>
      </c>
      <c r="H5967" s="18">
        <v>0.23796200000000001</v>
      </c>
      <c r="I5967" s="11">
        <f>IF(B5967="NACIONAL",1,IF(B5967="DEPARTAMENTO",2,IF(B5967="ETC",3,IF(B5967="MUNICIPIO",4,""))))</f>
        <v>4</v>
      </c>
    </row>
    <row r="5968" spans="1:9" ht="15" customHeight="1" x14ac:dyDescent="0.25">
      <c r="A5968" s="13">
        <v>2019</v>
      </c>
      <c r="B5968" s="13" t="s">
        <v>18</v>
      </c>
      <c r="C5968" s="13" t="s">
        <v>245</v>
      </c>
      <c r="D5968" s="13" t="s">
        <v>245</v>
      </c>
      <c r="E5968" s="13" t="s">
        <v>862</v>
      </c>
      <c r="F5968" s="15">
        <v>989</v>
      </c>
      <c r="G5968" s="15">
        <v>4939</v>
      </c>
      <c r="H5968" s="18">
        <v>0.200243</v>
      </c>
      <c r="I5968" s="11">
        <f>IF(B5968="NACIONAL",1,IF(B5968="DEPARTAMENTO",2,IF(B5968="ETC",3,IF(B5968="MUNICIPIO",4,""))))</f>
        <v>4</v>
      </c>
    </row>
    <row r="5969" spans="1:9" ht="15" customHeight="1" x14ac:dyDescent="0.25">
      <c r="A5969" s="13">
        <v>2019</v>
      </c>
      <c r="B5969" s="13" t="s">
        <v>18</v>
      </c>
      <c r="C5969" s="13" t="s">
        <v>245</v>
      </c>
      <c r="D5969" s="13" t="s">
        <v>245</v>
      </c>
      <c r="E5969" s="13" t="s">
        <v>863</v>
      </c>
      <c r="F5969" s="15">
        <v>2288</v>
      </c>
      <c r="G5969" s="15">
        <v>9988</v>
      </c>
      <c r="H5969" s="18">
        <v>0.229075</v>
      </c>
      <c r="I5969" s="11">
        <f>IF(B5969="NACIONAL",1,IF(B5969="DEPARTAMENTO",2,IF(B5969="ETC",3,IF(B5969="MUNICIPIO",4,""))))</f>
        <v>4</v>
      </c>
    </row>
    <row r="5970" spans="1:9" ht="15" customHeight="1" x14ac:dyDescent="0.25">
      <c r="A5970" s="13">
        <v>2019</v>
      </c>
      <c r="B5970" s="13" t="s">
        <v>18</v>
      </c>
      <c r="C5970" s="13" t="s">
        <v>245</v>
      </c>
      <c r="D5970" s="13" t="s">
        <v>245</v>
      </c>
      <c r="E5970" s="13" t="s">
        <v>864</v>
      </c>
      <c r="F5970" s="15">
        <v>1864</v>
      </c>
      <c r="G5970" s="15">
        <v>7958</v>
      </c>
      <c r="H5970" s="18">
        <v>0.23422999999999999</v>
      </c>
      <c r="I5970" s="11">
        <f>IF(B5970="NACIONAL",1,IF(B5970="DEPARTAMENTO",2,IF(B5970="ETC",3,IF(B5970="MUNICIPIO",4,""))))</f>
        <v>4</v>
      </c>
    </row>
    <row r="5971" spans="1:9" ht="15" customHeight="1" x14ac:dyDescent="0.25">
      <c r="A5971" s="13">
        <v>2019</v>
      </c>
      <c r="B5971" s="13" t="s">
        <v>18</v>
      </c>
      <c r="C5971" s="13" t="s">
        <v>245</v>
      </c>
      <c r="D5971" s="13" t="s">
        <v>245</v>
      </c>
      <c r="E5971" s="13" t="s">
        <v>865</v>
      </c>
      <c r="F5971" s="15">
        <v>434</v>
      </c>
      <c r="G5971" s="15">
        <v>2384</v>
      </c>
      <c r="H5971" s="18">
        <v>0.18204699999999999</v>
      </c>
      <c r="I5971" s="11">
        <f>IF(B5971="NACIONAL",1,IF(B5971="DEPARTAMENTO",2,IF(B5971="ETC",3,IF(B5971="MUNICIPIO",4,""))))</f>
        <v>4</v>
      </c>
    </row>
    <row r="5972" spans="1:9" ht="15" customHeight="1" x14ac:dyDescent="0.25">
      <c r="A5972" s="13">
        <v>2019</v>
      </c>
      <c r="B5972" s="13" t="s">
        <v>18</v>
      </c>
      <c r="C5972" s="13" t="s">
        <v>245</v>
      </c>
      <c r="D5972" s="13" t="s">
        <v>245</v>
      </c>
      <c r="E5972" s="13" t="s">
        <v>866</v>
      </c>
      <c r="F5972" s="15">
        <v>2969</v>
      </c>
      <c r="G5972" s="15">
        <v>13728</v>
      </c>
      <c r="H5972" s="18">
        <v>0.21627299999999999</v>
      </c>
      <c r="I5972" s="11">
        <f>IF(B5972="NACIONAL",1,IF(B5972="DEPARTAMENTO",2,IF(B5972="ETC",3,IF(B5972="MUNICIPIO",4,""))))</f>
        <v>4</v>
      </c>
    </row>
    <row r="5973" spans="1:9" ht="15" customHeight="1" x14ac:dyDescent="0.25">
      <c r="A5973" s="13">
        <v>2019</v>
      </c>
      <c r="B5973" s="13" t="s">
        <v>18</v>
      </c>
      <c r="C5973" s="13" t="s">
        <v>245</v>
      </c>
      <c r="D5973" s="13" t="s">
        <v>245</v>
      </c>
      <c r="E5973" s="13" t="s">
        <v>867</v>
      </c>
      <c r="F5973" s="15">
        <v>1464</v>
      </c>
      <c r="G5973" s="15">
        <v>5578</v>
      </c>
      <c r="H5973" s="18">
        <v>0.26246000000000003</v>
      </c>
      <c r="I5973" s="11">
        <f>IF(B5973="NACIONAL",1,IF(B5973="DEPARTAMENTO",2,IF(B5973="ETC",3,IF(B5973="MUNICIPIO",4,""))))</f>
        <v>4</v>
      </c>
    </row>
    <row r="5974" spans="1:9" ht="15" customHeight="1" x14ac:dyDescent="0.25">
      <c r="A5974" s="13">
        <v>2019</v>
      </c>
      <c r="B5974" s="13" t="s">
        <v>18</v>
      </c>
      <c r="C5974" s="13" t="s">
        <v>245</v>
      </c>
      <c r="D5974" s="13" t="s">
        <v>245</v>
      </c>
      <c r="E5974" s="13" t="s">
        <v>868</v>
      </c>
      <c r="F5974" s="15">
        <v>4696</v>
      </c>
      <c r="G5974" s="15">
        <v>18588</v>
      </c>
      <c r="H5974" s="18">
        <v>0.25263600000000003</v>
      </c>
      <c r="I5974" s="11">
        <f>IF(B5974="NACIONAL",1,IF(B5974="DEPARTAMENTO",2,IF(B5974="ETC",3,IF(B5974="MUNICIPIO",4,""))))</f>
        <v>4</v>
      </c>
    </row>
    <row r="5975" spans="1:9" ht="15" customHeight="1" x14ac:dyDescent="0.25">
      <c r="A5975" s="13">
        <v>2019</v>
      </c>
      <c r="B5975" s="13" t="s">
        <v>18</v>
      </c>
      <c r="C5975" s="13" t="s">
        <v>245</v>
      </c>
      <c r="D5975" s="13" t="s">
        <v>245</v>
      </c>
      <c r="E5975" s="13" t="s">
        <v>659</v>
      </c>
      <c r="F5975" s="15">
        <v>340</v>
      </c>
      <c r="G5975" s="15">
        <v>1676</v>
      </c>
      <c r="H5975" s="18">
        <v>0.20286399999999999</v>
      </c>
      <c r="I5975" s="11">
        <f>IF(B5975="NACIONAL",1,IF(B5975="DEPARTAMENTO",2,IF(B5975="ETC",3,IF(B5975="MUNICIPIO",4,""))))</f>
        <v>4</v>
      </c>
    </row>
    <row r="5976" spans="1:9" ht="15" customHeight="1" x14ac:dyDescent="0.25">
      <c r="A5976" s="13">
        <v>2019</v>
      </c>
      <c r="B5976" s="13" t="s">
        <v>18</v>
      </c>
      <c r="C5976" s="13" t="s">
        <v>245</v>
      </c>
      <c r="D5976" s="13" t="s">
        <v>245</v>
      </c>
      <c r="E5976" s="13" t="s">
        <v>660</v>
      </c>
      <c r="F5976" s="15">
        <v>842</v>
      </c>
      <c r="G5976" s="15">
        <v>4989</v>
      </c>
      <c r="H5976" s="18">
        <v>0.168771</v>
      </c>
      <c r="I5976" s="11">
        <f>IF(B5976="NACIONAL",1,IF(B5976="DEPARTAMENTO",2,IF(B5976="ETC",3,IF(B5976="MUNICIPIO",4,""))))</f>
        <v>4</v>
      </c>
    </row>
    <row r="5977" spans="1:9" ht="15" customHeight="1" x14ac:dyDescent="0.25">
      <c r="A5977" s="13">
        <v>2019</v>
      </c>
      <c r="B5977" s="13" t="s">
        <v>18</v>
      </c>
      <c r="C5977" s="13" t="s">
        <v>245</v>
      </c>
      <c r="D5977" s="13" t="s">
        <v>245</v>
      </c>
      <c r="E5977" s="13" t="s">
        <v>661</v>
      </c>
      <c r="F5977" s="15">
        <v>1107</v>
      </c>
      <c r="G5977" s="15">
        <v>5476</v>
      </c>
      <c r="H5977" s="18">
        <v>0.202155</v>
      </c>
      <c r="I5977" s="11">
        <f>IF(B5977="NACIONAL",1,IF(B5977="DEPARTAMENTO",2,IF(B5977="ETC",3,IF(B5977="MUNICIPIO",4,""))))</f>
        <v>4</v>
      </c>
    </row>
    <row r="5978" spans="1:9" ht="15" customHeight="1" x14ac:dyDescent="0.25">
      <c r="A5978" s="13">
        <v>2019</v>
      </c>
      <c r="B5978" s="13" t="s">
        <v>18</v>
      </c>
      <c r="C5978" s="13" t="s">
        <v>245</v>
      </c>
      <c r="D5978" s="13" t="s">
        <v>245</v>
      </c>
      <c r="E5978" s="13" t="s">
        <v>662</v>
      </c>
      <c r="F5978" s="15">
        <v>585</v>
      </c>
      <c r="G5978" s="15">
        <v>3204</v>
      </c>
      <c r="H5978" s="18">
        <v>0.182584</v>
      </c>
      <c r="I5978" s="11">
        <f>IF(B5978="NACIONAL",1,IF(B5978="DEPARTAMENTO",2,IF(B5978="ETC",3,IF(B5978="MUNICIPIO",4,""))))</f>
        <v>4</v>
      </c>
    </row>
    <row r="5979" spans="1:9" ht="15" customHeight="1" x14ac:dyDescent="0.25">
      <c r="A5979" s="13">
        <v>2019</v>
      </c>
      <c r="B5979" s="13" t="s">
        <v>18</v>
      </c>
      <c r="C5979" s="13" t="s">
        <v>245</v>
      </c>
      <c r="D5979" s="13" t="s">
        <v>245</v>
      </c>
      <c r="E5979" s="13" t="s">
        <v>663</v>
      </c>
      <c r="F5979" s="15">
        <v>551</v>
      </c>
      <c r="G5979" s="15">
        <v>3006</v>
      </c>
      <c r="H5979" s="18">
        <v>0.18329999999999999</v>
      </c>
      <c r="I5979" s="11">
        <f>IF(B5979="NACIONAL",1,IF(B5979="DEPARTAMENTO",2,IF(B5979="ETC",3,IF(B5979="MUNICIPIO",4,""))))</f>
        <v>4</v>
      </c>
    </row>
    <row r="5980" spans="1:9" ht="15" customHeight="1" x14ac:dyDescent="0.25">
      <c r="A5980" s="13">
        <v>2019</v>
      </c>
      <c r="B5980" s="13" t="s">
        <v>18</v>
      </c>
      <c r="C5980" s="13" t="s">
        <v>245</v>
      </c>
      <c r="D5980" s="13" t="s">
        <v>245</v>
      </c>
      <c r="E5980" s="13" t="s">
        <v>664</v>
      </c>
      <c r="F5980" s="15">
        <v>1353</v>
      </c>
      <c r="G5980" s="15">
        <v>6664</v>
      </c>
      <c r="H5980" s="18">
        <v>0.20303099999999999</v>
      </c>
      <c r="I5980" s="11">
        <f>IF(B5980="NACIONAL",1,IF(B5980="DEPARTAMENTO",2,IF(B5980="ETC",3,IF(B5980="MUNICIPIO",4,""))))</f>
        <v>4</v>
      </c>
    </row>
    <row r="5981" spans="1:9" ht="15" customHeight="1" x14ac:dyDescent="0.25">
      <c r="A5981" s="13">
        <v>2019</v>
      </c>
      <c r="B5981" s="13" t="s">
        <v>18</v>
      </c>
      <c r="C5981" s="13" t="s">
        <v>245</v>
      </c>
      <c r="D5981" s="13" t="s">
        <v>245</v>
      </c>
      <c r="E5981" s="13" t="s">
        <v>665</v>
      </c>
      <c r="F5981" s="15">
        <v>1682</v>
      </c>
      <c r="G5981" s="15">
        <v>7643</v>
      </c>
      <c r="H5981" s="18">
        <v>0.22007099999999999</v>
      </c>
      <c r="I5981" s="11">
        <f>IF(B5981="NACIONAL",1,IF(B5981="DEPARTAMENTO",2,IF(B5981="ETC",3,IF(B5981="MUNICIPIO",4,""))))</f>
        <v>4</v>
      </c>
    </row>
    <row r="5982" spans="1:9" ht="15" customHeight="1" x14ac:dyDescent="0.25">
      <c r="A5982" s="13">
        <v>2019</v>
      </c>
      <c r="B5982" s="13" t="s">
        <v>18</v>
      </c>
      <c r="C5982" s="13" t="s">
        <v>245</v>
      </c>
      <c r="D5982" s="13" t="s">
        <v>245</v>
      </c>
      <c r="E5982" s="13" t="s">
        <v>227</v>
      </c>
      <c r="F5982" s="15">
        <v>694</v>
      </c>
      <c r="G5982" s="15">
        <v>3518</v>
      </c>
      <c r="H5982" s="18">
        <v>0.197271</v>
      </c>
      <c r="I5982" s="11">
        <f>IF(B5982="NACIONAL",1,IF(B5982="DEPARTAMENTO",2,IF(B5982="ETC",3,IF(B5982="MUNICIPIO",4,""))))</f>
        <v>4</v>
      </c>
    </row>
    <row r="5983" spans="1:9" ht="15" customHeight="1" x14ac:dyDescent="0.25">
      <c r="A5983" s="13">
        <v>2019</v>
      </c>
      <c r="B5983" s="13" t="s">
        <v>18</v>
      </c>
      <c r="C5983" s="13" t="s">
        <v>245</v>
      </c>
      <c r="D5983" s="13" t="s">
        <v>245</v>
      </c>
      <c r="E5983" s="13" t="s">
        <v>666</v>
      </c>
      <c r="F5983" s="15">
        <v>3349</v>
      </c>
      <c r="G5983" s="15">
        <v>13205</v>
      </c>
      <c r="H5983" s="18">
        <v>0.25361600000000001</v>
      </c>
      <c r="I5983" s="11">
        <f>IF(B5983="NACIONAL",1,IF(B5983="DEPARTAMENTO",2,IF(B5983="ETC",3,IF(B5983="MUNICIPIO",4,""))))</f>
        <v>4</v>
      </c>
    </row>
    <row r="5984" spans="1:9" ht="15" customHeight="1" x14ac:dyDescent="0.25">
      <c r="A5984" s="13">
        <v>2019</v>
      </c>
      <c r="B5984" s="13" t="s">
        <v>18</v>
      </c>
      <c r="C5984" s="13" t="s">
        <v>245</v>
      </c>
      <c r="D5984" s="13" t="s">
        <v>245</v>
      </c>
      <c r="E5984" s="13" t="s">
        <v>667</v>
      </c>
      <c r="F5984" s="15">
        <v>596</v>
      </c>
      <c r="G5984" s="15">
        <v>3195</v>
      </c>
      <c r="H5984" s="18">
        <v>0.18654100000000001</v>
      </c>
      <c r="I5984" s="11">
        <f>IF(B5984="NACIONAL",1,IF(B5984="DEPARTAMENTO",2,IF(B5984="ETC",3,IF(B5984="MUNICIPIO",4,""))))</f>
        <v>4</v>
      </c>
    </row>
    <row r="5985" spans="1:9" ht="15" customHeight="1" x14ac:dyDescent="0.25">
      <c r="A5985" s="13">
        <v>2019</v>
      </c>
      <c r="B5985" s="13" t="s">
        <v>18</v>
      </c>
      <c r="C5985" s="13" t="s">
        <v>245</v>
      </c>
      <c r="D5985" s="13" t="s">
        <v>245</v>
      </c>
      <c r="E5985" s="13" t="s">
        <v>668</v>
      </c>
      <c r="F5985" s="15">
        <v>366</v>
      </c>
      <c r="G5985" s="15">
        <v>2177</v>
      </c>
      <c r="H5985" s="18">
        <v>0.16812099999999999</v>
      </c>
      <c r="I5985" s="11">
        <f>IF(B5985="NACIONAL",1,IF(B5985="DEPARTAMENTO",2,IF(B5985="ETC",3,IF(B5985="MUNICIPIO",4,""))))</f>
        <v>4</v>
      </c>
    </row>
    <row r="5986" spans="1:9" ht="15" customHeight="1" x14ac:dyDescent="0.25">
      <c r="A5986" s="13">
        <v>2019</v>
      </c>
      <c r="B5986" s="13" t="s">
        <v>18</v>
      </c>
      <c r="C5986" s="13" t="s">
        <v>245</v>
      </c>
      <c r="D5986" s="13" t="s">
        <v>245</v>
      </c>
      <c r="E5986" s="13" t="s">
        <v>669</v>
      </c>
      <c r="F5986" s="15">
        <v>212</v>
      </c>
      <c r="G5986" s="15">
        <v>1100</v>
      </c>
      <c r="H5986" s="18">
        <v>0.19272700000000001</v>
      </c>
      <c r="I5986" s="11">
        <f>IF(B5986="NACIONAL",1,IF(B5986="DEPARTAMENTO",2,IF(B5986="ETC",3,IF(B5986="MUNICIPIO",4,""))))</f>
        <v>4</v>
      </c>
    </row>
    <row r="5987" spans="1:9" ht="15" customHeight="1" x14ac:dyDescent="0.25">
      <c r="A5987" s="13">
        <v>2019</v>
      </c>
      <c r="B5987" s="13" t="s">
        <v>18</v>
      </c>
      <c r="C5987" s="13" t="s">
        <v>245</v>
      </c>
      <c r="D5987" s="13" t="s">
        <v>245</v>
      </c>
      <c r="E5987" s="13" t="s">
        <v>670</v>
      </c>
      <c r="F5987" s="15">
        <v>1491</v>
      </c>
      <c r="G5987" s="15">
        <v>6747</v>
      </c>
      <c r="H5987" s="18">
        <v>0.22098699999999999</v>
      </c>
      <c r="I5987" s="11">
        <f>IF(B5987="NACIONAL",1,IF(B5987="DEPARTAMENTO",2,IF(B5987="ETC",3,IF(B5987="MUNICIPIO",4,""))))</f>
        <v>4</v>
      </c>
    </row>
    <row r="5988" spans="1:9" ht="15" customHeight="1" x14ac:dyDescent="0.25">
      <c r="A5988" s="13">
        <v>2019</v>
      </c>
      <c r="B5988" s="13" t="s">
        <v>18</v>
      </c>
      <c r="C5988" s="13" t="s">
        <v>245</v>
      </c>
      <c r="D5988" s="13" t="s">
        <v>245</v>
      </c>
      <c r="E5988" s="13" t="s">
        <v>671</v>
      </c>
      <c r="F5988" s="15">
        <v>1763</v>
      </c>
      <c r="G5988" s="15">
        <v>8908</v>
      </c>
      <c r="H5988" s="18">
        <v>0.197912</v>
      </c>
      <c r="I5988" s="11">
        <f>IF(B5988="NACIONAL",1,IF(B5988="DEPARTAMENTO",2,IF(B5988="ETC",3,IF(B5988="MUNICIPIO",4,""))))</f>
        <v>4</v>
      </c>
    </row>
    <row r="5989" spans="1:9" ht="15" customHeight="1" x14ac:dyDescent="0.25">
      <c r="A5989" s="13">
        <v>2019</v>
      </c>
      <c r="B5989" s="13" t="s">
        <v>18</v>
      </c>
      <c r="C5989" s="13" t="s">
        <v>245</v>
      </c>
      <c r="D5989" s="13" t="s">
        <v>245</v>
      </c>
      <c r="E5989" s="13" t="s">
        <v>672</v>
      </c>
      <c r="F5989" s="15">
        <v>1491</v>
      </c>
      <c r="G5989" s="15">
        <v>7231</v>
      </c>
      <c r="H5989" s="18">
        <v>0.20619599999999999</v>
      </c>
      <c r="I5989" s="11">
        <f>IF(B5989="NACIONAL",1,IF(B5989="DEPARTAMENTO",2,IF(B5989="ETC",3,IF(B5989="MUNICIPIO",4,""))))</f>
        <v>4</v>
      </c>
    </row>
    <row r="5990" spans="1:9" ht="15" customHeight="1" x14ac:dyDescent="0.25">
      <c r="A5990" s="13">
        <v>2019</v>
      </c>
      <c r="B5990" s="13" t="s">
        <v>18</v>
      </c>
      <c r="C5990" s="13" t="s">
        <v>245</v>
      </c>
      <c r="D5990" s="13" t="s">
        <v>245</v>
      </c>
      <c r="E5990" s="13" t="s">
        <v>673</v>
      </c>
      <c r="F5990" s="15">
        <v>1787</v>
      </c>
      <c r="G5990" s="15">
        <v>8018</v>
      </c>
      <c r="H5990" s="18">
        <v>0.22287399999999999</v>
      </c>
      <c r="I5990" s="11">
        <f>IF(B5990="NACIONAL",1,IF(B5990="DEPARTAMENTO",2,IF(B5990="ETC",3,IF(B5990="MUNICIPIO",4,""))))</f>
        <v>4</v>
      </c>
    </row>
    <row r="5991" spans="1:9" ht="15" customHeight="1" x14ac:dyDescent="0.25">
      <c r="A5991" s="13">
        <v>2019</v>
      </c>
      <c r="B5991" s="13" t="s">
        <v>18</v>
      </c>
      <c r="C5991" s="13" t="s">
        <v>245</v>
      </c>
      <c r="D5991" s="13" t="s">
        <v>245</v>
      </c>
      <c r="E5991" s="13" t="s">
        <v>674</v>
      </c>
      <c r="F5991" s="15">
        <v>426</v>
      </c>
      <c r="G5991" s="15">
        <v>2887</v>
      </c>
      <c r="H5991" s="18">
        <v>0.14755799999999999</v>
      </c>
      <c r="I5991" s="11">
        <f>IF(B5991="NACIONAL",1,IF(B5991="DEPARTAMENTO",2,IF(B5991="ETC",3,IF(B5991="MUNICIPIO",4,""))))</f>
        <v>4</v>
      </c>
    </row>
    <row r="5992" spans="1:9" ht="15" customHeight="1" x14ac:dyDescent="0.25">
      <c r="A5992" s="13">
        <v>2019</v>
      </c>
      <c r="B5992" s="13" t="s">
        <v>18</v>
      </c>
      <c r="C5992" s="13" t="s">
        <v>245</v>
      </c>
      <c r="D5992" s="13" t="s">
        <v>245</v>
      </c>
      <c r="E5992" s="13" t="s">
        <v>675</v>
      </c>
      <c r="F5992" s="15">
        <v>699</v>
      </c>
      <c r="G5992" s="15">
        <v>3050</v>
      </c>
      <c r="H5992" s="18">
        <v>0.22917999999999999</v>
      </c>
      <c r="I5992" s="11">
        <f>IF(B5992="NACIONAL",1,IF(B5992="DEPARTAMENTO",2,IF(B5992="ETC",3,IF(B5992="MUNICIPIO",4,""))))</f>
        <v>4</v>
      </c>
    </row>
    <row r="5993" spans="1:9" ht="15" customHeight="1" x14ac:dyDescent="0.25">
      <c r="A5993" s="13">
        <v>2019</v>
      </c>
      <c r="B5993" s="13" t="s">
        <v>18</v>
      </c>
      <c r="C5993" s="13" t="s">
        <v>245</v>
      </c>
      <c r="D5993" s="13" t="s">
        <v>245</v>
      </c>
      <c r="E5993" s="13" t="s">
        <v>869</v>
      </c>
      <c r="F5993" s="15">
        <v>1760</v>
      </c>
      <c r="G5993" s="15">
        <v>8237</v>
      </c>
      <c r="H5993" s="18">
        <v>0.21367</v>
      </c>
      <c r="I5993" s="11">
        <f>IF(B5993="NACIONAL",1,IF(B5993="DEPARTAMENTO",2,IF(B5993="ETC",3,IF(B5993="MUNICIPIO",4,""))))</f>
        <v>4</v>
      </c>
    </row>
    <row r="5994" spans="1:9" ht="15" customHeight="1" x14ac:dyDescent="0.25">
      <c r="A5994" s="13">
        <v>2019</v>
      </c>
      <c r="B5994" s="13" t="s">
        <v>18</v>
      </c>
      <c r="C5994" s="13" t="s">
        <v>245</v>
      </c>
      <c r="D5994" s="13" t="s">
        <v>245</v>
      </c>
      <c r="E5994" s="13" t="s">
        <v>870</v>
      </c>
      <c r="F5994" s="15">
        <v>1360</v>
      </c>
      <c r="G5994" s="15">
        <v>6015</v>
      </c>
      <c r="H5994" s="18">
        <v>0.226101</v>
      </c>
      <c r="I5994" s="11">
        <f>IF(B5994="NACIONAL",1,IF(B5994="DEPARTAMENTO",2,IF(B5994="ETC",3,IF(B5994="MUNICIPIO",4,""))))</f>
        <v>4</v>
      </c>
    </row>
    <row r="5995" spans="1:9" ht="15" customHeight="1" x14ac:dyDescent="0.25">
      <c r="A5995" s="13">
        <v>2019</v>
      </c>
      <c r="B5995" s="13" t="s">
        <v>18</v>
      </c>
      <c r="C5995" s="13" t="s">
        <v>245</v>
      </c>
      <c r="D5995" s="13" t="s">
        <v>245</v>
      </c>
      <c r="E5995" s="13" t="s">
        <v>871</v>
      </c>
      <c r="F5995" s="15">
        <v>516</v>
      </c>
      <c r="G5995" s="15">
        <v>2704</v>
      </c>
      <c r="H5995" s="18">
        <v>0.190828</v>
      </c>
      <c r="I5995" s="11">
        <f>IF(B5995="NACIONAL",1,IF(B5995="DEPARTAMENTO",2,IF(B5995="ETC",3,IF(B5995="MUNICIPIO",4,""))))</f>
        <v>4</v>
      </c>
    </row>
    <row r="5996" spans="1:9" ht="15" customHeight="1" x14ac:dyDescent="0.25">
      <c r="A5996" s="13">
        <v>2019</v>
      </c>
      <c r="B5996" s="13" t="s">
        <v>18</v>
      </c>
      <c r="C5996" s="13" t="s">
        <v>245</v>
      </c>
      <c r="D5996" s="13" t="s">
        <v>245</v>
      </c>
      <c r="E5996" s="13" t="s">
        <v>872</v>
      </c>
      <c r="F5996" s="15">
        <v>1363</v>
      </c>
      <c r="G5996" s="15">
        <v>6164</v>
      </c>
      <c r="H5996" s="18">
        <v>0.22112299999999999</v>
      </c>
      <c r="I5996" s="11">
        <f>IF(B5996="NACIONAL",1,IF(B5996="DEPARTAMENTO",2,IF(B5996="ETC",3,IF(B5996="MUNICIPIO",4,""))))</f>
        <v>4</v>
      </c>
    </row>
    <row r="5997" spans="1:9" ht="15" customHeight="1" x14ac:dyDescent="0.25">
      <c r="A5997" s="13">
        <v>2019</v>
      </c>
      <c r="B5997" s="13" t="s">
        <v>18</v>
      </c>
      <c r="C5997" s="13" t="s">
        <v>245</v>
      </c>
      <c r="D5997" s="13" t="s">
        <v>245</v>
      </c>
      <c r="E5997" s="13" t="s">
        <v>873</v>
      </c>
      <c r="F5997" s="15">
        <v>742</v>
      </c>
      <c r="G5997" s="15">
        <v>4224</v>
      </c>
      <c r="H5997" s="18">
        <v>0.17566300000000001</v>
      </c>
      <c r="I5997" s="11">
        <f>IF(B5997="NACIONAL",1,IF(B5997="DEPARTAMENTO",2,IF(B5997="ETC",3,IF(B5997="MUNICIPIO",4,""))))</f>
        <v>4</v>
      </c>
    </row>
    <row r="5998" spans="1:9" ht="15" customHeight="1" x14ac:dyDescent="0.25">
      <c r="A5998" s="13">
        <v>2019</v>
      </c>
      <c r="B5998" s="13" t="s">
        <v>18</v>
      </c>
      <c r="C5998" s="13" t="s">
        <v>245</v>
      </c>
      <c r="D5998" s="13" t="s">
        <v>245</v>
      </c>
      <c r="E5998" s="13" t="s">
        <v>874</v>
      </c>
      <c r="F5998" s="15">
        <v>1192</v>
      </c>
      <c r="G5998" s="15">
        <v>5823</v>
      </c>
      <c r="H5998" s="18">
        <v>0.204705</v>
      </c>
      <c r="I5998" s="11">
        <f>IF(B5998="NACIONAL",1,IF(B5998="DEPARTAMENTO",2,IF(B5998="ETC",3,IF(B5998="MUNICIPIO",4,""))))</f>
        <v>4</v>
      </c>
    </row>
    <row r="5999" spans="1:9" ht="15" customHeight="1" x14ac:dyDescent="0.25">
      <c r="A5999" s="13">
        <v>2019</v>
      </c>
      <c r="B5999" s="13" t="s">
        <v>18</v>
      </c>
      <c r="C5999" s="13" t="s">
        <v>245</v>
      </c>
      <c r="D5999" s="13" t="s">
        <v>245</v>
      </c>
      <c r="E5999" s="13" t="s">
        <v>875</v>
      </c>
      <c r="F5999" s="15">
        <v>632</v>
      </c>
      <c r="G5999" s="15">
        <v>3828</v>
      </c>
      <c r="H5999" s="18">
        <v>0.165099</v>
      </c>
      <c r="I5999" s="11">
        <f>IF(B5999="NACIONAL",1,IF(B5999="DEPARTAMENTO",2,IF(B5999="ETC",3,IF(B5999="MUNICIPIO",4,""))))</f>
        <v>4</v>
      </c>
    </row>
    <row r="6000" spans="1:9" ht="15" customHeight="1" x14ac:dyDescent="0.25">
      <c r="A6000" s="13">
        <v>2019</v>
      </c>
      <c r="B6000" s="13" t="s">
        <v>18</v>
      </c>
      <c r="C6000" s="13" t="s">
        <v>245</v>
      </c>
      <c r="D6000" s="13" t="s">
        <v>245</v>
      </c>
      <c r="E6000" s="13" t="s">
        <v>876</v>
      </c>
      <c r="F6000" s="15">
        <v>1631</v>
      </c>
      <c r="G6000" s="15">
        <v>9085</v>
      </c>
      <c r="H6000" s="18">
        <v>0.17952699999999999</v>
      </c>
      <c r="I6000" s="11">
        <f>IF(B6000="NACIONAL",1,IF(B6000="DEPARTAMENTO",2,IF(B6000="ETC",3,IF(B6000="MUNICIPIO",4,""))))</f>
        <v>4</v>
      </c>
    </row>
    <row r="6001" spans="1:9" ht="15" customHeight="1" x14ac:dyDescent="0.25">
      <c r="A6001" s="13">
        <v>2019</v>
      </c>
      <c r="B6001" s="13" t="s">
        <v>18</v>
      </c>
      <c r="C6001" s="13" t="s">
        <v>245</v>
      </c>
      <c r="D6001" s="13" t="s">
        <v>245</v>
      </c>
      <c r="E6001" s="13" t="s">
        <v>877</v>
      </c>
      <c r="F6001" s="15">
        <v>3078</v>
      </c>
      <c r="G6001" s="15">
        <v>13196</v>
      </c>
      <c r="H6001" s="18">
        <v>0.23325299999999999</v>
      </c>
      <c r="I6001" s="11">
        <f>IF(B6001="NACIONAL",1,IF(B6001="DEPARTAMENTO",2,IF(B6001="ETC",3,IF(B6001="MUNICIPIO",4,""))))</f>
        <v>4</v>
      </c>
    </row>
    <row r="6002" spans="1:9" ht="15" customHeight="1" x14ac:dyDescent="0.25">
      <c r="A6002" s="13">
        <v>2019</v>
      </c>
      <c r="B6002" s="13" t="s">
        <v>18</v>
      </c>
      <c r="C6002" s="13" t="s">
        <v>245</v>
      </c>
      <c r="D6002" s="13" t="s">
        <v>245</v>
      </c>
      <c r="E6002" s="13" t="s">
        <v>878</v>
      </c>
      <c r="F6002" s="15">
        <v>666</v>
      </c>
      <c r="G6002" s="15">
        <v>3313</v>
      </c>
      <c r="H6002" s="18">
        <v>0.20102600000000001</v>
      </c>
      <c r="I6002" s="11">
        <f>IF(B6002="NACIONAL",1,IF(B6002="DEPARTAMENTO",2,IF(B6002="ETC",3,IF(B6002="MUNICIPIO",4,""))))</f>
        <v>4</v>
      </c>
    </row>
    <row r="6003" spans="1:9" ht="15" customHeight="1" x14ac:dyDescent="0.25">
      <c r="A6003" s="13">
        <v>2019</v>
      </c>
      <c r="B6003" s="13" t="s">
        <v>18</v>
      </c>
      <c r="C6003" s="13" t="s">
        <v>20</v>
      </c>
      <c r="D6003" s="13" t="s">
        <v>20</v>
      </c>
      <c r="E6003" s="13" t="s">
        <v>900</v>
      </c>
      <c r="F6003" s="15">
        <v>6614</v>
      </c>
      <c r="G6003" s="15">
        <v>26598</v>
      </c>
      <c r="H6003" s="18">
        <v>0.248665</v>
      </c>
      <c r="I6003" s="11">
        <f>IF(B6003="NACIONAL",1,IF(B6003="DEPARTAMENTO",2,IF(B6003="ETC",3,IF(B6003="MUNICIPIO",4,""))))</f>
        <v>4</v>
      </c>
    </row>
    <row r="6004" spans="1:9" ht="15" customHeight="1" x14ac:dyDescent="0.25">
      <c r="A6004" s="13">
        <v>2019</v>
      </c>
      <c r="B6004" s="13" t="s">
        <v>18</v>
      </c>
      <c r="C6004" s="13" t="s">
        <v>20</v>
      </c>
      <c r="D6004" s="13" t="s">
        <v>20</v>
      </c>
      <c r="E6004" s="13" t="s">
        <v>901</v>
      </c>
      <c r="F6004" s="15">
        <v>1713</v>
      </c>
      <c r="G6004" s="15">
        <v>7085</v>
      </c>
      <c r="H6004" s="18">
        <v>0.24177799999999999</v>
      </c>
      <c r="I6004" s="11">
        <f>IF(B6004="NACIONAL",1,IF(B6004="DEPARTAMENTO",2,IF(B6004="ETC",3,IF(B6004="MUNICIPIO",4,""))))</f>
        <v>4</v>
      </c>
    </row>
    <row r="6005" spans="1:9" ht="15" customHeight="1" x14ac:dyDescent="0.25">
      <c r="A6005" s="13">
        <v>2019</v>
      </c>
      <c r="B6005" s="13" t="s">
        <v>18</v>
      </c>
      <c r="C6005" s="13" t="s">
        <v>20</v>
      </c>
      <c r="D6005" s="13" t="s">
        <v>20</v>
      </c>
      <c r="E6005" s="13" t="s">
        <v>903</v>
      </c>
      <c r="F6005" s="15">
        <v>6965</v>
      </c>
      <c r="G6005" s="15">
        <v>29942</v>
      </c>
      <c r="H6005" s="18">
        <v>0.23261599999999999</v>
      </c>
      <c r="I6005" s="11">
        <f>IF(B6005="NACIONAL",1,IF(B6005="DEPARTAMENTO",2,IF(B6005="ETC",3,IF(B6005="MUNICIPIO",4,""))))</f>
        <v>4</v>
      </c>
    </row>
    <row r="6006" spans="1:9" ht="15" customHeight="1" x14ac:dyDescent="0.25">
      <c r="A6006" s="13">
        <v>2019</v>
      </c>
      <c r="B6006" s="13" t="s">
        <v>18</v>
      </c>
      <c r="C6006" s="13" t="s">
        <v>20</v>
      </c>
      <c r="D6006" s="13" t="s">
        <v>20</v>
      </c>
      <c r="E6006" s="13" t="s">
        <v>297</v>
      </c>
      <c r="F6006" s="15">
        <v>1747</v>
      </c>
      <c r="G6006" s="15">
        <v>7577</v>
      </c>
      <c r="H6006" s="18">
        <v>0.23056599999999999</v>
      </c>
      <c r="I6006" s="11">
        <f>IF(B6006="NACIONAL",1,IF(B6006="DEPARTAMENTO",2,IF(B6006="ETC",3,IF(B6006="MUNICIPIO",4,""))))</f>
        <v>4</v>
      </c>
    </row>
    <row r="6007" spans="1:9" ht="15" customHeight="1" x14ac:dyDescent="0.25">
      <c r="A6007" s="13">
        <v>2019</v>
      </c>
      <c r="B6007" s="13" t="s">
        <v>18</v>
      </c>
      <c r="C6007" s="13" t="s">
        <v>20</v>
      </c>
      <c r="D6007" s="13" t="s">
        <v>20</v>
      </c>
      <c r="E6007" s="13" t="s">
        <v>371</v>
      </c>
      <c r="F6007" s="15">
        <v>893</v>
      </c>
      <c r="G6007" s="15">
        <v>5085</v>
      </c>
      <c r="H6007" s="18">
        <v>0.17561499999999999</v>
      </c>
      <c r="I6007" s="11">
        <f>IF(B6007="NACIONAL",1,IF(B6007="DEPARTAMENTO",2,IF(B6007="ETC",3,IF(B6007="MUNICIPIO",4,""))))</f>
        <v>4</v>
      </c>
    </row>
    <row r="6008" spans="1:9" ht="15" customHeight="1" x14ac:dyDescent="0.25">
      <c r="A6008" s="13">
        <v>2019</v>
      </c>
      <c r="B6008" s="13" t="s">
        <v>18</v>
      </c>
      <c r="C6008" s="13" t="s">
        <v>20</v>
      </c>
      <c r="D6008" s="13" t="s">
        <v>20</v>
      </c>
      <c r="E6008" s="13" t="s">
        <v>400</v>
      </c>
      <c r="F6008" s="15">
        <v>12848</v>
      </c>
      <c r="G6008" s="15">
        <v>53242</v>
      </c>
      <c r="H6008" s="18">
        <v>0.241313</v>
      </c>
      <c r="I6008" s="11">
        <f>IF(B6008="NACIONAL",1,IF(B6008="DEPARTAMENTO",2,IF(B6008="ETC",3,IF(B6008="MUNICIPIO",4,""))))</f>
        <v>4</v>
      </c>
    </row>
    <row r="6009" spans="1:9" ht="15" customHeight="1" x14ac:dyDescent="0.25">
      <c r="A6009" s="13">
        <v>2019</v>
      </c>
      <c r="B6009" s="13" t="s">
        <v>18</v>
      </c>
      <c r="C6009" s="13" t="s">
        <v>20</v>
      </c>
      <c r="D6009" s="13" t="s">
        <v>20</v>
      </c>
      <c r="E6009" s="13" t="s">
        <v>904</v>
      </c>
      <c r="F6009" s="15">
        <v>1530</v>
      </c>
      <c r="G6009" s="15">
        <v>6054</v>
      </c>
      <c r="H6009" s="18">
        <v>0.25272499999999998</v>
      </c>
      <c r="I6009" s="11">
        <f>IF(B6009="NACIONAL",1,IF(B6009="DEPARTAMENTO",2,IF(B6009="ETC",3,IF(B6009="MUNICIPIO",4,""))))</f>
        <v>4</v>
      </c>
    </row>
    <row r="6010" spans="1:9" ht="15" customHeight="1" x14ac:dyDescent="0.25">
      <c r="A6010" s="13">
        <v>2019</v>
      </c>
      <c r="B6010" s="13" t="s">
        <v>18</v>
      </c>
      <c r="C6010" s="13" t="s">
        <v>20</v>
      </c>
      <c r="D6010" s="13" t="s">
        <v>20</v>
      </c>
      <c r="E6010" s="13" t="s">
        <v>905</v>
      </c>
      <c r="F6010" s="15">
        <v>2434</v>
      </c>
      <c r="G6010" s="15">
        <v>10274</v>
      </c>
      <c r="H6010" s="18">
        <v>0.23690900000000001</v>
      </c>
      <c r="I6010" s="11">
        <f>IF(B6010="NACIONAL",1,IF(B6010="DEPARTAMENTO",2,IF(B6010="ETC",3,IF(B6010="MUNICIPIO",4,""))))</f>
        <v>4</v>
      </c>
    </row>
    <row r="6011" spans="1:9" ht="15" customHeight="1" x14ac:dyDescent="0.25">
      <c r="A6011" s="13">
        <v>2019</v>
      </c>
      <c r="B6011" s="13" t="s">
        <v>18</v>
      </c>
      <c r="C6011" s="13" t="s">
        <v>20</v>
      </c>
      <c r="D6011" s="13" t="s">
        <v>20</v>
      </c>
      <c r="E6011" s="13" t="s">
        <v>403</v>
      </c>
      <c r="F6011" s="15">
        <v>3881</v>
      </c>
      <c r="G6011" s="15">
        <v>15736</v>
      </c>
      <c r="H6011" s="18">
        <v>0.24663199999999999</v>
      </c>
      <c r="I6011" s="11">
        <f>IF(B6011="NACIONAL",1,IF(B6011="DEPARTAMENTO",2,IF(B6011="ETC",3,IF(B6011="MUNICIPIO",4,""))))</f>
        <v>4</v>
      </c>
    </row>
    <row r="6012" spans="1:9" ht="15" customHeight="1" x14ac:dyDescent="0.25">
      <c r="A6012" s="13">
        <v>2019</v>
      </c>
      <c r="B6012" s="13" t="s">
        <v>18</v>
      </c>
      <c r="C6012" s="13" t="s">
        <v>20</v>
      </c>
      <c r="D6012" s="13" t="s">
        <v>20</v>
      </c>
      <c r="E6012" s="13" t="s">
        <v>906</v>
      </c>
      <c r="F6012" s="15">
        <v>5982</v>
      </c>
      <c r="G6012" s="15">
        <v>26160</v>
      </c>
      <c r="H6012" s="18">
        <v>0.22867000000000001</v>
      </c>
      <c r="I6012" s="11">
        <f>IF(B6012="NACIONAL",1,IF(B6012="DEPARTAMENTO",2,IF(B6012="ETC",3,IF(B6012="MUNICIPIO",4,""))))</f>
        <v>4</v>
      </c>
    </row>
    <row r="6013" spans="1:9" ht="15" customHeight="1" x14ac:dyDescent="0.25">
      <c r="A6013" s="13">
        <v>2019</v>
      </c>
      <c r="B6013" s="13" t="s">
        <v>18</v>
      </c>
      <c r="C6013" s="13" t="s">
        <v>20</v>
      </c>
      <c r="D6013" s="13" t="s">
        <v>20</v>
      </c>
      <c r="E6013" s="13" t="s">
        <v>732</v>
      </c>
      <c r="F6013" s="15">
        <v>2030</v>
      </c>
      <c r="G6013" s="15">
        <v>8065</v>
      </c>
      <c r="H6013" s="18">
        <v>0.25170500000000001</v>
      </c>
      <c r="I6013" s="11">
        <f>IF(B6013="NACIONAL",1,IF(B6013="DEPARTAMENTO",2,IF(B6013="ETC",3,IF(B6013="MUNICIPIO",4,""))))</f>
        <v>4</v>
      </c>
    </row>
    <row r="6014" spans="1:9" ht="15" customHeight="1" x14ac:dyDescent="0.25">
      <c r="A6014" s="13">
        <v>2019</v>
      </c>
      <c r="B6014" s="13" t="s">
        <v>18</v>
      </c>
      <c r="C6014" s="13" t="s">
        <v>20</v>
      </c>
      <c r="D6014" s="13" t="s">
        <v>20</v>
      </c>
      <c r="E6014" s="13" t="s">
        <v>907</v>
      </c>
      <c r="F6014" s="15">
        <v>2433</v>
      </c>
      <c r="G6014" s="15">
        <v>9502</v>
      </c>
      <c r="H6014" s="18">
        <v>0.25605099999999997</v>
      </c>
      <c r="I6014" s="11">
        <f>IF(B6014="NACIONAL",1,IF(B6014="DEPARTAMENTO",2,IF(B6014="ETC",3,IF(B6014="MUNICIPIO",4,""))))</f>
        <v>4</v>
      </c>
    </row>
    <row r="6015" spans="1:9" ht="15" customHeight="1" x14ac:dyDescent="0.25">
      <c r="A6015" s="13">
        <v>2019</v>
      </c>
      <c r="B6015" s="13" t="s">
        <v>18</v>
      </c>
      <c r="C6015" s="13" t="s">
        <v>20</v>
      </c>
      <c r="D6015" s="13" t="s">
        <v>20</v>
      </c>
      <c r="E6015" s="13" t="s">
        <v>908</v>
      </c>
      <c r="F6015" s="15">
        <v>7352</v>
      </c>
      <c r="G6015" s="15">
        <v>29716</v>
      </c>
      <c r="H6015" s="18">
        <v>0.24740899999999999</v>
      </c>
      <c r="I6015" s="11">
        <f>IF(B6015="NACIONAL",1,IF(B6015="DEPARTAMENTO",2,IF(B6015="ETC",3,IF(B6015="MUNICIPIO",4,""))))</f>
        <v>4</v>
      </c>
    </row>
    <row r="6016" spans="1:9" ht="15" customHeight="1" x14ac:dyDescent="0.25">
      <c r="A6016" s="13">
        <v>2019</v>
      </c>
      <c r="B6016" s="13" t="s">
        <v>18</v>
      </c>
      <c r="C6016" s="13" t="s">
        <v>20</v>
      </c>
      <c r="D6016" s="13" t="s">
        <v>20</v>
      </c>
      <c r="E6016" s="13" t="s">
        <v>909</v>
      </c>
      <c r="F6016" s="15">
        <v>2106</v>
      </c>
      <c r="G6016" s="15">
        <v>8420</v>
      </c>
      <c r="H6016" s="18">
        <v>0.25011899999999998</v>
      </c>
      <c r="I6016" s="11">
        <f>IF(B6016="NACIONAL",1,IF(B6016="DEPARTAMENTO",2,IF(B6016="ETC",3,IF(B6016="MUNICIPIO",4,""))))</f>
        <v>4</v>
      </c>
    </row>
    <row r="6017" spans="1:9" ht="15" customHeight="1" x14ac:dyDescent="0.25">
      <c r="A6017" s="13">
        <v>2019</v>
      </c>
      <c r="B6017" s="13" t="s">
        <v>18</v>
      </c>
      <c r="C6017" s="13" t="s">
        <v>20</v>
      </c>
      <c r="D6017" s="13" t="s">
        <v>20</v>
      </c>
      <c r="E6017" s="13" t="s">
        <v>253</v>
      </c>
      <c r="F6017" s="15">
        <v>20178</v>
      </c>
      <c r="G6017" s="15">
        <v>81658</v>
      </c>
      <c r="H6017" s="18">
        <v>0.24710399999999999</v>
      </c>
      <c r="I6017" s="11">
        <f>IF(B6017="NACIONAL",1,IF(B6017="DEPARTAMENTO",2,IF(B6017="ETC",3,IF(B6017="MUNICIPIO",4,""))))</f>
        <v>4</v>
      </c>
    </row>
    <row r="6018" spans="1:9" ht="15" customHeight="1" x14ac:dyDescent="0.25">
      <c r="A6018" s="13">
        <v>2019</v>
      </c>
      <c r="B6018" s="13" t="s">
        <v>18</v>
      </c>
      <c r="C6018" s="13" t="s">
        <v>20</v>
      </c>
      <c r="D6018" s="13" t="s">
        <v>20</v>
      </c>
      <c r="E6018" s="13" t="s">
        <v>910</v>
      </c>
      <c r="F6018" s="15">
        <v>2280</v>
      </c>
      <c r="G6018" s="15">
        <v>9202</v>
      </c>
      <c r="H6018" s="18">
        <v>0.24777199999999999</v>
      </c>
      <c r="I6018" s="11">
        <f>IF(B6018="NACIONAL",1,IF(B6018="DEPARTAMENTO",2,IF(B6018="ETC",3,IF(B6018="MUNICIPIO",4,""))))</f>
        <v>4</v>
      </c>
    </row>
    <row r="6019" spans="1:9" ht="15" customHeight="1" x14ac:dyDescent="0.25">
      <c r="A6019" s="13">
        <v>2019</v>
      </c>
      <c r="B6019" s="13" t="s">
        <v>18</v>
      </c>
      <c r="C6019" s="13" t="s">
        <v>20</v>
      </c>
      <c r="D6019" s="13" t="s">
        <v>20</v>
      </c>
      <c r="E6019" s="13" t="s">
        <v>911</v>
      </c>
      <c r="F6019" s="15">
        <v>3605</v>
      </c>
      <c r="G6019" s="15">
        <v>15490</v>
      </c>
      <c r="H6019" s="18">
        <v>0.23273099999999999</v>
      </c>
      <c r="I6019" s="11">
        <f>IF(B6019="NACIONAL",1,IF(B6019="DEPARTAMENTO",2,IF(B6019="ETC",3,IF(B6019="MUNICIPIO",4,""))))</f>
        <v>4</v>
      </c>
    </row>
    <row r="6020" spans="1:9" ht="15" customHeight="1" x14ac:dyDescent="0.25">
      <c r="A6020" s="13">
        <v>2019</v>
      </c>
      <c r="B6020" s="13" t="s">
        <v>18</v>
      </c>
      <c r="C6020" s="13" t="s">
        <v>20</v>
      </c>
      <c r="D6020" s="13" t="s">
        <v>20</v>
      </c>
      <c r="E6020" s="13" t="s">
        <v>912</v>
      </c>
      <c r="F6020" s="15">
        <v>929</v>
      </c>
      <c r="G6020" s="15">
        <v>4537</v>
      </c>
      <c r="H6020" s="18">
        <v>0.204761</v>
      </c>
      <c r="I6020" s="11">
        <f>IF(B6020="NACIONAL",1,IF(B6020="DEPARTAMENTO",2,IF(B6020="ETC",3,IF(B6020="MUNICIPIO",4,""))))</f>
        <v>4</v>
      </c>
    </row>
    <row r="6021" spans="1:9" ht="15" customHeight="1" x14ac:dyDescent="0.25">
      <c r="A6021" s="13">
        <v>2019</v>
      </c>
      <c r="B6021" s="13" t="s">
        <v>18</v>
      </c>
      <c r="C6021" s="13" t="s">
        <v>20</v>
      </c>
      <c r="D6021" s="13" t="s">
        <v>20</v>
      </c>
      <c r="E6021" s="13" t="s">
        <v>913</v>
      </c>
      <c r="F6021" s="15">
        <v>924</v>
      </c>
      <c r="G6021" s="15">
        <v>4670</v>
      </c>
      <c r="H6021" s="18">
        <v>0.19785900000000001</v>
      </c>
      <c r="I6021" s="11">
        <f>IF(B6021="NACIONAL",1,IF(B6021="DEPARTAMENTO",2,IF(B6021="ETC",3,IF(B6021="MUNICIPIO",4,""))))</f>
        <v>4</v>
      </c>
    </row>
    <row r="6022" spans="1:9" ht="15" customHeight="1" x14ac:dyDescent="0.25">
      <c r="A6022" s="13">
        <v>2019</v>
      </c>
      <c r="B6022" s="13" t="s">
        <v>18</v>
      </c>
      <c r="C6022" s="13" t="s">
        <v>20</v>
      </c>
      <c r="D6022" s="13" t="s">
        <v>20</v>
      </c>
      <c r="E6022" s="13" t="s">
        <v>914</v>
      </c>
      <c r="F6022" s="15">
        <v>14291</v>
      </c>
      <c r="G6022" s="15">
        <v>49659</v>
      </c>
      <c r="H6022" s="18">
        <v>0.28778300000000001</v>
      </c>
      <c r="I6022" s="11">
        <f>IF(B6022="NACIONAL",1,IF(B6022="DEPARTAMENTO",2,IF(B6022="ETC",3,IF(B6022="MUNICIPIO",4,""))))</f>
        <v>4</v>
      </c>
    </row>
    <row r="6023" spans="1:9" ht="15" customHeight="1" x14ac:dyDescent="0.25">
      <c r="A6023" s="13">
        <v>2019</v>
      </c>
      <c r="B6023" s="13" t="s">
        <v>18</v>
      </c>
      <c r="C6023" s="13" t="s">
        <v>20</v>
      </c>
      <c r="D6023" s="13" t="s">
        <v>20</v>
      </c>
      <c r="E6023" s="13" t="s">
        <v>915</v>
      </c>
      <c r="F6023" s="15">
        <v>15728</v>
      </c>
      <c r="G6023" s="15">
        <v>61122</v>
      </c>
      <c r="H6023" s="18">
        <v>0.25732100000000002</v>
      </c>
      <c r="I6023" s="11">
        <f>IF(B6023="NACIONAL",1,IF(B6023="DEPARTAMENTO",2,IF(B6023="ETC",3,IF(B6023="MUNICIPIO",4,""))))</f>
        <v>4</v>
      </c>
    </row>
    <row r="6024" spans="1:9" ht="15" customHeight="1" x14ac:dyDescent="0.25">
      <c r="A6024" s="13">
        <v>2019</v>
      </c>
      <c r="B6024" s="13" t="s">
        <v>18</v>
      </c>
      <c r="C6024" s="13" t="s">
        <v>20</v>
      </c>
      <c r="D6024" s="13" t="s">
        <v>20</v>
      </c>
      <c r="E6024" s="13" t="s">
        <v>916</v>
      </c>
      <c r="F6024" s="15">
        <v>821</v>
      </c>
      <c r="G6024" s="15">
        <v>3954</v>
      </c>
      <c r="H6024" s="18">
        <v>0.20763799999999999</v>
      </c>
      <c r="I6024" s="11">
        <f>IF(B6024="NACIONAL",1,IF(B6024="DEPARTAMENTO",2,IF(B6024="ETC",3,IF(B6024="MUNICIPIO",4,""))))</f>
        <v>4</v>
      </c>
    </row>
    <row r="6025" spans="1:9" ht="15" customHeight="1" x14ac:dyDescent="0.25">
      <c r="A6025" s="13">
        <v>2019</v>
      </c>
      <c r="B6025" s="13" t="s">
        <v>18</v>
      </c>
      <c r="C6025" s="13" t="s">
        <v>20</v>
      </c>
      <c r="D6025" s="13" t="s">
        <v>20</v>
      </c>
      <c r="E6025" s="13" t="s">
        <v>917</v>
      </c>
      <c r="F6025" s="15">
        <v>24260</v>
      </c>
      <c r="G6025" s="15">
        <v>93044</v>
      </c>
      <c r="H6025" s="18">
        <v>0.260737</v>
      </c>
      <c r="I6025" s="11">
        <f>IF(B6025="NACIONAL",1,IF(B6025="DEPARTAMENTO",2,IF(B6025="ETC",3,IF(B6025="MUNICIPIO",4,""))))</f>
        <v>4</v>
      </c>
    </row>
    <row r="6026" spans="1:9" ht="15" customHeight="1" x14ac:dyDescent="0.25">
      <c r="A6026" s="13">
        <v>2019</v>
      </c>
      <c r="B6026" s="13" t="s">
        <v>18</v>
      </c>
      <c r="C6026" s="13" t="s">
        <v>20</v>
      </c>
      <c r="D6026" s="13" t="s">
        <v>20</v>
      </c>
      <c r="E6026" s="13" t="s">
        <v>918</v>
      </c>
      <c r="F6026" s="15">
        <v>16415</v>
      </c>
      <c r="G6026" s="15">
        <v>58684</v>
      </c>
      <c r="H6026" s="18">
        <v>0.27971800000000002</v>
      </c>
      <c r="I6026" s="11">
        <f>IF(B6026="NACIONAL",1,IF(B6026="DEPARTAMENTO",2,IF(B6026="ETC",3,IF(B6026="MUNICIPIO",4,""))))</f>
        <v>4</v>
      </c>
    </row>
    <row r="6027" spans="1:9" ht="15" customHeight="1" x14ac:dyDescent="0.25">
      <c r="A6027" s="13">
        <v>2019</v>
      </c>
      <c r="B6027" s="13" t="s">
        <v>18</v>
      </c>
      <c r="C6027" s="13" t="s">
        <v>20</v>
      </c>
      <c r="D6027" s="13" t="s">
        <v>20</v>
      </c>
      <c r="E6027" s="13" t="s">
        <v>919</v>
      </c>
      <c r="F6027" s="15">
        <v>2167</v>
      </c>
      <c r="G6027" s="15">
        <v>9844</v>
      </c>
      <c r="H6027" s="18">
        <v>0.220134</v>
      </c>
      <c r="I6027" s="11">
        <f>IF(B6027="NACIONAL",1,IF(B6027="DEPARTAMENTO",2,IF(B6027="ETC",3,IF(B6027="MUNICIPIO",4,""))))</f>
        <v>4</v>
      </c>
    </row>
    <row r="6028" spans="1:9" ht="15" customHeight="1" x14ac:dyDescent="0.25">
      <c r="A6028" s="13">
        <v>2019</v>
      </c>
      <c r="B6028" s="13" t="s">
        <v>18</v>
      </c>
      <c r="C6028" s="13" t="s">
        <v>20</v>
      </c>
      <c r="D6028" s="13" t="s">
        <v>20</v>
      </c>
      <c r="E6028" s="13" t="s">
        <v>920</v>
      </c>
      <c r="F6028" s="15">
        <v>3274</v>
      </c>
      <c r="G6028" s="15">
        <v>15042</v>
      </c>
      <c r="H6028" s="18">
        <v>0.21765699999999999</v>
      </c>
      <c r="I6028" s="11">
        <f>IF(B6028="NACIONAL",1,IF(B6028="DEPARTAMENTO",2,IF(B6028="ETC",3,IF(B6028="MUNICIPIO",4,""))))</f>
        <v>4</v>
      </c>
    </row>
    <row r="6029" spans="1:9" ht="15" customHeight="1" x14ac:dyDescent="0.25">
      <c r="A6029" s="13">
        <v>2019</v>
      </c>
      <c r="B6029" s="13" t="s">
        <v>18</v>
      </c>
      <c r="C6029" s="13" t="s">
        <v>20</v>
      </c>
      <c r="D6029" s="13" t="s">
        <v>20</v>
      </c>
      <c r="E6029" s="13" t="s">
        <v>415</v>
      </c>
      <c r="F6029" s="15">
        <v>962</v>
      </c>
      <c r="G6029" s="15">
        <v>4760</v>
      </c>
      <c r="H6029" s="18">
        <v>0.202101</v>
      </c>
      <c r="I6029" s="11">
        <f>IF(B6029="NACIONAL",1,IF(B6029="DEPARTAMENTO",2,IF(B6029="ETC",3,IF(B6029="MUNICIPIO",4,""))))</f>
        <v>4</v>
      </c>
    </row>
    <row r="6030" spans="1:9" ht="15" customHeight="1" x14ac:dyDescent="0.25">
      <c r="A6030" s="13">
        <v>2019</v>
      </c>
      <c r="B6030" s="13" t="s">
        <v>18</v>
      </c>
      <c r="C6030" s="13" t="s">
        <v>20</v>
      </c>
      <c r="D6030" s="13" t="s">
        <v>20</v>
      </c>
      <c r="E6030" s="13" t="s">
        <v>921</v>
      </c>
      <c r="F6030" s="15">
        <v>5032</v>
      </c>
      <c r="G6030" s="15">
        <v>21504</v>
      </c>
      <c r="H6030" s="18">
        <v>0.23400299999999999</v>
      </c>
      <c r="I6030" s="11">
        <f>IF(B6030="NACIONAL",1,IF(B6030="DEPARTAMENTO",2,IF(B6030="ETC",3,IF(B6030="MUNICIPIO",4,""))))</f>
        <v>4</v>
      </c>
    </row>
    <row r="6031" spans="1:9" ht="15" customHeight="1" x14ac:dyDescent="0.25">
      <c r="A6031" s="13">
        <v>2019</v>
      </c>
      <c r="B6031" s="13" t="s">
        <v>18</v>
      </c>
      <c r="C6031" s="13" t="s">
        <v>20</v>
      </c>
      <c r="D6031" s="13" t="s">
        <v>20</v>
      </c>
      <c r="E6031" s="13" t="s">
        <v>922</v>
      </c>
      <c r="F6031" s="15">
        <v>20087</v>
      </c>
      <c r="G6031" s="15">
        <v>80000</v>
      </c>
      <c r="H6031" s="18">
        <v>0.25108799999999998</v>
      </c>
      <c r="I6031" s="11">
        <f>IF(B6031="NACIONAL",1,IF(B6031="DEPARTAMENTO",2,IF(B6031="ETC",3,IF(B6031="MUNICIPIO",4,""))))</f>
        <v>4</v>
      </c>
    </row>
    <row r="6032" spans="1:9" ht="15" customHeight="1" x14ac:dyDescent="0.25">
      <c r="A6032" s="13">
        <v>2019</v>
      </c>
      <c r="B6032" s="13" t="s">
        <v>18</v>
      </c>
      <c r="C6032" s="13" t="s">
        <v>20</v>
      </c>
      <c r="D6032" s="13" t="s">
        <v>20</v>
      </c>
      <c r="E6032" s="13" t="s">
        <v>923</v>
      </c>
      <c r="F6032" s="15">
        <v>5689</v>
      </c>
      <c r="G6032" s="15">
        <v>23255</v>
      </c>
      <c r="H6032" s="18">
        <v>0.24463599999999999</v>
      </c>
      <c r="I6032" s="11">
        <f>IF(B6032="NACIONAL",1,IF(B6032="DEPARTAMENTO",2,IF(B6032="ETC",3,IF(B6032="MUNICIPIO",4,""))))</f>
        <v>4</v>
      </c>
    </row>
    <row r="6033" spans="1:9" ht="15" customHeight="1" x14ac:dyDescent="0.25">
      <c r="A6033" s="13">
        <v>2019</v>
      </c>
      <c r="B6033" s="13" t="s">
        <v>18</v>
      </c>
      <c r="C6033" s="13" t="s">
        <v>20</v>
      </c>
      <c r="D6033" s="13" t="s">
        <v>20</v>
      </c>
      <c r="E6033" s="13" t="s">
        <v>1092</v>
      </c>
      <c r="F6033" s="15">
        <v>4916</v>
      </c>
      <c r="G6033" s="15">
        <v>19332</v>
      </c>
      <c r="H6033" s="18">
        <v>0.25429299999999999</v>
      </c>
      <c r="I6033" s="11">
        <f>IF(B6033="NACIONAL",1,IF(B6033="DEPARTAMENTO",2,IF(B6033="ETC",3,IF(B6033="MUNICIPIO",4,""))))</f>
        <v>4</v>
      </c>
    </row>
    <row r="6034" spans="1:9" ht="15" customHeight="1" x14ac:dyDescent="0.25">
      <c r="A6034" s="13">
        <v>2019</v>
      </c>
      <c r="B6034" s="13" t="s">
        <v>18</v>
      </c>
      <c r="C6034" s="13" t="s">
        <v>20</v>
      </c>
      <c r="D6034" s="13" t="s">
        <v>20</v>
      </c>
      <c r="E6034" s="13" t="s">
        <v>924</v>
      </c>
      <c r="F6034" s="15">
        <v>2271</v>
      </c>
      <c r="G6034" s="15">
        <v>12108</v>
      </c>
      <c r="H6034" s="18">
        <v>0.18756200000000001</v>
      </c>
      <c r="I6034" s="11">
        <f>IF(B6034="NACIONAL",1,IF(B6034="DEPARTAMENTO",2,IF(B6034="ETC",3,IF(B6034="MUNICIPIO",4,""))))</f>
        <v>4</v>
      </c>
    </row>
    <row r="6035" spans="1:9" ht="15" customHeight="1" x14ac:dyDescent="0.25">
      <c r="A6035" s="13">
        <v>2019</v>
      </c>
      <c r="B6035" s="13" t="s">
        <v>18</v>
      </c>
      <c r="C6035" s="13" t="s">
        <v>20</v>
      </c>
      <c r="D6035" s="13" t="s">
        <v>20</v>
      </c>
      <c r="E6035" s="13" t="s">
        <v>925</v>
      </c>
      <c r="F6035" s="15">
        <v>13831</v>
      </c>
      <c r="G6035" s="15">
        <v>52925</v>
      </c>
      <c r="H6035" s="18">
        <v>0.26133200000000001</v>
      </c>
      <c r="I6035" s="11">
        <f>IF(B6035="NACIONAL",1,IF(B6035="DEPARTAMENTO",2,IF(B6035="ETC",3,IF(B6035="MUNICIPIO",4,""))))</f>
        <v>4</v>
      </c>
    </row>
    <row r="6036" spans="1:9" ht="15" customHeight="1" x14ac:dyDescent="0.25">
      <c r="A6036" s="13">
        <v>2019</v>
      </c>
      <c r="B6036" s="13" t="s">
        <v>18</v>
      </c>
      <c r="C6036" s="13" t="s">
        <v>20</v>
      </c>
      <c r="D6036" s="13" t="s">
        <v>20</v>
      </c>
      <c r="E6036" s="13" t="s">
        <v>926</v>
      </c>
      <c r="F6036" s="15">
        <v>2897</v>
      </c>
      <c r="G6036" s="15">
        <v>11465</v>
      </c>
      <c r="H6036" s="18">
        <v>0.25268200000000002</v>
      </c>
      <c r="I6036" s="11">
        <f>IF(B6036="NACIONAL",1,IF(B6036="DEPARTAMENTO",2,IF(B6036="ETC",3,IF(B6036="MUNICIPIO",4,""))))</f>
        <v>4</v>
      </c>
    </row>
    <row r="6037" spans="1:9" ht="15" customHeight="1" x14ac:dyDescent="0.25">
      <c r="A6037" s="13">
        <v>2019</v>
      </c>
      <c r="B6037" s="13" t="s">
        <v>18</v>
      </c>
      <c r="C6037" s="13" t="s">
        <v>20</v>
      </c>
      <c r="D6037" s="13" t="s">
        <v>20</v>
      </c>
      <c r="E6037" s="13" t="s">
        <v>927</v>
      </c>
      <c r="F6037" s="15">
        <v>5045</v>
      </c>
      <c r="G6037" s="15">
        <v>24553</v>
      </c>
      <c r="H6037" s="18">
        <v>0.20547399999999999</v>
      </c>
      <c r="I6037" s="11">
        <f>IF(B6037="NACIONAL",1,IF(B6037="DEPARTAMENTO",2,IF(B6037="ETC",3,IF(B6037="MUNICIPIO",4,""))))</f>
        <v>4</v>
      </c>
    </row>
    <row r="6038" spans="1:9" ht="15" customHeight="1" x14ac:dyDescent="0.25">
      <c r="A6038" s="13">
        <v>2019</v>
      </c>
      <c r="B6038" s="13" t="s">
        <v>18</v>
      </c>
      <c r="C6038" s="13" t="s">
        <v>20</v>
      </c>
      <c r="D6038" s="13" t="s">
        <v>20</v>
      </c>
      <c r="E6038" s="13" t="s">
        <v>928</v>
      </c>
      <c r="F6038" s="15">
        <v>4833</v>
      </c>
      <c r="G6038" s="15">
        <v>20657</v>
      </c>
      <c r="H6038" s="18">
        <v>0.23396400000000001</v>
      </c>
      <c r="I6038" s="11">
        <f>IF(B6038="NACIONAL",1,IF(B6038="DEPARTAMENTO",2,IF(B6038="ETC",3,IF(B6038="MUNICIPIO",4,""))))</f>
        <v>4</v>
      </c>
    </row>
    <row r="6039" spans="1:9" ht="15" customHeight="1" x14ac:dyDescent="0.25">
      <c r="A6039" s="13">
        <v>2019</v>
      </c>
      <c r="B6039" s="13" t="s">
        <v>18</v>
      </c>
      <c r="C6039" s="13" t="s">
        <v>20</v>
      </c>
      <c r="D6039" s="13" t="s">
        <v>20</v>
      </c>
      <c r="E6039" s="13" t="s">
        <v>929</v>
      </c>
      <c r="F6039" s="15">
        <v>1327</v>
      </c>
      <c r="G6039" s="15">
        <v>5652</v>
      </c>
      <c r="H6039" s="18">
        <v>0.23478399999999999</v>
      </c>
      <c r="I6039" s="11">
        <f>IF(B6039="NACIONAL",1,IF(B6039="DEPARTAMENTO",2,IF(B6039="ETC",3,IF(B6039="MUNICIPIO",4,""))))</f>
        <v>4</v>
      </c>
    </row>
    <row r="6040" spans="1:9" ht="15" customHeight="1" x14ac:dyDescent="0.25">
      <c r="A6040" s="13">
        <v>2019</v>
      </c>
      <c r="B6040" s="13" t="s">
        <v>18</v>
      </c>
      <c r="C6040" s="13" t="s">
        <v>20</v>
      </c>
      <c r="D6040" s="13" t="s">
        <v>20</v>
      </c>
      <c r="E6040" s="13" t="s">
        <v>930</v>
      </c>
      <c r="F6040" s="15">
        <v>13197</v>
      </c>
      <c r="G6040" s="15">
        <v>53162</v>
      </c>
      <c r="H6040" s="18">
        <v>0.24824099999999999</v>
      </c>
      <c r="I6040" s="11">
        <f>IF(B6040="NACIONAL",1,IF(B6040="DEPARTAMENTO",2,IF(B6040="ETC",3,IF(B6040="MUNICIPIO",4,""))))</f>
        <v>4</v>
      </c>
    </row>
    <row r="6041" spans="1:9" ht="15" customHeight="1" x14ac:dyDescent="0.25">
      <c r="A6041" s="13">
        <v>2019</v>
      </c>
      <c r="B6041" s="13" t="s">
        <v>18</v>
      </c>
      <c r="C6041" s="13" t="s">
        <v>20</v>
      </c>
      <c r="D6041" s="13" t="s">
        <v>20</v>
      </c>
      <c r="E6041" s="13" t="s">
        <v>931</v>
      </c>
      <c r="F6041" s="15">
        <v>1987</v>
      </c>
      <c r="G6041" s="15">
        <v>9828</v>
      </c>
      <c r="H6041" s="18">
        <v>0.202177</v>
      </c>
      <c r="I6041" s="11">
        <f>IF(B6041="NACIONAL",1,IF(B6041="DEPARTAMENTO",2,IF(B6041="ETC",3,IF(B6041="MUNICIPIO",4,""))))</f>
        <v>4</v>
      </c>
    </row>
    <row r="6042" spans="1:9" ht="15" customHeight="1" x14ac:dyDescent="0.25">
      <c r="A6042" s="13">
        <v>2019</v>
      </c>
      <c r="B6042" s="13" t="s">
        <v>18</v>
      </c>
      <c r="C6042" s="13" t="s">
        <v>20</v>
      </c>
      <c r="D6042" s="13" t="s">
        <v>20</v>
      </c>
      <c r="E6042" s="13" t="s">
        <v>789</v>
      </c>
      <c r="F6042" s="15">
        <v>2189</v>
      </c>
      <c r="G6042" s="15">
        <v>9870</v>
      </c>
      <c r="H6042" s="18">
        <v>0.22178300000000001</v>
      </c>
      <c r="I6042" s="11">
        <f>IF(B6042="NACIONAL",1,IF(B6042="DEPARTAMENTO",2,IF(B6042="ETC",3,IF(B6042="MUNICIPIO",4,""))))</f>
        <v>4</v>
      </c>
    </row>
    <row r="6043" spans="1:9" ht="15" customHeight="1" x14ac:dyDescent="0.25">
      <c r="A6043" s="13">
        <v>2019</v>
      </c>
      <c r="B6043" s="13" t="s">
        <v>18</v>
      </c>
      <c r="C6043" s="13" t="s">
        <v>20</v>
      </c>
      <c r="D6043" s="13" t="s">
        <v>20</v>
      </c>
      <c r="E6043" s="13" t="s">
        <v>211</v>
      </c>
      <c r="F6043" s="15">
        <v>1610</v>
      </c>
      <c r="G6043" s="15">
        <v>6607</v>
      </c>
      <c r="H6043" s="18">
        <v>0.24368100000000001</v>
      </c>
      <c r="I6043" s="11">
        <f>IF(B6043="NACIONAL",1,IF(B6043="DEPARTAMENTO",2,IF(B6043="ETC",3,IF(B6043="MUNICIPIO",4,""))))</f>
        <v>4</v>
      </c>
    </row>
    <row r="6044" spans="1:9" ht="15" customHeight="1" x14ac:dyDescent="0.25">
      <c r="A6044" s="13">
        <v>2019</v>
      </c>
      <c r="B6044" s="13" t="s">
        <v>18</v>
      </c>
      <c r="C6044" s="13" t="s">
        <v>20</v>
      </c>
      <c r="D6044" s="13" t="s">
        <v>20</v>
      </c>
      <c r="E6044" s="13" t="s">
        <v>932</v>
      </c>
      <c r="F6044" s="15">
        <v>13704</v>
      </c>
      <c r="G6044" s="15">
        <v>56774</v>
      </c>
      <c r="H6044" s="18">
        <v>0.24137800000000001</v>
      </c>
      <c r="I6044" s="11">
        <f>IF(B6044="NACIONAL",1,IF(B6044="DEPARTAMENTO",2,IF(B6044="ETC",3,IF(B6044="MUNICIPIO",4,""))))</f>
        <v>4</v>
      </c>
    </row>
    <row r="6045" spans="1:9" ht="15" customHeight="1" x14ac:dyDescent="0.25">
      <c r="A6045" s="13">
        <v>2019</v>
      </c>
      <c r="B6045" s="13" t="s">
        <v>18</v>
      </c>
      <c r="C6045" s="13" t="s">
        <v>20</v>
      </c>
      <c r="D6045" s="13" t="s">
        <v>20</v>
      </c>
      <c r="E6045" s="13" t="s">
        <v>933</v>
      </c>
      <c r="F6045" s="15">
        <v>2000</v>
      </c>
      <c r="G6045" s="15">
        <v>8548</v>
      </c>
      <c r="H6045" s="18">
        <v>0.23397299999999999</v>
      </c>
      <c r="I6045" s="11">
        <f>IF(B6045="NACIONAL",1,IF(B6045="DEPARTAMENTO",2,IF(B6045="ETC",3,IF(B6045="MUNICIPIO",4,""))))</f>
        <v>4</v>
      </c>
    </row>
    <row r="6046" spans="1:9" ht="15" customHeight="1" x14ac:dyDescent="0.25">
      <c r="A6046" s="13">
        <v>2019</v>
      </c>
      <c r="B6046" s="13" t="s">
        <v>18</v>
      </c>
      <c r="C6046" s="13" t="s">
        <v>20</v>
      </c>
      <c r="D6046" s="13" t="s">
        <v>20</v>
      </c>
      <c r="E6046" s="13" t="s">
        <v>934</v>
      </c>
      <c r="F6046" s="15">
        <v>1103</v>
      </c>
      <c r="G6046" s="15">
        <v>5400</v>
      </c>
      <c r="H6046" s="18">
        <v>0.204259</v>
      </c>
      <c r="I6046" s="11">
        <f>IF(B6046="NACIONAL",1,IF(B6046="DEPARTAMENTO",2,IF(B6046="ETC",3,IF(B6046="MUNICIPIO",4,""))))</f>
        <v>4</v>
      </c>
    </row>
    <row r="6047" spans="1:9" ht="15" customHeight="1" x14ac:dyDescent="0.25">
      <c r="A6047" s="13">
        <v>2019</v>
      </c>
      <c r="B6047" s="13" t="s">
        <v>18</v>
      </c>
      <c r="C6047" s="13" t="s">
        <v>20</v>
      </c>
      <c r="D6047" s="13" t="s">
        <v>20</v>
      </c>
      <c r="E6047" s="13" t="s">
        <v>935</v>
      </c>
      <c r="F6047" s="15">
        <v>1232</v>
      </c>
      <c r="G6047" s="15">
        <v>5530</v>
      </c>
      <c r="H6047" s="18">
        <v>0.22278500000000001</v>
      </c>
      <c r="I6047" s="11">
        <f>IF(B6047="NACIONAL",1,IF(B6047="DEPARTAMENTO",2,IF(B6047="ETC",3,IF(B6047="MUNICIPIO",4,""))))</f>
        <v>4</v>
      </c>
    </row>
    <row r="6048" spans="1:9" ht="15" customHeight="1" x14ac:dyDescent="0.25">
      <c r="A6048" s="13">
        <v>2019</v>
      </c>
      <c r="B6048" s="13" t="s">
        <v>18</v>
      </c>
      <c r="C6048" s="13" t="s">
        <v>20</v>
      </c>
      <c r="D6048" s="13" t="s">
        <v>20</v>
      </c>
      <c r="E6048" s="13" t="s">
        <v>711</v>
      </c>
      <c r="F6048" s="15">
        <v>7141</v>
      </c>
      <c r="G6048" s="15">
        <v>27419</v>
      </c>
      <c r="H6048" s="18">
        <v>0.26044</v>
      </c>
      <c r="I6048" s="11">
        <f>IF(B6048="NACIONAL",1,IF(B6048="DEPARTAMENTO",2,IF(B6048="ETC",3,IF(B6048="MUNICIPIO",4,""))))</f>
        <v>4</v>
      </c>
    </row>
    <row r="6049" spans="1:9" ht="15" customHeight="1" x14ac:dyDescent="0.25">
      <c r="A6049" s="13">
        <v>2019</v>
      </c>
      <c r="B6049" s="13" t="s">
        <v>18</v>
      </c>
      <c r="C6049" s="13" t="s">
        <v>20</v>
      </c>
      <c r="D6049" s="13" t="s">
        <v>20</v>
      </c>
      <c r="E6049" s="13" t="s">
        <v>712</v>
      </c>
      <c r="F6049" s="15">
        <v>3280</v>
      </c>
      <c r="G6049" s="15">
        <v>14662</v>
      </c>
      <c r="H6049" s="18">
        <v>0.22370799999999999</v>
      </c>
      <c r="I6049" s="11">
        <f>IF(B6049="NACIONAL",1,IF(B6049="DEPARTAMENTO",2,IF(B6049="ETC",3,IF(B6049="MUNICIPIO",4,""))))</f>
        <v>4</v>
      </c>
    </row>
    <row r="6050" spans="1:9" ht="15" customHeight="1" x14ac:dyDescent="0.25">
      <c r="A6050" s="13">
        <v>2019</v>
      </c>
      <c r="B6050" s="13" t="s">
        <v>18</v>
      </c>
      <c r="C6050" s="13" t="s">
        <v>20</v>
      </c>
      <c r="D6050" s="13" t="s">
        <v>20</v>
      </c>
      <c r="E6050" s="13" t="s">
        <v>713</v>
      </c>
      <c r="F6050" s="15">
        <v>2795</v>
      </c>
      <c r="G6050" s="15">
        <v>13637</v>
      </c>
      <c r="H6050" s="18">
        <v>0.204957</v>
      </c>
      <c r="I6050" s="11">
        <f>IF(B6050="NACIONAL",1,IF(B6050="DEPARTAMENTO",2,IF(B6050="ETC",3,IF(B6050="MUNICIPIO",4,""))))</f>
        <v>4</v>
      </c>
    </row>
    <row r="6051" spans="1:9" ht="15" customHeight="1" x14ac:dyDescent="0.25">
      <c r="A6051" s="13">
        <v>2019</v>
      </c>
      <c r="B6051" s="13" t="s">
        <v>18</v>
      </c>
      <c r="C6051" s="13" t="s">
        <v>20</v>
      </c>
      <c r="D6051" s="13" t="s">
        <v>20</v>
      </c>
      <c r="E6051" s="13" t="s">
        <v>714</v>
      </c>
      <c r="F6051" s="15">
        <v>16636</v>
      </c>
      <c r="G6051" s="15">
        <v>66746</v>
      </c>
      <c r="H6051" s="18">
        <v>0.24924299999999999</v>
      </c>
      <c r="I6051" s="11">
        <f>IF(B6051="NACIONAL",1,IF(B6051="DEPARTAMENTO",2,IF(B6051="ETC",3,IF(B6051="MUNICIPIO",4,""))))</f>
        <v>4</v>
      </c>
    </row>
    <row r="6052" spans="1:9" ht="15" customHeight="1" x14ac:dyDescent="0.25">
      <c r="A6052" s="13">
        <v>2019</v>
      </c>
      <c r="B6052" s="13" t="s">
        <v>18</v>
      </c>
      <c r="C6052" s="13" t="s">
        <v>20</v>
      </c>
      <c r="D6052" s="13" t="s">
        <v>20</v>
      </c>
      <c r="E6052" s="13" t="s">
        <v>715</v>
      </c>
      <c r="F6052" s="15">
        <v>18358</v>
      </c>
      <c r="G6052" s="15">
        <v>73696</v>
      </c>
      <c r="H6052" s="18">
        <v>0.24910399999999999</v>
      </c>
      <c r="I6052" s="11">
        <f>IF(B6052="NACIONAL",1,IF(B6052="DEPARTAMENTO",2,IF(B6052="ETC",3,IF(B6052="MUNICIPIO",4,""))))</f>
        <v>4</v>
      </c>
    </row>
    <row r="6053" spans="1:9" ht="15" customHeight="1" x14ac:dyDescent="0.25">
      <c r="A6053" s="13">
        <v>2019</v>
      </c>
      <c r="B6053" s="13" t="s">
        <v>18</v>
      </c>
      <c r="C6053" s="13" t="s">
        <v>20</v>
      </c>
      <c r="D6053" s="13" t="s">
        <v>20</v>
      </c>
      <c r="E6053" s="13" t="s">
        <v>716</v>
      </c>
      <c r="F6053" s="15">
        <v>2270</v>
      </c>
      <c r="G6053" s="15">
        <v>8298</v>
      </c>
      <c r="H6053" s="18">
        <v>0.27356000000000003</v>
      </c>
      <c r="I6053" s="11">
        <f>IF(B6053="NACIONAL",1,IF(B6053="DEPARTAMENTO",2,IF(B6053="ETC",3,IF(B6053="MUNICIPIO",4,""))))</f>
        <v>4</v>
      </c>
    </row>
    <row r="6054" spans="1:9" ht="15" customHeight="1" x14ac:dyDescent="0.25">
      <c r="A6054" s="13">
        <v>2019</v>
      </c>
      <c r="B6054" s="13" t="s">
        <v>18</v>
      </c>
      <c r="C6054" s="13" t="s">
        <v>20</v>
      </c>
      <c r="D6054" s="13" t="s">
        <v>20</v>
      </c>
      <c r="E6054" s="13" t="s">
        <v>486</v>
      </c>
      <c r="F6054" s="15">
        <v>5664</v>
      </c>
      <c r="G6054" s="15">
        <v>21963</v>
      </c>
      <c r="H6054" s="18">
        <v>0.25788800000000001</v>
      </c>
      <c r="I6054" s="11">
        <f>IF(B6054="NACIONAL",1,IF(B6054="DEPARTAMENTO",2,IF(B6054="ETC",3,IF(B6054="MUNICIPIO",4,""))))</f>
        <v>4</v>
      </c>
    </row>
    <row r="6055" spans="1:9" ht="15" customHeight="1" x14ac:dyDescent="0.25">
      <c r="A6055" s="13">
        <v>2019</v>
      </c>
      <c r="B6055" s="13" t="s">
        <v>18</v>
      </c>
      <c r="C6055" s="13" t="s">
        <v>20</v>
      </c>
      <c r="D6055" s="13" t="s">
        <v>20</v>
      </c>
      <c r="E6055" s="13" t="s">
        <v>21</v>
      </c>
      <c r="F6055" s="15">
        <v>2069</v>
      </c>
      <c r="G6055" s="15">
        <v>10040</v>
      </c>
      <c r="H6055" s="18">
        <v>0.20607600000000001</v>
      </c>
      <c r="I6055" s="11">
        <f>IF(B6055="NACIONAL",1,IF(B6055="DEPARTAMENTO",2,IF(B6055="ETC",3,IF(B6055="MUNICIPIO",4,""))))</f>
        <v>4</v>
      </c>
    </row>
    <row r="6056" spans="1:9" ht="15" customHeight="1" x14ac:dyDescent="0.25">
      <c r="A6056" s="13">
        <v>2019</v>
      </c>
      <c r="B6056" s="13" t="s">
        <v>18</v>
      </c>
      <c r="C6056" s="13" t="s">
        <v>20</v>
      </c>
      <c r="D6056" s="13" t="s">
        <v>20</v>
      </c>
      <c r="E6056" s="13" t="s">
        <v>22</v>
      </c>
      <c r="F6056" s="15">
        <v>1788</v>
      </c>
      <c r="G6056" s="15">
        <v>8218</v>
      </c>
      <c r="H6056" s="18">
        <v>0.21757099999999999</v>
      </c>
      <c r="I6056" s="11">
        <f>IF(B6056="NACIONAL",1,IF(B6056="DEPARTAMENTO",2,IF(B6056="ETC",3,IF(B6056="MUNICIPIO",4,""))))</f>
        <v>4</v>
      </c>
    </row>
    <row r="6057" spans="1:9" ht="15" customHeight="1" x14ac:dyDescent="0.25">
      <c r="A6057" s="13">
        <v>2019</v>
      </c>
      <c r="B6057" s="13" t="s">
        <v>18</v>
      </c>
      <c r="C6057" s="13" t="s">
        <v>20</v>
      </c>
      <c r="D6057" s="13" t="s">
        <v>20</v>
      </c>
      <c r="E6057" s="13" t="s">
        <v>23</v>
      </c>
      <c r="F6057" s="15">
        <v>17176</v>
      </c>
      <c r="G6057" s="15">
        <v>66399</v>
      </c>
      <c r="H6057" s="18">
        <v>0.25867899999999999</v>
      </c>
      <c r="I6057" s="11">
        <f>IF(B6057="NACIONAL",1,IF(B6057="DEPARTAMENTO",2,IF(B6057="ETC",3,IF(B6057="MUNICIPIO",4,""))))</f>
        <v>4</v>
      </c>
    </row>
    <row r="6058" spans="1:9" ht="15" customHeight="1" x14ac:dyDescent="0.25">
      <c r="A6058" s="13">
        <v>2019</v>
      </c>
      <c r="B6058" s="13" t="s">
        <v>18</v>
      </c>
      <c r="C6058" s="13" t="s">
        <v>20</v>
      </c>
      <c r="D6058" s="13" t="s">
        <v>20</v>
      </c>
      <c r="E6058" s="13" t="s">
        <v>24</v>
      </c>
      <c r="F6058" s="15">
        <v>1296</v>
      </c>
      <c r="G6058" s="15">
        <v>6635</v>
      </c>
      <c r="H6058" s="18">
        <v>0.195328</v>
      </c>
      <c r="I6058" s="11">
        <f>IF(B6058="NACIONAL",1,IF(B6058="DEPARTAMENTO",2,IF(B6058="ETC",3,IF(B6058="MUNICIPIO",4,""))))</f>
        <v>4</v>
      </c>
    </row>
    <row r="6059" spans="1:9" ht="15" customHeight="1" x14ac:dyDescent="0.25">
      <c r="A6059" s="13">
        <v>2019</v>
      </c>
      <c r="B6059" s="13" t="s">
        <v>18</v>
      </c>
      <c r="C6059" s="13" t="s">
        <v>20</v>
      </c>
      <c r="D6059" s="13" t="s">
        <v>20</v>
      </c>
      <c r="E6059" s="13" t="s">
        <v>25</v>
      </c>
      <c r="F6059" s="15">
        <v>1214</v>
      </c>
      <c r="G6059" s="15">
        <v>5088</v>
      </c>
      <c r="H6059" s="18">
        <v>0.23860100000000001</v>
      </c>
      <c r="I6059" s="11">
        <f>IF(B6059="NACIONAL",1,IF(B6059="DEPARTAMENTO",2,IF(B6059="ETC",3,IF(B6059="MUNICIPIO",4,""))))</f>
        <v>4</v>
      </c>
    </row>
    <row r="6060" spans="1:9" ht="15" customHeight="1" x14ac:dyDescent="0.25">
      <c r="A6060" s="13">
        <v>2019</v>
      </c>
      <c r="B6060" s="13" t="s">
        <v>18</v>
      </c>
      <c r="C6060" s="13" t="s">
        <v>20</v>
      </c>
      <c r="D6060" s="13" t="s">
        <v>20</v>
      </c>
      <c r="E6060" s="13" t="s">
        <v>26</v>
      </c>
      <c r="F6060" s="15">
        <v>3623</v>
      </c>
      <c r="G6060" s="15">
        <v>14196</v>
      </c>
      <c r="H6060" s="18">
        <v>0.25521300000000002</v>
      </c>
      <c r="I6060" s="11">
        <f>IF(B6060="NACIONAL",1,IF(B6060="DEPARTAMENTO",2,IF(B6060="ETC",3,IF(B6060="MUNICIPIO",4,""))))</f>
        <v>4</v>
      </c>
    </row>
    <row r="6061" spans="1:9" ht="15" customHeight="1" x14ac:dyDescent="0.25">
      <c r="A6061" s="13">
        <v>2019</v>
      </c>
      <c r="B6061" s="13" t="s">
        <v>18</v>
      </c>
      <c r="C6061" s="13" t="s">
        <v>20</v>
      </c>
      <c r="D6061" s="13" t="s">
        <v>20</v>
      </c>
      <c r="E6061" s="13" t="s">
        <v>27</v>
      </c>
      <c r="F6061" s="15">
        <v>2159</v>
      </c>
      <c r="G6061" s="15">
        <v>9997</v>
      </c>
      <c r="H6061" s="18">
        <v>0.21596499999999999</v>
      </c>
      <c r="I6061" s="11">
        <f>IF(B6061="NACIONAL",1,IF(B6061="DEPARTAMENTO",2,IF(B6061="ETC",3,IF(B6061="MUNICIPIO",4,""))))</f>
        <v>4</v>
      </c>
    </row>
    <row r="6062" spans="1:9" ht="15" customHeight="1" x14ac:dyDescent="0.25">
      <c r="A6062" s="13">
        <v>2019</v>
      </c>
      <c r="B6062" s="13" t="s">
        <v>18</v>
      </c>
      <c r="C6062" s="13" t="s">
        <v>20</v>
      </c>
      <c r="D6062" s="13" t="s">
        <v>20</v>
      </c>
      <c r="E6062" s="13" t="s">
        <v>28</v>
      </c>
      <c r="F6062" s="15">
        <v>10933</v>
      </c>
      <c r="G6062" s="15">
        <v>43257</v>
      </c>
      <c r="H6062" s="18">
        <v>0.252745</v>
      </c>
      <c r="I6062" s="11">
        <f>IF(B6062="NACIONAL",1,IF(B6062="DEPARTAMENTO",2,IF(B6062="ETC",3,IF(B6062="MUNICIPIO",4,""))))</f>
        <v>4</v>
      </c>
    </row>
    <row r="6063" spans="1:9" ht="15" customHeight="1" x14ac:dyDescent="0.25">
      <c r="A6063" s="13">
        <v>2019</v>
      </c>
      <c r="B6063" s="13" t="s">
        <v>18</v>
      </c>
      <c r="C6063" s="13" t="s">
        <v>20</v>
      </c>
      <c r="D6063" s="13" t="s">
        <v>20</v>
      </c>
      <c r="E6063" s="13" t="s">
        <v>29</v>
      </c>
      <c r="F6063" s="15">
        <v>6563</v>
      </c>
      <c r="G6063" s="15">
        <v>26652</v>
      </c>
      <c r="H6063" s="18">
        <v>0.24624799999999999</v>
      </c>
      <c r="I6063" s="11">
        <f>IF(B6063="NACIONAL",1,IF(B6063="DEPARTAMENTO",2,IF(B6063="ETC",3,IF(B6063="MUNICIPIO",4,""))))</f>
        <v>4</v>
      </c>
    </row>
    <row r="6064" spans="1:9" ht="15" customHeight="1" x14ac:dyDescent="0.25">
      <c r="A6064" s="13">
        <v>2019</v>
      </c>
      <c r="B6064" s="13" t="s">
        <v>18</v>
      </c>
      <c r="C6064" s="13" t="s">
        <v>20</v>
      </c>
      <c r="D6064" s="13" t="s">
        <v>20</v>
      </c>
      <c r="E6064" s="13" t="s">
        <v>30</v>
      </c>
      <c r="F6064" s="15">
        <v>642</v>
      </c>
      <c r="G6064" s="15">
        <v>3150</v>
      </c>
      <c r="H6064" s="18">
        <v>0.20380999999999999</v>
      </c>
      <c r="I6064" s="11">
        <f>IF(B6064="NACIONAL",1,IF(B6064="DEPARTAMENTO",2,IF(B6064="ETC",3,IF(B6064="MUNICIPIO",4,""))))</f>
        <v>4</v>
      </c>
    </row>
    <row r="6065" spans="1:9" ht="15" customHeight="1" x14ac:dyDescent="0.25">
      <c r="A6065" s="13">
        <v>2019</v>
      </c>
      <c r="B6065" s="13" t="s">
        <v>18</v>
      </c>
      <c r="C6065" s="13" t="s">
        <v>20</v>
      </c>
      <c r="D6065" s="13" t="s">
        <v>20</v>
      </c>
      <c r="E6065" s="13" t="s">
        <v>31</v>
      </c>
      <c r="F6065" s="15">
        <v>4905</v>
      </c>
      <c r="G6065" s="15">
        <v>21427</v>
      </c>
      <c r="H6065" s="18">
        <v>0.22891700000000001</v>
      </c>
      <c r="I6065" s="11">
        <f>IF(B6065="NACIONAL",1,IF(B6065="DEPARTAMENTO",2,IF(B6065="ETC",3,IF(B6065="MUNICIPIO",4,""))))</f>
        <v>4</v>
      </c>
    </row>
    <row r="6066" spans="1:9" ht="15" customHeight="1" x14ac:dyDescent="0.25">
      <c r="A6066" s="13">
        <v>2019</v>
      </c>
      <c r="B6066" s="13" t="s">
        <v>18</v>
      </c>
      <c r="C6066" s="13" t="s">
        <v>20</v>
      </c>
      <c r="D6066" s="13" t="s">
        <v>20</v>
      </c>
      <c r="E6066" s="13" t="s">
        <v>32</v>
      </c>
      <c r="F6066" s="15">
        <v>2027</v>
      </c>
      <c r="G6066" s="15">
        <v>8186</v>
      </c>
      <c r="H6066" s="18">
        <v>0.247618</v>
      </c>
      <c r="I6066" s="11">
        <f>IF(B6066="NACIONAL",1,IF(B6066="DEPARTAMENTO",2,IF(B6066="ETC",3,IF(B6066="MUNICIPIO",4,""))))</f>
        <v>4</v>
      </c>
    </row>
    <row r="6067" spans="1:9" ht="15" customHeight="1" x14ac:dyDescent="0.25">
      <c r="A6067" s="13">
        <v>2019</v>
      </c>
      <c r="B6067" s="13" t="s">
        <v>18</v>
      </c>
      <c r="C6067" s="13" t="s">
        <v>20</v>
      </c>
      <c r="D6067" s="13" t="s">
        <v>20</v>
      </c>
      <c r="E6067" s="13" t="s">
        <v>33</v>
      </c>
      <c r="F6067" s="15">
        <v>1908</v>
      </c>
      <c r="G6067" s="15">
        <v>8681</v>
      </c>
      <c r="H6067" s="18">
        <v>0.21979000000000001</v>
      </c>
      <c r="I6067" s="11">
        <f>IF(B6067="NACIONAL",1,IF(B6067="DEPARTAMENTO",2,IF(B6067="ETC",3,IF(B6067="MUNICIPIO",4,""))))</f>
        <v>4</v>
      </c>
    </row>
    <row r="6068" spans="1:9" ht="15" customHeight="1" x14ac:dyDescent="0.25">
      <c r="A6068" s="13">
        <v>2019</v>
      </c>
      <c r="B6068" s="13" t="s">
        <v>18</v>
      </c>
      <c r="C6068" s="13" t="s">
        <v>20</v>
      </c>
      <c r="D6068" s="13" t="s">
        <v>20</v>
      </c>
      <c r="E6068" s="13" t="s">
        <v>34</v>
      </c>
      <c r="F6068" s="15">
        <v>10128</v>
      </c>
      <c r="G6068" s="15">
        <v>40048</v>
      </c>
      <c r="H6068" s="18">
        <v>0.25289699999999998</v>
      </c>
      <c r="I6068" s="11">
        <f>IF(B6068="NACIONAL",1,IF(B6068="DEPARTAMENTO",2,IF(B6068="ETC",3,IF(B6068="MUNICIPIO",4,""))))</f>
        <v>4</v>
      </c>
    </row>
    <row r="6069" spans="1:9" ht="15" customHeight="1" x14ac:dyDescent="0.25">
      <c r="A6069" s="13">
        <v>2019</v>
      </c>
      <c r="B6069" s="13" t="s">
        <v>18</v>
      </c>
      <c r="C6069" s="13" t="s">
        <v>20</v>
      </c>
      <c r="D6069" s="13" t="s">
        <v>20</v>
      </c>
      <c r="E6069" s="13" t="s">
        <v>35</v>
      </c>
      <c r="F6069" s="15">
        <v>2949</v>
      </c>
      <c r="G6069" s="15">
        <v>14384</v>
      </c>
      <c r="H6069" s="18">
        <v>0.20501900000000001</v>
      </c>
      <c r="I6069" s="11">
        <f>IF(B6069="NACIONAL",1,IF(B6069="DEPARTAMENTO",2,IF(B6069="ETC",3,IF(B6069="MUNICIPIO",4,""))))</f>
        <v>4</v>
      </c>
    </row>
    <row r="6070" spans="1:9" ht="15" customHeight="1" x14ac:dyDescent="0.25">
      <c r="A6070" s="13">
        <v>2019</v>
      </c>
      <c r="B6070" s="13" t="s">
        <v>18</v>
      </c>
      <c r="C6070" s="13" t="s">
        <v>20</v>
      </c>
      <c r="D6070" s="13" t="s">
        <v>20</v>
      </c>
      <c r="E6070" s="13" t="s">
        <v>36</v>
      </c>
      <c r="F6070" s="15">
        <v>5139</v>
      </c>
      <c r="G6070" s="15">
        <v>18550</v>
      </c>
      <c r="H6070" s="18">
        <v>0.27703499999999998</v>
      </c>
      <c r="I6070" s="11">
        <f>IF(B6070="NACIONAL",1,IF(B6070="DEPARTAMENTO",2,IF(B6070="ETC",3,IF(B6070="MUNICIPIO",4,""))))</f>
        <v>4</v>
      </c>
    </row>
    <row r="6071" spans="1:9" ht="15" customHeight="1" x14ac:dyDescent="0.25">
      <c r="A6071" s="13">
        <v>2019</v>
      </c>
      <c r="B6071" s="13" t="s">
        <v>18</v>
      </c>
      <c r="C6071" s="13" t="s">
        <v>20</v>
      </c>
      <c r="D6071" s="13" t="s">
        <v>20</v>
      </c>
      <c r="E6071" s="13" t="s">
        <v>37</v>
      </c>
      <c r="F6071" s="15">
        <v>7633</v>
      </c>
      <c r="G6071" s="15">
        <v>29061</v>
      </c>
      <c r="H6071" s="18">
        <v>0.262654</v>
      </c>
      <c r="I6071" s="11">
        <f>IF(B6071="NACIONAL",1,IF(B6071="DEPARTAMENTO",2,IF(B6071="ETC",3,IF(B6071="MUNICIPIO",4,""))))</f>
        <v>4</v>
      </c>
    </row>
    <row r="6072" spans="1:9" ht="15" customHeight="1" x14ac:dyDescent="0.25">
      <c r="A6072" s="13">
        <v>2019</v>
      </c>
      <c r="B6072" s="13" t="s">
        <v>18</v>
      </c>
      <c r="C6072" s="13" t="s">
        <v>20</v>
      </c>
      <c r="D6072" s="13" t="s">
        <v>20</v>
      </c>
      <c r="E6072" s="13" t="s">
        <v>38</v>
      </c>
      <c r="F6072" s="15">
        <v>5237</v>
      </c>
      <c r="G6072" s="15">
        <v>24185</v>
      </c>
      <c r="H6072" s="18">
        <v>0.21653900000000001</v>
      </c>
      <c r="I6072" s="11">
        <f>IF(B6072="NACIONAL",1,IF(B6072="DEPARTAMENTO",2,IF(B6072="ETC",3,IF(B6072="MUNICIPIO",4,""))))</f>
        <v>4</v>
      </c>
    </row>
    <row r="6073" spans="1:9" ht="15" customHeight="1" x14ac:dyDescent="0.25">
      <c r="A6073" s="13">
        <v>2019</v>
      </c>
      <c r="B6073" s="13" t="s">
        <v>18</v>
      </c>
      <c r="C6073" s="13" t="s">
        <v>20</v>
      </c>
      <c r="D6073" s="13" t="s">
        <v>20</v>
      </c>
      <c r="E6073" s="13" t="s">
        <v>40</v>
      </c>
      <c r="F6073" s="15">
        <v>2303</v>
      </c>
      <c r="G6073" s="15">
        <v>9155</v>
      </c>
      <c r="H6073" s="18">
        <v>0.25155699999999998</v>
      </c>
      <c r="I6073" s="11">
        <f>IF(B6073="NACIONAL",1,IF(B6073="DEPARTAMENTO",2,IF(B6073="ETC",3,IF(B6073="MUNICIPIO",4,""))))</f>
        <v>4</v>
      </c>
    </row>
    <row r="6074" spans="1:9" ht="15" customHeight="1" x14ac:dyDescent="0.25">
      <c r="A6074" s="13">
        <v>2019</v>
      </c>
      <c r="B6074" s="13" t="s">
        <v>18</v>
      </c>
      <c r="C6074" s="13" t="s">
        <v>20</v>
      </c>
      <c r="D6074" s="13" t="s">
        <v>20</v>
      </c>
      <c r="E6074" s="13" t="s">
        <v>42</v>
      </c>
      <c r="F6074" s="15">
        <v>4324</v>
      </c>
      <c r="G6074" s="15">
        <v>18218</v>
      </c>
      <c r="H6074" s="18">
        <v>0.237348</v>
      </c>
      <c r="I6074" s="11">
        <f>IF(B6074="NACIONAL",1,IF(B6074="DEPARTAMENTO",2,IF(B6074="ETC",3,IF(B6074="MUNICIPIO",4,""))))</f>
        <v>4</v>
      </c>
    </row>
    <row r="6075" spans="1:9" ht="15" customHeight="1" x14ac:dyDescent="0.25">
      <c r="A6075" s="13">
        <v>2019</v>
      </c>
      <c r="B6075" s="13" t="s">
        <v>18</v>
      </c>
      <c r="C6075" s="13" t="s">
        <v>20</v>
      </c>
      <c r="D6075" s="13" t="s">
        <v>20</v>
      </c>
      <c r="E6075" s="13" t="s">
        <v>43</v>
      </c>
      <c r="F6075" s="15">
        <v>1788</v>
      </c>
      <c r="G6075" s="15">
        <v>7240</v>
      </c>
      <c r="H6075" s="18">
        <v>0.24696100000000001</v>
      </c>
      <c r="I6075" s="11">
        <f>IF(B6075="NACIONAL",1,IF(B6075="DEPARTAMENTO",2,IF(B6075="ETC",3,IF(B6075="MUNICIPIO",4,""))))</f>
        <v>4</v>
      </c>
    </row>
    <row r="6076" spans="1:9" ht="15" customHeight="1" x14ac:dyDescent="0.25">
      <c r="A6076" s="13">
        <v>2019</v>
      </c>
      <c r="B6076" s="13" t="s">
        <v>18</v>
      </c>
      <c r="C6076" s="13" t="s">
        <v>20</v>
      </c>
      <c r="D6076" s="13" t="s">
        <v>20</v>
      </c>
      <c r="E6076" s="13" t="s">
        <v>44</v>
      </c>
      <c r="F6076" s="15">
        <v>3517</v>
      </c>
      <c r="G6076" s="15">
        <v>15940</v>
      </c>
      <c r="H6076" s="18">
        <v>0.22064</v>
      </c>
      <c r="I6076" s="11">
        <f>IF(B6076="NACIONAL",1,IF(B6076="DEPARTAMENTO",2,IF(B6076="ETC",3,IF(B6076="MUNICIPIO",4,""))))</f>
        <v>4</v>
      </c>
    </row>
    <row r="6077" spans="1:9" ht="15" customHeight="1" x14ac:dyDescent="0.25">
      <c r="A6077" s="13">
        <v>2019</v>
      </c>
      <c r="B6077" s="13" t="s">
        <v>18</v>
      </c>
      <c r="C6077" s="13" t="s">
        <v>20</v>
      </c>
      <c r="D6077" s="13" t="s">
        <v>20</v>
      </c>
      <c r="E6077" s="13" t="s">
        <v>45</v>
      </c>
      <c r="F6077" s="15">
        <v>1287</v>
      </c>
      <c r="G6077" s="15">
        <v>5776</v>
      </c>
      <c r="H6077" s="18">
        <v>0.22281899999999999</v>
      </c>
      <c r="I6077" s="11">
        <f>IF(B6077="NACIONAL",1,IF(B6077="DEPARTAMENTO",2,IF(B6077="ETC",3,IF(B6077="MUNICIPIO",4,""))))</f>
        <v>4</v>
      </c>
    </row>
    <row r="6078" spans="1:9" ht="15" customHeight="1" x14ac:dyDescent="0.25">
      <c r="A6078" s="13">
        <v>2019</v>
      </c>
      <c r="B6078" s="13" t="s">
        <v>18</v>
      </c>
      <c r="C6078" s="13" t="s">
        <v>20</v>
      </c>
      <c r="D6078" s="13" t="s">
        <v>20</v>
      </c>
      <c r="E6078" s="13" t="s">
        <v>46</v>
      </c>
      <c r="F6078" s="15">
        <v>3741</v>
      </c>
      <c r="G6078" s="15">
        <v>15710</v>
      </c>
      <c r="H6078" s="18">
        <v>0.23812900000000001</v>
      </c>
      <c r="I6078" s="11">
        <f>IF(B6078="NACIONAL",1,IF(B6078="DEPARTAMENTO",2,IF(B6078="ETC",3,IF(B6078="MUNICIPIO",4,""))))</f>
        <v>4</v>
      </c>
    </row>
    <row r="6079" spans="1:9" ht="15" customHeight="1" x14ac:dyDescent="0.25">
      <c r="A6079" s="13">
        <v>2019</v>
      </c>
      <c r="B6079" s="13" t="s">
        <v>18</v>
      </c>
      <c r="C6079" s="13" t="s">
        <v>20</v>
      </c>
      <c r="D6079" s="13" t="s">
        <v>20</v>
      </c>
      <c r="E6079" s="13" t="s">
        <v>47</v>
      </c>
      <c r="F6079" s="15">
        <v>990</v>
      </c>
      <c r="G6079" s="15">
        <v>3706</v>
      </c>
      <c r="H6079" s="18">
        <v>0.26713399999999998</v>
      </c>
      <c r="I6079" s="11">
        <f>IF(B6079="NACIONAL",1,IF(B6079="DEPARTAMENTO",2,IF(B6079="ETC",3,IF(B6079="MUNICIPIO",4,""))))</f>
        <v>4</v>
      </c>
    </row>
    <row r="6080" spans="1:9" ht="15" customHeight="1" x14ac:dyDescent="0.25">
      <c r="A6080" s="13">
        <v>2019</v>
      </c>
      <c r="B6080" s="13" t="s">
        <v>18</v>
      </c>
      <c r="C6080" s="13" t="s">
        <v>20</v>
      </c>
      <c r="D6080" s="13" t="s">
        <v>20</v>
      </c>
      <c r="E6080" s="13" t="s">
        <v>48</v>
      </c>
      <c r="F6080" s="15">
        <v>5019</v>
      </c>
      <c r="G6080" s="15">
        <v>20549</v>
      </c>
      <c r="H6080" s="18">
        <v>0.24424499999999999</v>
      </c>
      <c r="I6080" s="11">
        <f>IF(B6080="NACIONAL",1,IF(B6080="DEPARTAMENTO",2,IF(B6080="ETC",3,IF(B6080="MUNICIPIO",4,""))))</f>
        <v>4</v>
      </c>
    </row>
    <row r="6081" spans="1:9" ht="15" customHeight="1" x14ac:dyDescent="0.25">
      <c r="A6081" s="13">
        <v>2019</v>
      </c>
      <c r="B6081" s="13" t="s">
        <v>18</v>
      </c>
      <c r="C6081" s="13" t="s">
        <v>20</v>
      </c>
      <c r="D6081" s="13" t="s">
        <v>20</v>
      </c>
      <c r="E6081" s="13" t="s">
        <v>49</v>
      </c>
      <c r="F6081" s="15">
        <v>3029</v>
      </c>
      <c r="G6081" s="15">
        <v>13035</v>
      </c>
      <c r="H6081" s="18">
        <v>0.232374</v>
      </c>
      <c r="I6081" s="11">
        <f>IF(B6081="NACIONAL",1,IF(B6081="DEPARTAMENTO",2,IF(B6081="ETC",3,IF(B6081="MUNICIPIO",4,""))))</f>
        <v>4</v>
      </c>
    </row>
    <row r="6082" spans="1:9" ht="15" customHeight="1" x14ac:dyDescent="0.25">
      <c r="A6082" s="13">
        <v>2019</v>
      </c>
      <c r="B6082" s="13" t="s">
        <v>18</v>
      </c>
      <c r="C6082" s="13" t="s">
        <v>20</v>
      </c>
      <c r="D6082" s="13" t="s">
        <v>20</v>
      </c>
      <c r="E6082" s="13" t="s">
        <v>50</v>
      </c>
      <c r="F6082" s="15">
        <v>5741</v>
      </c>
      <c r="G6082" s="15">
        <v>22447</v>
      </c>
      <c r="H6082" s="18">
        <v>0.25575799999999999</v>
      </c>
      <c r="I6082" s="11">
        <f>IF(B6082="NACIONAL",1,IF(B6082="DEPARTAMENTO",2,IF(B6082="ETC",3,IF(B6082="MUNICIPIO",4,""))))</f>
        <v>4</v>
      </c>
    </row>
    <row r="6083" spans="1:9" ht="15" customHeight="1" x14ac:dyDescent="0.25">
      <c r="A6083" s="13">
        <v>2019</v>
      </c>
      <c r="B6083" s="13" t="s">
        <v>18</v>
      </c>
      <c r="C6083" s="13" t="s">
        <v>20</v>
      </c>
      <c r="D6083" s="13" t="s">
        <v>20</v>
      </c>
      <c r="E6083" s="13" t="s">
        <v>51</v>
      </c>
      <c r="F6083" s="15">
        <v>7954</v>
      </c>
      <c r="G6083" s="15">
        <v>31571</v>
      </c>
      <c r="H6083" s="18">
        <v>0.25194</v>
      </c>
      <c r="I6083" s="11">
        <f>IF(B6083="NACIONAL",1,IF(B6083="DEPARTAMENTO",2,IF(B6083="ETC",3,IF(B6083="MUNICIPIO",4,""))))</f>
        <v>4</v>
      </c>
    </row>
    <row r="6084" spans="1:9" ht="15" customHeight="1" x14ac:dyDescent="0.25">
      <c r="A6084" s="13">
        <v>2019</v>
      </c>
      <c r="B6084" s="13" t="s">
        <v>18</v>
      </c>
      <c r="C6084" s="13" t="s">
        <v>20</v>
      </c>
      <c r="D6084" s="13" t="s">
        <v>20</v>
      </c>
      <c r="E6084" s="13" t="s">
        <v>52</v>
      </c>
      <c r="F6084" s="15">
        <v>3543</v>
      </c>
      <c r="G6084" s="15">
        <v>15632</v>
      </c>
      <c r="H6084" s="18">
        <v>0.22664999999999999</v>
      </c>
      <c r="I6084" s="11">
        <f>IF(B6084="NACIONAL",1,IF(B6084="DEPARTAMENTO",2,IF(B6084="ETC",3,IF(B6084="MUNICIPIO",4,""))))</f>
        <v>4</v>
      </c>
    </row>
    <row r="6085" spans="1:9" ht="15" customHeight="1" x14ac:dyDescent="0.25">
      <c r="A6085" s="13">
        <v>2019</v>
      </c>
      <c r="B6085" s="13" t="s">
        <v>18</v>
      </c>
      <c r="C6085" s="13" t="s">
        <v>20</v>
      </c>
      <c r="D6085" s="13" t="s">
        <v>20</v>
      </c>
      <c r="E6085" s="13" t="s">
        <v>53</v>
      </c>
      <c r="F6085" s="15">
        <v>4930</v>
      </c>
      <c r="G6085" s="15">
        <v>21533</v>
      </c>
      <c r="H6085" s="18">
        <v>0.22895099999999999</v>
      </c>
      <c r="I6085" s="11">
        <f>IF(B6085="NACIONAL",1,IF(B6085="DEPARTAMENTO",2,IF(B6085="ETC",3,IF(B6085="MUNICIPIO",4,""))))</f>
        <v>4</v>
      </c>
    </row>
    <row r="6086" spans="1:9" ht="15" customHeight="1" x14ac:dyDescent="0.25">
      <c r="A6086" s="13">
        <v>2019</v>
      </c>
      <c r="B6086" s="13" t="s">
        <v>18</v>
      </c>
      <c r="C6086" s="13" t="s">
        <v>20</v>
      </c>
      <c r="D6086" s="13" t="s">
        <v>20</v>
      </c>
      <c r="E6086" s="13" t="s">
        <v>54</v>
      </c>
      <c r="F6086" s="15">
        <v>5307</v>
      </c>
      <c r="G6086" s="15">
        <v>22258</v>
      </c>
      <c r="H6086" s="18">
        <v>0.238431</v>
      </c>
      <c r="I6086" s="11">
        <f>IF(B6086="NACIONAL",1,IF(B6086="DEPARTAMENTO",2,IF(B6086="ETC",3,IF(B6086="MUNICIPIO",4,""))))</f>
        <v>4</v>
      </c>
    </row>
    <row r="6087" spans="1:9" ht="15" customHeight="1" x14ac:dyDescent="0.25">
      <c r="A6087" s="13">
        <v>2019</v>
      </c>
      <c r="B6087" s="13" t="s">
        <v>18</v>
      </c>
      <c r="C6087" s="13" t="s">
        <v>20</v>
      </c>
      <c r="D6087" s="13" t="s">
        <v>20</v>
      </c>
      <c r="E6087" s="13" t="s">
        <v>55</v>
      </c>
      <c r="F6087" s="15">
        <v>5751</v>
      </c>
      <c r="G6087" s="15">
        <v>26944</v>
      </c>
      <c r="H6087" s="18">
        <v>0.21344299999999999</v>
      </c>
      <c r="I6087" s="11">
        <f>IF(B6087="NACIONAL",1,IF(B6087="DEPARTAMENTO",2,IF(B6087="ETC",3,IF(B6087="MUNICIPIO",4,""))))</f>
        <v>4</v>
      </c>
    </row>
    <row r="6088" spans="1:9" ht="15" customHeight="1" x14ac:dyDescent="0.25">
      <c r="A6088" s="13">
        <v>2019</v>
      </c>
      <c r="B6088" s="13" t="s">
        <v>18</v>
      </c>
      <c r="C6088" s="13" t="s">
        <v>20</v>
      </c>
      <c r="D6088" s="13" t="s">
        <v>20</v>
      </c>
      <c r="E6088" s="13" t="s">
        <v>56</v>
      </c>
      <c r="F6088" s="15">
        <v>9857</v>
      </c>
      <c r="G6088" s="15">
        <v>37143</v>
      </c>
      <c r="H6088" s="18">
        <v>0.26538</v>
      </c>
      <c r="I6088" s="11">
        <f>IF(B6088="NACIONAL",1,IF(B6088="DEPARTAMENTO",2,IF(B6088="ETC",3,IF(B6088="MUNICIPIO",4,""))))</f>
        <v>4</v>
      </c>
    </row>
    <row r="6089" spans="1:9" ht="15" customHeight="1" x14ac:dyDescent="0.25">
      <c r="A6089" s="13">
        <v>2019</v>
      </c>
      <c r="B6089" s="13" t="s">
        <v>18</v>
      </c>
      <c r="C6089" s="13" t="s">
        <v>20</v>
      </c>
      <c r="D6089" s="13" t="s">
        <v>20</v>
      </c>
      <c r="E6089" s="13" t="s">
        <v>57</v>
      </c>
      <c r="F6089" s="15">
        <v>2798</v>
      </c>
      <c r="G6089" s="15">
        <v>12326</v>
      </c>
      <c r="H6089" s="18">
        <v>0.22700000000000001</v>
      </c>
      <c r="I6089" s="11">
        <f>IF(B6089="NACIONAL",1,IF(B6089="DEPARTAMENTO",2,IF(B6089="ETC",3,IF(B6089="MUNICIPIO",4,""))))</f>
        <v>4</v>
      </c>
    </row>
    <row r="6090" spans="1:9" ht="15" customHeight="1" x14ac:dyDescent="0.25">
      <c r="A6090" s="13">
        <v>2019</v>
      </c>
      <c r="B6090" s="13" t="s">
        <v>18</v>
      </c>
      <c r="C6090" s="13" t="s">
        <v>20</v>
      </c>
      <c r="D6090" s="13" t="s">
        <v>20</v>
      </c>
      <c r="E6090" s="13" t="s">
        <v>58</v>
      </c>
      <c r="F6090" s="15">
        <v>8671</v>
      </c>
      <c r="G6090" s="15">
        <v>36043</v>
      </c>
      <c r="H6090" s="18">
        <v>0.24057400000000001</v>
      </c>
      <c r="I6090" s="11">
        <f>IF(B6090="NACIONAL",1,IF(B6090="DEPARTAMENTO",2,IF(B6090="ETC",3,IF(B6090="MUNICIPIO",4,""))))</f>
        <v>4</v>
      </c>
    </row>
    <row r="6091" spans="1:9" ht="15" customHeight="1" x14ac:dyDescent="0.25">
      <c r="A6091" s="13">
        <v>2019</v>
      </c>
      <c r="B6091" s="13" t="s">
        <v>18</v>
      </c>
      <c r="C6091" s="13" t="s">
        <v>20</v>
      </c>
      <c r="D6091" s="13" t="s">
        <v>20</v>
      </c>
      <c r="E6091" s="13" t="s">
        <v>59</v>
      </c>
      <c r="F6091" s="15">
        <v>10845</v>
      </c>
      <c r="G6091" s="15">
        <v>38692</v>
      </c>
      <c r="H6091" s="18">
        <v>0.28028999999999998</v>
      </c>
      <c r="I6091" s="11">
        <f>IF(B6091="NACIONAL",1,IF(B6091="DEPARTAMENTO",2,IF(B6091="ETC",3,IF(B6091="MUNICIPIO",4,""))))</f>
        <v>4</v>
      </c>
    </row>
    <row r="6092" spans="1:9" ht="15" customHeight="1" x14ac:dyDescent="0.25">
      <c r="A6092" s="13">
        <v>2019</v>
      </c>
      <c r="B6092" s="13" t="s">
        <v>18</v>
      </c>
      <c r="C6092" s="13" t="s">
        <v>20</v>
      </c>
      <c r="D6092" s="13" t="s">
        <v>20</v>
      </c>
      <c r="E6092" s="13" t="s">
        <v>60</v>
      </c>
      <c r="F6092" s="15">
        <v>8807</v>
      </c>
      <c r="G6092" s="15">
        <v>36394</v>
      </c>
      <c r="H6092" s="18">
        <v>0.24199000000000001</v>
      </c>
      <c r="I6092" s="11">
        <f>IF(B6092="NACIONAL",1,IF(B6092="DEPARTAMENTO",2,IF(B6092="ETC",3,IF(B6092="MUNICIPIO",4,""))))</f>
        <v>4</v>
      </c>
    </row>
    <row r="6093" spans="1:9" ht="15" customHeight="1" x14ac:dyDescent="0.25">
      <c r="A6093" s="13">
        <v>2019</v>
      </c>
      <c r="B6093" s="13" t="s">
        <v>18</v>
      </c>
      <c r="C6093" s="13" t="s">
        <v>20</v>
      </c>
      <c r="D6093" s="13" t="s">
        <v>20</v>
      </c>
      <c r="E6093" s="13" t="s">
        <v>61</v>
      </c>
      <c r="F6093" s="15">
        <v>3470</v>
      </c>
      <c r="G6093" s="15">
        <v>15293</v>
      </c>
      <c r="H6093" s="18">
        <v>0.22690099999999999</v>
      </c>
      <c r="I6093" s="11">
        <f>IF(B6093="NACIONAL",1,IF(B6093="DEPARTAMENTO",2,IF(B6093="ETC",3,IF(B6093="MUNICIPIO",4,""))))</f>
        <v>4</v>
      </c>
    </row>
    <row r="6094" spans="1:9" ht="15" customHeight="1" x14ac:dyDescent="0.25">
      <c r="A6094" s="13">
        <v>2019</v>
      </c>
      <c r="B6094" s="13" t="s">
        <v>18</v>
      </c>
      <c r="C6094" s="13" t="s">
        <v>27</v>
      </c>
      <c r="D6094" s="13" t="s">
        <v>27</v>
      </c>
      <c r="E6094" s="13" t="s">
        <v>514</v>
      </c>
      <c r="F6094" s="15">
        <v>2702</v>
      </c>
      <c r="G6094" s="15">
        <v>10946</v>
      </c>
      <c r="H6094" s="18">
        <v>0.24684800000000001</v>
      </c>
      <c r="I6094" s="11">
        <f>IF(B6094="NACIONAL",1,IF(B6094="DEPARTAMENTO",2,IF(B6094="ETC",3,IF(B6094="MUNICIPIO",4,""))))</f>
        <v>4</v>
      </c>
    </row>
    <row r="6095" spans="1:9" ht="15" customHeight="1" x14ac:dyDescent="0.25">
      <c r="A6095" s="13">
        <v>2019</v>
      </c>
      <c r="B6095" s="13" t="s">
        <v>18</v>
      </c>
      <c r="C6095" s="13" t="s">
        <v>27</v>
      </c>
      <c r="D6095" s="13" t="s">
        <v>456</v>
      </c>
      <c r="E6095" s="13" t="s">
        <v>456</v>
      </c>
      <c r="F6095" s="15">
        <v>97086</v>
      </c>
      <c r="G6095" s="15">
        <v>392748</v>
      </c>
      <c r="H6095" s="18">
        <v>0.247197</v>
      </c>
      <c r="I6095" s="11">
        <f>IF(B6095="NACIONAL",1,IF(B6095="DEPARTAMENTO",2,IF(B6095="ETC",3,IF(B6095="MUNICIPIO",4,""))))</f>
        <v>4</v>
      </c>
    </row>
    <row r="6096" spans="1:9" ht="15" customHeight="1" x14ac:dyDescent="0.25">
      <c r="A6096" s="13">
        <v>2019</v>
      </c>
      <c r="B6096" s="13" t="s">
        <v>18</v>
      </c>
      <c r="C6096" s="13" t="s">
        <v>27</v>
      </c>
      <c r="D6096" s="13" t="s">
        <v>511</v>
      </c>
      <c r="E6096" s="13" t="s">
        <v>512</v>
      </c>
      <c r="F6096" s="15">
        <v>69951</v>
      </c>
      <c r="G6096" s="15">
        <v>255783</v>
      </c>
      <c r="H6096" s="18">
        <v>0.273478</v>
      </c>
      <c r="I6096" s="11">
        <f>IF(B6096="NACIONAL",1,IF(B6096="DEPARTAMENTO",2,IF(B6096="ETC",3,IF(B6096="MUNICIPIO",4,""))))</f>
        <v>4</v>
      </c>
    </row>
    <row r="6097" spans="1:9" ht="15" customHeight="1" x14ac:dyDescent="0.25">
      <c r="A6097" s="13">
        <v>2019</v>
      </c>
      <c r="B6097" s="13" t="s">
        <v>18</v>
      </c>
      <c r="C6097" s="13" t="s">
        <v>27</v>
      </c>
      <c r="D6097" s="13" t="s">
        <v>481</v>
      </c>
      <c r="E6097" s="13" t="s">
        <v>481</v>
      </c>
      <c r="F6097" s="15">
        <v>28956</v>
      </c>
      <c r="G6097" s="15">
        <v>115992</v>
      </c>
      <c r="H6097" s="18">
        <v>0.249638</v>
      </c>
      <c r="I6097" s="11">
        <f>IF(B6097="NACIONAL",1,IF(B6097="DEPARTAMENTO",2,IF(B6097="ETC",3,IF(B6097="MUNICIPIO",4,""))))</f>
        <v>4</v>
      </c>
    </row>
    <row r="6098" spans="1:9" ht="15" customHeight="1" x14ac:dyDescent="0.25">
      <c r="A6098" s="13">
        <v>2019</v>
      </c>
      <c r="B6098" s="13" t="s">
        <v>18</v>
      </c>
      <c r="C6098" s="13" t="s">
        <v>361</v>
      </c>
      <c r="D6098" s="13" t="s">
        <v>361</v>
      </c>
      <c r="E6098" s="13" t="s">
        <v>517</v>
      </c>
      <c r="F6098" s="15">
        <v>8398</v>
      </c>
      <c r="G6098" s="15">
        <v>33003</v>
      </c>
      <c r="H6098" s="18">
        <v>0.25446200000000002</v>
      </c>
      <c r="I6098" s="11">
        <f>IF(B6098="NACIONAL",1,IF(B6098="DEPARTAMENTO",2,IF(B6098="ETC",3,IF(B6098="MUNICIPIO",4,""))))</f>
        <v>4</v>
      </c>
    </row>
    <row r="6099" spans="1:9" ht="15" customHeight="1" x14ac:dyDescent="0.25">
      <c r="A6099" s="13">
        <v>2019</v>
      </c>
      <c r="B6099" s="13" t="s">
        <v>18</v>
      </c>
      <c r="C6099" s="13" t="s">
        <v>361</v>
      </c>
      <c r="D6099" s="13" t="s">
        <v>361</v>
      </c>
      <c r="E6099" s="13" t="s">
        <v>518</v>
      </c>
      <c r="F6099" s="15">
        <v>2394</v>
      </c>
      <c r="G6099" s="15">
        <v>9860</v>
      </c>
      <c r="H6099" s="18">
        <v>0.24279899999999999</v>
      </c>
      <c r="I6099" s="11">
        <f>IF(B6099="NACIONAL",1,IF(B6099="DEPARTAMENTO",2,IF(B6099="ETC",3,IF(B6099="MUNICIPIO",4,""))))</f>
        <v>4</v>
      </c>
    </row>
    <row r="6100" spans="1:9" ht="15" customHeight="1" x14ac:dyDescent="0.25">
      <c r="A6100" s="13">
        <v>2019</v>
      </c>
      <c r="B6100" s="13" t="s">
        <v>18</v>
      </c>
      <c r="C6100" s="13" t="s">
        <v>361</v>
      </c>
      <c r="D6100" s="13" t="s">
        <v>361</v>
      </c>
      <c r="E6100" s="13" t="s">
        <v>519</v>
      </c>
      <c r="F6100" s="15">
        <v>2025</v>
      </c>
      <c r="G6100" s="15">
        <v>8529</v>
      </c>
      <c r="H6100" s="18">
        <v>0.237425</v>
      </c>
      <c r="I6100" s="11">
        <f>IF(B6100="NACIONAL",1,IF(B6100="DEPARTAMENTO",2,IF(B6100="ETC",3,IF(B6100="MUNICIPIO",4,""))))</f>
        <v>4</v>
      </c>
    </row>
    <row r="6101" spans="1:9" ht="15" customHeight="1" x14ac:dyDescent="0.25">
      <c r="A6101" s="13">
        <v>2019</v>
      </c>
      <c r="B6101" s="13" t="s">
        <v>18</v>
      </c>
      <c r="C6101" s="13" t="s">
        <v>361</v>
      </c>
      <c r="D6101" s="13" t="s">
        <v>361</v>
      </c>
      <c r="E6101" s="13" t="s">
        <v>520</v>
      </c>
      <c r="F6101" s="15">
        <v>1643</v>
      </c>
      <c r="G6101" s="15">
        <v>6472</v>
      </c>
      <c r="H6101" s="18">
        <v>0.25386300000000001</v>
      </c>
      <c r="I6101" s="11">
        <f>IF(B6101="NACIONAL",1,IF(B6101="DEPARTAMENTO",2,IF(B6101="ETC",3,IF(B6101="MUNICIPIO",4,""))))</f>
        <v>4</v>
      </c>
    </row>
    <row r="6102" spans="1:9" ht="15" customHeight="1" x14ac:dyDescent="0.25">
      <c r="A6102" s="13">
        <v>2019</v>
      </c>
      <c r="B6102" s="13" t="s">
        <v>18</v>
      </c>
      <c r="C6102" s="13" t="s">
        <v>361</v>
      </c>
      <c r="D6102" s="13" t="s">
        <v>361</v>
      </c>
      <c r="E6102" s="13" t="s">
        <v>521</v>
      </c>
      <c r="F6102" s="15">
        <v>639</v>
      </c>
      <c r="G6102" s="15">
        <v>2855</v>
      </c>
      <c r="H6102" s="18">
        <v>0.22381799999999999</v>
      </c>
      <c r="I6102" s="11">
        <f>IF(B6102="NACIONAL",1,IF(B6102="DEPARTAMENTO",2,IF(B6102="ETC",3,IF(B6102="MUNICIPIO",4,""))))</f>
        <v>4</v>
      </c>
    </row>
    <row r="6103" spans="1:9" ht="15" customHeight="1" x14ac:dyDescent="0.25">
      <c r="A6103" s="13">
        <v>2019</v>
      </c>
      <c r="B6103" s="13" t="s">
        <v>18</v>
      </c>
      <c r="C6103" s="13" t="s">
        <v>361</v>
      </c>
      <c r="D6103" s="13" t="s">
        <v>361</v>
      </c>
      <c r="E6103" s="13" t="s">
        <v>522</v>
      </c>
      <c r="F6103" s="15">
        <v>2416</v>
      </c>
      <c r="G6103" s="15">
        <v>11096</v>
      </c>
      <c r="H6103" s="18">
        <v>0.21773600000000001</v>
      </c>
      <c r="I6103" s="11">
        <f>IF(B6103="NACIONAL",1,IF(B6103="DEPARTAMENTO",2,IF(B6103="ETC",3,IF(B6103="MUNICIPIO",4,""))))</f>
        <v>4</v>
      </c>
    </row>
    <row r="6104" spans="1:9" ht="15" customHeight="1" x14ac:dyDescent="0.25">
      <c r="A6104" s="13">
        <v>2019</v>
      </c>
      <c r="B6104" s="13" t="s">
        <v>18</v>
      </c>
      <c r="C6104" s="13" t="s">
        <v>361</v>
      </c>
      <c r="D6104" s="13" t="s">
        <v>361</v>
      </c>
      <c r="E6104" s="13" t="s">
        <v>523</v>
      </c>
      <c r="F6104" s="15">
        <v>4302</v>
      </c>
      <c r="G6104" s="15">
        <v>18176</v>
      </c>
      <c r="H6104" s="18">
        <v>0.23668600000000001</v>
      </c>
      <c r="I6104" s="11">
        <f>IF(B6104="NACIONAL",1,IF(B6104="DEPARTAMENTO",2,IF(B6104="ETC",3,IF(B6104="MUNICIPIO",4,""))))</f>
        <v>4</v>
      </c>
    </row>
    <row r="6105" spans="1:9" ht="15" customHeight="1" x14ac:dyDescent="0.25">
      <c r="A6105" s="13">
        <v>2019</v>
      </c>
      <c r="B6105" s="13" t="s">
        <v>18</v>
      </c>
      <c r="C6105" s="13" t="s">
        <v>361</v>
      </c>
      <c r="D6105" s="13" t="s">
        <v>361</v>
      </c>
      <c r="E6105" s="13" t="s">
        <v>524</v>
      </c>
      <c r="F6105" s="15">
        <v>3058</v>
      </c>
      <c r="G6105" s="15">
        <v>12042</v>
      </c>
      <c r="H6105" s="18">
        <v>0.25394499999999998</v>
      </c>
      <c r="I6105" s="11">
        <f>IF(B6105="NACIONAL",1,IF(B6105="DEPARTAMENTO",2,IF(B6105="ETC",3,IF(B6105="MUNICIPIO",4,""))))</f>
        <v>4</v>
      </c>
    </row>
    <row r="6106" spans="1:9" ht="15" customHeight="1" x14ac:dyDescent="0.25">
      <c r="A6106" s="13">
        <v>2019</v>
      </c>
      <c r="B6106" s="13" t="s">
        <v>18</v>
      </c>
      <c r="C6106" s="13" t="s">
        <v>361</v>
      </c>
      <c r="D6106" s="13" t="s">
        <v>361</v>
      </c>
      <c r="E6106" s="13" t="s">
        <v>525</v>
      </c>
      <c r="F6106" s="15">
        <v>5118</v>
      </c>
      <c r="G6106" s="15">
        <v>19131</v>
      </c>
      <c r="H6106" s="18">
        <v>0.26752399999999998</v>
      </c>
      <c r="I6106" s="11">
        <f>IF(B6106="NACIONAL",1,IF(B6106="DEPARTAMENTO",2,IF(B6106="ETC",3,IF(B6106="MUNICIPIO",4,""))))</f>
        <v>4</v>
      </c>
    </row>
    <row r="6107" spans="1:9" ht="15" customHeight="1" x14ac:dyDescent="0.25">
      <c r="A6107" s="13">
        <v>2019</v>
      </c>
      <c r="B6107" s="13" t="s">
        <v>18</v>
      </c>
      <c r="C6107" s="13" t="s">
        <v>361</v>
      </c>
      <c r="D6107" s="13" t="s">
        <v>361</v>
      </c>
      <c r="E6107" s="13" t="s">
        <v>526</v>
      </c>
      <c r="F6107" s="15">
        <v>2035</v>
      </c>
      <c r="G6107" s="15">
        <v>8307</v>
      </c>
      <c r="H6107" s="18">
        <v>0.244974</v>
      </c>
      <c r="I6107" s="11">
        <f>IF(B6107="NACIONAL",1,IF(B6107="DEPARTAMENTO",2,IF(B6107="ETC",3,IF(B6107="MUNICIPIO",4,""))))</f>
        <v>4</v>
      </c>
    </row>
    <row r="6108" spans="1:9" ht="15" customHeight="1" x14ac:dyDescent="0.25">
      <c r="A6108" s="13">
        <v>2019</v>
      </c>
      <c r="B6108" s="13" t="s">
        <v>18</v>
      </c>
      <c r="C6108" s="13" t="s">
        <v>361</v>
      </c>
      <c r="D6108" s="13" t="s">
        <v>361</v>
      </c>
      <c r="E6108" s="13" t="s">
        <v>527</v>
      </c>
      <c r="F6108" s="15">
        <v>1094</v>
      </c>
      <c r="G6108" s="15">
        <v>4693</v>
      </c>
      <c r="H6108" s="18">
        <v>0.23311299999999999</v>
      </c>
      <c r="I6108" s="11">
        <f>IF(B6108="NACIONAL",1,IF(B6108="DEPARTAMENTO",2,IF(B6108="ETC",3,IF(B6108="MUNICIPIO",4,""))))</f>
        <v>4</v>
      </c>
    </row>
    <row r="6109" spans="1:9" ht="15" customHeight="1" x14ac:dyDescent="0.25">
      <c r="A6109" s="13">
        <v>2019</v>
      </c>
      <c r="B6109" s="13" t="s">
        <v>18</v>
      </c>
      <c r="C6109" s="13" t="s">
        <v>361</v>
      </c>
      <c r="D6109" s="13" t="s">
        <v>361</v>
      </c>
      <c r="E6109" s="13" t="s">
        <v>528</v>
      </c>
      <c r="F6109" s="15">
        <v>3331</v>
      </c>
      <c r="G6109" s="15">
        <v>13648</v>
      </c>
      <c r="H6109" s="18">
        <v>0.244065</v>
      </c>
      <c r="I6109" s="11">
        <f>IF(B6109="NACIONAL",1,IF(B6109="DEPARTAMENTO",2,IF(B6109="ETC",3,IF(B6109="MUNICIPIO",4,""))))</f>
        <v>4</v>
      </c>
    </row>
    <row r="6110" spans="1:9" ht="15" customHeight="1" x14ac:dyDescent="0.25">
      <c r="A6110" s="13">
        <v>2019</v>
      </c>
      <c r="B6110" s="13" t="s">
        <v>18</v>
      </c>
      <c r="C6110" s="13" t="s">
        <v>361</v>
      </c>
      <c r="D6110" s="13" t="s">
        <v>361</v>
      </c>
      <c r="E6110" s="13" t="s">
        <v>529</v>
      </c>
      <c r="F6110" s="15">
        <v>6057</v>
      </c>
      <c r="G6110" s="15">
        <v>21145</v>
      </c>
      <c r="H6110" s="18">
        <v>0.28645100000000001</v>
      </c>
      <c r="I6110" s="11">
        <f>IF(B6110="NACIONAL",1,IF(B6110="DEPARTAMENTO",2,IF(B6110="ETC",3,IF(B6110="MUNICIPIO",4,""))))</f>
        <v>4</v>
      </c>
    </row>
    <row r="6111" spans="1:9" ht="15" customHeight="1" x14ac:dyDescent="0.25">
      <c r="A6111" s="13">
        <v>2019</v>
      </c>
      <c r="B6111" s="13" t="s">
        <v>18</v>
      </c>
      <c r="C6111" s="13" t="s">
        <v>361</v>
      </c>
      <c r="D6111" s="13" t="s">
        <v>361</v>
      </c>
      <c r="E6111" s="13" t="s">
        <v>530</v>
      </c>
      <c r="F6111" s="15">
        <v>7657</v>
      </c>
      <c r="G6111" s="15">
        <v>28240</v>
      </c>
      <c r="H6111" s="18">
        <v>0.27113999999999999</v>
      </c>
      <c r="I6111" s="11">
        <f>IF(B6111="NACIONAL",1,IF(B6111="DEPARTAMENTO",2,IF(B6111="ETC",3,IF(B6111="MUNICIPIO",4,""))))</f>
        <v>4</v>
      </c>
    </row>
    <row r="6112" spans="1:9" ht="15" customHeight="1" x14ac:dyDescent="0.25">
      <c r="A6112" s="13">
        <v>2019</v>
      </c>
      <c r="B6112" s="13" t="s">
        <v>18</v>
      </c>
      <c r="C6112" s="13" t="s">
        <v>361</v>
      </c>
      <c r="D6112" s="13" t="s">
        <v>361</v>
      </c>
      <c r="E6112" s="13" t="s">
        <v>531</v>
      </c>
      <c r="F6112" s="15">
        <v>1943</v>
      </c>
      <c r="G6112" s="15">
        <v>7524</v>
      </c>
      <c r="H6112" s="18">
        <v>0.25824000000000003</v>
      </c>
      <c r="I6112" s="11">
        <f>IF(B6112="NACIONAL",1,IF(B6112="DEPARTAMENTO",2,IF(B6112="ETC",3,IF(B6112="MUNICIPIO",4,""))))</f>
        <v>4</v>
      </c>
    </row>
    <row r="6113" spans="1:9" ht="15" customHeight="1" x14ac:dyDescent="0.25">
      <c r="A6113" s="13">
        <v>2019</v>
      </c>
      <c r="B6113" s="13" t="s">
        <v>18</v>
      </c>
      <c r="C6113" s="13" t="s">
        <v>361</v>
      </c>
      <c r="D6113" s="13" t="s">
        <v>361</v>
      </c>
      <c r="E6113" s="13" t="s">
        <v>936</v>
      </c>
      <c r="F6113" s="15">
        <v>2850</v>
      </c>
      <c r="G6113" s="15">
        <v>10342</v>
      </c>
      <c r="H6113" s="18">
        <v>0.27557500000000001</v>
      </c>
      <c r="I6113" s="11">
        <f>IF(B6113="NACIONAL",1,IF(B6113="DEPARTAMENTO",2,IF(B6113="ETC",3,IF(B6113="MUNICIPIO",4,""))))</f>
        <v>4</v>
      </c>
    </row>
    <row r="6114" spans="1:9" ht="15" customHeight="1" x14ac:dyDescent="0.25">
      <c r="A6114" s="13">
        <v>2019</v>
      </c>
      <c r="B6114" s="13" t="s">
        <v>18</v>
      </c>
      <c r="C6114" s="13" t="s">
        <v>361</v>
      </c>
      <c r="D6114" s="13" t="s">
        <v>361</v>
      </c>
      <c r="E6114" s="13" t="s">
        <v>937</v>
      </c>
      <c r="F6114" s="15">
        <v>1606</v>
      </c>
      <c r="G6114" s="15">
        <v>7087</v>
      </c>
      <c r="H6114" s="18">
        <v>0.22661200000000001</v>
      </c>
      <c r="I6114" s="11">
        <f>IF(B6114="NACIONAL",1,IF(B6114="DEPARTAMENTO",2,IF(B6114="ETC",3,IF(B6114="MUNICIPIO",4,""))))</f>
        <v>4</v>
      </c>
    </row>
    <row r="6115" spans="1:9" ht="15" customHeight="1" x14ac:dyDescent="0.25">
      <c r="A6115" s="13">
        <v>2019</v>
      </c>
      <c r="B6115" s="13" t="s">
        <v>18</v>
      </c>
      <c r="C6115" s="13" t="s">
        <v>361</v>
      </c>
      <c r="D6115" s="13" t="s">
        <v>361</v>
      </c>
      <c r="E6115" s="13" t="s">
        <v>938</v>
      </c>
      <c r="F6115" s="15">
        <v>1497</v>
      </c>
      <c r="G6115" s="15">
        <v>6443</v>
      </c>
      <c r="H6115" s="18">
        <v>0.232345</v>
      </c>
      <c r="I6115" s="11">
        <f>IF(B6115="NACIONAL",1,IF(B6115="DEPARTAMENTO",2,IF(B6115="ETC",3,IF(B6115="MUNICIPIO",4,""))))</f>
        <v>4</v>
      </c>
    </row>
    <row r="6116" spans="1:9" ht="15" customHeight="1" x14ac:dyDescent="0.25">
      <c r="A6116" s="13">
        <v>2019</v>
      </c>
      <c r="B6116" s="13" t="s">
        <v>18</v>
      </c>
      <c r="C6116" s="13" t="s">
        <v>361</v>
      </c>
      <c r="D6116" s="13" t="s">
        <v>361</v>
      </c>
      <c r="E6116" s="13" t="s">
        <v>939</v>
      </c>
      <c r="F6116" s="15">
        <v>2925</v>
      </c>
      <c r="G6116" s="15">
        <v>11941</v>
      </c>
      <c r="H6116" s="18">
        <v>0.24495400000000001</v>
      </c>
      <c r="I6116" s="11">
        <f>IF(B6116="NACIONAL",1,IF(B6116="DEPARTAMENTO",2,IF(B6116="ETC",3,IF(B6116="MUNICIPIO",4,""))))</f>
        <v>4</v>
      </c>
    </row>
    <row r="6117" spans="1:9" ht="15" customHeight="1" x14ac:dyDescent="0.25">
      <c r="A6117" s="13">
        <v>2019</v>
      </c>
      <c r="B6117" s="13" t="s">
        <v>18</v>
      </c>
      <c r="C6117" s="13" t="s">
        <v>361</v>
      </c>
      <c r="D6117" s="13" t="s">
        <v>361</v>
      </c>
      <c r="E6117" s="13" t="s">
        <v>940</v>
      </c>
      <c r="F6117" s="15">
        <v>1926</v>
      </c>
      <c r="G6117" s="15">
        <v>7821</v>
      </c>
      <c r="H6117" s="18">
        <v>0.24626000000000001</v>
      </c>
      <c r="I6117" s="11">
        <f>IF(B6117="NACIONAL",1,IF(B6117="DEPARTAMENTO",2,IF(B6117="ETC",3,IF(B6117="MUNICIPIO",4,""))))</f>
        <v>4</v>
      </c>
    </row>
    <row r="6118" spans="1:9" ht="15" customHeight="1" x14ac:dyDescent="0.25">
      <c r="A6118" s="13">
        <v>2019</v>
      </c>
      <c r="B6118" s="13" t="s">
        <v>18</v>
      </c>
      <c r="C6118" s="13" t="s">
        <v>361</v>
      </c>
      <c r="D6118" s="13" t="s">
        <v>361</v>
      </c>
      <c r="E6118" s="13" t="s">
        <v>941</v>
      </c>
      <c r="F6118" s="15">
        <v>23737</v>
      </c>
      <c r="G6118" s="15">
        <v>93754</v>
      </c>
      <c r="H6118" s="18">
        <v>0.25318400000000002</v>
      </c>
      <c r="I6118" s="11">
        <f>IF(B6118="NACIONAL",1,IF(B6118="DEPARTAMENTO",2,IF(B6118="ETC",3,IF(B6118="MUNICIPIO",4,""))))</f>
        <v>4</v>
      </c>
    </row>
    <row r="6119" spans="1:9" ht="15" customHeight="1" x14ac:dyDescent="0.25">
      <c r="A6119" s="13">
        <v>2019</v>
      </c>
      <c r="B6119" s="13" t="s">
        <v>18</v>
      </c>
      <c r="C6119" s="13" t="s">
        <v>361</v>
      </c>
      <c r="D6119" s="13" t="s">
        <v>361</v>
      </c>
      <c r="E6119" s="13" t="s">
        <v>942</v>
      </c>
      <c r="F6119" s="15">
        <v>1009</v>
      </c>
      <c r="G6119" s="15">
        <v>4091</v>
      </c>
      <c r="H6119" s="18">
        <v>0.246639</v>
      </c>
      <c r="I6119" s="11">
        <f>IF(B6119="NACIONAL",1,IF(B6119="DEPARTAMENTO",2,IF(B6119="ETC",3,IF(B6119="MUNICIPIO",4,""))))</f>
        <v>4</v>
      </c>
    </row>
    <row r="6120" spans="1:9" ht="15" customHeight="1" x14ac:dyDescent="0.25">
      <c r="A6120" s="13">
        <v>2019</v>
      </c>
      <c r="B6120" s="13" t="s">
        <v>18</v>
      </c>
      <c r="C6120" s="13" t="s">
        <v>361</v>
      </c>
      <c r="D6120" s="13" t="s">
        <v>361</v>
      </c>
      <c r="E6120" s="13" t="s">
        <v>943</v>
      </c>
      <c r="F6120" s="15">
        <v>1110</v>
      </c>
      <c r="G6120" s="15">
        <v>4373</v>
      </c>
      <c r="H6120" s="18">
        <v>0.25383</v>
      </c>
      <c r="I6120" s="11">
        <f>IF(B6120="NACIONAL",1,IF(B6120="DEPARTAMENTO",2,IF(B6120="ETC",3,IF(B6120="MUNICIPIO",4,""))))</f>
        <v>4</v>
      </c>
    </row>
    <row r="6121" spans="1:9" ht="15" customHeight="1" x14ac:dyDescent="0.25">
      <c r="A6121" s="13">
        <v>2019</v>
      </c>
      <c r="B6121" s="13" t="s">
        <v>18</v>
      </c>
      <c r="C6121" s="13" t="s">
        <v>361</v>
      </c>
      <c r="D6121" s="13" t="s">
        <v>361</v>
      </c>
      <c r="E6121" s="13" t="s">
        <v>944</v>
      </c>
      <c r="F6121" s="15">
        <v>32644</v>
      </c>
      <c r="G6121" s="15">
        <v>124603</v>
      </c>
      <c r="H6121" s="18">
        <v>0.26198399999999999</v>
      </c>
      <c r="I6121" s="11">
        <f>IF(B6121="NACIONAL",1,IF(B6121="DEPARTAMENTO",2,IF(B6121="ETC",3,IF(B6121="MUNICIPIO",4,""))))</f>
        <v>4</v>
      </c>
    </row>
    <row r="6122" spans="1:9" ht="15" customHeight="1" x14ac:dyDescent="0.25">
      <c r="A6122" s="13">
        <v>2019</v>
      </c>
      <c r="B6122" s="13" t="s">
        <v>18</v>
      </c>
      <c r="C6122" s="13" t="s">
        <v>361</v>
      </c>
      <c r="D6122" s="13" t="s">
        <v>361</v>
      </c>
      <c r="E6122" s="13" t="s">
        <v>945</v>
      </c>
      <c r="F6122" s="15">
        <v>14875</v>
      </c>
      <c r="G6122" s="15">
        <v>52240</v>
      </c>
      <c r="H6122" s="18">
        <v>0.28474300000000002</v>
      </c>
      <c r="I6122" s="11">
        <f>IF(B6122="NACIONAL",1,IF(B6122="DEPARTAMENTO",2,IF(B6122="ETC",3,IF(B6122="MUNICIPIO",4,""))))</f>
        <v>4</v>
      </c>
    </row>
    <row r="6123" spans="1:9" ht="15" customHeight="1" x14ac:dyDescent="0.25">
      <c r="A6123" s="13">
        <v>2019</v>
      </c>
      <c r="B6123" s="13" t="s">
        <v>18</v>
      </c>
      <c r="C6123" s="13" t="s">
        <v>361</v>
      </c>
      <c r="D6123" s="13" t="s">
        <v>361</v>
      </c>
      <c r="E6123" s="13" t="s">
        <v>946</v>
      </c>
      <c r="F6123" s="15">
        <v>1269</v>
      </c>
      <c r="G6123" s="15">
        <v>5628</v>
      </c>
      <c r="H6123" s="18">
        <v>0.22548000000000001</v>
      </c>
      <c r="I6123" s="11">
        <f>IF(B6123="NACIONAL",1,IF(B6123="DEPARTAMENTO",2,IF(B6123="ETC",3,IF(B6123="MUNICIPIO",4,""))))</f>
        <v>4</v>
      </c>
    </row>
    <row r="6124" spans="1:9" ht="15" customHeight="1" x14ac:dyDescent="0.25">
      <c r="A6124" s="13">
        <v>2019</v>
      </c>
      <c r="B6124" s="13" t="s">
        <v>18</v>
      </c>
      <c r="C6124" s="13" t="s">
        <v>361</v>
      </c>
      <c r="D6124" s="13" t="s">
        <v>361</v>
      </c>
      <c r="E6124" s="13" t="s">
        <v>947</v>
      </c>
      <c r="F6124" s="15">
        <v>2425</v>
      </c>
      <c r="G6124" s="15">
        <v>8938</v>
      </c>
      <c r="H6124" s="18">
        <v>0.27131300000000003</v>
      </c>
      <c r="I6124" s="11">
        <f>IF(B6124="NACIONAL",1,IF(B6124="DEPARTAMENTO",2,IF(B6124="ETC",3,IF(B6124="MUNICIPIO",4,""))))</f>
        <v>4</v>
      </c>
    </row>
    <row r="6125" spans="1:9" ht="15" customHeight="1" x14ac:dyDescent="0.25">
      <c r="A6125" s="13">
        <v>2019</v>
      </c>
      <c r="B6125" s="13" t="s">
        <v>18</v>
      </c>
      <c r="C6125" s="13" t="s">
        <v>361</v>
      </c>
      <c r="D6125" s="13" t="s">
        <v>361</v>
      </c>
      <c r="E6125" s="13" t="s">
        <v>948</v>
      </c>
      <c r="F6125" s="15">
        <v>1415</v>
      </c>
      <c r="G6125" s="15">
        <v>6149</v>
      </c>
      <c r="H6125" s="18">
        <v>0.23011899999999999</v>
      </c>
      <c r="I6125" s="11">
        <f>IF(B6125="NACIONAL",1,IF(B6125="DEPARTAMENTO",2,IF(B6125="ETC",3,IF(B6125="MUNICIPIO",4,""))))</f>
        <v>4</v>
      </c>
    </row>
    <row r="6126" spans="1:9" ht="15" customHeight="1" x14ac:dyDescent="0.25">
      <c r="A6126" s="13">
        <v>2019</v>
      </c>
      <c r="B6126" s="13" t="s">
        <v>18</v>
      </c>
      <c r="C6126" s="13" t="s">
        <v>361</v>
      </c>
      <c r="D6126" s="13" t="s">
        <v>361</v>
      </c>
      <c r="E6126" s="13" t="s">
        <v>362</v>
      </c>
      <c r="F6126" s="15">
        <v>2517</v>
      </c>
      <c r="G6126" s="15">
        <v>10501</v>
      </c>
      <c r="H6126" s="18">
        <v>0.23969099999999999</v>
      </c>
      <c r="I6126" s="11">
        <f>IF(B6126="NACIONAL",1,IF(B6126="DEPARTAMENTO",2,IF(B6126="ETC",3,IF(B6126="MUNICIPIO",4,""))))</f>
        <v>4</v>
      </c>
    </row>
    <row r="6127" spans="1:9" ht="15" customHeight="1" x14ac:dyDescent="0.25">
      <c r="A6127" s="13">
        <v>2019</v>
      </c>
      <c r="B6127" s="13" t="s">
        <v>18</v>
      </c>
      <c r="C6127" s="13" t="s">
        <v>361</v>
      </c>
      <c r="D6127" s="13" t="s">
        <v>361</v>
      </c>
      <c r="E6127" s="13" t="s">
        <v>363</v>
      </c>
      <c r="F6127" s="15">
        <v>3295</v>
      </c>
      <c r="G6127" s="15">
        <v>12127</v>
      </c>
      <c r="H6127" s="18">
        <v>0.27170800000000001</v>
      </c>
      <c r="I6127" s="11">
        <f>IF(B6127="NACIONAL",1,IF(B6127="DEPARTAMENTO",2,IF(B6127="ETC",3,IF(B6127="MUNICIPIO",4,""))))</f>
        <v>4</v>
      </c>
    </row>
    <row r="6128" spans="1:9" ht="15" customHeight="1" x14ac:dyDescent="0.25">
      <c r="A6128" s="13">
        <v>2019</v>
      </c>
      <c r="B6128" s="13" t="s">
        <v>18</v>
      </c>
      <c r="C6128" s="13" t="s">
        <v>361</v>
      </c>
      <c r="D6128" s="13" t="s">
        <v>361</v>
      </c>
      <c r="E6128" s="13" t="s">
        <v>130</v>
      </c>
      <c r="F6128" s="15">
        <v>1923</v>
      </c>
      <c r="G6128" s="15">
        <v>7442</v>
      </c>
      <c r="H6128" s="18">
        <v>0.25839800000000002</v>
      </c>
      <c r="I6128" s="11">
        <f>IF(B6128="NACIONAL",1,IF(B6128="DEPARTAMENTO",2,IF(B6128="ETC",3,IF(B6128="MUNICIPIO",4,""))))</f>
        <v>4</v>
      </c>
    </row>
    <row r="6129" spans="1:9" ht="15" customHeight="1" x14ac:dyDescent="0.25">
      <c r="A6129" s="13">
        <v>2019</v>
      </c>
      <c r="B6129" s="13" t="s">
        <v>18</v>
      </c>
      <c r="C6129" s="13" t="s">
        <v>361</v>
      </c>
      <c r="D6129" s="13" t="s">
        <v>361</v>
      </c>
      <c r="E6129" s="13" t="s">
        <v>364</v>
      </c>
      <c r="F6129" s="15">
        <v>869</v>
      </c>
      <c r="G6129" s="15">
        <v>3537</v>
      </c>
      <c r="H6129" s="18">
        <v>0.24568799999999999</v>
      </c>
      <c r="I6129" s="11">
        <f>IF(B6129="NACIONAL",1,IF(B6129="DEPARTAMENTO",2,IF(B6129="ETC",3,IF(B6129="MUNICIPIO",4,""))))</f>
        <v>4</v>
      </c>
    </row>
    <row r="6130" spans="1:9" ht="15" customHeight="1" x14ac:dyDescent="0.25">
      <c r="A6130" s="13">
        <v>2019</v>
      </c>
      <c r="B6130" s="13" t="s">
        <v>18</v>
      </c>
      <c r="C6130" s="13" t="s">
        <v>361</v>
      </c>
      <c r="D6130" s="13" t="s">
        <v>361</v>
      </c>
      <c r="E6130" s="13" t="s">
        <v>365</v>
      </c>
      <c r="F6130" s="15">
        <v>7169</v>
      </c>
      <c r="G6130" s="15">
        <v>26100</v>
      </c>
      <c r="H6130" s="18">
        <v>0.27467399999999997</v>
      </c>
      <c r="I6130" s="11">
        <f>IF(B6130="NACIONAL",1,IF(B6130="DEPARTAMENTO",2,IF(B6130="ETC",3,IF(B6130="MUNICIPIO",4,""))))</f>
        <v>4</v>
      </c>
    </row>
    <row r="6131" spans="1:9" ht="15" customHeight="1" x14ac:dyDescent="0.25">
      <c r="A6131" s="13">
        <v>2019</v>
      </c>
      <c r="B6131" s="13" t="s">
        <v>18</v>
      </c>
      <c r="C6131" s="13" t="s">
        <v>361</v>
      </c>
      <c r="D6131" s="13" t="s">
        <v>361</v>
      </c>
      <c r="E6131" s="13" t="s">
        <v>366</v>
      </c>
      <c r="F6131" s="15">
        <v>1534</v>
      </c>
      <c r="G6131" s="15">
        <v>6380</v>
      </c>
      <c r="H6131" s="18">
        <v>0.24043900000000001</v>
      </c>
      <c r="I6131" s="11">
        <f>IF(B6131="NACIONAL",1,IF(B6131="DEPARTAMENTO",2,IF(B6131="ETC",3,IF(B6131="MUNICIPIO",4,""))))</f>
        <v>4</v>
      </c>
    </row>
    <row r="6132" spans="1:9" ht="15" customHeight="1" x14ac:dyDescent="0.25">
      <c r="A6132" s="13">
        <v>2019</v>
      </c>
      <c r="B6132" s="13" t="s">
        <v>18</v>
      </c>
      <c r="C6132" s="13" t="s">
        <v>361</v>
      </c>
      <c r="D6132" s="13" t="s">
        <v>361</v>
      </c>
      <c r="E6132" s="13" t="s">
        <v>367</v>
      </c>
      <c r="F6132" s="15">
        <v>4584</v>
      </c>
      <c r="G6132" s="15">
        <v>17040</v>
      </c>
      <c r="H6132" s="18">
        <v>0.26901399999999998</v>
      </c>
      <c r="I6132" s="11">
        <f>IF(B6132="NACIONAL",1,IF(B6132="DEPARTAMENTO",2,IF(B6132="ETC",3,IF(B6132="MUNICIPIO",4,""))))</f>
        <v>4</v>
      </c>
    </row>
    <row r="6133" spans="1:9" ht="15" customHeight="1" x14ac:dyDescent="0.25">
      <c r="A6133" s="13">
        <v>2019</v>
      </c>
      <c r="B6133" s="13" t="s">
        <v>18</v>
      </c>
      <c r="C6133" s="13" t="s">
        <v>361</v>
      </c>
      <c r="D6133" s="13" t="s">
        <v>361</v>
      </c>
      <c r="E6133" s="13" t="s">
        <v>368</v>
      </c>
      <c r="F6133" s="15">
        <v>15935</v>
      </c>
      <c r="G6133" s="15">
        <v>56510</v>
      </c>
      <c r="H6133" s="18">
        <v>0.28198499999999999</v>
      </c>
      <c r="I6133" s="11">
        <f>IF(B6133="NACIONAL",1,IF(B6133="DEPARTAMENTO",2,IF(B6133="ETC",3,IF(B6133="MUNICIPIO",4,""))))</f>
        <v>4</v>
      </c>
    </row>
    <row r="6134" spans="1:9" ht="15" customHeight="1" x14ac:dyDescent="0.25">
      <c r="A6134" s="13">
        <v>2019</v>
      </c>
      <c r="B6134" s="13" t="s">
        <v>18</v>
      </c>
      <c r="C6134" s="13" t="s">
        <v>361</v>
      </c>
      <c r="D6134" s="13" t="s">
        <v>361</v>
      </c>
      <c r="E6134" s="13" t="s">
        <v>66</v>
      </c>
      <c r="F6134" s="15">
        <v>3753</v>
      </c>
      <c r="G6134" s="15">
        <v>15937</v>
      </c>
      <c r="H6134" s="18">
        <v>0.23549</v>
      </c>
      <c r="I6134" s="11">
        <f>IF(B6134="NACIONAL",1,IF(B6134="DEPARTAMENTO",2,IF(B6134="ETC",3,IF(B6134="MUNICIPIO",4,""))))</f>
        <v>4</v>
      </c>
    </row>
    <row r="6135" spans="1:9" ht="15" customHeight="1" x14ac:dyDescent="0.25">
      <c r="A6135" s="13">
        <v>2019</v>
      </c>
      <c r="B6135" s="13" t="s">
        <v>18</v>
      </c>
      <c r="C6135" s="13" t="s">
        <v>361</v>
      </c>
      <c r="D6135" s="13" t="s">
        <v>361</v>
      </c>
      <c r="E6135" s="13" t="s">
        <v>369</v>
      </c>
      <c r="F6135" s="15">
        <v>1284</v>
      </c>
      <c r="G6135" s="15">
        <v>5172</v>
      </c>
      <c r="H6135" s="18">
        <v>0.24826000000000001</v>
      </c>
      <c r="I6135" s="11">
        <f>IF(B6135="NACIONAL",1,IF(B6135="DEPARTAMENTO",2,IF(B6135="ETC",3,IF(B6135="MUNICIPIO",4,""))))</f>
        <v>4</v>
      </c>
    </row>
    <row r="6136" spans="1:9" ht="15" customHeight="1" x14ac:dyDescent="0.25">
      <c r="A6136" s="13">
        <v>2019</v>
      </c>
      <c r="B6136" s="13" t="s">
        <v>18</v>
      </c>
      <c r="C6136" s="13" t="s">
        <v>361</v>
      </c>
      <c r="D6136" s="13" t="s">
        <v>361</v>
      </c>
      <c r="E6136" s="13" t="s">
        <v>370</v>
      </c>
      <c r="F6136" s="15">
        <v>27560</v>
      </c>
      <c r="G6136" s="15">
        <v>107288</v>
      </c>
      <c r="H6136" s="18">
        <v>0.25687900000000002</v>
      </c>
      <c r="I6136" s="11">
        <f>IF(B6136="NACIONAL",1,IF(B6136="DEPARTAMENTO",2,IF(B6136="ETC",3,IF(B6136="MUNICIPIO",4,""))))</f>
        <v>4</v>
      </c>
    </row>
    <row r="6137" spans="1:9" ht="15" customHeight="1" x14ac:dyDescent="0.25">
      <c r="A6137" s="13">
        <v>2019</v>
      </c>
      <c r="B6137" s="13" t="s">
        <v>18</v>
      </c>
      <c r="C6137" s="13" t="s">
        <v>361</v>
      </c>
      <c r="D6137" s="13" t="s">
        <v>515</v>
      </c>
      <c r="E6137" s="13" t="s">
        <v>516</v>
      </c>
      <c r="F6137" s="15">
        <v>197115</v>
      </c>
      <c r="G6137" s="15">
        <v>749197</v>
      </c>
      <c r="H6137" s="18">
        <v>0.263102</v>
      </c>
      <c r="I6137" s="11">
        <f>IF(B6137="NACIONAL",1,IF(B6137="DEPARTAMENTO",2,IF(B6137="ETC",3,IF(B6137="MUNICIPIO",4,""))))</f>
        <v>4</v>
      </c>
    </row>
    <row r="6138" spans="1:9" ht="15" customHeight="1" x14ac:dyDescent="0.25">
      <c r="A6138" s="13">
        <v>2019</v>
      </c>
      <c r="B6138" s="13" t="s">
        <v>18</v>
      </c>
      <c r="C6138" s="13" t="s">
        <v>1094</v>
      </c>
      <c r="D6138" s="13" t="s">
        <v>1094</v>
      </c>
      <c r="E6138" s="13" t="s">
        <v>372</v>
      </c>
      <c r="F6138" s="15">
        <v>689</v>
      </c>
      <c r="G6138" s="15">
        <v>3107</v>
      </c>
      <c r="H6138" s="18">
        <v>0.22175700000000001</v>
      </c>
      <c r="I6138" s="11">
        <f>IF(B6138="NACIONAL",1,IF(B6138="DEPARTAMENTO",2,IF(B6138="ETC",3,IF(B6138="MUNICIPIO",4,""))))</f>
        <v>4</v>
      </c>
    </row>
    <row r="6139" spans="1:9" ht="15" customHeight="1" x14ac:dyDescent="0.25">
      <c r="A6139" s="13">
        <v>2019</v>
      </c>
      <c r="B6139" s="13" t="s">
        <v>18</v>
      </c>
      <c r="C6139" s="13" t="s">
        <v>1094</v>
      </c>
      <c r="D6139" s="13" t="s">
        <v>1094</v>
      </c>
      <c r="E6139" s="13" t="s">
        <v>373</v>
      </c>
      <c r="F6139" s="15">
        <v>17374</v>
      </c>
      <c r="G6139" s="15">
        <v>73872</v>
      </c>
      <c r="H6139" s="18">
        <v>0.23519100000000001</v>
      </c>
      <c r="I6139" s="11">
        <f>IF(B6139="NACIONAL",1,IF(B6139="DEPARTAMENTO",2,IF(B6139="ETC",3,IF(B6139="MUNICIPIO",4,""))))</f>
        <v>4</v>
      </c>
    </row>
    <row r="6140" spans="1:9" ht="15" customHeight="1" x14ac:dyDescent="0.25">
      <c r="A6140" s="13">
        <v>2019</v>
      </c>
      <c r="B6140" s="13" t="s">
        <v>18</v>
      </c>
      <c r="C6140" s="13" t="s">
        <v>1094</v>
      </c>
      <c r="D6140" s="13" t="s">
        <v>1094</v>
      </c>
      <c r="E6140" s="13" t="s">
        <v>374</v>
      </c>
      <c r="F6140" s="15">
        <v>6473</v>
      </c>
      <c r="G6140" s="15">
        <v>28631</v>
      </c>
      <c r="H6140" s="18">
        <v>0.22608400000000001</v>
      </c>
      <c r="I6140" s="11">
        <f>IF(B6140="NACIONAL",1,IF(B6140="DEPARTAMENTO",2,IF(B6140="ETC",3,IF(B6140="MUNICIPIO",4,""))))</f>
        <v>4</v>
      </c>
    </row>
    <row r="6141" spans="1:9" ht="15" customHeight="1" x14ac:dyDescent="0.25">
      <c r="A6141" s="13">
        <v>2019</v>
      </c>
      <c r="B6141" s="13" t="s">
        <v>18</v>
      </c>
      <c r="C6141" s="13" t="s">
        <v>1094</v>
      </c>
      <c r="D6141" s="13" t="s">
        <v>1094</v>
      </c>
      <c r="E6141" s="13" t="s">
        <v>375</v>
      </c>
      <c r="F6141" s="15">
        <v>1234</v>
      </c>
      <c r="G6141" s="15">
        <v>5687</v>
      </c>
      <c r="H6141" s="18">
        <v>0.21698600000000001</v>
      </c>
      <c r="I6141" s="11">
        <f>IF(B6141="NACIONAL",1,IF(B6141="DEPARTAMENTO",2,IF(B6141="ETC",3,IF(B6141="MUNICIPIO",4,""))))</f>
        <v>4</v>
      </c>
    </row>
    <row r="6142" spans="1:9" ht="15" customHeight="1" x14ac:dyDescent="0.25">
      <c r="A6142" s="13">
        <v>2019</v>
      </c>
      <c r="B6142" s="13" t="s">
        <v>18</v>
      </c>
      <c r="C6142" s="13" t="s">
        <v>1094</v>
      </c>
      <c r="D6142" s="13" t="s">
        <v>1094</v>
      </c>
      <c r="E6142" s="13" t="s">
        <v>376</v>
      </c>
      <c r="F6142" s="15">
        <v>2614</v>
      </c>
      <c r="G6142" s="15">
        <v>12154</v>
      </c>
      <c r="H6142" s="18">
        <v>0.21507299999999999</v>
      </c>
      <c r="I6142" s="11">
        <f>IF(B6142="NACIONAL",1,IF(B6142="DEPARTAMENTO",2,IF(B6142="ETC",3,IF(B6142="MUNICIPIO",4,""))))</f>
        <v>4</v>
      </c>
    </row>
    <row r="6143" spans="1:9" ht="15" customHeight="1" x14ac:dyDescent="0.25">
      <c r="A6143" s="13">
        <v>2019</v>
      </c>
      <c r="B6143" s="13" t="s">
        <v>18</v>
      </c>
      <c r="C6143" s="13" t="s">
        <v>1094</v>
      </c>
      <c r="D6143" s="13" t="s">
        <v>1094</v>
      </c>
      <c r="E6143" s="13" t="s">
        <v>377</v>
      </c>
      <c r="F6143" s="15">
        <v>1585</v>
      </c>
      <c r="G6143" s="15">
        <v>7455</v>
      </c>
      <c r="H6143" s="18">
        <v>0.21260899999999999</v>
      </c>
      <c r="I6143" s="11">
        <f>IF(B6143="NACIONAL",1,IF(B6143="DEPARTAMENTO",2,IF(B6143="ETC",3,IF(B6143="MUNICIPIO",4,""))))</f>
        <v>4</v>
      </c>
    </row>
    <row r="6144" spans="1:9" ht="15" customHeight="1" x14ac:dyDescent="0.25">
      <c r="A6144" s="13">
        <v>2019</v>
      </c>
      <c r="B6144" s="13" t="s">
        <v>18</v>
      </c>
      <c r="C6144" s="13" t="s">
        <v>1094</v>
      </c>
      <c r="D6144" s="13" t="s">
        <v>1094</v>
      </c>
      <c r="E6144" s="13" t="s">
        <v>378</v>
      </c>
      <c r="F6144" s="15">
        <v>8642</v>
      </c>
      <c r="G6144" s="15">
        <v>34172</v>
      </c>
      <c r="H6144" s="18">
        <v>0.25289699999999998</v>
      </c>
      <c r="I6144" s="11">
        <f>IF(B6144="NACIONAL",1,IF(B6144="DEPARTAMENTO",2,IF(B6144="ETC",3,IF(B6144="MUNICIPIO",4,""))))</f>
        <v>4</v>
      </c>
    </row>
    <row r="6145" spans="1:9" ht="15" customHeight="1" x14ac:dyDescent="0.25">
      <c r="A6145" s="13">
        <v>2019</v>
      </c>
      <c r="B6145" s="13" t="s">
        <v>18</v>
      </c>
      <c r="C6145" s="13" t="s">
        <v>1094</v>
      </c>
      <c r="D6145" s="13" t="s">
        <v>1094</v>
      </c>
      <c r="E6145" s="13" t="s">
        <v>379</v>
      </c>
      <c r="F6145" s="15">
        <v>8938</v>
      </c>
      <c r="G6145" s="15">
        <v>37127</v>
      </c>
      <c r="H6145" s="18">
        <v>0.24074100000000001</v>
      </c>
      <c r="I6145" s="11">
        <f>IF(B6145="NACIONAL",1,IF(B6145="DEPARTAMENTO",2,IF(B6145="ETC",3,IF(B6145="MUNICIPIO",4,""))))</f>
        <v>4</v>
      </c>
    </row>
    <row r="6146" spans="1:9" ht="15" customHeight="1" x14ac:dyDescent="0.25">
      <c r="A6146" s="13">
        <v>2019</v>
      </c>
      <c r="B6146" s="13" t="s">
        <v>18</v>
      </c>
      <c r="C6146" s="13" t="s">
        <v>1094</v>
      </c>
      <c r="D6146" s="13" t="s">
        <v>1094</v>
      </c>
      <c r="E6146" s="13" t="s">
        <v>380</v>
      </c>
      <c r="F6146" s="15">
        <v>1075</v>
      </c>
      <c r="G6146" s="15">
        <v>5146</v>
      </c>
      <c r="H6146" s="18">
        <v>0.2089</v>
      </c>
      <c r="I6146" s="11">
        <f>IF(B6146="NACIONAL",1,IF(B6146="DEPARTAMENTO",2,IF(B6146="ETC",3,IF(B6146="MUNICIPIO",4,""))))</f>
        <v>4</v>
      </c>
    </row>
    <row r="6147" spans="1:9" ht="15" customHeight="1" x14ac:dyDescent="0.25">
      <c r="A6147" s="13">
        <v>2019</v>
      </c>
      <c r="B6147" s="13" t="s">
        <v>18</v>
      </c>
      <c r="C6147" s="13" t="s">
        <v>1094</v>
      </c>
      <c r="D6147" s="13" t="s">
        <v>1094</v>
      </c>
      <c r="E6147" s="13" t="s">
        <v>381</v>
      </c>
      <c r="F6147" s="15">
        <v>7063</v>
      </c>
      <c r="G6147" s="15">
        <v>30911</v>
      </c>
      <c r="H6147" s="18">
        <v>0.228495</v>
      </c>
      <c r="I6147" s="11">
        <f>IF(B6147="NACIONAL",1,IF(B6147="DEPARTAMENTO",2,IF(B6147="ETC",3,IF(B6147="MUNICIPIO",4,""))))</f>
        <v>4</v>
      </c>
    </row>
    <row r="6148" spans="1:9" ht="15" customHeight="1" x14ac:dyDescent="0.25">
      <c r="A6148" s="13">
        <v>2019</v>
      </c>
      <c r="B6148" s="13" t="s">
        <v>18</v>
      </c>
      <c r="C6148" s="13" t="s">
        <v>1094</v>
      </c>
      <c r="D6148" s="13" t="s">
        <v>1094</v>
      </c>
      <c r="E6148" s="13" t="s">
        <v>382</v>
      </c>
      <c r="F6148" s="15">
        <v>2004</v>
      </c>
      <c r="G6148" s="15">
        <v>9399</v>
      </c>
      <c r="H6148" s="18">
        <v>0.21321399999999999</v>
      </c>
      <c r="I6148" s="11">
        <f>IF(B6148="NACIONAL",1,IF(B6148="DEPARTAMENTO",2,IF(B6148="ETC",3,IF(B6148="MUNICIPIO",4,""))))</f>
        <v>4</v>
      </c>
    </row>
    <row r="6149" spans="1:9" ht="15" customHeight="1" x14ac:dyDescent="0.25">
      <c r="A6149" s="13">
        <v>2019</v>
      </c>
      <c r="B6149" s="13" t="s">
        <v>18</v>
      </c>
      <c r="C6149" s="13" t="s">
        <v>1094</v>
      </c>
      <c r="D6149" s="13" t="s">
        <v>371</v>
      </c>
      <c r="E6149" s="13" t="s">
        <v>371</v>
      </c>
      <c r="F6149" s="15">
        <v>69844</v>
      </c>
      <c r="G6149" s="15">
        <v>300194</v>
      </c>
      <c r="H6149" s="18">
        <v>0.23266300000000001</v>
      </c>
      <c r="I6149" s="11">
        <f>IF(B6149="NACIONAL",1,IF(B6149="DEPARTAMENTO",2,IF(B6149="ETC",3,IF(B6149="MUNICIPIO",4,""))))</f>
        <v>4</v>
      </c>
    </row>
    <row r="6150" spans="1:9" ht="15" customHeight="1" x14ac:dyDescent="0.25">
      <c r="A6150" s="13">
        <v>2019</v>
      </c>
      <c r="B6150" s="13" t="s">
        <v>18</v>
      </c>
      <c r="C6150" s="13" t="s">
        <v>271</v>
      </c>
      <c r="D6150" s="13" t="s">
        <v>271</v>
      </c>
      <c r="E6150" s="13" t="s">
        <v>384</v>
      </c>
      <c r="F6150" s="15">
        <v>2695</v>
      </c>
      <c r="G6150" s="15">
        <v>12276</v>
      </c>
      <c r="H6150" s="18">
        <v>0.21953400000000001</v>
      </c>
      <c r="I6150" s="11">
        <f>IF(B6150="NACIONAL",1,IF(B6150="DEPARTAMENTO",2,IF(B6150="ETC",3,IF(B6150="MUNICIPIO",4,""))))</f>
        <v>4</v>
      </c>
    </row>
    <row r="6151" spans="1:9" ht="15" customHeight="1" x14ac:dyDescent="0.25">
      <c r="A6151" s="13">
        <v>2019</v>
      </c>
      <c r="B6151" s="13" t="s">
        <v>18</v>
      </c>
      <c r="C6151" s="13" t="s">
        <v>271</v>
      </c>
      <c r="D6151" s="13" t="s">
        <v>271</v>
      </c>
      <c r="E6151" s="13" t="s">
        <v>298</v>
      </c>
      <c r="F6151" s="15">
        <v>1338</v>
      </c>
      <c r="G6151" s="15">
        <v>6348</v>
      </c>
      <c r="H6151" s="18">
        <v>0.21077499999999999</v>
      </c>
      <c r="I6151" s="11">
        <f>IF(B6151="NACIONAL",1,IF(B6151="DEPARTAMENTO",2,IF(B6151="ETC",3,IF(B6151="MUNICIPIO",4,""))))</f>
        <v>4</v>
      </c>
    </row>
    <row r="6152" spans="1:9" ht="15" customHeight="1" x14ac:dyDescent="0.25">
      <c r="A6152" s="13">
        <v>2019</v>
      </c>
      <c r="B6152" s="13" t="s">
        <v>18</v>
      </c>
      <c r="C6152" s="13" t="s">
        <v>271</v>
      </c>
      <c r="D6152" s="13" t="s">
        <v>271</v>
      </c>
      <c r="E6152" s="13" t="s">
        <v>385</v>
      </c>
      <c r="F6152" s="15">
        <v>5335</v>
      </c>
      <c r="G6152" s="15">
        <v>24660</v>
      </c>
      <c r="H6152" s="18">
        <v>0.21634200000000001</v>
      </c>
      <c r="I6152" s="11">
        <f>IF(B6152="NACIONAL",1,IF(B6152="DEPARTAMENTO",2,IF(B6152="ETC",3,IF(B6152="MUNICIPIO",4,""))))</f>
        <v>4</v>
      </c>
    </row>
    <row r="6153" spans="1:9" ht="15" customHeight="1" x14ac:dyDescent="0.25">
      <c r="A6153" s="13">
        <v>2019</v>
      </c>
      <c r="B6153" s="13" t="s">
        <v>18</v>
      </c>
      <c r="C6153" s="13" t="s">
        <v>271</v>
      </c>
      <c r="D6153" s="13" t="s">
        <v>271</v>
      </c>
      <c r="E6153" s="13" t="s">
        <v>387</v>
      </c>
      <c r="F6153" s="15">
        <v>2576</v>
      </c>
      <c r="G6153" s="15">
        <v>12108</v>
      </c>
      <c r="H6153" s="18">
        <v>0.212752</v>
      </c>
      <c r="I6153" s="11">
        <f>IF(B6153="NACIONAL",1,IF(B6153="DEPARTAMENTO",2,IF(B6153="ETC",3,IF(B6153="MUNICIPIO",4,""))))</f>
        <v>4</v>
      </c>
    </row>
    <row r="6154" spans="1:9" ht="15" customHeight="1" x14ac:dyDescent="0.25">
      <c r="A6154" s="13">
        <v>2019</v>
      </c>
      <c r="B6154" s="13" t="s">
        <v>18</v>
      </c>
      <c r="C6154" s="13" t="s">
        <v>271</v>
      </c>
      <c r="D6154" s="13" t="s">
        <v>271</v>
      </c>
      <c r="E6154" s="13" t="s">
        <v>388</v>
      </c>
      <c r="F6154" s="15">
        <v>1508</v>
      </c>
      <c r="G6154" s="15">
        <v>7448</v>
      </c>
      <c r="H6154" s="18">
        <v>0.20247000000000001</v>
      </c>
      <c r="I6154" s="11">
        <f>IF(B6154="NACIONAL",1,IF(B6154="DEPARTAMENTO",2,IF(B6154="ETC",3,IF(B6154="MUNICIPIO",4,""))))</f>
        <v>4</v>
      </c>
    </row>
    <row r="6155" spans="1:9" ht="15" customHeight="1" x14ac:dyDescent="0.25">
      <c r="A6155" s="13">
        <v>2019</v>
      </c>
      <c r="B6155" s="13" t="s">
        <v>18</v>
      </c>
      <c r="C6155" s="13" t="s">
        <v>271</v>
      </c>
      <c r="D6155" s="13" t="s">
        <v>271</v>
      </c>
      <c r="E6155" s="13" t="s">
        <v>389</v>
      </c>
      <c r="F6155" s="15">
        <v>6958</v>
      </c>
      <c r="G6155" s="15">
        <v>27916</v>
      </c>
      <c r="H6155" s="18">
        <v>0.249248</v>
      </c>
      <c r="I6155" s="11">
        <f>IF(B6155="NACIONAL",1,IF(B6155="DEPARTAMENTO",2,IF(B6155="ETC",3,IF(B6155="MUNICIPIO",4,""))))</f>
        <v>4</v>
      </c>
    </row>
    <row r="6156" spans="1:9" ht="15" customHeight="1" x14ac:dyDescent="0.25">
      <c r="A6156" s="13">
        <v>2019</v>
      </c>
      <c r="B6156" s="13" t="s">
        <v>18</v>
      </c>
      <c r="C6156" s="13" t="s">
        <v>271</v>
      </c>
      <c r="D6156" s="13" t="s">
        <v>271</v>
      </c>
      <c r="E6156" s="13" t="s">
        <v>390</v>
      </c>
      <c r="F6156" s="15">
        <v>3607</v>
      </c>
      <c r="G6156" s="15">
        <v>16782</v>
      </c>
      <c r="H6156" s="18">
        <v>0.21493300000000001</v>
      </c>
      <c r="I6156" s="11">
        <f>IF(B6156="NACIONAL",1,IF(B6156="DEPARTAMENTO",2,IF(B6156="ETC",3,IF(B6156="MUNICIPIO",4,""))))</f>
        <v>4</v>
      </c>
    </row>
    <row r="6157" spans="1:9" ht="15" customHeight="1" x14ac:dyDescent="0.25">
      <c r="A6157" s="13">
        <v>2019</v>
      </c>
      <c r="B6157" s="13" t="s">
        <v>18</v>
      </c>
      <c r="C6157" s="13" t="s">
        <v>271</v>
      </c>
      <c r="D6157" s="13" t="s">
        <v>271</v>
      </c>
      <c r="E6157" s="13" t="s">
        <v>391</v>
      </c>
      <c r="F6157" s="15">
        <v>4176</v>
      </c>
      <c r="G6157" s="15">
        <v>17110</v>
      </c>
      <c r="H6157" s="18">
        <v>0.24406800000000001</v>
      </c>
      <c r="I6157" s="11">
        <f>IF(B6157="NACIONAL",1,IF(B6157="DEPARTAMENTO",2,IF(B6157="ETC",3,IF(B6157="MUNICIPIO",4,""))))</f>
        <v>4</v>
      </c>
    </row>
    <row r="6158" spans="1:9" ht="15" customHeight="1" x14ac:dyDescent="0.25">
      <c r="A6158" s="13">
        <v>2019</v>
      </c>
      <c r="B6158" s="13" t="s">
        <v>18</v>
      </c>
      <c r="C6158" s="13" t="s">
        <v>271</v>
      </c>
      <c r="D6158" s="13" t="s">
        <v>271</v>
      </c>
      <c r="E6158" s="13" t="s">
        <v>392</v>
      </c>
      <c r="F6158" s="15">
        <v>3732</v>
      </c>
      <c r="G6158" s="15">
        <v>16309</v>
      </c>
      <c r="H6158" s="18">
        <v>0.22883100000000001</v>
      </c>
      <c r="I6158" s="11">
        <f>IF(B6158="NACIONAL",1,IF(B6158="DEPARTAMENTO",2,IF(B6158="ETC",3,IF(B6158="MUNICIPIO",4,""))))</f>
        <v>4</v>
      </c>
    </row>
    <row r="6159" spans="1:9" ht="15" customHeight="1" x14ac:dyDescent="0.25">
      <c r="A6159" s="13">
        <v>2019</v>
      </c>
      <c r="B6159" s="13" t="s">
        <v>18</v>
      </c>
      <c r="C6159" s="13" t="s">
        <v>271</v>
      </c>
      <c r="D6159" s="13" t="s">
        <v>271</v>
      </c>
      <c r="E6159" s="13" t="s">
        <v>393</v>
      </c>
      <c r="F6159" s="15">
        <v>6104</v>
      </c>
      <c r="G6159" s="15">
        <v>27235</v>
      </c>
      <c r="H6159" s="18">
        <v>0.22412299999999999</v>
      </c>
      <c r="I6159" s="11">
        <f>IF(B6159="NACIONAL",1,IF(B6159="DEPARTAMENTO",2,IF(B6159="ETC",3,IF(B6159="MUNICIPIO",4,""))))</f>
        <v>4</v>
      </c>
    </row>
    <row r="6160" spans="1:9" ht="15" customHeight="1" x14ac:dyDescent="0.25">
      <c r="A6160" s="13">
        <v>2019</v>
      </c>
      <c r="B6160" s="13" t="s">
        <v>18</v>
      </c>
      <c r="C6160" s="13" t="s">
        <v>271</v>
      </c>
      <c r="D6160" s="13" t="s">
        <v>271</v>
      </c>
      <c r="E6160" s="13" t="s">
        <v>394</v>
      </c>
      <c r="F6160" s="15">
        <v>18285</v>
      </c>
      <c r="G6160" s="15">
        <v>78636</v>
      </c>
      <c r="H6160" s="18">
        <v>0.23252700000000001</v>
      </c>
      <c r="I6160" s="11">
        <f>IF(B6160="NACIONAL",1,IF(B6160="DEPARTAMENTO",2,IF(B6160="ETC",3,IF(B6160="MUNICIPIO",4,""))))</f>
        <v>4</v>
      </c>
    </row>
    <row r="6161" spans="1:9" ht="15" customHeight="1" x14ac:dyDescent="0.25">
      <c r="A6161" s="13">
        <v>2019</v>
      </c>
      <c r="B6161" s="13" t="s">
        <v>18</v>
      </c>
      <c r="C6161" s="13" t="s">
        <v>271</v>
      </c>
      <c r="D6161" s="13" t="s">
        <v>271</v>
      </c>
      <c r="E6161" s="13" t="s">
        <v>395</v>
      </c>
      <c r="F6161" s="15">
        <v>2644</v>
      </c>
      <c r="G6161" s="15">
        <v>12506</v>
      </c>
      <c r="H6161" s="18">
        <v>0.211419</v>
      </c>
      <c r="I6161" s="11">
        <f>IF(B6161="NACIONAL",1,IF(B6161="DEPARTAMENTO",2,IF(B6161="ETC",3,IF(B6161="MUNICIPIO",4,""))))</f>
        <v>4</v>
      </c>
    </row>
    <row r="6162" spans="1:9" ht="15" customHeight="1" x14ac:dyDescent="0.25">
      <c r="A6162" s="13">
        <v>2019</v>
      </c>
      <c r="B6162" s="13" t="s">
        <v>18</v>
      </c>
      <c r="C6162" s="13" t="s">
        <v>271</v>
      </c>
      <c r="D6162" s="13" t="s">
        <v>383</v>
      </c>
      <c r="E6162" s="13" t="s">
        <v>383</v>
      </c>
      <c r="F6162" s="15">
        <v>112713</v>
      </c>
      <c r="G6162" s="15">
        <v>472406</v>
      </c>
      <c r="H6162" s="18">
        <v>0.238593</v>
      </c>
      <c r="I6162" s="11">
        <f>IF(B6162="NACIONAL",1,IF(B6162="DEPARTAMENTO",2,IF(B6162="ETC",3,IF(B6162="MUNICIPIO",4,""))))</f>
        <v>4</v>
      </c>
    </row>
    <row r="6163" spans="1:9" ht="15" customHeight="1" x14ac:dyDescent="0.25">
      <c r="A6163" s="13">
        <v>2019</v>
      </c>
      <c r="B6163" s="13" t="s">
        <v>18</v>
      </c>
      <c r="C6163" s="13" t="s">
        <v>271</v>
      </c>
      <c r="D6163" s="13" t="s">
        <v>386</v>
      </c>
      <c r="E6163" s="13" t="s">
        <v>386</v>
      </c>
      <c r="F6163" s="15">
        <v>52368</v>
      </c>
      <c r="G6163" s="15">
        <v>220771</v>
      </c>
      <c r="H6163" s="18">
        <v>0.237205</v>
      </c>
      <c r="I6163" s="11">
        <f>IF(B6163="NACIONAL",1,IF(B6163="DEPARTAMENTO",2,IF(B6163="ETC",3,IF(B6163="MUNICIPIO",4,""))))</f>
        <v>4</v>
      </c>
    </row>
    <row r="6164" spans="1:9" ht="15" customHeight="1" x14ac:dyDescent="0.25">
      <c r="A6164" s="13">
        <v>2019</v>
      </c>
      <c r="B6164" s="13" t="s">
        <v>18</v>
      </c>
      <c r="C6164" s="13" t="s">
        <v>396</v>
      </c>
      <c r="D6164" s="13" t="s">
        <v>396</v>
      </c>
      <c r="E6164" s="13" t="s">
        <v>398</v>
      </c>
      <c r="F6164" s="15">
        <v>409</v>
      </c>
      <c r="G6164" s="15">
        <v>1858</v>
      </c>
      <c r="H6164" s="18">
        <v>0.22012899999999999</v>
      </c>
      <c r="I6164" s="11">
        <f>IF(B6164="NACIONAL",1,IF(B6164="DEPARTAMENTO",2,IF(B6164="ETC",3,IF(B6164="MUNICIPIO",4,""))))</f>
        <v>4</v>
      </c>
    </row>
    <row r="6165" spans="1:9" ht="15" customHeight="1" x14ac:dyDescent="0.25">
      <c r="A6165" s="13">
        <v>2019</v>
      </c>
      <c r="B6165" s="13" t="s">
        <v>18</v>
      </c>
      <c r="C6165" s="13" t="s">
        <v>396</v>
      </c>
      <c r="D6165" s="13" t="s">
        <v>396</v>
      </c>
      <c r="E6165" s="13" t="s">
        <v>238</v>
      </c>
      <c r="F6165" s="15">
        <v>753</v>
      </c>
      <c r="G6165" s="15">
        <v>4242</v>
      </c>
      <c r="H6165" s="18">
        <v>0.177511</v>
      </c>
      <c r="I6165" s="11">
        <f>IF(B6165="NACIONAL",1,IF(B6165="DEPARTAMENTO",2,IF(B6165="ETC",3,IF(B6165="MUNICIPIO",4,""))))</f>
        <v>4</v>
      </c>
    </row>
    <row r="6166" spans="1:9" ht="15" customHeight="1" x14ac:dyDescent="0.25">
      <c r="A6166" s="13">
        <v>2019</v>
      </c>
      <c r="B6166" s="13" t="s">
        <v>18</v>
      </c>
      <c r="C6166" s="13" t="s">
        <v>396</v>
      </c>
      <c r="D6166" s="13" t="s">
        <v>396</v>
      </c>
      <c r="E6166" s="13" t="s">
        <v>399</v>
      </c>
      <c r="F6166" s="15">
        <v>2000</v>
      </c>
      <c r="G6166" s="15">
        <v>8368</v>
      </c>
      <c r="H6166" s="18">
        <v>0.239006</v>
      </c>
      <c r="I6166" s="11">
        <f>IF(B6166="NACIONAL",1,IF(B6166="DEPARTAMENTO",2,IF(B6166="ETC",3,IF(B6166="MUNICIPIO",4,""))))</f>
        <v>4</v>
      </c>
    </row>
    <row r="6167" spans="1:9" ht="15" customHeight="1" x14ac:dyDescent="0.25">
      <c r="A6167" s="13">
        <v>2019</v>
      </c>
      <c r="B6167" s="13" t="s">
        <v>18</v>
      </c>
      <c r="C6167" s="13" t="s">
        <v>396</v>
      </c>
      <c r="D6167" s="13" t="s">
        <v>396</v>
      </c>
      <c r="E6167" s="13" t="s">
        <v>400</v>
      </c>
      <c r="F6167" s="15">
        <v>7703</v>
      </c>
      <c r="G6167" s="15">
        <v>31940</v>
      </c>
      <c r="H6167" s="18">
        <v>0.241171</v>
      </c>
      <c r="I6167" s="11">
        <f>IF(B6167="NACIONAL",1,IF(B6167="DEPARTAMENTO",2,IF(B6167="ETC",3,IF(B6167="MUNICIPIO",4,""))))</f>
        <v>4</v>
      </c>
    </row>
    <row r="6168" spans="1:9" ht="15" customHeight="1" x14ac:dyDescent="0.25">
      <c r="A6168" s="13">
        <v>2019</v>
      </c>
      <c r="B6168" s="13" t="s">
        <v>18</v>
      </c>
      <c r="C6168" s="13" t="s">
        <v>396</v>
      </c>
      <c r="D6168" s="13" t="s">
        <v>396</v>
      </c>
      <c r="E6168" s="13" t="s">
        <v>401</v>
      </c>
      <c r="F6168" s="15">
        <v>2191</v>
      </c>
      <c r="G6168" s="15">
        <v>10674</v>
      </c>
      <c r="H6168" s="18">
        <v>0.205265</v>
      </c>
      <c r="I6168" s="11">
        <f>IF(B6168="NACIONAL",1,IF(B6168="DEPARTAMENTO",2,IF(B6168="ETC",3,IF(B6168="MUNICIPIO",4,""))))</f>
        <v>4</v>
      </c>
    </row>
    <row r="6169" spans="1:9" ht="15" customHeight="1" x14ac:dyDescent="0.25">
      <c r="A6169" s="13">
        <v>2019</v>
      </c>
      <c r="B6169" s="13" t="s">
        <v>18</v>
      </c>
      <c r="C6169" s="13" t="s">
        <v>396</v>
      </c>
      <c r="D6169" s="13" t="s">
        <v>396</v>
      </c>
      <c r="E6169" s="13" t="s">
        <v>403</v>
      </c>
      <c r="F6169" s="15">
        <v>1389</v>
      </c>
      <c r="G6169" s="15">
        <v>6003</v>
      </c>
      <c r="H6169" s="18">
        <v>0.23138400000000001</v>
      </c>
      <c r="I6169" s="11">
        <f>IF(B6169="NACIONAL",1,IF(B6169="DEPARTAMENTO",2,IF(B6169="ETC",3,IF(B6169="MUNICIPIO",4,""))))</f>
        <v>4</v>
      </c>
    </row>
    <row r="6170" spans="1:9" ht="15" customHeight="1" x14ac:dyDescent="0.25">
      <c r="A6170" s="13">
        <v>2019</v>
      </c>
      <c r="B6170" s="13" t="s">
        <v>18</v>
      </c>
      <c r="C6170" s="13" t="s">
        <v>396</v>
      </c>
      <c r="D6170" s="13" t="s">
        <v>396</v>
      </c>
      <c r="E6170" s="13" t="s">
        <v>104</v>
      </c>
      <c r="F6170" s="15">
        <v>2318</v>
      </c>
      <c r="G6170" s="15">
        <v>11073</v>
      </c>
      <c r="H6170" s="18">
        <v>0.209338</v>
      </c>
      <c r="I6170" s="11">
        <f>IF(B6170="NACIONAL",1,IF(B6170="DEPARTAMENTO",2,IF(B6170="ETC",3,IF(B6170="MUNICIPIO",4,""))))</f>
        <v>4</v>
      </c>
    </row>
    <row r="6171" spans="1:9" ht="15" customHeight="1" x14ac:dyDescent="0.25">
      <c r="A6171" s="13">
        <v>2019</v>
      </c>
      <c r="B6171" s="13" t="s">
        <v>18</v>
      </c>
      <c r="C6171" s="13" t="s">
        <v>396</v>
      </c>
      <c r="D6171" s="13" t="s">
        <v>396</v>
      </c>
      <c r="E6171" s="13" t="s">
        <v>404</v>
      </c>
      <c r="F6171" s="15">
        <v>362</v>
      </c>
      <c r="G6171" s="15">
        <v>1983</v>
      </c>
      <c r="H6171" s="18">
        <v>0.18255199999999999</v>
      </c>
      <c r="I6171" s="11">
        <f>IF(B6171="NACIONAL",1,IF(B6171="DEPARTAMENTO",2,IF(B6171="ETC",3,IF(B6171="MUNICIPIO",4,""))))</f>
        <v>4</v>
      </c>
    </row>
    <row r="6172" spans="1:9" ht="15" customHeight="1" x14ac:dyDescent="0.25">
      <c r="A6172" s="13">
        <v>2019</v>
      </c>
      <c r="B6172" s="13" t="s">
        <v>18</v>
      </c>
      <c r="C6172" s="13" t="s">
        <v>396</v>
      </c>
      <c r="D6172" s="13" t="s">
        <v>396</v>
      </c>
      <c r="E6172" s="13" t="s">
        <v>405</v>
      </c>
      <c r="F6172" s="15">
        <v>507</v>
      </c>
      <c r="G6172" s="15">
        <v>2186</v>
      </c>
      <c r="H6172" s="18">
        <v>0.23193</v>
      </c>
      <c r="I6172" s="11">
        <f>IF(B6172="NACIONAL",1,IF(B6172="DEPARTAMENTO",2,IF(B6172="ETC",3,IF(B6172="MUNICIPIO",4,""))))</f>
        <v>4</v>
      </c>
    </row>
    <row r="6173" spans="1:9" ht="15" customHeight="1" x14ac:dyDescent="0.25">
      <c r="A6173" s="13">
        <v>2019</v>
      </c>
      <c r="B6173" s="13" t="s">
        <v>18</v>
      </c>
      <c r="C6173" s="13" t="s">
        <v>396</v>
      </c>
      <c r="D6173" s="13" t="s">
        <v>396</v>
      </c>
      <c r="E6173" s="13" t="s">
        <v>406</v>
      </c>
      <c r="F6173" s="15">
        <v>1115</v>
      </c>
      <c r="G6173" s="15">
        <v>5479</v>
      </c>
      <c r="H6173" s="18">
        <v>0.20350399999999999</v>
      </c>
      <c r="I6173" s="11">
        <f>IF(B6173="NACIONAL",1,IF(B6173="DEPARTAMENTO",2,IF(B6173="ETC",3,IF(B6173="MUNICIPIO",4,""))))</f>
        <v>4</v>
      </c>
    </row>
    <row r="6174" spans="1:9" ht="15" customHeight="1" x14ac:dyDescent="0.25">
      <c r="A6174" s="13">
        <v>2019</v>
      </c>
      <c r="B6174" s="13" t="s">
        <v>18</v>
      </c>
      <c r="C6174" s="13" t="s">
        <v>396</v>
      </c>
      <c r="D6174" s="13" t="s">
        <v>396</v>
      </c>
      <c r="E6174" s="13" t="s">
        <v>407</v>
      </c>
      <c r="F6174" s="15">
        <v>928</v>
      </c>
      <c r="G6174" s="15">
        <v>4263</v>
      </c>
      <c r="H6174" s="18">
        <v>0.21768699999999999</v>
      </c>
      <c r="I6174" s="11">
        <f>IF(B6174="NACIONAL",1,IF(B6174="DEPARTAMENTO",2,IF(B6174="ETC",3,IF(B6174="MUNICIPIO",4,""))))</f>
        <v>4</v>
      </c>
    </row>
    <row r="6175" spans="1:9" ht="15" customHeight="1" x14ac:dyDescent="0.25">
      <c r="A6175" s="13">
        <v>2019</v>
      </c>
      <c r="B6175" s="13" t="s">
        <v>18</v>
      </c>
      <c r="C6175" s="13" t="s">
        <v>396</v>
      </c>
      <c r="D6175" s="13" t="s">
        <v>396</v>
      </c>
      <c r="E6175" s="13" t="s">
        <v>408</v>
      </c>
      <c r="F6175" s="15">
        <v>458</v>
      </c>
      <c r="G6175" s="15">
        <v>2018</v>
      </c>
      <c r="H6175" s="18">
        <v>0.22695699999999999</v>
      </c>
      <c r="I6175" s="11">
        <f>IF(B6175="NACIONAL",1,IF(B6175="DEPARTAMENTO",2,IF(B6175="ETC",3,IF(B6175="MUNICIPIO",4,""))))</f>
        <v>4</v>
      </c>
    </row>
    <row r="6176" spans="1:9" ht="15" customHeight="1" x14ac:dyDescent="0.25">
      <c r="A6176" s="13">
        <v>2019</v>
      </c>
      <c r="B6176" s="13" t="s">
        <v>18</v>
      </c>
      <c r="C6176" s="13" t="s">
        <v>396</v>
      </c>
      <c r="D6176" s="13" t="s">
        <v>396</v>
      </c>
      <c r="E6176" s="13" t="s">
        <v>409</v>
      </c>
      <c r="F6176" s="15">
        <v>1637</v>
      </c>
      <c r="G6176" s="15">
        <v>6838</v>
      </c>
      <c r="H6176" s="18">
        <v>0.239397</v>
      </c>
      <c r="I6176" s="11">
        <f>IF(B6176="NACIONAL",1,IF(B6176="DEPARTAMENTO",2,IF(B6176="ETC",3,IF(B6176="MUNICIPIO",4,""))))</f>
        <v>4</v>
      </c>
    </row>
    <row r="6177" spans="1:9" ht="15" customHeight="1" x14ac:dyDescent="0.25">
      <c r="A6177" s="13">
        <v>2019</v>
      </c>
      <c r="B6177" s="13" t="s">
        <v>18</v>
      </c>
      <c r="C6177" s="13" t="s">
        <v>566</v>
      </c>
      <c r="D6177" s="13" t="s">
        <v>576</v>
      </c>
      <c r="E6177" s="13" t="s">
        <v>576</v>
      </c>
      <c r="F6177" s="15">
        <v>31413</v>
      </c>
      <c r="G6177" s="15">
        <v>136596</v>
      </c>
      <c r="H6177" s="18">
        <v>0.22997000000000001</v>
      </c>
      <c r="I6177" s="11">
        <f>IF(B6177="NACIONAL",1,IF(B6177="DEPARTAMENTO",2,IF(B6177="ETC",3,IF(B6177="MUNICIPIO",4,""))))</f>
        <v>4</v>
      </c>
    </row>
    <row r="6178" spans="1:9" ht="15" customHeight="1" x14ac:dyDescent="0.25">
      <c r="A6178" s="13">
        <v>2019</v>
      </c>
      <c r="B6178" s="13" t="s">
        <v>18</v>
      </c>
      <c r="C6178" s="13" t="s">
        <v>566</v>
      </c>
      <c r="D6178" s="13" t="s">
        <v>589</v>
      </c>
      <c r="E6178" s="13" t="s">
        <v>589</v>
      </c>
      <c r="F6178" s="15">
        <v>81616</v>
      </c>
      <c r="G6178" s="15">
        <v>352016</v>
      </c>
      <c r="H6178" s="18">
        <v>0.231853</v>
      </c>
      <c r="I6178" s="11">
        <f>IF(B6178="NACIONAL",1,IF(B6178="DEPARTAMENTO",2,IF(B6178="ETC",3,IF(B6178="MUNICIPIO",4,""))))</f>
        <v>4</v>
      </c>
    </row>
    <row r="6179" spans="1:9" ht="15" customHeight="1" x14ac:dyDescent="0.25">
      <c r="A6179" s="13">
        <v>2019</v>
      </c>
      <c r="B6179" s="13" t="s">
        <v>18</v>
      </c>
      <c r="C6179" s="13" t="s">
        <v>566</v>
      </c>
      <c r="D6179" s="13" t="s">
        <v>597</v>
      </c>
      <c r="E6179" s="13" t="s">
        <v>597</v>
      </c>
      <c r="F6179" s="15">
        <v>51635</v>
      </c>
      <c r="G6179" s="15">
        <v>215978</v>
      </c>
      <c r="H6179" s="18">
        <v>0.23907500000000001</v>
      </c>
      <c r="I6179" s="11">
        <f>IF(B6179="NACIONAL",1,IF(B6179="DEPARTAMENTO",2,IF(B6179="ETC",3,IF(B6179="MUNICIPIO",4,""))))</f>
        <v>4</v>
      </c>
    </row>
    <row r="6180" spans="1:9" ht="15" customHeight="1" x14ac:dyDescent="0.25">
      <c r="A6180" s="13">
        <v>2019</v>
      </c>
      <c r="B6180" s="13" t="s">
        <v>18</v>
      </c>
      <c r="C6180" s="13" t="s">
        <v>566</v>
      </c>
      <c r="D6180" s="13" t="s">
        <v>585</v>
      </c>
      <c r="E6180" s="13" t="s">
        <v>585</v>
      </c>
      <c r="F6180" s="15">
        <v>39462</v>
      </c>
      <c r="G6180" s="15">
        <v>164159</v>
      </c>
      <c r="H6180" s="18">
        <v>0.24038899999999999</v>
      </c>
      <c r="I6180" s="11">
        <f>IF(B6180="NACIONAL",1,IF(B6180="DEPARTAMENTO",2,IF(B6180="ETC",3,IF(B6180="MUNICIPIO",4,""))))</f>
        <v>4</v>
      </c>
    </row>
    <row r="6181" spans="1:9" ht="15" customHeight="1" x14ac:dyDescent="0.25">
      <c r="A6181" s="13">
        <v>2019</v>
      </c>
      <c r="B6181" s="13" t="s">
        <v>18</v>
      </c>
      <c r="C6181" s="13" t="s">
        <v>566</v>
      </c>
      <c r="D6181" s="13" t="s">
        <v>602</v>
      </c>
      <c r="E6181" s="13" t="s">
        <v>602</v>
      </c>
      <c r="F6181" s="15">
        <v>27171</v>
      </c>
      <c r="G6181" s="15">
        <v>108889</v>
      </c>
      <c r="H6181" s="18">
        <v>0.249529</v>
      </c>
      <c r="I6181" s="11">
        <f>IF(B6181="NACIONAL",1,IF(B6181="DEPARTAMENTO",2,IF(B6181="ETC",3,IF(B6181="MUNICIPIO",4,""))))</f>
        <v>4</v>
      </c>
    </row>
    <row r="6182" spans="1:9" ht="15" customHeight="1" x14ac:dyDescent="0.25">
      <c r="A6182" s="13">
        <v>2019</v>
      </c>
      <c r="B6182" s="13" t="s">
        <v>18</v>
      </c>
      <c r="C6182" s="13" t="s">
        <v>604</v>
      </c>
      <c r="D6182" s="13" t="s">
        <v>604</v>
      </c>
      <c r="E6182" s="13" t="s">
        <v>604</v>
      </c>
      <c r="F6182" s="15">
        <v>26161</v>
      </c>
      <c r="G6182" s="15">
        <v>91875</v>
      </c>
      <c r="H6182" s="18">
        <v>0.284746</v>
      </c>
      <c r="I6182" s="11">
        <f>IF(B6182="NACIONAL",1,IF(B6182="DEPARTAMENTO",2,IF(B6182="ETC",3,IF(B6182="MUNICIPIO",4,""))))</f>
        <v>4</v>
      </c>
    </row>
    <row r="6183" spans="1:9" ht="15" customHeight="1" x14ac:dyDescent="0.25">
      <c r="A6183" s="13">
        <v>2019</v>
      </c>
      <c r="B6183" s="13" t="s">
        <v>18</v>
      </c>
      <c r="C6183" s="13" t="s">
        <v>604</v>
      </c>
      <c r="D6183" s="13" t="s">
        <v>604</v>
      </c>
      <c r="E6183" s="13" t="s">
        <v>605</v>
      </c>
      <c r="F6183" s="15">
        <v>14398</v>
      </c>
      <c r="G6183" s="15">
        <v>53407</v>
      </c>
      <c r="H6183" s="18">
        <v>0.26959</v>
      </c>
      <c r="I6183" s="11">
        <f>IF(B6183="NACIONAL",1,IF(B6183="DEPARTAMENTO",2,IF(B6183="ETC",3,IF(B6183="MUNICIPIO",4,""))))</f>
        <v>4</v>
      </c>
    </row>
    <row r="6184" spans="1:9" ht="15" customHeight="1" x14ac:dyDescent="0.25">
      <c r="A6184" s="13">
        <v>2019</v>
      </c>
      <c r="B6184" s="13" t="s">
        <v>18</v>
      </c>
      <c r="C6184" s="13" t="s">
        <v>604</v>
      </c>
      <c r="D6184" s="13" t="s">
        <v>604</v>
      </c>
      <c r="E6184" s="13" t="s">
        <v>606</v>
      </c>
      <c r="F6184" s="15">
        <v>1081</v>
      </c>
      <c r="G6184" s="15">
        <v>4042</v>
      </c>
      <c r="H6184" s="18">
        <v>0.26744200000000001</v>
      </c>
      <c r="I6184" s="11">
        <f>IF(B6184="NACIONAL",1,IF(B6184="DEPARTAMENTO",2,IF(B6184="ETC",3,IF(B6184="MUNICIPIO",4,""))))</f>
        <v>4</v>
      </c>
    </row>
    <row r="6185" spans="1:9" ht="15" customHeight="1" x14ac:dyDescent="0.25">
      <c r="A6185" s="13">
        <v>2019</v>
      </c>
      <c r="B6185" s="13" t="s">
        <v>18</v>
      </c>
      <c r="C6185" s="13" t="s">
        <v>604</v>
      </c>
      <c r="D6185" s="13" t="s">
        <v>604</v>
      </c>
      <c r="E6185" s="13" t="s">
        <v>607</v>
      </c>
      <c r="F6185" s="15">
        <v>5374</v>
      </c>
      <c r="G6185" s="15">
        <v>19659</v>
      </c>
      <c r="H6185" s="18">
        <v>0.27336100000000002</v>
      </c>
      <c r="I6185" s="11">
        <f>IF(B6185="NACIONAL",1,IF(B6185="DEPARTAMENTO",2,IF(B6185="ETC",3,IF(B6185="MUNICIPIO",4,""))))</f>
        <v>4</v>
      </c>
    </row>
    <row r="6186" spans="1:9" ht="15" customHeight="1" x14ac:dyDescent="0.25">
      <c r="A6186" s="13">
        <v>2019</v>
      </c>
      <c r="B6186" s="13" t="s">
        <v>18</v>
      </c>
      <c r="C6186" s="13" t="s">
        <v>604</v>
      </c>
      <c r="D6186" s="13" t="s">
        <v>604</v>
      </c>
      <c r="E6186" s="13" t="s">
        <v>608</v>
      </c>
      <c r="F6186" s="15">
        <v>1278</v>
      </c>
      <c r="G6186" s="15">
        <v>4688</v>
      </c>
      <c r="H6186" s="18">
        <v>0.27261099999999999</v>
      </c>
      <c r="I6186" s="11">
        <f>IF(B6186="NACIONAL",1,IF(B6186="DEPARTAMENTO",2,IF(B6186="ETC",3,IF(B6186="MUNICIPIO",4,""))))</f>
        <v>4</v>
      </c>
    </row>
    <row r="6187" spans="1:9" ht="15" customHeight="1" x14ac:dyDescent="0.25">
      <c r="A6187" s="13">
        <v>2019</v>
      </c>
      <c r="B6187" s="13" t="s">
        <v>18</v>
      </c>
      <c r="C6187" s="13" t="s">
        <v>604</v>
      </c>
      <c r="D6187" s="13" t="s">
        <v>604</v>
      </c>
      <c r="E6187" s="13" t="s">
        <v>609</v>
      </c>
      <c r="F6187" s="15">
        <v>16443</v>
      </c>
      <c r="G6187" s="15">
        <v>59697</v>
      </c>
      <c r="H6187" s="18">
        <v>0.27544099999999999</v>
      </c>
      <c r="I6187" s="11">
        <f>IF(B6187="NACIONAL",1,IF(B6187="DEPARTAMENTO",2,IF(B6187="ETC",3,IF(B6187="MUNICIPIO",4,""))))</f>
        <v>4</v>
      </c>
    </row>
    <row r="6188" spans="1:9" ht="15" customHeight="1" x14ac:dyDescent="0.25">
      <c r="A6188" s="13">
        <v>2019</v>
      </c>
      <c r="B6188" s="13" t="s">
        <v>18</v>
      </c>
      <c r="C6188" s="13" t="s">
        <v>604</v>
      </c>
      <c r="D6188" s="13" t="s">
        <v>604</v>
      </c>
      <c r="E6188" s="13" t="s">
        <v>610</v>
      </c>
      <c r="F6188" s="15">
        <v>12862</v>
      </c>
      <c r="G6188" s="15">
        <v>46741</v>
      </c>
      <c r="H6188" s="18">
        <v>0.27517599999999998</v>
      </c>
      <c r="I6188" s="11">
        <f>IF(B6188="NACIONAL",1,IF(B6188="DEPARTAMENTO",2,IF(B6188="ETC",3,IF(B6188="MUNICIPIO",4,""))))</f>
        <v>4</v>
      </c>
    </row>
    <row r="6189" spans="1:9" ht="15" customHeight="1" x14ac:dyDescent="0.25">
      <c r="A6189" s="13">
        <v>2019</v>
      </c>
      <c r="B6189" s="13" t="s">
        <v>18</v>
      </c>
      <c r="C6189" s="13" t="s">
        <v>611</v>
      </c>
      <c r="D6189" s="13" t="s">
        <v>611</v>
      </c>
      <c r="E6189" s="13" t="s">
        <v>613</v>
      </c>
      <c r="F6189" s="15">
        <v>9960</v>
      </c>
      <c r="G6189" s="15">
        <v>37513</v>
      </c>
      <c r="H6189" s="18">
        <v>0.26550800000000002</v>
      </c>
      <c r="I6189" s="11">
        <f>IF(B6189="NACIONAL",1,IF(B6189="DEPARTAMENTO",2,IF(B6189="ETC",3,IF(B6189="MUNICIPIO",4,""))))</f>
        <v>4</v>
      </c>
    </row>
    <row r="6190" spans="1:9" ht="15" customHeight="1" x14ac:dyDescent="0.25">
      <c r="A6190" s="13">
        <v>2019</v>
      </c>
      <c r="B6190" s="13" t="s">
        <v>18</v>
      </c>
      <c r="C6190" s="13" t="s">
        <v>611</v>
      </c>
      <c r="D6190" s="13" t="s">
        <v>611</v>
      </c>
      <c r="E6190" s="13" t="s">
        <v>614</v>
      </c>
      <c r="F6190" s="15">
        <v>641</v>
      </c>
      <c r="G6190" s="15">
        <v>2571</v>
      </c>
      <c r="H6190" s="18">
        <v>0.24931900000000001</v>
      </c>
      <c r="I6190" s="11">
        <f>IF(B6190="NACIONAL",1,IF(B6190="DEPARTAMENTO",2,IF(B6190="ETC",3,IF(B6190="MUNICIPIO",4,""))))</f>
        <v>4</v>
      </c>
    </row>
    <row r="6191" spans="1:9" ht="15" customHeight="1" x14ac:dyDescent="0.25">
      <c r="A6191" s="13">
        <v>2019</v>
      </c>
      <c r="B6191" s="13" t="s">
        <v>18</v>
      </c>
      <c r="C6191" s="13" t="s">
        <v>611</v>
      </c>
      <c r="D6191" s="13" t="s">
        <v>611</v>
      </c>
      <c r="E6191" s="13" t="s">
        <v>615</v>
      </c>
      <c r="F6191" s="15">
        <v>3154</v>
      </c>
      <c r="G6191" s="15">
        <v>12203</v>
      </c>
      <c r="H6191" s="18">
        <v>0.258461</v>
      </c>
      <c r="I6191" s="11">
        <f>IF(B6191="NACIONAL",1,IF(B6191="DEPARTAMENTO",2,IF(B6191="ETC",3,IF(B6191="MUNICIPIO",4,""))))</f>
        <v>4</v>
      </c>
    </row>
    <row r="6192" spans="1:9" ht="15" customHeight="1" x14ac:dyDescent="0.25">
      <c r="A6192" s="13">
        <v>2019</v>
      </c>
      <c r="B6192" s="13" t="s">
        <v>18</v>
      </c>
      <c r="C6192" s="13" t="s">
        <v>611</v>
      </c>
      <c r="D6192" s="13" t="s">
        <v>611</v>
      </c>
      <c r="E6192" s="13" t="s">
        <v>701</v>
      </c>
      <c r="F6192" s="15">
        <v>383</v>
      </c>
      <c r="G6192" s="15">
        <v>1385</v>
      </c>
      <c r="H6192" s="18">
        <v>0.276534</v>
      </c>
      <c r="I6192" s="11">
        <f>IF(B6192="NACIONAL",1,IF(B6192="DEPARTAMENTO",2,IF(B6192="ETC",3,IF(B6192="MUNICIPIO",4,""))))</f>
        <v>4</v>
      </c>
    </row>
    <row r="6193" spans="1:9" ht="15" customHeight="1" x14ac:dyDescent="0.25">
      <c r="A6193" s="13">
        <v>2019</v>
      </c>
      <c r="B6193" s="13" t="s">
        <v>18</v>
      </c>
      <c r="C6193" s="13" t="s">
        <v>611</v>
      </c>
      <c r="D6193" s="13" t="s">
        <v>611</v>
      </c>
      <c r="E6193" s="13" t="s">
        <v>702</v>
      </c>
      <c r="F6193" s="15">
        <v>4369</v>
      </c>
      <c r="G6193" s="15">
        <v>17359</v>
      </c>
      <c r="H6193" s="18">
        <v>0.25168499999999999</v>
      </c>
      <c r="I6193" s="11">
        <f>IF(B6193="NACIONAL",1,IF(B6193="DEPARTAMENTO",2,IF(B6193="ETC",3,IF(B6193="MUNICIPIO",4,""))))</f>
        <v>4</v>
      </c>
    </row>
    <row r="6194" spans="1:9" ht="15" customHeight="1" x14ac:dyDescent="0.25">
      <c r="A6194" s="13">
        <v>2019</v>
      </c>
      <c r="B6194" s="13" t="s">
        <v>18</v>
      </c>
      <c r="C6194" s="13" t="s">
        <v>611</v>
      </c>
      <c r="D6194" s="13" t="s">
        <v>611</v>
      </c>
      <c r="E6194" s="13" t="s">
        <v>703</v>
      </c>
      <c r="F6194" s="15">
        <v>4566</v>
      </c>
      <c r="G6194" s="15">
        <v>17797</v>
      </c>
      <c r="H6194" s="18">
        <v>0.25656000000000001</v>
      </c>
      <c r="I6194" s="11">
        <f>IF(B6194="NACIONAL",1,IF(B6194="DEPARTAMENTO",2,IF(B6194="ETC",3,IF(B6194="MUNICIPIO",4,""))))</f>
        <v>4</v>
      </c>
    </row>
    <row r="6195" spans="1:9" ht="15" customHeight="1" x14ac:dyDescent="0.25">
      <c r="A6195" s="13">
        <v>2019</v>
      </c>
      <c r="B6195" s="13" t="s">
        <v>18</v>
      </c>
      <c r="C6195" s="13" t="s">
        <v>611</v>
      </c>
      <c r="D6195" s="13" t="s">
        <v>611</v>
      </c>
      <c r="E6195" s="13" t="s">
        <v>704</v>
      </c>
      <c r="F6195" s="15">
        <v>2200</v>
      </c>
      <c r="G6195" s="15">
        <v>8738</v>
      </c>
      <c r="H6195" s="18">
        <v>0.251774</v>
      </c>
      <c r="I6195" s="11">
        <f>IF(B6195="NACIONAL",1,IF(B6195="DEPARTAMENTO",2,IF(B6195="ETC",3,IF(B6195="MUNICIPIO",4,""))))</f>
        <v>4</v>
      </c>
    </row>
    <row r="6196" spans="1:9" ht="15" customHeight="1" x14ac:dyDescent="0.25">
      <c r="A6196" s="13">
        <v>2019</v>
      </c>
      <c r="B6196" s="13" t="s">
        <v>18</v>
      </c>
      <c r="C6196" s="13" t="s">
        <v>611</v>
      </c>
      <c r="D6196" s="13" t="s">
        <v>611</v>
      </c>
      <c r="E6196" s="13" t="s">
        <v>949</v>
      </c>
      <c r="F6196" s="15">
        <v>3226</v>
      </c>
      <c r="G6196" s="15">
        <v>12514</v>
      </c>
      <c r="H6196" s="18">
        <v>0.25779099999999999</v>
      </c>
      <c r="I6196" s="11">
        <f>IF(B6196="NACIONAL",1,IF(B6196="DEPARTAMENTO",2,IF(B6196="ETC",3,IF(B6196="MUNICIPIO",4,""))))</f>
        <v>4</v>
      </c>
    </row>
    <row r="6197" spans="1:9" ht="15" customHeight="1" x14ac:dyDescent="0.25">
      <c r="A6197" s="13">
        <v>2019</v>
      </c>
      <c r="B6197" s="13" t="s">
        <v>18</v>
      </c>
      <c r="C6197" s="13" t="s">
        <v>611</v>
      </c>
      <c r="D6197" s="13" t="s">
        <v>611</v>
      </c>
      <c r="E6197" s="13" t="s">
        <v>950</v>
      </c>
      <c r="F6197" s="15">
        <v>9539</v>
      </c>
      <c r="G6197" s="15">
        <v>36861</v>
      </c>
      <c r="H6197" s="18">
        <v>0.25878299999999999</v>
      </c>
      <c r="I6197" s="11">
        <f>IF(B6197="NACIONAL",1,IF(B6197="DEPARTAMENTO",2,IF(B6197="ETC",3,IF(B6197="MUNICIPIO",4,""))))</f>
        <v>4</v>
      </c>
    </row>
    <row r="6198" spans="1:9" ht="15" customHeight="1" x14ac:dyDescent="0.25">
      <c r="A6198" s="13">
        <v>2019</v>
      </c>
      <c r="B6198" s="13" t="s">
        <v>18</v>
      </c>
      <c r="C6198" s="13" t="s">
        <v>611</v>
      </c>
      <c r="D6198" s="13" t="s">
        <v>611</v>
      </c>
      <c r="E6198" s="13" t="s">
        <v>951</v>
      </c>
      <c r="F6198" s="15">
        <v>3141</v>
      </c>
      <c r="G6198" s="15">
        <v>12001</v>
      </c>
      <c r="H6198" s="18">
        <v>0.26172800000000002</v>
      </c>
      <c r="I6198" s="11">
        <f>IF(B6198="NACIONAL",1,IF(B6198="DEPARTAMENTO",2,IF(B6198="ETC",3,IF(B6198="MUNICIPIO",4,""))))</f>
        <v>4</v>
      </c>
    </row>
    <row r="6199" spans="1:9" ht="15" customHeight="1" x14ac:dyDescent="0.25">
      <c r="A6199" s="13">
        <v>2019</v>
      </c>
      <c r="B6199" s="13" t="s">
        <v>18</v>
      </c>
      <c r="C6199" s="13" t="s">
        <v>611</v>
      </c>
      <c r="D6199" s="13" t="s">
        <v>611</v>
      </c>
      <c r="E6199" s="13" t="s">
        <v>952</v>
      </c>
      <c r="F6199" s="15">
        <v>423</v>
      </c>
      <c r="G6199" s="15">
        <v>1718</v>
      </c>
      <c r="H6199" s="18">
        <v>0.24621699999999999</v>
      </c>
      <c r="I6199" s="11">
        <f>IF(B6199="NACIONAL",1,IF(B6199="DEPARTAMENTO",2,IF(B6199="ETC",3,IF(B6199="MUNICIPIO",4,""))))</f>
        <v>4</v>
      </c>
    </row>
    <row r="6200" spans="1:9" ht="15" customHeight="1" x14ac:dyDescent="0.25">
      <c r="A6200" s="13">
        <v>2019</v>
      </c>
      <c r="B6200" s="13" t="s">
        <v>18</v>
      </c>
      <c r="C6200" s="13" t="s">
        <v>611</v>
      </c>
      <c r="D6200" s="13" t="s">
        <v>611</v>
      </c>
      <c r="E6200" s="13" t="s">
        <v>40</v>
      </c>
      <c r="F6200" s="15">
        <v>824</v>
      </c>
      <c r="G6200" s="15">
        <v>3583</v>
      </c>
      <c r="H6200" s="18">
        <v>0.22997500000000001</v>
      </c>
      <c r="I6200" s="11">
        <f>IF(B6200="NACIONAL",1,IF(B6200="DEPARTAMENTO",2,IF(B6200="ETC",3,IF(B6200="MUNICIPIO",4,""))))</f>
        <v>4</v>
      </c>
    </row>
    <row r="6201" spans="1:9" ht="15" customHeight="1" x14ac:dyDescent="0.25">
      <c r="A6201" s="13">
        <v>2019</v>
      </c>
      <c r="B6201" s="13" t="s">
        <v>18</v>
      </c>
      <c r="C6201" s="13" t="s">
        <v>611</v>
      </c>
      <c r="D6201" s="13" t="s">
        <v>611</v>
      </c>
      <c r="E6201" s="13" t="s">
        <v>953</v>
      </c>
      <c r="F6201" s="15">
        <v>577</v>
      </c>
      <c r="G6201" s="15">
        <v>2073</v>
      </c>
      <c r="H6201" s="18">
        <v>0.27834100000000001</v>
      </c>
      <c r="I6201" s="11">
        <f>IF(B6201="NACIONAL",1,IF(B6201="DEPARTAMENTO",2,IF(B6201="ETC",3,IF(B6201="MUNICIPIO",4,""))))</f>
        <v>4</v>
      </c>
    </row>
    <row r="6202" spans="1:9" ht="15" customHeight="1" x14ac:dyDescent="0.25">
      <c r="A6202" s="13">
        <v>2019</v>
      </c>
      <c r="B6202" s="13" t="s">
        <v>18</v>
      </c>
      <c r="C6202" s="13" t="s">
        <v>611</v>
      </c>
      <c r="D6202" s="13" t="s">
        <v>611</v>
      </c>
      <c r="E6202" s="13" t="s">
        <v>954</v>
      </c>
      <c r="F6202" s="15">
        <v>2029</v>
      </c>
      <c r="G6202" s="15">
        <v>8378</v>
      </c>
      <c r="H6202" s="18">
        <v>0.24218200000000001</v>
      </c>
      <c r="I6202" s="11">
        <f>IF(B6202="NACIONAL",1,IF(B6202="DEPARTAMENTO",2,IF(B6202="ETC",3,IF(B6202="MUNICIPIO",4,""))))</f>
        <v>4</v>
      </c>
    </row>
    <row r="6203" spans="1:9" ht="15" customHeight="1" x14ac:dyDescent="0.25">
      <c r="A6203" s="13">
        <v>2019</v>
      </c>
      <c r="B6203" s="13" t="s">
        <v>18</v>
      </c>
      <c r="C6203" s="13" t="s">
        <v>611</v>
      </c>
      <c r="D6203" s="13" t="s">
        <v>611</v>
      </c>
      <c r="E6203" s="13" t="s">
        <v>955</v>
      </c>
      <c r="F6203" s="15">
        <v>1693</v>
      </c>
      <c r="G6203" s="15">
        <v>6671</v>
      </c>
      <c r="H6203" s="18">
        <v>0.25378499999999998</v>
      </c>
      <c r="I6203" s="11">
        <f>IF(B6203="NACIONAL",1,IF(B6203="DEPARTAMENTO",2,IF(B6203="ETC",3,IF(B6203="MUNICIPIO",4,""))))</f>
        <v>4</v>
      </c>
    </row>
    <row r="6204" spans="1:9" ht="15" customHeight="1" x14ac:dyDescent="0.25">
      <c r="A6204" s="13">
        <v>2019</v>
      </c>
      <c r="B6204" s="13" t="s">
        <v>18</v>
      </c>
      <c r="C6204" s="13" t="s">
        <v>611</v>
      </c>
      <c r="D6204" s="13" t="s">
        <v>611</v>
      </c>
      <c r="E6204" s="13" t="s">
        <v>956</v>
      </c>
      <c r="F6204" s="15">
        <v>6665</v>
      </c>
      <c r="G6204" s="15">
        <v>24445</v>
      </c>
      <c r="H6204" s="18">
        <v>0.27265299999999998</v>
      </c>
      <c r="I6204" s="11">
        <f>IF(B6204="NACIONAL",1,IF(B6204="DEPARTAMENTO",2,IF(B6204="ETC",3,IF(B6204="MUNICIPIO",4,""))))</f>
        <v>4</v>
      </c>
    </row>
    <row r="6205" spans="1:9" ht="15" customHeight="1" x14ac:dyDescent="0.25">
      <c r="A6205" s="13">
        <v>2019</v>
      </c>
      <c r="B6205" s="13" t="s">
        <v>18</v>
      </c>
      <c r="C6205" s="13" t="s">
        <v>611</v>
      </c>
      <c r="D6205" s="13" t="s">
        <v>611</v>
      </c>
      <c r="E6205" s="13" t="s">
        <v>957</v>
      </c>
      <c r="F6205" s="15">
        <v>3417</v>
      </c>
      <c r="G6205" s="15">
        <v>13350</v>
      </c>
      <c r="H6205" s="18">
        <v>0.25595499999999999</v>
      </c>
      <c r="I6205" s="11">
        <f>IF(B6205="NACIONAL",1,IF(B6205="DEPARTAMENTO",2,IF(B6205="ETC",3,IF(B6205="MUNICIPIO",4,""))))</f>
        <v>4</v>
      </c>
    </row>
    <row r="6206" spans="1:9" ht="15" customHeight="1" x14ac:dyDescent="0.25">
      <c r="A6206" s="13">
        <v>2019</v>
      </c>
      <c r="B6206" s="13" t="s">
        <v>18</v>
      </c>
      <c r="C6206" s="13" t="s">
        <v>611</v>
      </c>
      <c r="D6206" s="13" t="s">
        <v>611</v>
      </c>
      <c r="E6206" s="13" t="s">
        <v>724</v>
      </c>
      <c r="F6206" s="15">
        <v>9716</v>
      </c>
      <c r="G6206" s="15">
        <v>35793</v>
      </c>
      <c r="H6206" s="18">
        <v>0.27145000000000002</v>
      </c>
      <c r="I6206" s="11">
        <f>IF(B6206="NACIONAL",1,IF(B6206="DEPARTAMENTO",2,IF(B6206="ETC",3,IF(B6206="MUNICIPIO",4,""))))</f>
        <v>4</v>
      </c>
    </row>
    <row r="6207" spans="1:9" ht="15" customHeight="1" x14ac:dyDescent="0.25">
      <c r="A6207" s="13">
        <v>2019</v>
      </c>
      <c r="B6207" s="13" t="s">
        <v>18</v>
      </c>
      <c r="C6207" s="13" t="s">
        <v>611</v>
      </c>
      <c r="D6207" s="13" t="s">
        <v>612</v>
      </c>
      <c r="E6207" s="13" t="s">
        <v>612</v>
      </c>
      <c r="F6207" s="15">
        <v>48095</v>
      </c>
      <c r="G6207" s="15">
        <v>173610</v>
      </c>
      <c r="H6207" s="18">
        <v>0.27702900000000003</v>
      </c>
      <c r="I6207" s="11">
        <f>IF(B6207="NACIONAL",1,IF(B6207="DEPARTAMENTO",2,IF(B6207="ETC",3,IF(B6207="MUNICIPIO",4,""))))</f>
        <v>4</v>
      </c>
    </row>
    <row r="6208" spans="1:9" ht="15" customHeight="1" x14ac:dyDescent="0.25">
      <c r="A6208" s="13">
        <v>2019</v>
      </c>
      <c r="B6208" s="13" t="s">
        <v>18</v>
      </c>
      <c r="C6208" s="13" t="s">
        <v>887</v>
      </c>
      <c r="D6208" s="13" t="s">
        <v>887</v>
      </c>
      <c r="E6208" s="13" t="s">
        <v>958</v>
      </c>
      <c r="F6208" s="15">
        <v>16044</v>
      </c>
      <c r="G6208" s="15">
        <v>57716</v>
      </c>
      <c r="H6208" s="18">
        <v>0.27798200000000001</v>
      </c>
      <c r="I6208" s="11">
        <f>IF(B6208="NACIONAL",1,IF(B6208="DEPARTAMENTO",2,IF(B6208="ETC",3,IF(B6208="MUNICIPIO",4,""))))</f>
        <v>4</v>
      </c>
    </row>
    <row r="6209" spans="1:9" ht="15" customHeight="1" x14ac:dyDescent="0.25">
      <c r="A6209" s="13">
        <v>2019</v>
      </c>
      <c r="B6209" s="13" t="s">
        <v>18</v>
      </c>
      <c r="C6209" s="13" t="s">
        <v>887</v>
      </c>
      <c r="D6209" s="13" t="s">
        <v>887</v>
      </c>
      <c r="E6209" s="13" t="s">
        <v>464</v>
      </c>
      <c r="F6209" s="15">
        <v>1348</v>
      </c>
      <c r="G6209" s="15">
        <v>5469</v>
      </c>
      <c r="H6209" s="18">
        <v>0.24648</v>
      </c>
      <c r="I6209" s="11">
        <f>IF(B6209="NACIONAL",1,IF(B6209="DEPARTAMENTO",2,IF(B6209="ETC",3,IF(B6209="MUNICIPIO",4,""))))</f>
        <v>4</v>
      </c>
    </row>
    <row r="6210" spans="1:9" ht="15" customHeight="1" x14ac:dyDescent="0.25">
      <c r="A6210" s="13">
        <v>2019</v>
      </c>
      <c r="B6210" s="13" t="s">
        <v>18</v>
      </c>
      <c r="C6210" s="13" t="s">
        <v>887</v>
      </c>
      <c r="D6210" s="13" t="s">
        <v>887</v>
      </c>
      <c r="E6210" s="13" t="s">
        <v>959</v>
      </c>
      <c r="F6210" s="15">
        <v>10474</v>
      </c>
      <c r="G6210" s="15">
        <v>38244</v>
      </c>
      <c r="H6210" s="18">
        <v>0.27387299999999998</v>
      </c>
      <c r="I6210" s="11">
        <f>IF(B6210="NACIONAL",1,IF(B6210="DEPARTAMENTO",2,IF(B6210="ETC",3,IF(B6210="MUNICIPIO",4,""))))</f>
        <v>4</v>
      </c>
    </row>
    <row r="6211" spans="1:9" ht="15" customHeight="1" x14ac:dyDescent="0.25">
      <c r="A6211" s="13">
        <v>2019</v>
      </c>
      <c r="B6211" s="13" t="s">
        <v>18</v>
      </c>
      <c r="C6211" s="13" t="s">
        <v>887</v>
      </c>
      <c r="D6211" s="13" t="s">
        <v>887</v>
      </c>
      <c r="E6211" s="13" t="s">
        <v>960</v>
      </c>
      <c r="F6211" s="15">
        <v>18966</v>
      </c>
      <c r="G6211" s="15">
        <v>66084</v>
      </c>
      <c r="H6211" s="18">
        <v>0.28699799999999998</v>
      </c>
      <c r="I6211" s="11">
        <f>IF(B6211="NACIONAL",1,IF(B6211="DEPARTAMENTO",2,IF(B6211="ETC",3,IF(B6211="MUNICIPIO",4,""))))</f>
        <v>4</v>
      </c>
    </row>
    <row r="6212" spans="1:9" ht="15" customHeight="1" x14ac:dyDescent="0.25">
      <c r="A6212" s="13">
        <v>2019</v>
      </c>
      <c r="B6212" s="13" t="s">
        <v>18</v>
      </c>
      <c r="C6212" s="13" t="s">
        <v>887</v>
      </c>
      <c r="D6212" s="13" t="s">
        <v>887</v>
      </c>
      <c r="E6212" s="13" t="s">
        <v>961</v>
      </c>
      <c r="F6212" s="15">
        <v>4311</v>
      </c>
      <c r="G6212" s="15">
        <v>16033</v>
      </c>
      <c r="H6212" s="18">
        <v>0.26888299999999998</v>
      </c>
      <c r="I6212" s="11">
        <f>IF(B6212="NACIONAL",1,IF(B6212="DEPARTAMENTO",2,IF(B6212="ETC",3,IF(B6212="MUNICIPIO",4,""))))</f>
        <v>4</v>
      </c>
    </row>
    <row r="6213" spans="1:9" ht="15" customHeight="1" x14ac:dyDescent="0.25">
      <c r="A6213" s="13">
        <v>2019</v>
      </c>
      <c r="B6213" s="13" t="s">
        <v>18</v>
      </c>
      <c r="C6213" s="13" t="s">
        <v>887</v>
      </c>
      <c r="D6213" s="13" t="s">
        <v>887</v>
      </c>
      <c r="E6213" s="13" t="s">
        <v>962</v>
      </c>
      <c r="F6213" s="15">
        <v>9287</v>
      </c>
      <c r="G6213" s="15">
        <v>36052</v>
      </c>
      <c r="H6213" s="18">
        <v>0.2576</v>
      </c>
      <c r="I6213" s="11">
        <f>IF(B6213="NACIONAL",1,IF(B6213="DEPARTAMENTO",2,IF(B6213="ETC",3,IF(B6213="MUNICIPIO",4,""))))</f>
        <v>4</v>
      </c>
    </row>
    <row r="6214" spans="1:9" ht="15" customHeight="1" x14ac:dyDescent="0.25">
      <c r="A6214" s="13">
        <v>2019</v>
      </c>
      <c r="B6214" s="13" t="s">
        <v>18</v>
      </c>
      <c r="C6214" s="13" t="s">
        <v>887</v>
      </c>
      <c r="D6214" s="13" t="s">
        <v>887</v>
      </c>
      <c r="E6214" s="13" t="s">
        <v>1045</v>
      </c>
      <c r="F6214" s="15">
        <v>8217</v>
      </c>
      <c r="G6214" s="15">
        <v>29001</v>
      </c>
      <c r="H6214" s="18">
        <v>0.283335</v>
      </c>
      <c r="I6214" s="11">
        <f>IF(B6214="NACIONAL",1,IF(B6214="DEPARTAMENTO",2,IF(B6214="ETC",3,IF(B6214="MUNICIPIO",4,""))))</f>
        <v>4</v>
      </c>
    </row>
    <row r="6215" spans="1:9" ht="15" customHeight="1" x14ac:dyDescent="0.25">
      <c r="A6215" s="13">
        <v>2019</v>
      </c>
      <c r="B6215" s="13" t="s">
        <v>18</v>
      </c>
      <c r="C6215" s="13" t="s">
        <v>887</v>
      </c>
      <c r="D6215" s="13" t="s">
        <v>887</v>
      </c>
      <c r="E6215" s="13" t="s">
        <v>1046</v>
      </c>
      <c r="F6215" s="15">
        <v>3943</v>
      </c>
      <c r="G6215" s="15">
        <v>15217</v>
      </c>
      <c r="H6215" s="18">
        <v>0.25911800000000001</v>
      </c>
      <c r="I6215" s="11">
        <f>IF(B6215="NACIONAL",1,IF(B6215="DEPARTAMENTO",2,IF(B6215="ETC",3,IF(B6215="MUNICIPIO",4,""))))</f>
        <v>4</v>
      </c>
    </row>
    <row r="6216" spans="1:9" ht="15" customHeight="1" x14ac:dyDescent="0.25">
      <c r="A6216" s="13">
        <v>2019</v>
      </c>
      <c r="B6216" s="13" t="s">
        <v>18</v>
      </c>
      <c r="C6216" s="13" t="s">
        <v>887</v>
      </c>
      <c r="D6216" s="13" t="s">
        <v>887</v>
      </c>
      <c r="E6216" s="13" t="s">
        <v>45</v>
      </c>
      <c r="F6216" s="15">
        <v>1367</v>
      </c>
      <c r="G6216" s="15">
        <v>5585</v>
      </c>
      <c r="H6216" s="18">
        <v>0.24476300000000001</v>
      </c>
      <c r="I6216" s="11">
        <f>IF(B6216="NACIONAL",1,IF(B6216="DEPARTAMENTO",2,IF(B6216="ETC",3,IF(B6216="MUNICIPIO",4,""))))</f>
        <v>4</v>
      </c>
    </row>
    <row r="6217" spans="1:9" ht="15" customHeight="1" x14ac:dyDescent="0.25">
      <c r="A6217" s="13">
        <v>2019</v>
      </c>
      <c r="B6217" s="13" t="s">
        <v>18</v>
      </c>
      <c r="C6217" s="13" t="s">
        <v>887</v>
      </c>
      <c r="D6217" s="13" t="s">
        <v>887</v>
      </c>
      <c r="E6217" s="13" t="s">
        <v>1003</v>
      </c>
      <c r="F6217" s="15">
        <v>5329</v>
      </c>
      <c r="G6217" s="15">
        <v>19119</v>
      </c>
      <c r="H6217" s="18">
        <v>0.27872799999999998</v>
      </c>
      <c r="I6217" s="11">
        <f>IF(B6217="NACIONAL",1,IF(B6217="DEPARTAMENTO",2,IF(B6217="ETC",3,IF(B6217="MUNICIPIO",4,""))))</f>
        <v>4</v>
      </c>
    </row>
    <row r="6218" spans="1:9" ht="15" customHeight="1" x14ac:dyDescent="0.25">
      <c r="A6218" s="13">
        <v>2019</v>
      </c>
      <c r="B6218" s="13" t="s">
        <v>18</v>
      </c>
      <c r="C6218" s="13" t="s">
        <v>887</v>
      </c>
      <c r="D6218" s="13" t="s">
        <v>887</v>
      </c>
      <c r="E6218" s="13" t="s">
        <v>364</v>
      </c>
      <c r="F6218" s="15">
        <v>1817</v>
      </c>
      <c r="G6218" s="15">
        <v>7284</v>
      </c>
      <c r="H6218" s="18">
        <v>0.24945100000000001</v>
      </c>
      <c r="I6218" s="11">
        <f>IF(B6218="NACIONAL",1,IF(B6218="DEPARTAMENTO",2,IF(B6218="ETC",3,IF(B6218="MUNICIPIO",4,""))))</f>
        <v>4</v>
      </c>
    </row>
    <row r="6219" spans="1:9" ht="15" customHeight="1" x14ac:dyDescent="0.25">
      <c r="A6219" s="13">
        <v>2019</v>
      </c>
      <c r="B6219" s="13" t="s">
        <v>18</v>
      </c>
      <c r="C6219" s="13" t="s">
        <v>887</v>
      </c>
      <c r="D6219" s="13" t="s">
        <v>887</v>
      </c>
      <c r="E6219" s="13" t="s">
        <v>1047</v>
      </c>
      <c r="F6219" s="15">
        <v>9673</v>
      </c>
      <c r="G6219" s="15">
        <v>34082</v>
      </c>
      <c r="H6219" s="18">
        <v>0.28381600000000001</v>
      </c>
      <c r="I6219" s="11">
        <f>IF(B6219="NACIONAL",1,IF(B6219="DEPARTAMENTO",2,IF(B6219="ETC",3,IF(B6219="MUNICIPIO",4,""))))</f>
        <v>4</v>
      </c>
    </row>
    <row r="6220" spans="1:9" ht="15" customHeight="1" x14ac:dyDescent="0.25">
      <c r="A6220" s="13">
        <v>2019</v>
      </c>
      <c r="B6220" s="13" t="s">
        <v>18</v>
      </c>
      <c r="C6220" s="13" t="s">
        <v>887</v>
      </c>
      <c r="D6220" s="13" t="s">
        <v>887</v>
      </c>
      <c r="E6220" s="13" t="s">
        <v>1048</v>
      </c>
      <c r="F6220" s="15">
        <v>6802</v>
      </c>
      <c r="G6220" s="15">
        <v>23873</v>
      </c>
      <c r="H6220" s="18">
        <v>0.28492400000000001</v>
      </c>
      <c r="I6220" s="11">
        <f>IF(B6220="NACIONAL",1,IF(B6220="DEPARTAMENTO",2,IF(B6220="ETC",3,IF(B6220="MUNICIPIO",4,""))))</f>
        <v>4</v>
      </c>
    </row>
    <row r="6221" spans="1:9" ht="15" customHeight="1" x14ac:dyDescent="0.25">
      <c r="A6221" s="13">
        <v>2019</v>
      </c>
      <c r="B6221" s="13" t="s">
        <v>18</v>
      </c>
      <c r="C6221" s="13" t="s">
        <v>1091</v>
      </c>
      <c r="D6221" s="13" t="s">
        <v>888</v>
      </c>
      <c r="E6221" s="13" t="s">
        <v>998</v>
      </c>
      <c r="F6221" s="15">
        <v>13169</v>
      </c>
      <c r="G6221" s="15">
        <v>56358</v>
      </c>
      <c r="H6221" s="18">
        <v>0.23366700000000001</v>
      </c>
      <c r="I6221" s="11">
        <f>IF(B6221="NACIONAL",1,IF(B6221="DEPARTAMENTO",2,IF(B6221="ETC",3,IF(B6221="MUNICIPIO",4,""))))</f>
        <v>4</v>
      </c>
    </row>
    <row r="6222" spans="1:9" ht="15" customHeight="1" x14ac:dyDescent="0.25">
      <c r="A6222" s="13">
        <v>2019</v>
      </c>
      <c r="B6222" s="13" t="s">
        <v>18</v>
      </c>
      <c r="C6222" s="13" t="s">
        <v>1091</v>
      </c>
      <c r="D6222" s="13" t="s">
        <v>888</v>
      </c>
      <c r="E6222" s="13" t="s">
        <v>498</v>
      </c>
      <c r="F6222" s="15">
        <v>1396</v>
      </c>
      <c r="G6222" s="15">
        <v>6124</v>
      </c>
      <c r="H6222" s="18">
        <v>0.22795599999999999</v>
      </c>
      <c r="I6222" s="11">
        <f>IF(B6222="NACIONAL",1,IF(B6222="DEPARTAMENTO",2,IF(B6222="ETC",3,IF(B6222="MUNICIPIO",4,""))))</f>
        <v>4</v>
      </c>
    </row>
    <row r="6223" spans="1:9" ht="15" customHeight="1" x14ac:dyDescent="0.25">
      <c r="A6223" s="13">
        <v>2019</v>
      </c>
      <c r="B6223" s="13" t="s">
        <v>18</v>
      </c>
      <c r="C6223" s="13" t="s">
        <v>889</v>
      </c>
      <c r="D6223" s="13" t="s">
        <v>889</v>
      </c>
      <c r="E6223" s="13" t="s">
        <v>1049</v>
      </c>
      <c r="F6223" s="15">
        <v>13149</v>
      </c>
      <c r="G6223" s="15">
        <v>48918</v>
      </c>
      <c r="H6223" s="18">
        <v>0.26879700000000001</v>
      </c>
      <c r="I6223" s="11">
        <f>IF(B6223="NACIONAL",1,IF(B6223="DEPARTAMENTO",2,IF(B6223="ETC",3,IF(B6223="MUNICIPIO",4,""))))</f>
        <v>4</v>
      </c>
    </row>
    <row r="6224" spans="1:9" ht="15" customHeight="1" x14ac:dyDescent="0.25">
      <c r="A6224" s="13">
        <v>2019</v>
      </c>
      <c r="B6224" s="13" t="s">
        <v>18</v>
      </c>
      <c r="C6224" s="13" t="s">
        <v>889</v>
      </c>
      <c r="D6224" s="13" t="s">
        <v>889</v>
      </c>
      <c r="E6224" s="13" t="s">
        <v>1050</v>
      </c>
      <c r="F6224" s="15">
        <v>516</v>
      </c>
      <c r="G6224" s="15">
        <v>2077</v>
      </c>
      <c r="H6224" s="18">
        <v>0.24843499999999999</v>
      </c>
      <c r="I6224" s="11">
        <f>IF(B6224="NACIONAL",1,IF(B6224="DEPARTAMENTO",2,IF(B6224="ETC",3,IF(B6224="MUNICIPIO",4,""))))</f>
        <v>4</v>
      </c>
    </row>
    <row r="6225" spans="1:9" ht="15" customHeight="1" x14ac:dyDescent="0.25">
      <c r="A6225" s="13">
        <v>2019</v>
      </c>
      <c r="B6225" s="13" t="s">
        <v>18</v>
      </c>
      <c r="C6225" s="13" t="s">
        <v>889</v>
      </c>
      <c r="D6225" s="13" t="s">
        <v>889</v>
      </c>
      <c r="E6225" s="13" t="s">
        <v>1051</v>
      </c>
      <c r="F6225" s="15">
        <v>684</v>
      </c>
      <c r="G6225" s="15">
        <v>2947</v>
      </c>
      <c r="H6225" s="18">
        <v>0.2321</v>
      </c>
      <c r="I6225" s="11">
        <f>IF(B6225="NACIONAL",1,IF(B6225="DEPARTAMENTO",2,IF(B6225="ETC",3,IF(B6225="MUNICIPIO",4,""))))</f>
        <v>4</v>
      </c>
    </row>
    <row r="6226" spans="1:9" ht="15" customHeight="1" x14ac:dyDescent="0.25">
      <c r="A6226" s="13">
        <v>2019</v>
      </c>
      <c r="B6226" s="13" t="s">
        <v>18</v>
      </c>
      <c r="C6226" s="13" t="s">
        <v>889</v>
      </c>
      <c r="D6226" s="13" t="s">
        <v>889</v>
      </c>
      <c r="E6226" s="13" t="s">
        <v>1052</v>
      </c>
      <c r="F6226" s="15">
        <v>1072</v>
      </c>
      <c r="G6226" s="15">
        <v>3882</v>
      </c>
      <c r="H6226" s="18">
        <v>0.276146</v>
      </c>
      <c r="I6226" s="11">
        <f>IF(B6226="NACIONAL",1,IF(B6226="DEPARTAMENTO",2,IF(B6226="ETC",3,IF(B6226="MUNICIPIO",4,""))))</f>
        <v>4</v>
      </c>
    </row>
    <row r="6227" spans="1:9" ht="15" customHeight="1" x14ac:dyDescent="0.25">
      <c r="A6227" s="13">
        <v>2019</v>
      </c>
      <c r="B6227" s="13" t="s">
        <v>18</v>
      </c>
      <c r="C6227" s="13" t="s">
        <v>889</v>
      </c>
      <c r="D6227" s="13" t="s">
        <v>889</v>
      </c>
      <c r="E6227" s="13" t="s">
        <v>1053</v>
      </c>
      <c r="F6227" s="15">
        <v>150</v>
      </c>
      <c r="G6227" s="15">
        <v>652</v>
      </c>
      <c r="H6227" s="18">
        <v>0.23006099999999999</v>
      </c>
      <c r="I6227" s="11">
        <f>IF(B6227="NACIONAL",1,IF(B6227="DEPARTAMENTO",2,IF(B6227="ETC",3,IF(B6227="MUNICIPIO",4,""))))</f>
        <v>4</v>
      </c>
    </row>
    <row r="6228" spans="1:9" ht="15" customHeight="1" x14ac:dyDescent="0.25">
      <c r="A6228" s="13">
        <v>2019</v>
      </c>
      <c r="B6228" s="13" t="s">
        <v>18</v>
      </c>
      <c r="C6228" s="13" t="s">
        <v>889</v>
      </c>
      <c r="D6228" s="13" t="s">
        <v>889</v>
      </c>
      <c r="E6228" s="13" t="s">
        <v>1054</v>
      </c>
      <c r="F6228" s="15">
        <v>557</v>
      </c>
      <c r="G6228" s="15">
        <v>1860</v>
      </c>
      <c r="H6228" s="18">
        <v>0.29946200000000001</v>
      </c>
      <c r="I6228" s="11">
        <f>IF(B6228="NACIONAL",1,IF(B6228="DEPARTAMENTO",2,IF(B6228="ETC",3,IF(B6228="MUNICIPIO",4,""))))</f>
        <v>4</v>
      </c>
    </row>
    <row r="6229" spans="1:9" ht="15" customHeight="1" x14ac:dyDescent="0.25">
      <c r="A6229" s="13">
        <v>2019</v>
      </c>
      <c r="B6229" s="13" t="s">
        <v>18</v>
      </c>
      <c r="C6229" s="13" t="s">
        <v>889</v>
      </c>
      <c r="D6229" s="13" t="s">
        <v>889</v>
      </c>
      <c r="E6229" s="13" t="s">
        <v>1055</v>
      </c>
      <c r="F6229" s="15">
        <v>173</v>
      </c>
      <c r="G6229" s="15">
        <v>759</v>
      </c>
      <c r="H6229" s="18">
        <v>0.22793099999999999</v>
      </c>
      <c r="I6229" s="11">
        <f>IF(B6229="NACIONAL",1,IF(B6229="DEPARTAMENTO",2,IF(B6229="ETC",3,IF(B6229="MUNICIPIO",4,""))))</f>
        <v>4</v>
      </c>
    </row>
    <row r="6230" spans="1:9" ht="15" customHeight="1" x14ac:dyDescent="0.25">
      <c r="A6230" s="13">
        <v>2019</v>
      </c>
      <c r="B6230" s="13" t="s">
        <v>18</v>
      </c>
      <c r="C6230" s="13" t="s">
        <v>396</v>
      </c>
      <c r="D6230" s="13" t="s">
        <v>396</v>
      </c>
      <c r="E6230" s="13" t="s">
        <v>1004</v>
      </c>
      <c r="F6230" s="15">
        <v>8027</v>
      </c>
      <c r="G6230" s="15">
        <v>33414</v>
      </c>
      <c r="H6230" s="18">
        <v>0.240229</v>
      </c>
      <c r="I6230" s="11">
        <f>IF(B6230="NACIONAL",1,IF(B6230="DEPARTAMENTO",2,IF(B6230="ETC",3,IF(B6230="MUNICIPIO",4,""))))</f>
        <v>4</v>
      </c>
    </row>
    <row r="6231" spans="1:9" ht="15" customHeight="1" x14ac:dyDescent="0.25">
      <c r="A6231" s="13">
        <v>2019</v>
      </c>
      <c r="B6231" s="13" t="s">
        <v>18</v>
      </c>
      <c r="C6231" s="13" t="s">
        <v>889</v>
      </c>
      <c r="D6231" s="13" t="s">
        <v>889</v>
      </c>
      <c r="E6231" s="13" t="s">
        <v>1056</v>
      </c>
      <c r="F6231" s="15">
        <v>216</v>
      </c>
      <c r="G6231" s="15">
        <v>1027</v>
      </c>
      <c r="H6231" s="18">
        <v>0.21032100000000001</v>
      </c>
      <c r="I6231" s="11">
        <f>IF(B6231="NACIONAL",1,IF(B6231="DEPARTAMENTO",2,IF(B6231="ETC",3,IF(B6231="MUNICIPIO",4,""))))</f>
        <v>4</v>
      </c>
    </row>
    <row r="6232" spans="1:9" ht="15" customHeight="1" x14ac:dyDescent="0.25">
      <c r="A6232" s="13">
        <v>2019</v>
      </c>
      <c r="B6232" s="13" t="s">
        <v>18</v>
      </c>
      <c r="C6232" s="13" t="s">
        <v>889</v>
      </c>
      <c r="D6232" s="13" t="s">
        <v>889</v>
      </c>
      <c r="E6232" s="13" t="s">
        <v>1057</v>
      </c>
      <c r="F6232" s="15">
        <v>2797</v>
      </c>
      <c r="G6232" s="15">
        <v>9997</v>
      </c>
      <c r="H6232" s="18">
        <v>0.27978399999999998</v>
      </c>
      <c r="I6232" s="11">
        <f>IF(B6232="NACIONAL",1,IF(B6232="DEPARTAMENTO",2,IF(B6232="ETC",3,IF(B6232="MUNICIPIO",4,""))))</f>
        <v>4</v>
      </c>
    </row>
    <row r="6233" spans="1:9" ht="15" customHeight="1" x14ac:dyDescent="0.25">
      <c r="A6233" s="13">
        <v>2019</v>
      </c>
      <c r="B6233" s="13" t="s">
        <v>18</v>
      </c>
      <c r="C6233" s="13" t="s">
        <v>889</v>
      </c>
      <c r="D6233" s="13" t="s">
        <v>889</v>
      </c>
      <c r="E6233" s="13" t="s">
        <v>963</v>
      </c>
      <c r="F6233" s="15">
        <v>400</v>
      </c>
      <c r="G6233" s="15">
        <v>1765</v>
      </c>
      <c r="H6233" s="18">
        <v>0.226629</v>
      </c>
      <c r="I6233" s="11">
        <f>IF(B6233="NACIONAL",1,IF(B6233="DEPARTAMENTO",2,IF(B6233="ETC",3,IF(B6233="MUNICIPIO",4,""))))</f>
        <v>4</v>
      </c>
    </row>
    <row r="6234" spans="1:9" ht="15" customHeight="1" x14ac:dyDescent="0.25">
      <c r="A6234" s="13">
        <v>2019</v>
      </c>
      <c r="B6234" s="13" t="s">
        <v>18</v>
      </c>
      <c r="C6234" s="13" t="s">
        <v>889</v>
      </c>
      <c r="D6234" s="13" t="s">
        <v>889</v>
      </c>
      <c r="E6234" s="13" t="s">
        <v>964</v>
      </c>
      <c r="F6234" s="15">
        <v>1014</v>
      </c>
      <c r="G6234" s="15">
        <v>3869</v>
      </c>
      <c r="H6234" s="18">
        <v>0.26208300000000001</v>
      </c>
      <c r="I6234" s="11">
        <f>IF(B6234="NACIONAL",1,IF(B6234="DEPARTAMENTO",2,IF(B6234="ETC",3,IF(B6234="MUNICIPIO",4,""))))</f>
        <v>4</v>
      </c>
    </row>
    <row r="6235" spans="1:9" ht="15" customHeight="1" x14ac:dyDescent="0.25">
      <c r="A6235" s="13">
        <v>2019</v>
      </c>
      <c r="B6235" s="13" t="s">
        <v>18</v>
      </c>
      <c r="C6235" s="13" t="s">
        <v>890</v>
      </c>
      <c r="D6235" s="13" t="s">
        <v>890</v>
      </c>
      <c r="E6235" s="13" t="s">
        <v>965</v>
      </c>
      <c r="F6235" s="15">
        <v>9484</v>
      </c>
      <c r="G6235" s="15">
        <v>32673</v>
      </c>
      <c r="H6235" s="18">
        <v>0.29026999999999997</v>
      </c>
      <c r="I6235" s="11">
        <f>IF(B6235="NACIONAL",1,IF(B6235="DEPARTAMENTO",2,IF(B6235="ETC",3,IF(B6235="MUNICIPIO",4,""))))</f>
        <v>4</v>
      </c>
    </row>
    <row r="6236" spans="1:9" ht="15" customHeight="1" x14ac:dyDescent="0.25">
      <c r="A6236" s="13">
        <v>2019</v>
      </c>
      <c r="B6236" s="13" t="s">
        <v>18</v>
      </c>
      <c r="C6236" s="13" t="s">
        <v>890</v>
      </c>
      <c r="D6236" s="13" t="s">
        <v>890</v>
      </c>
      <c r="E6236" s="13" t="s">
        <v>1095</v>
      </c>
      <c r="F6236" s="15">
        <v>2247</v>
      </c>
      <c r="G6236" s="15">
        <v>8042</v>
      </c>
      <c r="H6236" s="18">
        <v>0.27940799999999999</v>
      </c>
      <c r="I6236" s="11">
        <f>IF(B6236="NACIONAL",1,IF(B6236="DEPARTAMENTO",2,IF(B6236="ETC",3,IF(B6236="MUNICIPIO",4,""))))</f>
        <v>4</v>
      </c>
    </row>
    <row r="6237" spans="1:9" ht="15" customHeight="1" x14ac:dyDescent="0.25">
      <c r="A6237" s="13">
        <v>2019</v>
      </c>
      <c r="B6237" s="13" t="s">
        <v>18</v>
      </c>
      <c r="C6237" s="13" t="s">
        <v>890</v>
      </c>
      <c r="D6237" s="13" t="s">
        <v>890</v>
      </c>
      <c r="E6237" s="13" t="s">
        <v>966</v>
      </c>
      <c r="F6237" s="15">
        <v>293</v>
      </c>
      <c r="G6237" s="15">
        <v>1048</v>
      </c>
      <c r="H6237" s="18">
        <v>0.27958</v>
      </c>
      <c r="I6237" s="11">
        <f>IF(B6237="NACIONAL",1,IF(B6237="DEPARTAMENTO",2,IF(B6237="ETC",3,IF(B6237="MUNICIPIO",4,""))))</f>
        <v>4</v>
      </c>
    </row>
    <row r="6238" spans="1:9" ht="15" customHeight="1" x14ac:dyDescent="0.25">
      <c r="A6238" s="13">
        <v>2019</v>
      </c>
      <c r="B6238" s="13" t="s">
        <v>18</v>
      </c>
      <c r="C6238" s="13" t="s">
        <v>890</v>
      </c>
      <c r="D6238" s="13" t="s">
        <v>890</v>
      </c>
      <c r="E6238" s="13" t="s">
        <v>967</v>
      </c>
      <c r="F6238" s="15">
        <v>446</v>
      </c>
      <c r="G6238" s="15">
        <v>1706</v>
      </c>
      <c r="H6238" s="18">
        <v>0.26143</v>
      </c>
      <c r="I6238" s="11">
        <f>IF(B6238="NACIONAL",1,IF(B6238="DEPARTAMENTO",2,IF(B6238="ETC",3,IF(B6238="MUNICIPIO",4,""))))</f>
        <v>4</v>
      </c>
    </row>
    <row r="6239" spans="1:9" ht="15" customHeight="1" x14ac:dyDescent="0.25">
      <c r="A6239" s="13">
        <v>2019</v>
      </c>
      <c r="B6239" s="13" t="s">
        <v>18</v>
      </c>
      <c r="C6239" s="13" t="s">
        <v>890</v>
      </c>
      <c r="D6239" s="13" t="s">
        <v>890</v>
      </c>
      <c r="E6239" s="13" t="s">
        <v>968</v>
      </c>
      <c r="F6239" s="15">
        <v>499</v>
      </c>
      <c r="G6239" s="15">
        <v>1934</v>
      </c>
      <c r="H6239" s="18">
        <v>0.25801400000000002</v>
      </c>
      <c r="I6239" s="11">
        <f>IF(B6239="NACIONAL",1,IF(B6239="DEPARTAMENTO",2,IF(B6239="ETC",3,IF(B6239="MUNICIPIO",4,""))))</f>
        <v>4</v>
      </c>
    </row>
    <row r="6240" spans="1:9" ht="15" customHeight="1" x14ac:dyDescent="0.25">
      <c r="A6240" s="13">
        <v>2019</v>
      </c>
      <c r="B6240" s="13" t="s">
        <v>18</v>
      </c>
      <c r="C6240" s="13" t="s">
        <v>890</v>
      </c>
      <c r="D6240" s="13" t="s">
        <v>890</v>
      </c>
      <c r="E6240" s="13" t="s">
        <v>969</v>
      </c>
      <c r="F6240" s="15">
        <v>64</v>
      </c>
      <c r="G6240" s="15">
        <v>288</v>
      </c>
      <c r="H6240" s="18">
        <v>0.222222</v>
      </c>
      <c r="I6240" s="11">
        <f>IF(B6240="NACIONAL",1,IF(B6240="DEPARTAMENTO",2,IF(B6240="ETC",3,IF(B6240="MUNICIPIO",4,""))))</f>
        <v>4</v>
      </c>
    </row>
    <row r="6241" spans="1:9" ht="15" customHeight="1" x14ac:dyDescent="0.25">
      <c r="A6241" s="13">
        <v>2019</v>
      </c>
      <c r="B6241" s="13" t="s">
        <v>18</v>
      </c>
      <c r="C6241" s="13" t="s">
        <v>890</v>
      </c>
      <c r="D6241" s="13" t="s">
        <v>890</v>
      </c>
      <c r="E6241" s="13" t="s">
        <v>970</v>
      </c>
      <c r="F6241" s="15">
        <v>208</v>
      </c>
      <c r="G6241" s="15">
        <v>886</v>
      </c>
      <c r="H6241" s="18">
        <v>0.234763</v>
      </c>
      <c r="I6241" s="11">
        <f>IF(B6241="NACIONAL",1,IF(B6241="DEPARTAMENTO",2,IF(B6241="ETC",3,IF(B6241="MUNICIPIO",4,""))))</f>
        <v>4</v>
      </c>
    </row>
    <row r="6242" spans="1:9" ht="15" customHeight="1" x14ac:dyDescent="0.25">
      <c r="A6242" s="13">
        <v>2019</v>
      </c>
      <c r="B6242" s="13" t="s">
        <v>18</v>
      </c>
      <c r="C6242" s="13" t="s">
        <v>890</v>
      </c>
      <c r="D6242" s="13" t="s">
        <v>890</v>
      </c>
      <c r="E6242" s="13" t="s">
        <v>971</v>
      </c>
      <c r="F6242" s="15">
        <v>532</v>
      </c>
      <c r="G6242" s="15">
        <v>1959</v>
      </c>
      <c r="H6242" s="18">
        <v>0.271567</v>
      </c>
      <c r="I6242" s="11">
        <f>IF(B6242="NACIONAL",1,IF(B6242="DEPARTAMENTO",2,IF(B6242="ETC",3,IF(B6242="MUNICIPIO",4,""))))</f>
        <v>4</v>
      </c>
    </row>
    <row r="6243" spans="1:9" ht="15" customHeight="1" x14ac:dyDescent="0.25">
      <c r="A6243" s="13">
        <v>2019</v>
      </c>
      <c r="B6243" s="13" t="s">
        <v>18</v>
      </c>
      <c r="C6243" s="13" t="s">
        <v>890</v>
      </c>
      <c r="D6243" s="13" t="s">
        <v>890</v>
      </c>
      <c r="E6243" s="13" t="s">
        <v>972</v>
      </c>
      <c r="F6243" s="15">
        <v>264</v>
      </c>
      <c r="G6243" s="15">
        <v>937</v>
      </c>
      <c r="H6243" s="18">
        <v>0.28175</v>
      </c>
      <c r="I6243" s="11">
        <f>IF(B6243="NACIONAL",1,IF(B6243="DEPARTAMENTO",2,IF(B6243="ETC",3,IF(B6243="MUNICIPIO",4,""))))</f>
        <v>4</v>
      </c>
    </row>
    <row r="6244" spans="1:9" ht="15" customHeight="1" x14ac:dyDescent="0.25">
      <c r="A6244" s="13">
        <v>2019</v>
      </c>
      <c r="B6244" s="13" t="s">
        <v>18</v>
      </c>
      <c r="C6244" s="13" t="s">
        <v>616</v>
      </c>
      <c r="D6244" s="13" t="s">
        <v>616</v>
      </c>
      <c r="E6244" s="13" t="s">
        <v>973</v>
      </c>
      <c r="F6244" s="15">
        <v>15067</v>
      </c>
      <c r="G6244" s="15">
        <v>54333</v>
      </c>
      <c r="H6244" s="18">
        <v>0.277308</v>
      </c>
      <c r="I6244" s="11">
        <f>IF(B6244="NACIONAL",1,IF(B6244="DEPARTAMENTO",2,IF(B6244="ETC",3,IF(B6244="MUNICIPIO",4,""))))</f>
        <v>4</v>
      </c>
    </row>
    <row r="6245" spans="1:9" ht="15" customHeight="1" x14ac:dyDescent="0.25">
      <c r="A6245" s="13">
        <v>2019</v>
      </c>
      <c r="B6245" s="13" t="s">
        <v>18</v>
      </c>
      <c r="C6245" s="13" t="s">
        <v>616</v>
      </c>
      <c r="D6245" s="13" t="s">
        <v>616</v>
      </c>
      <c r="E6245" s="13" t="s">
        <v>641</v>
      </c>
      <c r="F6245" s="15">
        <v>2586</v>
      </c>
      <c r="G6245" s="15">
        <v>9801</v>
      </c>
      <c r="H6245" s="18">
        <v>0.263851</v>
      </c>
      <c r="I6245" s="11">
        <f>IF(B6245="NACIONAL",1,IF(B6245="DEPARTAMENTO",2,IF(B6245="ETC",3,IF(B6245="MUNICIPIO",4,""))))</f>
        <v>4</v>
      </c>
    </row>
    <row r="6246" spans="1:9" ht="15" customHeight="1" x14ac:dyDescent="0.25">
      <c r="A6246" s="13">
        <v>2019</v>
      </c>
      <c r="B6246" s="13" t="s">
        <v>18</v>
      </c>
      <c r="C6246" s="13" t="s">
        <v>616</v>
      </c>
      <c r="D6246" s="13" t="s">
        <v>616</v>
      </c>
      <c r="E6246" s="13" t="s">
        <v>974</v>
      </c>
      <c r="F6246" s="15">
        <v>3357</v>
      </c>
      <c r="G6246" s="15">
        <v>13684</v>
      </c>
      <c r="H6246" s="18">
        <v>0.24532300000000001</v>
      </c>
      <c r="I6246" s="11">
        <f>IF(B6246="NACIONAL",1,IF(B6246="DEPARTAMENTO",2,IF(B6246="ETC",3,IF(B6246="MUNICIPIO",4,""))))</f>
        <v>4</v>
      </c>
    </row>
    <row r="6247" spans="1:9" ht="15" customHeight="1" x14ac:dyDescent="0.25">
      <c r="A6247" s="13">
        <v>2019</v>
      </c>
      <c r="B6247" s="13" t="s">
        <v>18</v>
      </c>
      <c r="C6247" s="13" t="s">
        <v>616</v>
      </c>
      <c r="D6247" s="13" t="s">
        <v>616</v>
      </c>
      <c r="E6247" s="13" t="s">
        <v>842</v>
      </c>
      <c r="F6247" s="15">
        <v>1620</v>
      </c>
      <c r="G6247" s="15">
        <v>6898</v>
      </c>
      <c r="H6247" s="18">
        <v>0.234851</v>
      </c>
      <c r="I6247" s="11">
        <f>IF(B6247="NACIONAL",1,IF(B6247="DEPARTAMENTO",2,IF(B6247="ETC",3,IF(B6247="MUNICIPIO",4,""))))</f>
        <v>4</v>
      </c>
    </row>
    <row r="6248" spans="1:9" ht="15" customHeight="1" x14ac:dyDescent="0.25">
      <c r="A6248" s="13">
        <v>2019</v>
      </c>
      <c r="B6248" s="13" t="s">
        <v>18</v>
      </c>
      <c r="C6248" s="13" t="s">
        <v>617</v>
      </c>
      <c r="D6248" s="13" t="s">
        <v>617</v>
      </c>
      <c r="E6248" s="13" t="s">
        <v>975</v>
      </c>
      <c r="F6248" s="15">
        <v>8504</v>
      </c>
      <c r="G6248" s="15">
        <v>31302</v>
      </c>
      <c r="H6248" s="18">
        <v>0.27167599999999997</v>
      </c>
      <c r="I6248" s="11">
        <f>IF(B6248="NACIONAL",1,IF(B6248="DEPARTAMENTO",2,IF(B6248="ETC",3,IF(B6248="MUNICIPIO",4,""))))</f>
        <v>4</v>
      </c>
    </row>
    <row r="6249" spans="1:9" ht="15" customHeight="1" x14ac:dyDescent="0.25">
      <c r="A6249" s="13">
        <v>2019</v>
      </c>
      <c r="B6249" s="13" t="s">
        <v>18</v>
      </c>
      <c r="C6249" s="13" t="s">
        <v>617</v>
      </c>
      <c r="D6249" s="13" t="s">
        <v>617</v>
      </c>
      <c r="E6249" s="13" t="s">
        <v>976</v>
      </c>
      <c r="F6249" s="15">
        <v>813</v>
      </c>
      <c r="G6249" s="15">
        <v>3056</v>
      </c>
      <c r="H6249" s="18">
        <v>0.26603399999999999</v>
      </c>
      <c r="I6249" s="11">
        <f>IF(B6249="NACIONAL",1,IF(B6249="DEPARTAMENTO",2,IF(B6249="ETC",3,IF(B6249="MUNICIPIO",4,""))))</f>
        <v>4</v>
      </c>
    </row>
    <row r="6250" spans="1:9" ht="15" customHeight="1" x14ac:dyDescent="0.25">
      <c r="A6250" s="13">
        <v>2019</v>
      </c>
      <c r="B6250" s="13" t="s">
        <v>18</v>
      </c>
      <c r="C6250" s="13" t="s">
        <v>617</v>
      </c>
      <c r="D6250" s="13" t="s">
        <v>617</v>
      </c>
      <c r="E6250" s="13" t="s">
        <v>977</v>
      </c>
      <c r="F6250" s="15">
        <v>1126</v>
      </c>
      <c r="G6250" s="15">
        <v>4229</v>
      </c>
      <c r="H6250" s="18">
        <v>0.26625700000000002</v>
      </c>
      <c r="I6250" s="11">
        <f>IF(B6250="NACIONAL",1,IF(B6250="DEPARTAMENTO",2,IF(B6250="ETC",3,IF(B6250="MUNICIPIO",4,""))))</f>
        <v>4</v>
      </c>
    </row>
    <row r="6251" spans="1:9" ht="15" customHeight="1" x14ac:dyDescent="0.25">
      <c r="A6251" s="13">
        <v>2019</v>
      </c>
      <c r="B6251" s="13" t="s">
        <v>18</v>
      </c>
      <c r="C6251" s="13" t="s">
        <v>617</v>
      </c>
      <c r="D6251" s="13" t="s">
        <v>617</v>
      </c>
      <c r="E6251" s="13" t="s">
        <v>978</v>
      </c>
      <c r="F6251" s="15">
        <v>643</v>
      </c>
      <c r="G6251" s="15">
        <v>2318</v>
      </c>
      <c r="H6251" s="18">
        <v>0.27739399999999997</v>
      </c>
      <c r="I6251" s="11">
        <f>IF(B6251="NACIONAL",1,IF(B6251="DEPARTAMENTO",2,IF(B6251="ETC",3,IF(B6251="MUNICIPIO",4,""))))</f>
        <v>4</v>
      </c>
    </row>
    <row r="6252" spans="1:9" ht="15" customHeight="1" x14ac:dyDescent="0.25">
      <c r="A6252" s="13">
        <v>2019</v>
      </c>
      <c r="B6252" s="13" t="s">
        <v>18</v>
      </c>
      <c r="C6252" s="13" t="s">
        <v>617</v>
      </c>
      <c r="D6252" s="13" t="s">
        <v>617</v>
      </c>
      <c r="E6252" s="13" t="s">
        <v>979</v>
      </c>
      <c r="F6252" s="15">
        <v>184</v>
      </c>
      <c r="G6252" s="15">
        <v>749</v>
      </c>
      <c r="H6252" s="18">
        <v>0.24566099999999999</v>
      </c>
      <c r="I6252" s="11">
        <f>IF(B6252="NACIONAL",1,IF(B6252="DEPARTAMENTO",2,IF(B6252="ETC",3,IF(B6252="MUNICIPIO",4,""))))</f>
        <v>4</v>
      </c>
    </row>
    <row r="6253" spans="1:9" ht="15" customHeight="1" x14ac:dyDescent="0.25">
      <c r="A6253" s="13">
        <v>2019</v>
      </c>
      <c r="B6253" s="13" t="s">
        <v>18</v>
      </c>
      <c r="C6253" s="13" t="s">
        <v>617</v>
      </c>
      <c r="D6253" s="13" t="s">
        <v>617</v>
      </c>
      <c r="E6253" s="13" t="s">
        <v>980</v>
      </c>
      <c r="F6253" s="15">
        <v>290</v>
      </c>
      <c r="G6253" s="15">
        <v>1067</v>
      </c>
      <c r="H6253" s="18">
        <v>0.27178999999999998</v>
      </c>
      <c r="I6253" s="11">
        <f>IF(B6253="NACIONAL",1,IF(B6253="DEPARTAMENTO",2,IF(B6253="ETC",3,IF(B6253="MUNICIPIO",4,""))))</f>
        <v>4</v>
      </c>
    </row>
    <row r="6254" spans="1:9" ht="15" customHeight="1" x14ac:dyDescent="0.25">
      <c r="A6254" s="13">
        <v>2019</v>
      </c>
      <c r="B6254" s="13" t="s">
        <v>18</v>
      </c>
      <c r="C6254" s="13" t="s">
        <v>618</v>
      </c>
      <c r="D6254" s="13" t="s">
        <v>618</v>
      </c>
      <c r="E6254" s="13" t="s">
        <v>981</v>
      </c>
      <c r="F6254" s="15">
        <v>5886</v>
      </c>
      <c r="G6254" s="15">
        <v>20474</v>
      </c>
      <c r="H6254" s="18">
        <v>0.28748699999999999</v>
      </c>
      <c r="I6254" s="11">
        <f>IF(B6254="NACIONAL",1,IF(B6254="DEPARTAMENTO",2,IF(B6254="ETC",3,IF(B6254="MUNICIPIO",4,""))))</f>
        <v>4</v>
      </c>
    </row>
    <row r="6255" spans="1:9" ht="15" customHeight="1" x14ac:dyDescent="0.25">
      <c r="A6255" s="13">
        <v>2019</v>
      </c>
      <c r="B6255" s="13" t="s">
        <v>18</v>
      </c>
      <c r="C6255" s="13" t="s">
        <v>618</v>
      </c>
      <c r="D6255" s="13" t="s">
        <v>618</v>
      </c>
      <c r="E6255" s="13" t="s">
        <v>982</v>
      </c>
      <c r="F6255" s="15">
        <v>2671</v>
      </c>
      <c r="G6255" s="15">
        <v>9799</v>
      </c>
      <c r="H6255" s="18">
        <v>0.27257900000000002</v>
      </c>
      <c r="I6255" s="11">
        <f>IF(B6255="NACIONAL",1,IF(B6255="DEPARTAMENTO",2,IF(B6255="ETC",3,IF(B6255="MUNICIPIO",4,""))))</f>
        <v>4</v>
      </c>
    </row>
    <row r="6256" spans="1:9" ht="15" customHeight="1" x14ac:dyDescent="0.25">
      <c r="A6256" s="13">
        <v>2019</v>
      </c>
      <c r="B6256" s="13" t="s">
        <v>18</v>
      </c>
      <c r="C6256" s="13" t="s">
        <v>618</v>
      </c>
      <c r="D6256" s="13" t="s">
        <v>618</v>
      </c>
      <c r="E6256" s="13" t="s">
        <v>983</v>
      </c>
      <c r="F6256" s="15">
        <v>1087</v>
      </c>
      <c r="G6256" s="15">
        <v>4130</v>
      </c>
      <c r="H6256" s="18">
        <v>0.26319599999999999</v>
      </c>
      <c r="I6256" s="11">
        <f>IF(B6256="NACIONAL",1,IF(B6256="DEPARTAMENTO",2,IF(B6256="ETC",3,IF(B6256="MUNICIPIO",4,""))))</f>
        <v>4</v>
      </c>
    </row>
    <row r="6257" spans="1:9" ht="15" customHeight="1" x14ac:dyDescent="0.25">
      <c r="A6257" s="13">
        <v>2019</v>
      </c>
      <c r="B6257" s="13" t="s">
        <v>18</v>
      </c>
      <c r="C6257" s="13" t="s">
        <v>618</v>
      </c>
      <c r="D6257" s="13" t="s">
        <v>618</v>
      </c>
      <c r="E6257" s="13" t="s">
        <v>984</v>
      </c>
      <c r="F6257" s="15">
        <v>21828</v>
      </c>
      <c r="G6257" s="15">
        <v>76196</v>
      </c>
      <c r="H6257" s="18">
        <v>0.286472</v>
      </c>
      <c r="I6257" s="11">
        <f>IF(B6257="NACIONAL",1,IF(B6257="DEPARTAMENTO",2,IF(B6257="ETC",3,IF(B6257="MUNICIPIO",4,""))))</f>
        <v>4</v>
      </c>
    </row>
    <row r="6258" spans="1:9" ht="15" customHeight="1" x14ac:dyDescent="0.25">
      <c r="A6258" s="13">
        <v>2019</v>
      </c>
      <c r="B6258" s="13" t="s">
        <v>18</v>
      </c>
      <c r="C6258" s="13" t="s">
        <v>20</v>
      </c>
      <c r="D6258" s="13" t="s">
        <v>20</v>
      </c>
      <c r="E6258" s="13" t="s">
        <v>891</v>
      </c>
      <c r="F6258" s="15">
        <v>4324</v>
      </c>
      <c r="G6258" s="15">
        <v>20258</v>
      </c>
      <c r="H6258" s="18">
        <v>0.213447</v>
      </c>
      <c r="I6258" s="11">
        <f>IF(B6258="NACIONAL",1,IF(B6258="DEPARTAMENTO",2,IF(B6258="ETC",3,IF(B6258="MUNICIPIO",4,""))))</f>
        <v>4</v>
      </c>
    </row>
    <row r="6259" spans="1:9" ht="15" customHeight="1" x14ac:dyDescent="0.25">
      <c r="A6259" s="13">
        <v>2019</v>
      </c>
      <c r="B6259" s="13" t="s">
        <v>18</v>
      </c>
      <c r="C6259" s="13" t="s">
        <v>20</v>
      </c>
      <c r="D6259" s="13" t="s">
        <v>20</v>
      </c>
      <c r="E6259" s="13" t="s">
        <v>892</v>
      </c>
      <c r="F6259" s="15">
        <v>615</v>
      </c>
      <c r="G6259" s="15">
        <v>2710</v>
      </c>
      <c r="H6259" s="18">
        <v>0.226937</v>
      </c>
      <c r="I6259" s="11">
        <f>IF(B6259="NACIONAL",1,IF(B6259="DEPARTAMENTO",2,IF(B6259="ETC",3,IF(B6259="MUNICIPIO",4,""))))</f>
        <v>4</v>
      </c>
    </row>
    <row r="6260" spans="1:9" ht="15" customHeight="1" x14ac:dyDescent="0.25">
      <c r="A6260" s="13">
        <v>2019</v>
      </c>
      <c r="B6260" s="13" t="s">
        <v>18</v>
      </c>
      <c r="C6260" s="13" t="s">
        <v>20</v>
      </c>
      <c r="D6260" s="13" t="s">
        <v>20</v>
      </c>
      <c r="E6260" s="13" t="s">
        <v>893</v>
      </c>
      <c r="F6260" s="15">
        <v>990</v>
      </c>
      <c r="G6260" s="15">
        <v>4669</v>
      </c>
      <c r="H6260" s="18">
        <v>0.212037</v>
      </c>
      <c r="I6260" s="11">
        <f>IF(B6260="NACIONAL",1,IF(B6260="DEPARTAMENTO",2,IF(B6260="ETC",3,IF(B6260="MUNICIPIO",4,""))))</f>
        <v>4</v>
      </c>
    </row>
    <row r="6261" spans="1:9" ht="15" customHeight="1" x14ac:dyDescent="0.25">
      <c r="A6261" s="13">
        <v>2019</v>
      </c>
      <c r="B6261" s="13" t="s">
        <v>18</v>
      </c>
      <c r="C6261" s="13" t="s">
        <v>20</v>
      </c>
      <c r="D6261" s="13" t="s">
        <v>20</v>
      </c>
      <c r="E6261" s="13" t="s">
        <v>894</v>
      </c>
      <c r="F6261" s="15">
        <v>7567</v>
      </c>
      <c r="G6261" s="15">
        <v>30777</v>
      </c>
      <c r="H6261" s="18">
        <v>0.245865</v>
      </c>
      <c r="I6261" s="11">
        <f>IF(B6261="NACIONAL",1,IF(B6261="DEPARTAMENTO",2,IF(B6261="ETC",3,IF(B6261="MUNICIPIO",4,""))))</f>
        <v>4</v>
      </c>
    </row>
    <row r="6262" spans="1:9" ht="15" customHeight="1" x14ac:dyDescent="0.25">
      <c r="A6262" s="13">
        <v>2019</v>
      </c>
      <c r="B6262" s="13" t="s">
        <v>18</v>
      </c>
      <c r="C6262" s="13" t="s">
        <v>20</v>
      </c>
      <c r="D6262" s="13" t="s">
        <v>20</v>
      </c>
      <c r="E6262" s="13" t="s">
        <v>895</v>
      </c>
      <c r="F6262" s="15">
        <v>6862</v>
      </c>
      <c r="G6262" s="15">
        <v>26552</v>
      </c>
      <c r="H6262" s="18">
        <v>0.258436</v>
      </c>
      <c r="I6262" s="11">
        <f>IF(B6262="NACIONAL",1,IF(B6262="DEPARTAMENTO",2,IF(B6262="ETC",3,IF(B6262="MUNICIPIO",4,""))))</f>
        <v>4</v>
      </c>
    </row>
    <row r="6263" spans="1:9" ht="15" customHeight="1" x14ac:dyDescent="0.25">
      <c r="A6263" s="13">
        <v>2019</v>
      </c>
      <c r="B6263" s="13" t="s">
        <v>18</v>
      </c>
      <c r="C6263" s="13" t="s">
        <v>20</v>
      </c>
      <c r="D6263" s="13" t="s">
        <v>20</v>
      </c>
      <c r="E6263" s="13" t="s">
        <v>896</v>
      </c>
      <c r="F6263" s="15">
        <v>10618</v>
      </c>
      <c r="G6263" s="15">
        <v>43713</v>
      </c>
      <c r="H6263" s="18">
        <v>0.24290300000000001</v>
      </c>
      <c r="I6263" s="11">
        <f>IF(B6263="NACIONAL",1,IF(B6263="DEPARTAMENTO",2,IF(B6263="ETC",3,IF(B6263="MUNICIPIO",4,""))))</f>
        <v>4</v>
      </c>
    </row>
    <row r="6264" spans="1:9" ht="15" customHeight="1" x14ac:dyDescent="0.25">
      <c r="A6264" s="13">
        <v>2019</v>
      </c>
      <c r="B6264" s="13" t="s">
        <v>18</v>
      </c>
      <c r="C6264" s="13" t="s">
        <v>20</v>
      </c>
      <c r="D6264" s="13" t="s">
        <v>20</v>
      </c>
      <c r="E6264" s="13" t="s">
        <v>897</v>
      </c>
      <c r="F6264" s="15">
        <v>1351</v>
      </c>
      <c r="G6264" s="15">
        <v>5790</v>
      </c>
      <c r="H6264" s="18">
        <v>0.23333300000000001</v>
      </c>
      <c r="I6264" s="11">
        <f>IF(B6264="NACIONAL",1,IF(B6264="DEPARTAMENTO",2,IF(B6264="ETC",3,IF(B6264="MUNICIPIO",4,""))))</f>
        <v>4</v>
      </c>
    </row>
    <row r="6265" spans="1:9" ht="15" customHeight="1" x14ac:dyDescent="0.25">
      <c r="A6265" s="13">
        <v>2019</v>
      </c>
      <c r="B6265" s="13" t="s">
        <v>18</v>
      </c>
      <c r="C6265" s="13" t="s">
        <v>20</v>
      </c>
      <c r="D6265" s="13" t="s">
        <v>20</v>
      </c>
      <c r="E6265" s="13" t="s">
        <v>898</v>
      </c>
      <c r="F6265" s="15">
        <v>2876</v>
      </c>
      <c r="G6265" s="15">
        <v>11462</v>
      </c>
      <c r="H6265" s="18">
        <v>0.25091599999999997</v>
      </c>
      <c r="I6265" s="11">
        <f>IF(B6265="NACIONAL",1,IF(B6265="DEPARTAMENTO",2,IF(B6265="ETC",3,IF(B6265="MUNICIPIO",4,""))))</f>
        <v>4</v>
      </c>
    </row>
    <row r="6266" spans="1:9" ht="15" customHeight="1" x14ac:dyDescent="0.25">
      <c r="A6266" s="13">
        <v>2019</v>
      </c>
      <c r="B6266" s="13" t="s">
        <v>18</v>
      </c>
      <c r="C6266" s="13" t="s">
        <v>20</v>
      </c>
      <c r="D6266" s="13" t="s">
        <v>20</v>
      </c>
      <c r="E6266" s="13" t="s">
        <v>899</v>
      </c>
      <c r="F6266" s="15">
        <v>5111</v>
      </c>
      <c r="G6266" s="15">
        <v>18737</v>
      </c>
      <c r="H6266" s="18">
        <v>0.27277600000000002</v>
      </c>
      <c r="I6266" s="11">
        <f>IF(B6266="NACIONAL",1,IF(B6266="DEPARTAMENTO",2,IF(B6266="ETC",3,IF(B6266="MUNICIPIO",4,""))))</f>
        <v>4</v>
      </c>
    </row>
    <row r="6267" spans="1:9" ht="15" customHeight="1" x14ac:dyDescent="0.25">
      <c r="A6267" s="13">
        <v>2020</v>
      </c>
      <c r="B6267" s="13" t="s">
        <v>1082</v>
      </c>
      <c r="C6267" s="13"/>
      <c r="D6267" s="13"/>
      <c r="E6267" s="13"/>
      <c r="F6267" s="15">
        <v>12726394</v>
      </c>
      <c r="G6267" s="15">
        <v>50407647</v>
      </c>
      <c r="H6267" s="18">
        <v>0.25247000000000003</v>
      </c>
      <c r="I6267" s="11">
        <f>IF(B6267="NACIONAL",1,IF(B6267="DEPARTAMENTO",2,IF(B6267="ETC",3,IF(B6267="MUNICIPIO",4,""))))</f>
        <v>1</v>
      </c>
    </row>
    <row r="6268" spans="1:9" ht="15" customHeight="1" x14ac:dyDescent="0.25">
      <c r="A6268" s="13">
        <v>2020</v>
      </c>
      <c r="B6268" s="13" t="s">
        <v>14</v>
      </c>
      <c r="C6268" s="13" t="s">
        <v>80</v>
      </c>
      <c r="D6268" s="13"/>
      <c r="E6268" s="13"/>
      <c r="F6268" s="15">
        <v>684453</v>
      </c>
      <c r="G6268" s="15">
        <v>2693665</v>
      </c>
      <c r="H6268" s="18">
        <v>0.25409700000000002</v>
      </c>
      <c r="I6268" s="11">
        <f>IF(B6268="NACIONAL",1,IF(B6268="DEPARTAMENTO",2,IF(B6268="ETC",3,IF(B6268="MUNICIPIO",4,""))))</f>
        <v>2</v>
      </c>
    </row>
    <row r="6269" spans="1:9" ht="15" customHeight="1" x14ac:dyDescent="0.25">
      <c r="A6269" s="13">
        <v>2020</v>
      </c>
      <c r="B6269" s="13" t="s">
        <v>14</v>
      </c>
      <c r="C6269" s="13" t="s">
        <v>621</v>
      </c>
      <c r="D6269" s="13"/>
      <c r="E6269" s="13"/>
      <c r="F6269" s="15">
        <v>370602</v>
      </c>
      <c r="G6269" s="15">
        <v>1426023</v>
      </c>
      <c r="H6269" s="18">
        <v>0.25988499999999998</v>
      </c>
      <c r="I6269" s="11">
        <f>IF(B6269="NACIONAL",1,IF(B6269="DEPARTAMENTO",2,IF(B6269="ETC",3,IF(B6269="MUNICIPIO",4,""))))</f>
        <v>2</v>
      </c>
    </row>
    <row r="6270" spans="1:9" ht="15" customHeight="1" x14ac:dyDescent="0.25">
      <c r="A6270" s="13">
        <v>2020</v>
      </c>
      <c r="B6270" s="13" t="s">
        <v>14</v>
      </c>
      <c r="C6270" s="13" t="s">
        <v>445</v>
      </c>
      <c r="D6270" s="13"/>
      <c r="E6270" s="13"/>
      <c r="F6270" s="15">
        <v>277623</v>
      </c>
      <c r="G6270" s="15">
        <v>1082032</v>
      </c>
      <c r="H6270" s="18">
        <v>0.25657600000000003</v>
      </c>
      <c r="I6270" s="11">
        <f>IF(B6270="NACIONAL",1,IF(B6270="DEPARTAMENTO",2,IF(B6270="ETC",3,IF(B6270="MUNICIPIO",4,""))))</f>
        <v>2</v>
      </c>
    </row>
    <row r="6271" spans="1:9" ht="15" customHeight="1" x14ac:dyDescent="0.25">
      <c r="A6271" s="13">
        <v>2020</v>
      </c>
      <c r="B6271" s="13" t="s">
        <v>14</v>
      </c>
      <c r="C6271" s="13" t="s">
        <v>27</v>
      </c>
      <c r="D6271" s="13"/>
      <c r="E6271" s="13"/>
      <c r="F6271" s="15">
        <v>421375</v>
      </c>
      <c r="G6271" s="15">
        <v>1665454</v>
      </c>
      <c r="H6271" s="18">
        <v>0.25300899999999998</v>
      </c>
      <c r="I6271" s="11">
        <f>IF(B6271="NACIONAL",1,IF(B6271="DEPARTAMENTO",2,IF(B6271="ETC",3,IF(B6271="MUNICIPIO",4,""))))</f>
        <v>2</v>
      </c>
    </row>
    <row r="6272" spans="1:9" ht="15" customHeight="1" x14ac:dyDescent="0.25">
      <c r="A6272" s="13">
        <v>2020</v>
      </c>
      <c r="B6272" s="13" t="s">
        <v>14</v>
      </c>
      <c r="C6272" s="13" t="s">
        <v>361</v>
      </c>
      <c r="D6272" s="13"/>
      <c r="E6272" s="13"/>
      <c r="F6272" s="15">
        <v>415910</v>
      </c>
      <c r="G6272" s="15">
        <v>1617209</v>
      </c>
      <c r="H6272" s="18">
        <v>0.25717800000000002</v>
      </c>
      <c r="I6272" s="11">
        <f>IF(B6272="NACIONAL",1,IF(B6272="DEPARTAMENTO",2,IF(B6272="ETC",3,IF(B6272="MUNICIPIO",4,""))))</f>
        <v>2</v>
      </c>
    </row>
    <row r="6273" spans="1:9" ht="15" customHeight="1" x14ac:dyDescent="0.25">
      <c r="A6273" s="13">
        <v>2020</v>
      </c>
      <c r="B6273" s="13" t="s">
        <v>14</v>
      </c>
      <c r="C6273" s="13" t="s">
        <v>1094</v>
      </c>
      <c r="D6273" s="13"/>
      <c r="E6273" s="13"/>
      <c r="F6273" s="15">
        <v>128258</v>
      </c>
      <c r="G6273" s="15">
        <v>553321</v>
      </c>
      <c r="H6273" s="18">
        <v>0.231797</v>
      </c>
      <c r="I6273" s="11">
        <f>IF(B6273="NACIONAL",1,IF(B6273="DEPARTAMENTO",2,IF(B6273="ETC",3,IF(B6273="MUNICIPIO",4,""))))</f>
        <v>2</v>
      </c>
    </row>
    <row r="6274" spans="1:9" ht="15" customHeight="1" x14ac:dyDescent="0.25">
      <c r="A6274" s="13">
        <v>2020</v>
      </c>
      <c r="B6274" s="13" t="s">
        <v>14</v>
      </c>
      <c r="C6274" s="13" t="s">
        <v>271</v>
      </c>
      <c r="D6274" s="13"/>
      <c r="E6274" s="13"/>
      <c r="F6274" s="15">
        <v>226393</v>
      </c>
      <c r="G6274" s="15">
        <v>962779</v>
      </c>
      <c r="H6274" s="18">
        <v>0.23514499999999999</v>
      </c>
      <c r="I6274" s="11">
        <f>IF(B6274="NACIONAL",1,IF(B6274="DEPARTAMENTO",2,IF(B6274="ETC",3,IF(B6274="MUNICIPIO",4,""))))</f>
        <v>2</v>
      </c>
    </row>
    <row r="6275" spans="1:9" ht="15" customHeight="1" x14ac:dyDescent="0.25">
      <c r="A6275" s="13">
        <v>2020</v>
      </c>
      <c r="B6275" s="13" t="s">
        <v>14</v>
      </c>
      <c r="C6275" s="13" t="s">
        <v>396</v>
      </c>
      <c r="D6275" s="13"/>
      <c r="E6275" s="13"/>
      <c r="F6275" s="15">
        <v>557924</v>
      </c>
      <c r="G6275" s="15">
        <v>2282208</v>
      </c>
      <c r="H6275" s="18">
        <v>0.24446699999999999</v>
      </c>
      <c r="I6275" s="11">
        <f>IF(B6275="NACIONAL",1,IF(B6275="DEPARTAMENTO",2,IF(B6275="ETC",3,IF(B6275="MUNICIPIO",4,""))))</f>
        <v>2</v>
      </c>
    </row>
    <row r="6276" spans="1:9" ht="15" customHeight="1" x14ac:dyDescent="0.25">
      <c r="A6276" s="13">
        <v>2020</v>
      </c>
      <c r="B6276" s="13" t="s">
        <v>14</v>
      </c>
      <c r="C6276" s="13" t="s">
        <v>329</v>
      </c>
      <c r="D6276" s="13"/>
      <c r="E6276" s="13"/>
      <c r="F6276" s="15">
        <v>242838</v>
      </c>
      <c r="G6276" s="15">
        <v>950612</v>
      </c>
      <c r="H6276" s="18">
        <v>0.25545400000000001</v>
      </c>
      <c r="I6276" s="11">
        <f>IF(B6276="NACIONAL",1,IF(B6276="DEPARTAMENTO",2,IF(B6276="ETC",3,IF(B6276="MUNICIPIO",4,""))))</f>
        <v>2</v>
      </c>
    </row>
    <row r="6277" spans="1:9" ht="15" customHeight="1" x14ac:dyDescent="0.25">
      <c r="A6277" s="13">
        <v>2020</v>
      </c>
      <c r="B6277" s="13" t="s">
        <v>14</v>
      </c>
      <c r="C6277" s="13" t="s">
        <v>532</v>
      </c>
      <c r="D6277" s="13"/>
      <c r="E6277" s="13"/>
      <c r="F6277" s="15">
        <v>322480</v>
      </c>
      <c r="G6277" s="15">
        <v>1354338</v>
      </c>
      <c r="H6277" s="18">
        <v>0.23810899999999999</v>
      </c>
      <c r="I6277" s="11">
        <f>IF(B6277="NACIONAL",1,IF(B6277="DEPARTAMENTO",2,IF(B6277="ETC",3,IF(B6277="MUNICIPIO",4,""))))</f>
        <v>2</v>
      </c>
    </row>
    <row r="6278" spans="1:9" ht="15" customHeight="1" x14ac:dyDescent="0.25">
      <c r="A6278" s="13">
        <v>2020</v>
      </c>
      <c r="B6278" s="13" t="s">
        <v>14</v>
      </c>
      <c r="C6278" s="13" t="s">
        <v>566</v>
      </c>
      <c r="D6278" s="13"/>
      <c r="E6278" s="13"/>
      <c r="F6278" s="15">
        <v>1097979</v>
      </c>
      <c r="G6278" s="15">
        <v>4582377</v>
      </c>
      <c r="H6278" s="18">
        <v>0.23960899999999999</v>
      </c>
      <c r="I6278" s="11">
        <f>IF(B6278="NACIONAL",1,IF(B6278="DEPARTAMENTO",2,IF(B6278="ETC",3,IF(B6278="MUNICIPIO",4,""))))</f>
        <v>2</v>
      </c>
    </row>
    <row r="6279" spans="1:9" ht="15" customHeight="1" x14ac:dyDescent="0.25">
      <c r="A6279" s="13">
        <v>2020</v>
      </c>
      <c r="B6279" s="13" t="s">
        <v>14</v>
      </c>
      <c r="C6279" s="13" t="s">
        <v>604</v>
      </c>
      <c r="D6279" s="13"/>
      <c r="E6279" s="13"/>
      <c r="F6279" s="15">
        <v>78993</v>
      </c>
      <c r="G6279" s="15">
        <v>291252</v>
      </c>
      <c r="H6279" s="18">
        <v>0.27121899999999999</v>
      </c>
      <c r="I6279" s="11">
        <f>IF(B6279="NACIONAL",1,IF(B6279="DEPARTAMENTO",2,IF(B6279="ETC",3,IF(B6279="MUNICIPIO",4,""))))</f>
        <v>2</v>
      </c>
    </row>
    <row r="6280" spans="1:9" ht="15" customHeight="1" x14ac:dyDescent="0.25">
      <c r="A6280" s="13">
        <v>2020</v>
      </c>
      <c r="B6280" s="13" t="s">
        <v>14</v>
      </c>
      <c r="C6280" s="13" t="s">
        <v>617</v>
      </c>
      <c r="D6280" s="13"/>
      <c r="E6280" s="13"/>
      <c r="F6280" s="15">
        <v>12236</v>
      </c>
      <c r="G6280" s="15">
        <v>43188</v>
      </c>
      <c r="H6280" s="18">
        <v>0.28331899999999999</v>
      </c>
      <c r="I6280" s="11">
        <f>IF(B6280="NACIONAL",1,IF(B6280="DEPARTAMENTO",2,IF(B6280="ETC",3,IF(B6280="MUNICIPIO",4,""))))</f>
        <v>2</v>
      </c>
    </row>
    <row r="6281" spans="1:9" ht="15" customHeight="1" x14ac:dyDescent="0.25">
      <c r="A6281" s="13">
        <v>2020</v>
      </c>
      <c r="B6281" s="13" t="s">
        <v>14</v>
      </c>
      <c r="C6281" s="13" t="s">
        <v>611</v>
      </c>
      <c r="D6281" s="13"/>
      <c r="E6281" s="13"/>
      <c r="F6281" s="15">
        <v>117331</v>
      </c>
      <c r="G6281" s="15">
        <v>443532</v>
      </c>
      <c r="H6281" s="18">
        <v>0.264538</v>
      </c>
      <c r="I6281" s="11">
        <f>IF(B6281="NACIONAL",1,IF(B6281="DEPARTAMENTO",2,IF(B6281="ETC",3,IF(B6281="MUNICIPIO",4,""))))</f>
        <v>2</v>
      </c>
    </row>
    <row r="6282" spans="1:9" ht="15" customHeight="1" x14ac:dyDescent="0.25">
      <c r="A6282" s="13">
        <v>2020</v>
      </c>
      <c r="B6282" s="13" t="s">
        <v>14</v>
      </c>
      <c r="C6282" s="13" t="s">
        <v>887</v>
      </c>
      <c r="D6282" s="13"/>
      <c r="E6282" s="13"/>
      <c r="F6282" s="15">
        <v>100599</v>
      </c>
      <c r="G6282" s="15">
        <v>364883</v>
      </c>
      <c r="H6282" s="18">
        <v>0.275702</v>
      </c>
      <c r="I6282" s="11">
        <f>IF(B6282="NACIONAL",1,IF(B6282="DEPARTAMENTO",2,IF(B6282="ETC",3,IF(B6282="MUNICIPIO",4,""))))</f>
        <v>2</v>
      </c>
    </row>
    <row r="6283" spans="1:9" ht="15" customHeight="1" x14ac:dyDescent="0.25">
      <c r="A6283" s="13">
        <v>2020</v>
      </c>
      <c r="B6283" s="13" t="s">
        <v>14</v>
      </c>
      <c r="C6283" s="13" t="s">
        <v>1091</v>
      </c>
      <c r="D6283" s="13"/>
      <c r="E6283" s="13"/>
      <c r="F6283" s="15">
        <v>14100</v>
      </c>
      <c r="G6283" s="15">
        <v>61898</v>
      </c>
      <c r="H6283" s="18">
        <v>0.227794</v>
      </c>
      <c r="I6283" s="11">
        <f>IF(B6283="NACIONAL",1,IF(B6283="DEPARTAMENTO",2,IF(B6283="ETC",3,IF(B6283="MUNICIPIO",4,""))))</f>
        <v>2</v>
      </c>
    </row>
    <row r="6284" spans="1:9" ht="15" customHeight="1" x14ac:dyDescent="0.25">
      <c r="A6284" s="13">
        <v>2020</v>
      </c>
      <c r="B6284" s="13" t="s">
        <v>14</v>
      </c>
      <c r="C6284" s="13" t="s">
        <v>889</v>
      </c>
      <c r="D6284" s="13"/>
      <c r="E6284" s="13"/>
      <c r="F6284" s="15">
        <v>21736</v>
      </c>
      <c r="G6284" s="15">
        <v>80472</v>
      </c>
      <c r="H6284" s="18">
        <v>0.27010600000000001</v>
      </c>
      <c r="I6284" s="11">
        <f>IF(B6284="NACIONAL",1,IF(B6284="DEPARTAMENTO",2,IF(B6284="ETC",3,IF(B6284="MUNICIPIO",4,""))))</f>
        <v>2</v>
      </c>
    </row>
    <row r="6285" spans="1:9" ht="15" customHeight="1" x14ac:dyDescent="0.25">
      <c r="A6285" s="13">
        <v>2020</v>
      </c>
      <c r="B6285" s="13" t="s">
        <v>14</v>
      </c>
      <c r="C6285" s="13" t="s">
        <v>890</v>
      </c>
      <c r="D6285" s="13"/>
      <c r="E6285" s="13"/>
      <c r="F6285" s="15">
        <v>15152</v>
      </c>
      <c r="G6285" s="15">
        <v>52006</v>
      </c>
      <c r="H6285" s="18">
        <v>0.29135100000000003</v>
      </c>
      <c r="I6285" s="11">
        <f>IF(B6285="NACIONAL",1,IF(B6285="DEPARTAMENTO",2,IF(B6285="ETC",3,IF(B6285="MUNICIPIO",4,""))))</f>
        <v>2</v>
      </c>
    </row>
    <row r="6286" spans="1:9" ht="15" customHeight="1" x14ac:dyDescent="0.25">
      <c r="A6286" s="13">
        <v>2020</v>
      </c>
      <c r="B6286" s="13" t="s">
        <v>14</v>
      </c>
      <c r="C6286" s="13" t="s">
        <v>294</v>
      </c>
      <c r="D6286" s="13"/>
      <c r="E6286" s="13"/>
      <c r="F6286" s="15">
        <v>397324</v>
      </c>
      <c r="G6286" s="15">
        <v>1508061</v>
      </c>
      <c r="H6286" s="18">
        <v>0.26346700000000001</v>
      </c>
      <c r="I6286" s="11">
        <f>IF(B6286="NACIONAL",1,IF(B6286="DEPARTAMENTO",2,IF(B6286="ETC",3,IF(B6286="MUNICIPIO",4,""))))</f>
        <v>2</v>
      </c>
    </row>
    <row r="6287" spans="1:9" ht="15" customHeight="1" x14ac:dyDescent="0.25">
      <c r="A6287" s="13">
        <v>2020</v>
      </c>
      <c r="B6287" s="13" t="s">
        <v>14</v>
      </c>
      <c r="C6287" s="13" t="s">
        <v>279</v>
      </c>
      <c r="D6287" s="13"/>
      <c r="E6287" s="13"/>
      <c r="F6287" s="15">
        <v>110707</v>
      </c>
      <c r="G6287" s="15">
        <v>413688</v>
      </c>
      <c r="H6287" s="18">
        <v>0.26761000000000001</v>
      </c>
      <c r="I6287" s="11">
        <f>IF(B6287="NACIONAL",1,IF(B6287="DEPARTAMENTO",2,IF(B6287="ETC",3,IF(B6287="MUNICIPIO",4,""))))</f>
        <v>2</v>
      </c>
    </row>
    <row r="6288" spans="1:9" ht="15" customHeight="1" x14ac:dyDescent="0.25">
      <c r="A6288" s="13">
        <v>2020</v>
      </c>
      <c r="B6288" s="13" t="s">
        <v>14</v>
      </c>
      <c r="C6288" s="13" t="s">
        <v>253</v>
      </c>
      <c r="D6288" s="13"/>
      <c r="E6288" s="13"/>
      <c r="F6288" s="15">
        <v>231798</v>
      </c>
      <c r="G6288" s="15">
        <v>1021435</v>
      </c>
      <c r="H6288" s="18">
        <v>0.226934</v>
      </c>
      <c r="I6288" s="11">
        <f>IF(B6288="NACIONAL",1,IF(B6288="DEPARTAMENTO",2,IF(B6288="ETC",3,IF(B6288="MUNICIPIO",4,""))))</f>
        <v>2</v>
      </c>
    </row>
    <row r="6289" spans="1:9" ht="15" customHeight="1" x14ac:dyDescent="0.25">
      <c r="A6289" s="13">
        <v>2020</v>
      </c>
      <c r="B6289" s="13" t="s">
        <v>14</v>
      </c>
      <c r="C6289" s="13" t="s">
        <v>245</v>
      </c>
      <c r="D6289" s="13"/>
      <c r="E6289" s="13"/>
      <c r="F6289" s="15">
        <v>289269</v>
      </c>
      <c r="G6289" s="15">
        <v>1257289</v>
      </c>
      <c r="H6289" s="18">
        <v>0.230074</v>
      </c>
      <c r="I6289" s="11">
        <f>IF(B6289="NACIONAL",1,IF(B6289="DEPARTAMENTO",2,IF(B6289="ETC",3,IF(B6289="MUNICIPIO",4,""))))</f>
        <v>2</v>
      </c>
    </row>
    <row r="6290" spans="1:9" ht="15" customHeight="1" x14ac:dyDescent="0.25">
      <c r="A6290" s="13">
        <v>2020</v>
      </c>
      <c r="B6290" s="13" t="s">
        <v>14</v>
      </c>
      <c r="C6290" s="13" t="s">
        <v>104</v>
      </c>
      <c r="D6290" s="13"/>
      <c r="E6290" s="13"/>
      <c r="F6290" s="15">
        <v>558178</v>
      </c>
      <c r="G6290" s="15">
        <v>2169294</v>
      </c>
      <c r="H6290" s="18">
        <v>0.25730900000000001</v>
      </c>
      <c r="I6290" s="11">
        <f>IF(B6290="NACIONAL",1,IF(B6290="DEPARTAMENTO",2,IF(B6290="ETC",3,IF(B6290="MUNICIPIO",4,""))))</f>
        <v>2</v>
      </c>
    </row>
    <row r="6291" spans="1:9" ht="15" customHeight="1" x14ac:dyDescent="0.25">
      <c r="A6291" s="13">
        <v>2020</v>
      </c>
      <c r="B6291" s="13" t="s">
        <v>14</v>
      </c>
      <c r="C6291" s="13" t="s">
        <v>103</v>
      </c>
      <c r="D6291" s="13"/>
      <c r="E6291" s="13"/>
      <c r="F6291" s="15">
        <v>2012778</v>
      </c>
      <c r="G6291" s="15">
        <v>7732161</v>
      </c>
      <c r="H6291" s="18">
        <v>0.26031199999999999</v>
      </c>
      <c r="I6291" s="11">
        <f>IF(B6291="NACIONAL",1,IF(B6291="DEPARTAMENTO",2,IF(B6291="ETC",3,IF(B6291="MUNICIPIO",4,""))))</f>
        <v>2</v>
      </c>
    </row>
    <row r="6292" spans="1:9" ht="15" customHeight="1" x14ac:dyDescent="0.25">
      <c r="A6292" s="13">
        <v>2020</v>
      </c>
      <c r="B6292" s="13" t="s">
        <v>14</v>
      </c>
      <c r="C6292" s="13" t="s">
        <v>616</v>
      </c>
      <c r="D6292" s="13"/>
      <c r="E6292" s="13"/>
      <c r="F6292" s="15">
        <v>24168</v>
      </c>
      <c r="G6292" s="15">
        <v>89050</v>
      </c>
      <c r="H6292" s="18">
        <v>0.27139799999999997</v>
      </c>
      <c r="I6292" s="11">
        <f>IF(B6292="NACIONAL",1,IF(B6292="DEPARTAMENTO",2,IF(B6292="ETC",3,IF(B6292="MUNICIPIO",4,""))))</f>
        <v>2</v>
      </c>
    </row>
    <row r="6293" spans="1:9" ht="15" customHeight="1" x14ac:dyDescent="0.25">
      <c r="A6293" s="13">
        <v>2020</v>
      </c>
      <c r="B6293" s="13" t="s">
        <v>14</v>
      </c>
      <c r="C6293" s="13" t="s">
        <v>20</v>
      </c>
      <c r="D6293" s="13"/>
      <c r="E6293" s="13"/>
      <c r="F6293" s="15">
        <v>1669619</v>
      </c>
      <c r="G6293" s="15">
        <v>6649401</v>
      </c>
      <c r="H6293" s="18">
        <v>0.25109300000000001</v>
      </c>
      <c r="I6293" s="11">
        <f>IF(B6293="NACIONAL",1,IF(B6293="DEPARTAMENTO",2,IF(B6293="ETC",3,IF(B6293="MUNICIPIO",4,""))))</f>
        <v>2</v>
      </c>
    </row>
    <row r="6294" spans="1:9" ht="15" customHeight="1" x14ac:dyDescent="0.25">
      <c r="A6294" s="13">
        <v>2020</v>
      </c>
      <c r="B6294" s="13" t="s">
        <v>14</v>
      </c>
      <c r="C6294" s="13" t="s">
        <v>335</v>
      </c>
      <c r="D6294" s="13"/>
      <c r="E6294" s="13"/>
      <c r="F6294" s="15">
        <v>341432</v>
      </c>
      <c r="G6294" s="15">
        <v>1290919</v>
      </c>
      <c r="H6294" s="18">
        <v>0.264488</v>
      </c>
      <c r="I6294" s="11">
        <f>IF(B6294="NACIONAL",1,IF(B6294="DEPARTAMENTO",2,IF(B6294="ETC",3,IF(B6294="MUNICIPIO",4,""))))</f>
        <v>2</v>
      </c>
    </row>
    <row r="6295" spans="1:9" ht="15" customHeight="1" x14ac:dyDescent="0.25">
      <c r="A6295" s="13">
        <v>2020</v>
      </c>
      <c r="B6295" s="13" t="s">
        <v>14</v>
      </c>
      <c r="C6295" s="13" t="s">
        <v>375</v>
      </c>
      <c r="D6295" s="13"/>
      <c r="E6295" s="13"/>
      <c r="F6295" s="15">
        <v>457727</v>
      </c>
      <c r="G6295" s="15">
        <v>1842585</v>
      </c>
      <c r="H6295" s="18">
        <v>0.248416</v>
      </c>
      <c r="I6295" s="11">
        <f>IF(B6295="NACIONAL",1,IF(B6295="DEPARTAMENTO",2,IF(B6295="ETC",3,IF(B6295="MUNICIPIO",4,""))))</f>
        <v>2</v>
      </c>
    </row>
    <row r="6296" spans="1:9" ht="15" customHeight="1" x14ac:dyDescent="0.25">
      <c r="A6296" s="13">
        <v>2020</v>
      </c>
      <c r="B6296" s="13" t="s">
        <v>14</v>
      </c>
      <c r="C6296" s="13" t="s">
        <v>113</v>
      </c>
      <c r="D6296" s="13"/>
      <c r="E6296" s="13"/>
      <c r="F6296" s="15">
        <v>784957</v>
      </c>
      <c r="G6296" s="15">
        <v>3147954</v>
      </c>
      <c r="H6296" s="18">
        <v>0.24935499999999999</v>
      </c>
      <c r="I6296" s="11">
        <f>IF(B6296="NACIONAL",1,IF(B6296="DEPARTAMENTO",2,IF(B6296="ETC",3,IF(B6296="MUNICIPIO",4,""))))</f>
        <v>2</v>
      </c>
    </row>
    <row r="6297" spans="1:9" ht="15" customHeight="1" x14ac:dyDescent="0.25">
      <c r="A6297" s="13">
        <v>2020</v>
      </c>
      <c r="B6297" s="13" t="s">
        <v>14</v>
      </c>
      <c r="C6297" s="13" t="s">
        <v>167</v>
      </c>
      <c r="D6297" s="13"/>
      <c r="E6297" s="13"/>
      <c r="F6297" s="15">
        <v>152555</v>
      </c>
      <c r="G6297" s="15">
        <v>562387</v>
      </c>
      <c r="H6297" s="18">
        <v>0.27126299999999998</v>
      </c>
      <c r="I6297" s="11">
        <f>IF(B6297="NACIONAL",1,IF(B6297="DEPARTAMENTO",2,IF(B6297="ETC",3,IF(B6297="MUNICIPIO",4,""))))</f>
        <v>2</v>
      </c>
    </row>
    <row r="6298" spans="1:9" ht="15" customHeight="1" x14ac:dyDescent="0.25">
      <c r="A6298" s="13">
        <v>2020</v>
      </c>
      <c r="B6298" s="13" t="s">
        <v>14</v>
      </c>
      <c r="C6298" s="13" t="s">
        <v>198</v>
      </c>
      <c r="D6298" s="13"/>
      <c r="E6298" s="13"/>
      <c r="F6298" s="15">
        <v>285253</v>
      </c>
      <c r="G6298" s="15">
        <v>1136911</v>
      </c>
      <c r="H6298" s="18">
        <v>0.25090200000000001</v>
      </c>
      <c r="I6298" s="11">
        <f>IF(B6298="NACIONAL",1,IF(B6298="DEPARTAMENTO",2,IF(B6298="ETC",3,IF(B6298="MUNICIPIO",4,""))))</f>
        <v>2</v>
      </c>
    </row>
    <row r="6299" spans="1:9" ht="15" customHeight="1" x14ac:dyDescent="0.25">
      <c r="A6299" s="13">
        <v>2020</v>
      </c>
      <c r="B6299" s="13" t="s">
        <v>14</v>
      </c>
      <c r="C6299" s="13" t="s">
        <v>236</v>
      </c>
      <c r="D6299" s="13"/>
      <c r="E6299" s="13"/>
      <c r="F6299" s="15">
        <v>271337</v>
      </c>
      <c r="G6299" s="15">
        <v>964067</v>
      </c>
      <c r="H6299" s="18">
        <v>0.28144999999999998</v>
      </c>
      <c r="I6299" s="11">
        <f>IF(B6299="NACIONAL",1,IF(B6299="DEPARTAMENTO",2,IF(B6299="ETC",3,IF(B6299="MUNICIPIO",4,""))))</f>
        <v>2</v>
      </c>
    </row>
    <row r="6300" spans="1:9" ht="15" customHeight="1" x14ac:dyDescent="0.25">
      <c r="A6300" s="13">
        <v>2020</v>
      </c>
      <c r="B6300" s="13" t="s">
        <v>14</v>
      </c>
      <c r="C6300" s="13" t="s">
        <v>618</v>
      </c>
      <c r="D6300" s="13"/>
      <c r="E6300" s="13"/>
      <c r="F6300" s="15">
        <v>33310</v>
      </c>
      <c r="G6300" s="15">
        <v>115196</v>
      </c>
      <c r="H6300" s="18">
        <v>0.289159</v>
      </c>
      <c r="I6300" s="11">
        <f>IF(B6300="NACIONAL",1,IF(B6300="DEPARTAMENTO",2,IF(B6300="ETC",3,IF(B6300="MUNICIPIO",4,""))))</f>
        <v>2</v>
      </c>
    </row>
    <row r="6301" spans="1:9" ht="15" customHeight="1" x14ac:dyDescent="0.25">
      <c r="A6301" s="12">
        <v>2020</v>
      </c>
      <c r="B6301" s="12" t="s">
        <v>16</v>
      </c>
      <c r="C6301" s="12" t="s">
        <v>566</v>
      </c>
      <c r="D6301" s="12" t="s">
        <v>597</v>
      </c>
      <c r="E6301" s="12"/>
      <c r="F6301" s="14">
        <v>53888</v>
      </c>
      <c r="G6301" s="14">
        <v>224706</v>
      </c>
      <c r="H6301" s="17">
        <v>0.239816</v>
      </c>
      <c r="I6301" s="11">
        <f>IF(B6301="NACIONAL",1,IF(B6301="DEPARTAMENTO",2,IF(B6301="ETC",3,IF(B6301="MUNICIPIO",4,""))))</f>
        <v>3</v>
      </c>
    </row>
    <row r="6302" spans="1:9" ht="15" customHeight="1" x14ac:dyDescent="0.25">
      <c r="A6302" s="12">
        <v>2020</v>
      </c>
      <c r="B6302" s="12" t="s">
        <v>16</v>
      </c>
      <c r="C6302" s="12" t="s">
        <v>566</v>
      </c>
      <c r="D6302" s="12" t="s">
        <v>585</v>
      </c>
      <c r="E6302" s="12"/>
      <c r="F6302" s="14">
        <v>41757</v>
      </c>
      <c r="G6302" s="14">
        <v>173053</v>
      </c>
      <c r="H6302" s="17">
        <v>0.24129600000000001</v>
      </c>
      <c r="I6302" s="11">
        <f>IF(B6302="NACIONAL",1,IF(B6302="DEPARTAMENTO",2,IF(B6302="ETC",3,IF(B6302="MUNICIPIO",4,""))))</f>
        <v>3</v>
      </c>
    </row>
    <row r="6303" spans="1:9" ht="15" customHeight="1" x14ac:dyDescent="0.25">
      <c r="A6303" s="12">
        <v>2020</v>
      </c>
      <c r="B6303" s="12" t="s">
        <v>16</v>
      </c>
      <c r="C6303" s="12" t="s">
        <v>566</v>
      </c>
      <c r="D6303" s="12" t="s">
        <v>602</v>
      </c>
      <c r="E6303" s="12"/>
      <c r="F6303" s="14">
        <v>27175</v>
      </c>
      <c r="G6303" s="14">
        <v>108454</v>
      </c>
      <c r="H6303" s="17">
        <v>0.25056699999999998</v>
      </c>
      <c r="I6303" s="11">
        <f>IF(B6303="NACIONAL",1,IF(B6303="DEPARTAMENTO",2,IF(B6303="ETC",3,IF(B6303="MUNICIPIO",4,""))))</f>
        <v>3</v>
      </c>
    </row>
    <row r="6304" spans="1:9" ht="15" customHeight="1" x14ac:dyDescent="0.25">
      <c r="A6304" s="12">
        <v>2020</v>
      </c>
      <c r="B6304" s="12" t="s">
        <v>16</v>
      </c>
      <c r="C6304" s="12" t="s">
        <v>604</v>
      </c>
      <c r="D6304" s="12" t="s">
        <v>604</v>
      </c>
      <c r="E6304" s="12"/>
      <c r="F6304" s="14">
        <v>78993</v>
      </c>
      <c r="G6304" s="14">
        <v>291252</v>
      </c>
      <c r="H6304" s="17">
        <v>0.27121899999999999</v>
      </c>
      <c r="I6304" s="11">
        <f>IF(B6304="NACIONAL",1,IF(B6304="DEPARTAMENTO",2,IF(B6304="ETC",3,IF(B6304="MUNICIPIO",4,""))))</f>
        <v>3</v>
      </c>
    </row>
    <row r="6305" spans="1:9" ht="15" customHeight="1" x14ac:dyDescent="0.25">
      <c r="A6305" s="12">
        <v>2020</v>
      </c>
      <c r="B6305" s="12" t="s">
        <v>16</v>
      </c>
      <c r="C6305" s="12" t="s">
        <v>611</v>
      </c>
      <c r="D6305" s="12" t="s">
        <v>611</v>
      </c>
      <c r="E6305" s="12"/>
      <c r="F6305" s="14">
        <v>67901</v>
      </c>
      <c r="G6305" s="14">
        <v>263381</v>
      </c>
      <c r="H6305" s="17">
        <v>0.25780500000000001</v>
      </c>
      <c r="I6305" s="11">
        <f>IF(B6305="NACIONAL",1,IF(B6305="DEPARTAMENTO",2,IF(B6305="ETC",3,IF(B6305="MUNICIPIO",4,""))))</f>
        <v>3</v>
      </c>
    </row>
    <row r="6306" spans="1:9" ht="15" customHeight="1" x14ac:dyDescent="0.25">
      <c r="A6306" s="12">
        <v>2020</v>
      </c>
      <c r="B6306" s="12" t="s">
        <v>16</v>
      </c>
      <c r="C6306" s="12" t="s">
        <v>611</v>
      </c>
      <c r="D6306" s="12" t="s">
        <v>612</v>
      </c>
      <c r="E6306" s="12"/>
      <c r="F6306" s="14">
        <v>49430</v>
      </c>
      <c r="G6306" s="14">
        <v>180151</v>
      </c>
      <c r="H6306" s="17">
        <v>0.27438099999999999</v>
      </c>
      <c r="I6306" s="11">
        <f>IF(B6306="NACIONAL",1,IF(B6306="DEPARTAMENTO",2,IF(B6306="ETC",3,IF(B6306="MUNICIPIO",4,""))))</f>
        <v>3</v>
      </c>
    </row>
    <row r="6307" spans="1:9" ht="15" customHeight="1" x14ac:dyDescent="0.25">
      <c r="A6307" s="12">
        <v>2020</v>
      </c>
      <c r="B6307" s="12" t="s">
        <v>16</v>
      </c>
      <c r="C6307" s="12" t="s">
        <v>887</v>
      </c>
      <c r="D6307" s="12" t="s">
        <v>887</v>
      </c>
      <c r="E6307" s="12"/>
      <c r="F6307" s="14">
        <v>100599</v>
      </c>
      <c r="G6307" s="14">
        <v>364883</v>
      </c>
      <c r="H6307" s="17">
        <v>0.275702</v>
      </c>
      <c r="I6307" s="11">
        <f>IF(B6307="NACIONAL",1,IF(B6307="DEPARTAMENTO",2,IF(B6307="ETC",3,IF(B6307="MUNICIPIO",4,""))))</f>
        <v>3</v>
      </c>
    </row>
    <row r="6308" spans="1:9" ht="15" customHeight="1" x14ac:dyDescent="0.25">
      <c r="A6308" s="12">
        <v>2020</v>
      </c>
      <c r="B6308" s="12" t="s">
        <v>16</v>
      </c>
      <c r="C6308" s="12" t="s">
        <v>1091</v>
      </c>
      <c r="D6308" s="12" t="s">
        <v>888</v>
      </c>
      <c r="E6308" s="12"/>
      <c r="F6308" s="14">
        <v>14100</v>
      </c>
      <c r="G6308" s="14">
        <v>61898</v>
      </c>
      <c r="H6308" s="17">
        <v>0.227794</v>
      </c>
      <c r="I6308" s="11">
        <f>IF(B6308="NACIONAL",1,IF(B6308="DEPARTAMENTO",2,IF(B6308="ETC",3,IF(B6308="MUNICIPIO",4,""))))</f>
        <v>3</v>
      </c>
    </row>
    <row r="6309" spans="1:9" ht="15" customHeight="1" x14ac:dyDescent="0.25">
      <c r="A6309" s="12">
        <v>2020</v>
      </c>
      <c r="B6309" s="12" t="s">
        <v>16</v>
      </c>
      <c r="C6309" s="12" t="s">
        <v>889</v>
      </c>
      <c r="D6309" s="12" t="s">
        <v>889</v>
      </c>
      <c r="E6309" s="12"/>
      <c r="F6309" s="14">
        <v>21736</v>
      </c>
      <c r="G6309" s="14">
        <v>80472</v>
      </c>
      <c r="H6309" s="17">
        <v>0.27010600000000001</v>
      </c>
      <c r="I6309" s="11">
        <f>IF(B6309="NACIONAL",1,IF(B6309="DEPARTAMENTO",2,IF(B6309="ETC",3,IF(B6309="MUNICIPIO",4,""))))</f>
        <v>3</v>
      </c>
    </row>
    <row r="6310" spans="1:9" ht="15" customHeight="1" x14ac:dyDescent="0.25">
      <c r="A6310" s="12">
        <v>2020</v>
      </c>
      <c r="B6310" s="12" t="s">
        <v>16</v>
      </c>
      <c r="C6310" s="12" t="s">
        <v>890</v>
      </c>
      <c r="D6310" s="12" t="s">
        <v>890</v>
      </c>
      <c r="E6310" s="12"/>
      <c r="F6310" s="14">
        <v>15152</v>
      </c>
      <c r="G6310" s="14">
        <v>52006</v>
      </c>
      <c r="H6310" s="17">
        <v>0.29135100000000003</v>
      </c>
      <c r="I6310" s="11">
        <f>IF(B6310="NACIONAL",1,IF(B6310="DEPARTAMENTO",2,IF(B6310="ETC",3,IF(B6310="MUNICIPIO",4,""))))</f>
        <v>3</v>
      </c>
    </row>
    <row r="6311" spans="1:9" ht="15" customHeight="1" x14ac:dyDescent="0.25">
      <c r="A6311" s="12">
        <v>2020</v>
      </c>
      <c r="B6311" s="12" t="s">
        <v>16</v>
      </c>
      <c r="C6311" s="12" t="s">
        <v>616</v>
      </c>
      <c r="D6311" s="12" t="s">
        <v>616</v>
      </c>
      <c r="E6311" s="12"/>
      <c r="F6311" s="14">
        <v>24168</v>
      </c>
      <c r="G6311" s="14">
        <v>89050</v>
      </c>
      <c r="H6311" s="17">
        <v>0.27139799999999997</v>
      </c>
      <c r="I6311" s="11">
        <f>IF(B6311="NACIONAL",1,IF(B6311="DEPARTAMENTO",2,IF(B6311="ETC",3,IF(B6311="MUNICIPIO",4,""))))</f>
        <v>3</v>
      </c>
    </row>
    <row r="6312" spans="1:9" ht="15" customHeight="1" x14ac:dyDescent="0.25">
      <c r="A6312" s="12">
        <v>2020</v>
      </c>
      <c r="B6312" s="12" t="s">
        <v>16</v>
      </c>
      <c r="C6312" s="12" t="s">
        <v>617</v>
      </c>
      <c r="D6312" s="12" t="s">
        <v>617</v>
      </c>
      <c r="E6312" s="12"/>
      <c r="F6312" s="14">
        <v>12236</v>
      </c>
      <c r="G6312" s="14">
        <v>43188</v>
      </c>
      <c r="H6312" s="17">
        <v>0.28331899999999999</v>
      </c>
      <c r="I6312" s="11">
        <f>IF(B6312="NACIONAL",1,IF(B6312="DEPARTAMENTO",2,IF(B6312="ETC",3,IF(B6312="MUNICIPIO",4,""))))</f>
        <v>3</v>
      </c>
    </row>
    <row r="6313" spans="1:9" ht="15" customHeight="1" x14ac:dyDescent="0.25">
      <c r="A6313" s="12">
        <v>2020</v>
      </c>
      <c r="B6313" s="12" t="s">
        <v>16</v>
      </c>
      <c r="C6313" s="12" t="s">
        <v>618</v>
      </c>
      <c r="D6313" s="12" t="s">
        <v>618</v>
      </c>
      <c r="E6313" s="12"/>
      <c r="F6313" s="14">
        <v>33310</v>
      </c>
      <c r="G6313" s="14">
        <v>115196</v>
      </c>
      <c r="H6313" s="17">
        <v>0.289159</v>
      </c>
      <c r="I6313" s="11">
        <f>IF(B6313="NACIONAL",1,IF(B6313="DEPARTAMENTO",2,IF(B6313="ETC",3,IF(B6313="MUNICIPIO",4,""))))</f>
        <v>3</v>
      </c>
    </row>
    <row r="6314" spans="1:9" ht="15" customHeight="1" x14ac:dyDescent="0.25">
      <c r="A6314" s="12">
        <v>2020</v>
      </c>
      <c r="B6314" s="12" t="s">
        <v>16</v>
      </c>
      <c r="C6314" s="12" t="s">
        <v>236</v>
      </c>
      <c r="D6314" s="12" t="s">
        <v>619</v>
      </c>
      <c r="E6314" s="12"/>
      <c r="F6314" s="14">
        <v>53243</v>
      </c>
      <c r="G6314" s="14">
        <v>179188</v>
      </c>
      <c r="H6314" s="17">
        <v>0.29713499999999998</v>
      </c>
      <c r="I6314" s="11">
        <f>IF(B6314="NACIONAL",1,IF(B6314="DEPARTAMENTO",2,IF(B6314="ETC",3,IF(B6314="MUNICIPIO",4,""))))</f>
        <v>3</v>
      </c>
    </row>
    <row r="6315" spans="1:9" ht="15" customHeight="1" x14ac:dyDescent="0.25">
      <c r="A6315" s="12">
        <v>2020</v>
      </c>
      <c r="B6315" s="12" t="s">
        <v>16</v>
      </c>
      <c r="C6315" s="12" t="s">
        <v>104</v>
      </c>
      <c r="D6315" s="12" t="s">
        <v>104</v>
      </c>
      <c r="E6315" s="12"/>
      <c r="F6315" s="14">
        <v>256401</v>
      </c>
      <c r="G6315" s="14">
        <v>1011862</v>
      </c>
      <c r="H6315" s="17">
        <v>0.25339499999999998</v>
      </c>
      <c r="I6315" s="11">
        <f>IF(B6315="NACIONAL",1,IF(B6315="DEPARTAMENTO",2,IF(B6315="ETC",3,IF(B6315="MUNICIPIO",4,""))))</f>
        <v>3</v>
      </c>
    </row>
    <row r="6316" spans="1:9" ht="15" customHeight="1" x14ac:dyDescent="0.25">
      <c r="A6316" s="12">
        <v>2020</v>
      </c>
      <c r="B6316" s="12" t="s">
        <v>16</v>
      </c>
      <c r="C6316" s="12" t="s">
        <v>20</v>
      </c>
      <c r="D6316" s="12" t="s">
        <v>20</v>
      </c>
      <c r="E6316" s="12"/>
      <c r="F6316" s="14">
        <v>623464</v>
      </c>
      <c r="G6316" s="14">
        <v>2575614</v>
      </c>
      <c r="H6316" s="17">
        <v>0.242064</v>
      </c>
      <c r="I6316" s="11">
        <f>IF(B6316="NACIONAL",1,IF(B6316="DEPARTAMENTO",2,IF(B6316="ETC",3,IF(B6316="MUNICIPIO",4,""))))</f>
        <v>3</v>
      </c>
    </row>
    <row r="6317" spans="1:9" ht="15" customHeight="1" x14ac:dyDescent="0.25">
      <c r="A6317" s="12">
        <v>2020</v>
      </c>
      <c r="B6317" s="12" t="s">
        <v>16</v>
      </c>
      <c r="C6317" s="12" t="s">
        <v>20</v>
      </c>
      <c r="D6317" s="12" t="s">
        <v>625</v>
      </c>
      <c r="E6317" s="12"/>
      <c r="F6317" s="14">
        <v>651901</v>
      </c>
      <c r="G6317" s="14">
        <v>2519592</v>
      </c>
      <c r="H6317" s="17">
        <v>0.25873299999999999</v>
      </c>
      <c r="I6317" s="11">
        <f>IF(B6317="NACIONAL",1,IF(B6317="DEPARTAMENTO",2,IF(B6317="ETC",3,IF(B6317="MUNICIPIO",4,""))))</f>
        <v>3</v>
      </c>
    </row>
    <row r="6318" spans="1:9" ht="15" customHeight="1" x14ac:dyDescent="0.25">
      <c r="A6318" s="12">
        <v>2020</v>
      </c>
      <c r="B6318" s="12" t="s">
        <v>16</v>
      </c>
      <c r="C6318" s="12" t="s">
        <v>20</v>
      </c>
      <c r="D6318" s="12" t="s">
        <v>626</v>
      </c>
      <c r="E6318" s="12"/>
      <c r="F6318" s="14">
        <v>146758</v>
      </c>
      <c r="G6318" s="14">
        <v>544549</v>
      </c>
      <c r="H6318" s="17">
        <v>0.26950400000000002</v>
      </c>
      <c r="I6318" s="11">
        <f>IF(B6318="NACIONAL",1,IF(B6318="DEPARTAMENTO",2,IF(B6318="ETC",3,IF(B6318="MUNICIPIO",4,""))))</f>
        <v>3</v>
      </c>
    </row>
    <row r="6319" spans="1:9" ht="15" customHeight="1" x14ac:dyDescent="0.25">
      <c r="A6319" s="12">
        <v>2020</v>
      </c>
      <c r="B6319" s="12" t="s">
        <v>16</v>
      </c>
      <c r="C6319" s="12" t="s">
        <v>20</v>
      </c>
      <c r="D6319" s="12" t="s">
        <v>627</v>
      </c>
      <c r="E6319" s="12"/>
      <c r="F6319" s="14">
        <v>50447</v>
      </c>
      <c r="G6319" s="14">
        <v>238656</v>
      </c>
      <c r="H6319" s="17">
        <v>0.21138000000000001</v>
      </c>
      <c r="I6319" s="11">
        <f>IF(B6319="NACIONAL",1,IF(B6319="DEPARTAMENTO",2,IF(B6319="ETC",3,IF(B6319="MUNICIPIO",4,""))))</f>
        <v>3</v>
      </c>
    </row>
    <row r="6320" spans="1:9" ht="15" customHeight="1" x14ac:dyDescent="0.25">
      <c r="A6320" s="12">
        <v>2020</v>
      </c>
      <c r="B6320" s="12" t="s">
        <v>16</v>
      </c>
      <c r="C6320" s="12" t="s">
        <v>20</v>
      </c>
      <c r="D6320" s="12" t="s">
        <v>628</v>
      </c>
      <c r="E6320" s="12"/>
      <c r="F6320" s="14">
        <v>72016</v>
      </c>
      <c r="G6320" s="14">
        <v>287981</v>
      </c>
      <c r="H6320" s="17">
        <v>0.25007200000000002</v>
      </c>
      <c r="I6320" s="11">
        <f>IF(B6320="NACIONAL",1,IF(B6320="DEPARTAMENTO",2,IF(B6320="ETC",3,IF(B6320="MUNICIPIO",4,""))))</f>
        <v>3</v>
      </c>
    </row>
    <row r="6321" spans="1:9" ht="15" customHeight="1" x14ac:dyDescent="0.25">
      <c r="A6321" s="12">
        <v>2020</v>
      </c>
      <c r="B6321" s="12" t="s">
        <v>16</v>
      </c>
      <c r="C6321" s="12" t="s">
        <v>20</v>
      </c>
      <c r="D6321" s="12" t="s">
        <v>67</v>
      </c>
      <c r="E6321" s="12"/>
      <c r="F6321" s="14">
        <v>34732</v>
      </c>
      <c r="G6321" s="14">
        <v>129443</v>
      </c>
      <c r="H6321" s="17">
        <v>0.26831899999999997</v>
      </c>
      <c r="I6321" s="11">
        <f>IF(B6321="NACIONAL",1,IF(B6321="DEPARTAMENTO",2,IF(B6321="ETC",3,IF(B6321="MUNICIPIO",4,""))))</f>
        <v>3</v>
      </c>
    </row>
    <row r="6322" spans="1:9" ht="15" customHeight="1" x14ac:dyDescent="0.25">
      <c r="A6322" s="12">
        <v>2020</v>
      </c>
      <c r="B6322" s="12" t="s">
        <v>16</v>
      </c>
      <c r="C6322" s="12" t="s">
        <v>20</v>
      </c>
      <c r="D6322" s="12" t="s">
        <v>39</v>
      </c>
      <c r="E6322" s="12"/>
      <c r="F6322" s="14">
        <v>35136</v>
      </c>
      <c r="G6322" s="14">
        <v>141173</v>
      </c>
      <c r="H6322" s="17">
        <v>0.248886</v>
      </c>
      <c r="I6322" s="11">
        <f>IF(B6322="NACIONAL",1,IF(B6322="DEPARTAMENTO",2,IF(B6322="ETC",3,IF(B6322="MUNICIPIO",4,""))))</f>
        <v>3</v>
      </c>
    </row>
    <row r="6323" spans="1:9" ht="15" customHeight="1" x14ac:dyDescent="0.25">
      <c r="A6323" s="12">
        <v>2020</v>
      </c>
      <c r="B6323" s="12" t="s">
        <v>16</v>
      </c>
      <c r="C6323" s="12" t="s">
        <v>20</v>
      </c>
      <c r="D6323" s="12" t="s">
        <v>902</v>
      </c>
      <c r="E6323" s="12"/>
      <c r="F6323" s="14">
        <v>35284</v>
      </c>
      <c r="G6323" s="14">
        <v>126239</v>
      </c>
      <c r="H6323" s="17">
        <v>0.27950199999999997</v>
      </c>
      <c r="I6323" s="11">
        <f>IF(B6323="NACIONAL",1,IF(B6323="DEPARTAMENTO",2,IF(B6323="ETC",3,IF(B6323="MUNICIPIO",4,""))))</f>
        <v>3</v>
      </c>
    </row>
    <row r="6324" spans="1:9" ht="15" customHeight="1" x14ac:dyDescent="0.25">
      <c r="A6324" s="12">
        <v>2020</v>
      </c>
      <c r="B6324" s="12" t="s">
        <v>16</v>
      </c>
      <c r="C6324" s="12" t="s">
        <v>20</v>
      </c>
      <c r="D6324" s="12" t="s">
        <v>41</v>
      </c>
      <c r="E6324" s="12"/>
      <c r="F6324" s="14">
        <v>19881</v>
      </c>
      <c r="G6324" s="14">
        <v>86154</v>
      </c>
      <c r="H6324" s="17">
        <v>0.23076099999999999</v>
      </c>
      <c r="I6324" s="11">
        <f>IF(B6324="NACIONAL",1,IF(B6324="DEPARTAMENTO",2,IF(B6324="ETC",3,IF(B6324="MUNICIPIO",4,""))))</f>
        <v>3</v>
      </c>
    </row>
    <row r="6325" spans="1:9" ht="15" customHeight="1" x14ac:dyDescent="0.25">
      <c r="A6325" s="12">
        <v>2020</v>
      </c>
      <c r="B6325" s="12" t="s">
        <v>16</v>
      </c>
      <c r="C6325" s="12" t="s">
        <v>80</v>
      </c>
      <c r="D6325" s="12" t="s">
        <v>80</v>
      </c>
      <c r="E6325" s="12"/>
      <c r="F6325" s="14">
        <v>158334</v>
      </c>
      <c r="G6325" s="14">
        <v>634933</v>
      </c>
      <c r="H6325" s="17">
        <v>0.24937100000000001</v>
      </c>
      <c r="I6325" s="11">
        <f>IF(B6325="NACIONAL",1,IF(B6325="DEPARTAMENTO",2,IF(B6325="ETC",3,IF(B6325="MUNICIPIO",4,""))))</f>
        <v>3</v>
      </c>
    </row>
    <row r="6326" spans="1:9" ht="15" customHeight="1" x14ac:dyDescent="0.25">
      <c r="A6326" s="12">
        <v>2020</v>
      </c>
      <c r="B6326" s="12" t="s">
        <v>16</v>
      </c>
      <c r="C6326" s="12" t="s">
        <v>80</v>
      </c>
      <c r="D6326" s="12" t="s">
        <v>99</v>
      </c>
      <c r="E6326" s="12"/>
      <c r="F6326" s="14">
        <v>171754</v>
      </c>
      <c r="G6326" s="14">
        <v>646678</v>
      </c>
      <c r="H6326" s="17">
        <v>0.265594</v>
      </c>
      <c r="I6326" s="11">
        <f>IF(B6326="NACIONAL",1,IF(B6326="DEPARTAMENTO",2,IF(B6326="ETC",3,IF(B6326="MUNICIPIO",4,""))))</f>
        <v>3</v>
      </c>
    </row>
    <row r="6327" spans="1:9" ht="15" customHeight="1" x14ac:dyDescent="0.25">
      <c r="A6327" s="12">
        <v>2020</v>
      </c>
      <c r="B6327" s="12" t="s">
        <v>16</v>
      </c>
      <c r="C6327" s="12" t="s">
        <v>80</v>
      </c>
      <c r="D6327" s="12" t="s">
        <v>88</v>
      </c>
      <c r="E6327" s="12"/>
      <c r="F6327" s="14">
        <v>36567</v>
      </c>
      <c r="G6327" s="14">
        <v>136790</v>
      </c>
      <c r="H6327" s="17">
        <v>0.267322</v>
      </c>
      <c r="I6327" s="11">
        <f>IF(B6327="NACIONAL",1,IF(B6327="DEPARTAMENTO",2,IF(B6327="ETC",3,IF(B6327="MUNICIPIO",4,""))))</f>
        <v>3</v>
      </c>
    </row>
    <row r="6328" spans="1:9" ht="15" customHeight="1" x14ac:dyDescent="0.25">
      <c r="A6328" s="12">
        <v>2020</v>
      </c>
      <c r="B6328" s="12" t="s">
        <v>16</v>
      </c>
      <c r="C6328" s="12" t="s">
        <v>80</v>
      </c>
      <c r="D6328" s="12" t="s">
        <v>81</v>
      </c>
      <c r="E6328" s="12"/>
      <c r="F6328" s="14">
        <v>317798</v>
      </c>
      <c r="G6328" s="14">
        <v>1275264</v>
      </c>
      <c r="H6328" s="17">
        <v>0.24920200000000001</v>
      </c>
      <c r="I6328" s="11">
        <f>IF(B6328="NACIONAL",1,IF(B6328="DEPARTAMENTO",2,IF(B6328="ETC",3,IF(B6328="MUNICIPIO",4,""))))</f>
        <v>3</v>
      </c>
    </row>
    <row r="6329" spans="1:9" ht="15" customHeight="1" x14ac:dyDescent="0.25">
      <c r="A6329" s="12">
        <v>2020</v>
      </c>
      <c r="B6329" s="12" t="s">
        <v>16</v>
      </c>
      <c r="C6329" s="12" t="s">
        <v>103</v>
      </c>
      <c r="D6329" s="12" t="s">
        <v>103</v>
      </c>
      <c r="E6329" s="12"/>
      <c r="F6329" s="14">
        <v>2012778</v>
      </c>
      <c r="G6329" s="14">
        <v>7732161</v>
      </c>
      <c r="H6329" s="17">
        <v>0.26031199999999999</v>
      </c>
      <c r="I6329" s="11">
        <f>IF(B6329="NACIONAL",1,IF(B6329="DEPARTAMENTO",2,IF(B6329="ETC",3,IF(B6329="MUNICIPIO",4,""))))</f>
        <v>3</v>
      </c>
    </row>
    <row r="6330" spans="1:9" ht="15" customHeight="1" x14ac:dyDescent="0.25">
      <c r="A6330" s="12">
        <v>2020</v>
      </c>
      <c r="B6330" s="12" t="s">
        <v>16</v>
      </c>
      <c r="C6330" s="12" t="s">
        <v>104</v>
      </c>
      <c r="D6330" s="12" t="s">
        <v>629</v>
      </c>
      <c r="E6330" s="12"/>
      <c r="F6330" s="14">
        <v>35338</v>
      </c>
      <c r="G6330" s="14">
        <v>139816</v>
      </c>
      <c r="H6330" s="17">
        <v>0.25274600000000003</v>
      </c>
      <c r="I6330" s="11">
        <f>IF(B6330="NACIONAL",1,IF(B6330="DEPARTAMENTO",2,IF(B6330="ETC",3,IF(B6330="MUNICIPIO",4,""))))</f>
        <v>3</v>
      </c>
    </row>
    <row r="6331" spans="1:9" ht="15" customHeight="1" x14ac:dyDescent="0.25">
      <c r="A6331" s="12">
        <v>2020</v>
      </c>
      <c r="B6331" s="12" t="s">
        <v>16</v>
      </c>
      <c r="C6331" s="12" t="s">
        <v>104</v>
      </c>
      <c r="D6331" s="12" t="s">
        <v>105</v>
      </c>
      <c r="E6331" s="12"/>
      <c r="F6331" s="14">
        <v>266439</v>
      </c>
      <c r="G6331" s="14">
        <v>1017616</v>
      </c>
      <c r="H6331" s="17">
        <v>0.26182699999999998</v>
      </c>
      <c r="I6331" s="11">
        <f>IF(B6331="NACIONAL",1,IF(B6331="DEPARTAMENTO",2,IF(B6331="ETC",3,IF(B6331="MUNICIPIO",4,""))))</f>
        <v>3</v>
      </c>
    </row>
    <row r="6332" spans="1:9" ht="15" customHeight="1" x14ac:dyDescent="0.25">
      <c r="A6332" s="12">
        <v>2020</v>
      </c>
      <c r="B6332" s="12" t="s">
        <v>16</v>
      </c>
      <c r="C6332" s="12" t="s">
        <v>245</v>
      </c>
      <c r="D6332" s="12" t="s">
        <v>245</v>
      </c>
      <c r="E6332" s="12"/>
      <c r="F6332" s="14">
        <v>177455</v>
      </c>
      <c r="G6332" s="14">
        <v>819101</v>
      </c>
      <c r="H6332" s="17">
        <v>0.21664600000000001</v>
      </c>
      <c r="I6332" s="11">
        <f>IF(B6332="NACIONAL",1,IF(B6332="DEPARTAMENTO",2,IF(B6332="ETC",3,IF(B6332="MUNICIPIO",4,""))))</f>
        <v>3</v>
      </c>
    </row>
    <row r="6333" spans="1:9" ht="15" customHeight="1" x14ac:dyDescent="0.25">
      <c r="A6333" s="12">
        <v>2020</v>
      </c>
      <c r="B6333" s="12" t="s">
        <v>16</v>
      </c>
      <c r="C6333" s="12" t="s">
        <v>245</v>
      </c>
      <c r="D6333" s="12" t="s">
        <v>630</v>
      </c>
      <c r="E6333" s="12"/>
      <c r="F6333" s="14">
        <v>48908</v>
      </c>
      <c r="G6333" s="14">
        <v>179205</v>
      </c>
      <c r="H6333" s="17">
        <v>0.27291599999999999</v>
      </c>
      <c r="I6333" s="11">
        <f>IF(B6333="NACIONAL",1,IF(B6333="DEPARTAMENTO",2,IF(B6333="ETC",3,IF(B6333="MUNICIPIO",4,""))))</f>
        <v>3</v>
      </c>
    </row>
    <row r="6334" spans="1:9" ht="15" customHeight="1" x14ac:dyDescent="0.25">
      <c r="A6334" s="12">
        <v>2020</v>
      </c>
      <c r="B6334" s="12" t="s">
        <v>16</v>
      </c>
      <c r="C6334" s="12" t="s">
        <v>245</v>
      </c>
      <c r="D6334" s="12" t="s">
        <v>631</v>
      </c>
      <c r="E6334" s="12"/>
      <c r="F6334" s="14">
        <v>31086</v>
      </c>
      <c r="G6334" s="14">
        <v>127123</v>
      </c>
      <c r="H6334" s="17">
        <v>0.244535</v>
      </c>
      <c r="I6334" s="11">
        <f>IF(B6334="NACIONAL",1,IF(B6334="DEPARTAMENTO",2,IF(B6334="ETC",3,IF(B6334="MUNICIPIO",4,""))))</f>
        <v>3</v>
      </c>
    </row>
    <row r="6335" spans="1:9" ht="15" customHeight="1" x14ac:dyDescent="0.25">
      <c r="A6335" s="12">
        <v>2020</v>
      </c>
      <c r="B6335" s="12" t="s">
        <v>16</v>
      </c>
      <c r="C6335" s="12" t="s">
        <v>245</v>
      </c>
      <c r="D6335" s="12" t="s">
        <v>632</v>
      </c>
      <c r="E6335" s="12"/>
      <c r="F6335" s="14">
        <v>31820</v>
      </c>
      <c r="G6335" s="14">
        <v>131860</v>
      </c>
      <c r="H6335" s="17">
        <v>0.241317</v>
      </c>
      <c r="I6335" s="11">
        <f>IF(B6335="NACIONAL",1,IF(B6335="DEPARTAMENTO",2,IF(B6335="ETC",3,IF(B6335="MUNICIPIO",4,""))))</f>
        <v>3</v>
      </c>
    </row>
    <row r="6336" spans="1:9" ht="15" customHeight="1" x14ac:dyDescent="0.25">
      <c r="A6336" s="12">
        <v>2020</v>
      </c>
      <c r="B6336" s="12" t="s">
        <v>16</v>
      </c>
      <c r="C6336" s="12" t="s">
        <v>253</v>
      </c>
      <c r="D6336" s="12" t="s">
        <v>253</v>
      </c>
      <c r="E6336" s="12"/>
      <c r="F6336" s="14">
        <v>125600</v>
      </c>
      <c r="G6336" s="14">
        <v>575766</v>
      </c>
      <c r="H6336" s="17">
        <v>0.218144</v>
      </c>
      <c r="I6336" s="11">
        <f>IF(B6336="NACIONAL",1,IF(B6336="DEPARTAMENTO",2,IF(B6336="ETC",3,IF(B6336="MUNICIPIO",4,""))))</f>
        <v>3</v>
      </c>
    </row>
    <row r="6337" spans="1:9" ht="15" customHeight="1" x14ac:dyDescent="0.25">
      <c r="A6337" s="12">
        <v>2020</v>
      </c>
      <c r="B6337" s="12" t="s">
        <v>16</v>
      </c>
      <c r="C6337" s="12" t="s">
        <v>253</v>
      </c>
      <c r="D6337" s="12" t="s">
        <v>254</v>
      </c>
      <c r="E6337" s="12"/>
      <c r="F6337" s="14">
        <v>106198</v>
      </c>
      <c r="G6337" s="14">
        <v>445669</v>
      </c>
      <c r="H6337" s="17">
        <v>0.238289</v>
      </c>
      <c r="I6337" s="11">
        <f>IF(B6337="NACIONAL",1,IF(B6337="DEPARTAMENTO",2,IF(B6337="ETC",3,IF(B6337="MUNICIPIO",4,""))))</f>
        <v>3</v>
      </c>
    </row>
    <row r="6338" spans="1:9" ht="15" customHeight="1" x14ac:dyDescent="0.25">
      <c r="A6338" s="12">
        <v>2020</v>
      </c>
      <c r="B6338" s="12" t="s">
        <v>16</v>
      </c>
      <c r="C6338" s="12" t="s">
        <v>279</v>
      </c>
      <c r="D6338" s="12" t="s">
        <v>279</v>
      </c>
      <c r="E6338" s="12"/>
      <c r="F6338" s="14">
        <v>61621</v>
      </c>
      <c r="G6338" s="14">
        <v>240395</v>
      </c>
      <c r="H6338" s="17">
        <v>0.256332</v>
      </c>
      <c r="I6338" s="11">
        <f>IF(B6338="NACIONAL",1,IF(B6338="DEPARTAMENTO",2,IF(B6338="ETC",3,IF(B6338="MUNICIPIO",4,""))))</f>
        <v>3</v>
      </c>
    </row>
    <row r="6339" spans="1:9" ht="15" customHeight="1" x14ac:dyDescent="0.25">
      <c r="A6339" s="12">
        <v>2020</v>
      </c>
      <c r="B6339" s="12" t="s">
        <v>16</v>
      </c>
      <c r="C6339" s="12" t="s">
        <v>279</v>
      </c>
      <c r="D6339" s="12" t="s">
        <v>280</v>
      </c>
      <c r="E6339" s="12"/>
      <c r="F6339" s="14">
        <v>49086</v>
      </c>
      <c r="G6339" s="14">
        <v>173293</v>
      </c>
      <c r="H6339" s="17">
        <v>0.28325400000000001</v>
      </c>
      <c r="I6339" s="11">
        <f>IF(B6339="NACIONAL",1,IF(B6339="DEPARTAMENTO",2,IF(B6339="ETC",3,IF(B6339="MUNICIPIO",4,""))))</f>
        <v>3</v>
      </c>
    </row>
    <row r="6340" spans="1:9" ht="15" customHeight="1" x14ac:dyDescent="0.25">
      <c r="A6340" s="12">
        <v>2020</v>
      </c>
      <c r="B6340" s="12" t="s">
        <v>16</v>
      </c>
      <c r="C6340" s="12" t="s">
        <v>294</v>
      </c>
      <c r="D6340" s="12" t="s">
        <v>294</v>
      </c>
      <c r="E6340" s="12"/>
      <c r="F6340" s="14">
        <v>314269</v>
      </c>
      <c r="G6340" s="14">
        <v>1179844</v>
      </c>
      <c r="H6340" s="17">
        <v>0.26636500000000002</v>
      </c>
      <c r="I6340" s="11">
        <f>IF(B6340="NACIONAL",1,IF(B6340="DEPARTAMENTO",2,IF(B6340="ETC",3,IF(B6340="MUNICIPIO",4,""))))</f>
        <v>3</v>
      </c>
    </row>
    <row r="6341" spans="1:9" ht="15" customHeight="1" x14ac:dyDescent="0.25">
      <c r="A6341" s="12">
        <v>2020</v>
      </c>
      <c r="B6341" s="12" t="s">
        <v>16</v>
      </c>
      <c r="C6341" s="12" t="s">
        <v>294</v>
      </c>
      <c r="D6341" s="12" t="s">
        <v>295</v>
      </c>
      <c r="E6341" s="12"/>
      <c r="F6341" s="14">
        <v>83055</v>
      </c>
      <c r="G6341" s="14">
        <v>328217</v>
      </c>
      <c r="H6341" s="17">
        <v>0.25304900000000002</v>
      </c>
      <c r="I6341" s="11">
        <f>IF(B6341="NACIONAL",1,IF(B6341="DEPARTAMENTO",2,IF(B6341="ETC",3,IF(B6341="MUNICIPIO",4,""))))</f>
        <v>3</v>
      </c>
    </row>
    <row r="6342" spans="1:9" ht="15" customHeight="1" x14ac:dyDescent="0.25">
      <c r="A6342" s="12">
        <v>2020</v>
      </c>
      <c r="B6342" s="12" t="s">
        <v>16</v>
      </c>
      <c r="C6342" s="12" t="s">
        <v>335</v>
      </c>
      <c r="D6342" s="12" t="s">
        <v>335</v>
      </c>
      <c r="E6342" s="12"/>
      <c r="F6342" s="14">
        <v>199536</v>
      </c>
      <c r="G6342" s="14">
        <v>764681</v>
      </c>
      <c r="H6342" s="17">
        <v>0.26094000000000001</v>
      </c>
      <c r="I6342" s="11">
        <f>IF(B6342="NACIONAL",1,IF(B6342="DEPARTAMENTO",2,IF(B6342="ETC",3,IF(B6342="MUNICIPIO",4,""))))</f>
        <v>3</v>
      </c>
    </row>
    <row r="6343" spans="1:9" ht="15" customHeight="1" x14ac:dyDescent="0.25">
      <c r="A6343" s="12">
        <v>2020</v>
      </c>
      <c r="B6343" s="12" t="s">
        <v>16</v>
      </c>
      <c r="C6343" s="12" t="s">
        <v>335</v>
      </c>
      <c r="D6343" s="12" t="s">
        <v>336</v>
      </c>
      <c r="E6343" s="12"/>
      <c r="F6343" s="14">
        <v>141896</v>
      </c>
      <c r="G6343" s="14">
        <v>526238</v>
      </c>
      <c r="H6343" s="17">
        <v>0.26964199999999999</v>
      </c>
      <c r="I6343" s="11">
        <f>IF(B6343="NACIONAL",1,IF(B6343="DEPARTAMENTO",2,IF(B6343="ETC",3,IF(B6343="MUNICIPIO",4,""))))</f>
        <v>3</v>
      </c>
    </row>
    <row r="6344" spans="1:9" ht="15" customHeight="1" x14ac:dyDescent="0.25">
      <c r="A6344" s="12">
        <v>2020</v>
      </c>
      <c r="B6344" s="12" t="s">
        <v>16</v>
      </c>
      <c r="C6344" s="12" t="s">
        <v>375</v>
      </c>
      <c r="D6344" s="12" t="s">
        <v>375</v>
      </c>
      <c r="E6344" s="12"/>
      <c r="F6344" s="14">
        <v>273412</v>
      </c>
      <c r="G6344" s="14">
        <v>1108215</v>
      </c>
      <c r="H6344" s="17">
        <v>0.24671399999999999</v>
      </c>
      <c r="I6344" s="11">
        <f>IF(B6344="NACIONAL",1,IF(B6344="DEPARTAMENTO",2,IF(B6344="ETC",3,IF(B6344="MUNICIPIO",4,""))))</f>
        <v>3</v>
      </c>
    </row>
    <row r="6345" spans="1:9" ht="15" customHeight="1" x14ac:dyDescent="0.25">
      <c r="A6345" s="12">
        <v>2020</v>
      </c>
      <c r="B6345" s="12" t="s">
        <v>16</v>
      </c>
      <c r="C6345" s="12" t="s">
        <v>375</v>
      </c>
      <c r="D6345" s="12" t="s">
        <v>633</v>
      </c>
      <c r="E6345" s="12"/>
      <c r="F6345" s="14">
        <v>130323</v>
      </c>
      <c r="G6345" s="14">
        <v>507463</v>
      </c>
      <c r="H6345" s="17">
        <v>0.25681300000000001</v>
      </c>
      <c r="I6345" s="11">
        <f>IF(B6345="NACIONAL",1,IF(B6345="DEPARTAMENTO",2,IF(B6345="ETC",3,IF(B6345="MUNICIPIO",4,""))))</f>
        <v>3</v>
      </c>
    </row>
    <row r="6346" spans="1:9" ht="15" customHeight="1" x14ac:dyDescent="0.25">
      <c r="A6346" s="12">
        <v>2020</v>
      </c>
      <c r="B6346" s="12" t="s">
        <v>16</v>
      </c>
      <c r="C6346" s="12" t="s">
        <v>375</v>
      </c>
      <c r="D6346" s="12" t="s">
        <v>634</v>
      </c>
      <c r="E6346" s="12"/>
      <c r="F6346" s="14">
        <v>27512</v>
      </c>
      <c r="G6346" s="14">
        <v>115491</v>
      </c>
      <c r="H6346" s="17">
        <v>0.23821800000000001</v>
      </c>
      <c r="I6346" s="11">
        <f>IF(B6346="NACIONAL",1,IF(B6346="DEPARTAMENTO",2,IF(B6346="ETC",3,IF(B6346="MUNICIPIO",4,""))))</f>
        <v>3</v>
      </c>
    </row>
    <row r="6347" spans="1:9" ht="15" customHeight="1" x14ac:dyDescent="0.25">
      <c r="A6347" s="12">
        <v>2020</v>
      </c>
      <c r="B6347" s="12" t="s">
        <v>16</v>
      </c>
      <c r="C6347" s="12" t="s">
        <v>375</v>
      </c>
      <c r="D6347" s="12" t="s">
        <v>635</v>
      </c>
      <c r="E6347" s="12"/>
      <c r="F6347" s="14">
        <v>26480</v>
      </c>
      <c r="G6347" s="14">
        <v>111416</v>
      </c>
      <c r="H6347" s="17">
        <v>0.23766799999999999</v>
      </c>
      <c r="I6347" s="11">
        <f>IF(B6347="NACIONAL",1,IF(B6347="DEPARTAMENTO",2,IF(B6347="ETC",3,IF(B6347="MUNICIPIO",4,""))))</f>
        <v>3</v>
      </c>
    </row>
    <row r="6348" spans="1:9" ht="15" customHeight="1" x14ac:dyDescent="0.25">
      <c r="A6348" s="12">
        <v>2020</v>
      </c>
      <c r="B6348" s="12" t="s">
        <v>16</v>
      </c>
      <c r="C6348" s="12" t="s">
        <v>113</v>
      </c>
      <c r="D6348" s="12" t="s">
        <v>113</v>
      </c>
      <c r="E6348" s="12"/>
      <c r="F6348" s="14">
        <v>347420</v>
      </c>
      <c r="G6348" s="14">
        <v>1495729</v>
      </c>
      <c r="H6348" s="17">
        <v>0.23227500000000001</v>
      </c>
      <c r="I6348" s="11">
        <f>IF(B6348="NACIONAL",1,IF(B6348="DEPARTAMENTO",2,IF(B6348="ETC",3,IF(B6348="MUNICIPIO",4,""))))</f>
        <v>3</v>
      </c>
    </row>
    <row r="6349" spans="1:9" ht="15" customHeight="1" x14ac:dyDescent="0.25">
      <c r="A6349" s="12">
        <v>2020</v>
      </c>
      <c r="B6349" s="12" t="s">
        <v>16</v>
      </c>
      <c r="C6349" s="12" t="s">
        <v>113</v>
      </c>
      <c r="D6349" s="12" t="s">
        <v>636</v>
      </c>
      <c r="E6349" s="12"/>
      <c r="F6349" s="14">
        <v>33945</v>
      </c>
      <c r="G6349" s="14">
        <v>150211</v>
      </c>
      <c r="H6349" s="17">
        <v>0.22598199999999999</v>
      </c>
      <c r="I6349" s="11">
        <f>IF(B6349="NACIONAL",1,IF(B6349="DEPARTAMENTO",2,IF(B6349="ETC",3,IF(B6349="MUNICIPIO",4,""))))</f>
        <v>3</v>
      </c>
    </row>
    <row r="6350" spans="1:9" ht="15" customHeight="1" x14ac:dyDescent="0.25">
      <c r="A6350" s="12">
        <v>2020</v>
      </c>
      <c r="B6350" s="12" t="s">
        <v>16</v>
      </c>
      <c r="C6350" s="12" t="s">
        <v>113</v>
      </c>
      <c r="D6350" s="12" t="s">
        <v>637</v>
      </c>
      <c r="E6350" s="12"/>
      <c r="F6350" s="14">
        <v>24846</v>
      </c>
      <c r="G6350" s="14">
        <v>108880</v>
      </c>
      <c r="H6350" s="17">
        <v>0.22819600000000001</v>
      </c>
      <c r="I6350" s="11">
        <f>IF(B6350="NACIONAL",1,IF(B6350="DEPARTAMENTO",2,IF(B6350="ETC",3,IF(B6350="MUNICIPIO",4,""))))</f>
        <v>3</v>
      </c>
    </row>
    <row r="6351" spans="1:9" ht="15" customHeight="1" x14ac:dyDescent="0.25">
      <c r="A6351" s="12">
        <v>2020</v>
      </c>
      <c r="B6351" s="12" t="s">
        <v>16</v>
      </c>
      <c r="C6351" s="12" t="s">
        <v>113</v>
      </c>
      <c r="D6351" s="12" t="s">
        <v>137</v>
      </c>
      <c r="E6351" s="12"/>
      <c r="F6351" s="14">
        <v>197967</v>
      </c>
      <c r="G6351" s="14">
        <v>715252</v>
      </c>
      <c r="H6351" s="17">
        <v>0.276779</v>
      </c>
      <c r="I6351" s="11">
        <f>IF(B6351="NACIONAL",1,IF(B6351="DEPARTAMENTO",2,IF(B6351="ETC",3,IF(B6351="MUNICIPIO",4,""))))</f>
        <v>3</v>
      </c>
    </row>
    <row r="6352" spans="1:9" ht="15" customHeight="1" x14ac:dyDescent="0.25">
      <c r="A6352" s="12">
        <v>2020</v>
      </c>
      <c r="B6352" s="12" t="s">
        <v>16</v>
      </c>
      <c r="C6352" s="12" t="s">
        <v>113</v>
      </c>
      <c r="D6352" s="12" t="s">
        <v>623</v>
      </c>
      <c r="E6352" s="12"/>
      <c r="F6352" s="14">
        <v>42485</v>
      </c>
      <c r="G6352" s="14">
        <v>151461</v>
      </c>
      <c r="H6352" s="17">
        <v>0.280501</v>
      </c>
      <c r="I6352" s="11">
        <f>IF(B6352="NACIONAL",1,IF(B6352="DEPARTAMENTO",2,IF(B6352="ETC",3,IF(B6352="MUNICIPIO",4,""))))</f>
        <v>3</v>
      </c>
    </row>
    <row r="6353" spans="1:9" ht="15" customHeight="1" x14ac:dyDescent="0.25">
      <c r="A6353" s="12">
        <v>2020</v>
      </c>
      <c r="B6353" s="12" t="s">
        <v>16</v>
      </c>
      <c r="C6353" s="12" t="s">
        <v>113</v>
      </c>
      <c r="D6353" s="12" t="s">
        <v>783</v>
      </c>
      <c r="E6353" s="12"/>
      <c r="F6353" s="14">
        <v>26505</v>
      </c>
      <c r="G6353" s="14">
        <v>101420</v>
      </c>
      <c r="H6353" s="17">
        <v>0.26133899999999999</v>
      </c>
      <c r="I6353" s="11">
        <f>IF(B6353="NACIONAL",1,IF(B6353="DEPARTAMENTO",2,IF(B6353="ETC",3,IF(B6353="MUNICIPIO",4,""))))</f>
        <v>3</v>
      </c>
    </row>
    <row r="6354" spans="1:9" ht="15" customHeight="1" x14ac:dyDescent="0.25">
      <c r="A6354" s="12">
        <v>2020</v>
      </c>
      <c r="B6354" s="12" t="s">
        <v>16</v>
      </c>
      <c r="C6354" s="12" t="s">
        <v>113</v>
      </c>
      <c r="D6354" s="12" t="s">
        <v>492</v>
      </c>
      <c r="E6354" s="12"/>
      <c r="F6354" s="14">
        <v>38251</v>
      </c>
      <c r="G6354" s="14">
        <v>139602</v>
      </c>
      <c r="H6354" s="17">
        <v>0.27400000000000002</v>
      </c>
      <c r="I6354" s="11">
        <f>IF(B6354="NACIONAL",1,IF(B6354="DEPARTAMENTO",2,IF(B6354="ETC",3,IF(B6354="MUNICIPIO",4,""))))</f>
        <v>3</v>
      </c>
    </row>
    <row r="6355" spans="1:9" ht="15" customHeight="1" x14ac:dyDescent="0.25">
      <c r="A6355" s="12">
        <v>2020</v>
      </c>
      <c r="B6355" s="12" t="s">
        <v>16</v>
      </c>
      <c r="C6355" s="12" t="s">
        <v>113</v>
      </c>
      <c r="D6355" s="12" t="s">
        <v>624</v>
      </c>
      <c r="E6355" s="12"/>
      <c r="F6355" s="14">
        <v>36489</v>
      </c>
      <c r="G6355" s="14">
        <v>143844</v>
      </c>
      <c r="H6355" s="17">
        <v>0.25367099999999998</v>
      </c>
      <c r="I6355" s="11">
        <f>IF(B6355="NACIONAL",1,IF(B6355="DEPARTAMENTO",2,IF(B6355="ETC",3,IF(B6355="MUNICIPIO",4,""))))</f>
        <v>3</v>
      </c>
    </row>
    <row r="6356" spans="1:9" ht="15" customHeight="1" x14ac:dyDescent="0.25">
      <c r="A6356" s="12">
        <v>2020</v>
      </c>
      <c r="B6356" s="12" t="s">
        <v>16</v>
      </c>
      <c r="C6356" s="12" t="s">
        <v>113</v>
      </c>
      <c r="D6356" s="12" t="s">
        <v>166</v>
      </c>
      <c r="E6356" s="12"/>
      <c r="F6356" s="14">
        <v>37049</v>
      </c>
      <c r="G6356" s="14">
        <v>141555</v>
      </c>
      <c r="H6356" s="17">
        <v>0.26172899999999999</v>
      </c>
      <c r="I6356" s="11">
        <f>IF(B6356="NACIONAL",1,IF(B6356="DEPARTAMENTO",2,IF(B6356="ETC",3,IF(B6356="MUNICIPIO",4,""))))</f>
        <v>3</v>
      </c>
    </row>
    <row r="6357" spans="1:9" ht="15" customHeight="1" x14ac:dyDescent="0.25">
      <c r="A6357" s="12">
        <v>2020</v>
      </c>
      <c r="B6357" s="12" t="s">
        <v>16</v>
      </c>
      <c r="C6357" s="12" t="s">
        <v>167</v>
      </c>
      <c r="D6357" s="12" t="s">
        <v>167</v>
      </c>
      <c r="E6357" s="12"/>
      <c r="F6357" s="14">
        <v>114399</v>
      </c>
      <c r="G6357" s="14">
        <v>427428</v>
      </c>
      <c r="H6357" s="17">
        <v>0.26764500000000002</v>
      </c>
      <c r="I6357" s="11">
        <f>IF(B6357="NACIONAL",1,IF(B6357="DEPARTAMENTO",2,IF(B6357="ETC",3,IF(B6357="MUNICIPIO",4,""))))</f>
        <v>3</v>
      </c>
    </row>
    <row r="6358" spans="1:9" ht="15" customHeight="1" x14ac:dyDescent="0.25">
      <c r="A6358" s="12">
        <v>2020</v>
      </c>
      <c r="B6358" s="12" t="s">
        <v>16</v>
      </c>
      <c r="C6358" s="12" t="s">
        <v>167</v>
      </c>
      <c r="D6358" s="12" t="s">
        <v>168</v>
      </c>
      <c r="E6358" s="12"/>
      <c r="F6358" s="14">
        <v>38156</v>
      </c>
      <c r="G6358" s="14">
        <v>134959</v>
      </c>
      <c r="H6358" s="17">
        <v>0.282723</v>
      </c>
      <c r="I6358" s="11">
        <f>IF(B6358="NACIONAL",1,IF(B6358="DEPARTAMENTO",2,IF(B6358="ETC",3,IF(B6358="MUNICIPIO",4,""))))</f>
        <v>3</v>
      </c>
    </row>
    <row r="6359" spans="1:9" ht="15" customHeight="1" x14ac:dyDescent="0.25">
      <c r="A6359" s="12">
        <v>2020</v>
      </c>
      <c r="B6359" s="12" t="s">
        <v>16</v>
      </c>
      <c r="C6359" s="12" t="s">
        <v>198</v>
      </c>
      <c r="D6359" s="12" t="s">
        <v>198</v>
      </c>
      <c r="E6359" s="12"/>
      <c r="F6359" s="14">
        <v>159734</v>
      </c>
      <c r="G6359" s="14">
        <v>640051</v>
      </c>
      <c r="H6359" s="17">
        <v>0.24956400000000001</v>
      </c>
      <c r="I6359" s="11">
        <f>IF(B6359="NACIONAL",1,IF(B6359="DEPARTAMENTO",2,IF(B6359="ETC",3,IF(B6359="MUNICIPIO",4,""))))</f>
        <v>3</v>
      </c>
    </row>
    <row r="6360" spans="1:9" ht="15" customHeight="1" x14ac:dyDescent="0.25">
      <c r="A6360" s="12">
        <v>2020</v>
      </c>
      <c r="B6360" s="12" t="s">
        <v>16</v>
      </c>
      <c r="C6360" s="12" t="s">
        <v>198</v>
      </c>
      <c r="D6360" s="12" t="s">
        <v>199</v>
      </c>
      <c r="E6360" s="12"/>
      <c r="F6360" s="14">
        <v>90904</v>
      </c>
      <c r="G6360" s="14">
        <v>367781</v>
      </c>
      <c r="H6360" s="17">
        <v>0.247169</v>
      </c>
      <c r="I6360" s="11">
        <f>IF(B6360="NACIONAL",1,IF(B6360="DEPARTAMENTO",2,IF(B6360="ETC",3,IF(B6360="MUNICIPIO",4,""))))</f>
        <v>3</v>
      </c>
    </row>
    <row r="6361" spans="1:9" ht="15" customHeight="1" x14ac:dyDescent="0.25">
      <c r="A6361" s="12">
        <v>2020</v>
      </c>
      <c r="B6361" s="12" t="s">
        <v>16</v>
      </c>
      <c r="C6361" s="12" t="s">
        <v>198</v>
      </c>
      <c r="D6361" s="12" t="s">
        <v>223</v>
      </c>
      <c r="E6361" s="12"/>
      <c r="F6361" s="14">
        <v>34615</v>
      </c>
      <c r="G6361" s="14">
        <v>129079</v>
      </c>
      <c r="H6361" s="17">
        <v>0.26816899999999999</v>
      </c>
      <c r="I6361" s="11">
        <f>IF(B6361="NACIONAL",1,IF(B6361="DEPARTAMENTO",2,IF(B6361="ETC",3,IF(B6361="MUNICIPIO",4,""))))</f>
        <v>3</v>
      </c>
    </row>
    <row r="6362" spans="1:9" ht="15" customHeight="1" x14ac:dyDescent="0.25">
      <c r="A6362" s="12">
        <v>2020</v>
      </c>
      <c r="B6362" s="12" t="s">
        <v>16</v>
      </c>
      <c r="C6362" s="12" t="s">
        <v>236</v>
      </c>
      <c r="D6362" s="12" t="s">
        <v>236</v>
      </c>
      <c r="E6362" s="12"/>
      <c r="F6362" s="14">
        <v>108600</v>
      </c>
      <c r="G6362" s="14">
        <v>392793</v>
      </c>
      <c r="H6362" s="17">
        <v>0.27648200000000001</v>
      </c>
      <c r="I6362" s="11">
        <f>IF(B6362="NACIONAL",1,IF(B6362="DEPARTAMENTO",2,IF(B6362="ETC",3,IF(B6362="MUNICIPIO",4,""))))</f>
        <v>3</v>
      </c>
    </row>
    <row r="6363" spans="1:9" ht="15" customHeight="1" x14ac:dyDescent="0.25">
      <c r="A6363" s="12">
        <v>2020</v>
      </c>
      <c r="B6363" s="12" t="s">
        <v>16</v>
      </c>
      <c r="C6363" s="12" t="s">
        <v>236</v>
      </c>
      <c r="D6363" s="12" t="s">
        <v>638</v>
      </c>
      <c r="E6363" s="12"/>
      <c r="F6363" s="14">
        <v>52372</v>
      </c>
      <c r="G6363" s="14">
        <v>185999</v>
      </c>
      <c r="H6363" s="17">
        <v>0.28157100000000002</v>
      </c>
      <c r="I6363" s="11">
        <f>IF(B6363="NACIONAL",1,IF(B6363="DEPARTAMENTO",2,IF(B6363="ETC",3,IF(B6363="MUNICIPIO",4,""))))</f>
        <v>3</v>
      </c>
    </row>
    <row r="6364" spans="1:9" ht="15" customHeight="1" x14ac:dyDescent="0.25">
      <c r="A6364" s="12">
        <v>2020</v>
      </c>
      <c r="B6364" s="12" t="s">
        <v>16</v>
      </c>
      <c r="C6364" s="12" t="s">
        <v>236</v>
      </c>
      <c r="D6364" s="12" t="s">
        <v>237</v>
      </c>
      <c r="E6364" s="12"/>
      <c r="F6364" s="14">
        <v>57122</v>
      </c>
      <c r="G6364" s="14">
        <v>206087</v>
      </c>
      <c r="H6364" s="17">
        <v>0.27717399999999998</v>
      </c>
      <c r="I6364" s="11">
        <f>IF(B6364="NACIONAL",1,IF(B6364="DEPARTAMENTO",2,IF(B6364="ETC",3,IF(B6364="MUNICIPIO",4,""))))</f>
        <v>3</v>
      </c>
    </row>
    <row r="6365" spans="1:9" ht="15" customHeight="1" x14ac:dyDescent="0.25">
      <c r="A6365" s="12">
        <v>2020</v>
      </c>
      <c r="B6365" s="12" t="s">
        <v>16</v>
      </c>
      <c r="C6365" s="12" t="s">
        <v>621</v>
      </c>
      <c r="D6365" s="12" t="s">
        <v>621</v>
      </c>
      <c r="E6365" s="12"/>
      <c r="F6365" s="14">
        <v>194915</v>
      </c>
      <c r="G6365" s="14">
        <v>769546</v>
      </c>
      <c r="H6365" s="17">
        <v>0.25328600000000001</v>
      </c>
      <c r="I6365" s="11">
        <f>IF(B6365="NACIONAL",1,IF(B6365="DEPARTAMENTO",2,IF(B6365="ETC",3,IF(B6365="MUNICIPIO",4,""))))</f>
        <v>3</v>
      </c>
    </row>
    <row r="6366" spans="1:9" ht="15" customHeight="1" x14ac:dyDescent="0.25">
      <c r="A6366" s="12">
        <v>2020</v>
      </c>
      <c r="B6366" s="12" t="s">
        <v>16</v>
      </c>
      <c r="C6366" s="12" t="s">
        <v>621</v>
      </c>
      <c r="D6366" s="12" t="s">
        <v>639</v>
      </c>
      <c r="E6366" s="12"/>
      <c r="F6366" s="14">
        <v>34232</v>
      </c>
      <c r="G6366" s="14">
        <v>126370</v>
      </c>
      <c r="H6366" s="17">
        <v>0.27088699999999999</v>
      </c>
      <c r="I6366" s="11">
        <f>IF(B6366="NACIONAL",1,IF(B6366="DEPARTAMENTO",2,IF(B6366="ETC",3,IF(B6366="MUNICIPIO",4,""))))</f>
        <v>3</v>
      </c>
    </row>
    <row r="6367" spans="1:9" ht="15" customHeight="1" x14ac:dyDescent="0.25">
      <c r="A6367" s="12">
        <v>2020</v>
      </c>
      <c r="B6367" s="12" t="s">
        <v>16</v>
      </c>
      <c r="C6367" s="12" t="s">
        <v>621</v>
      </c>
      <c r="D6367" s="12" t="s">
        <v>622</v>
      </c>
      <c r="E6367" s="12"/>
      <c r="F6367" s="14">
        <v>141455</v>
      </c>
      <c r="G6367" s="14">
        <v>530107</v>
      </c>
      <c r="H6367" s="17">
        <v>0.26684200000000002</v>
      </c>
      <c r="I6367" s="11">
        <f>IF(B6367="NACIONAL",1,IF(B6367="DEPARTAMENTO",2,IF(B6367="ETC",3,IF(B6367="MUNICIPIO",4,""))))</f>
        <v>3</v>
      </c>
    </row>
    <row r="6368" spans="1:9" ht="15" customHeight="1" x14ac:dyDescent="0.25">
      <c r="A6368" s="12">
        <v>2020</v>
      </c>
      <c r="B6368" s="12" t="s">
        <v>16</v>
      </c>
      <c r="C6368" s="12" t="s">
        <v>445</v>
      </c>
      <c r="D6368" s="12" t="s">
        <v>445</v>
      </c>
      <c r="E6368" s="12"/>
      <c r="F6368" s="14">
        <v>133628</v>
      </c>
      <c r="G6368" s="14">
        <v>528623</v>
      </c>
      <c r="H6368" s="17">
        <v>0.25278499999999998</v>
      </c>
      <c r="I6368" s="11">
        <f>IF(B6368="NACIONAL",1,IF(B6368="DEPARTAMENTO",2,IF(B6368="ETC",3,IF(B6368="MUNICIPIO",4,""))))</f>
        <v>3</v>
      </c>
    </row>
    <row r="6369" spans="1:9" ht="15" customHeight="1" x14ac:dyDescent="0.25">
      <c r="A6369" s="12">
        <v>2020</v>
      </c>
      <c r="B6369" s="12" t="s">
        <v>16</v>
      </c>
      <c r="C6369" s="12" t="s">
        <v>445</v>
      </c>
      <c r="D6369" s="12" t="s">
        <v>640</v>
      </c>
      <c r="E6369" s="12"/>
      <c r="F6369" s="14">
        <v>143995</v>
      </c>
      <c r="G6369" s="14">
        <v>553409</v>
      </c>
      <c r="H6369" s="17">
        <v>0.26019599999999998</v>
      </c>
      <c r="I6369" s="11">
        <f>IF(B6369="NACIONAL",1,IF(B6369="DEPARTAMENTO",2,IF(B6369="ETC",3,IF(B6369="MUNICIPIO",4,""))))</f>
        <v>3</v>
      </c>
    </row>
    <row r="6370" spans="1:9" ht="15" customHeight="1" x14ac:dyDescent="0.25">
      <c r="A6370" s="12">
        <v>2020</v>
      </c>
      <c r="B6370" s="12" t="s">
        <v>16</v>
      </c>
      <c r="C6370" s="12" t="s">
        <v>27</v>
      </c>
      <c r="D6370" s="12" t="s">
        <v>27</v>
      </c>
      <c r="E6370" s="12"/>
      <c r="F6370" s="14">
        <v>221713</v>
      </c>
      <c r="G6370" s="14">
        <v>884808</v>
      </c>
      <c r="H6370" s="17">
        <v>0.25057800000000002</v>
      </c>
      <c r="I6370" s="11">
        <f>IF(B6370="NACIONAL",1,IF(B6370="DEPARTAMENTO",2,IF(B6370="ETC",3,IF(B6370="MUNICIPIO",4,""))))</f>
        <v>3</v>
      </c>
    </row>
    <row r="6371" spans="1:9" ht="15" customHeight="1" x14ac:dyDescent="0.25">
      <c r="A6371" s="12">
        <v>2020</v>
      </c>
      <c r="B6371" s="12" t="s">
        <v>16</v>
      </c>
      <c r="C6371" s="12" t="s">
        <v>27</v>
      </c>
      <c r="D6371" s="12" t="s">
        <v>456</v>
      </c>
      <c r="E6371" s="12"/>
      <c r="F6371" s="14">
        <v>99265</v>
      </c>
      <c r="G6371" s="14">
        <v>402073</v>
      </c>
      <c r="H6371" s="17">
        <v>0.24688299999999999</v>
      </c>
      <c r="I6371" s="11">
        <f>IF(B6371="NACIONAL",1,IF(B6371="DEPARTAMENTO",2,IF(B6371="ETC",3,IF(B6371="MUNICIPIO",4,""))))</f>
        <v>3</v>
      </c>
    </row>
    <row r="6372" spans="1:9" ht="15" customHeight="1" x14ac:dyDescent="0.25">
      <c r="A6372" s="12">
        <v>2020</v>
      </c>
      <c r="B6372" s="12" t="s">
        <v>16</v>
      </c>
      <c r="C6372" s="12" t="s">
        <v>27</v>
      </c>
      <c r="D6372" s="12" t="s">
        <v>511</v>
      </c>
      <c r="E6372" s="12"/>
      <c r="F6372" s="14">
        <v>70870</v>
      </c>
      <c r="G6372" s="14">
        <v>260054</v>
      </c>
      <c r="H6372" s="17">
        <v>0.27251999999999998</v>
      </c>
      <c r="I6372" s="11">
        <f>IF(B6372="NACIONAL",1,IF(B6372="DEPARTAMENTO",2,IF(B6372="ETC",3,IF(B6372="MUNICIPIO",4,""))))</f>
        <v>3</v>
      </c>
    </row>
    <row r="6373" spans="1:9" ht="15" customHeight="1" x14ac:dyDescent="0.25">
      <c r="A6373" s="12">
        <v>2020</v>
      </c>
      <c r="B6373" s="12" t="s">
        <v>16</v>
      </c>
      <c r="C6373" s="12" t="s">
        <v>27</v>
      </c>
      <c r="D6373" s="12" t="s">
        <v>481</v>
      </c>
      <c r="E6373" s="12"/>
      <c r="F6373" s="14">
        <v>29527</v>
      </c>
      <c r="G6373" s="14">
        <v>118519</v>
      </c>
      <c r="H6373" s="17">
        <v>0.24913299999999999</v>
      </c>
      <c r="I6373" s="11">
        <f>IF(B6373="NACIONAL",1,IF(B6373="DEPARTAMENTO",2,IF(B6373="ETC",3,IF(B6373="MUNICIPIO",4,""))))</f>
        <v>3</v>
      </c>
    </row>
    <row r="6374" spans="1:9" ht="15" customHeight="1" x14ac:dyDescent="0.25">
      <c r="A6374" s="12">
        <v>2020</v>
      </c>
      <c r="B6374" s="12" t="s">
        <v>16</v>
      </c>
      <c r="C6374" s="12" t="s">
        <v>361</v>
      </c>
      <c r="D6374" s="12" t="s">
        <v>361</v>
      </c>
      <c r="E6374" s="12"/>
      <c r="F6374" s="14">
        <v>216437</v>
      </c>
      <c r="G6374" s="14">
        <v>847036</v>
      </c>
      <c r="H6374" s="17">
        <v>0.255523</v>
      </c>
      <c r="I6374" s="11">
        <f>IF(B6374="NACIONAL",1,IF(B6374="DEPARTAMENTO",2,IF(B6374="ETC",3,IF(B6374="MUNICIPIO",4,""))))</f>
        <v>3</v>
      </c>
    </row>
    <row r="6375" spans="1:9" ht="15" customHeight="1" x14ac:dyDescent="0.25">
      <c r="A6375" s="12">
        <v>2020</v>
      </c>
      <c r="B6375" s="12" t="s">
        <v>16</v>
      </c>
      <c r="C6375" s="12" t="s">
        <v>361</v>
      </c>
      <c r="D6375" s="12" t="s">
        <v>515</v>
      </c>
      <c r="E6375" s="12"/>
      <c r="F6375" s="14">
        <v>199473</v>
      </c>
      <c r="G6375" s="14">
        <v>770173</v>
      </c>
      <c r="H6375" s="17">
        <v>0.25899800000000001</v>
      </c>
      <c r="I6375" s="11">
        <f>IF(B6375="NACIONAL",1,IF(B6375="DEPARTAMENTO",2,IF(B6375="ETC",3,IF(B6375="MUNICIPIO",4,""))))</f>
        <v>3</v>
      </c>
    </row>
    <row r="6376" spans="1:9" ht="15" customHeight="1" x14ac:dyDescent="0.25">
      <c r="A6376" s="12">
        <v>2020</v>
      </c>
      <c r="B6376" s="12" t="s">
        <v>16</v>
      </c>
      <c r="C6376" s="12" t="s">
        <v>1094</v>
      </c>
      <c r="D6376" s="12" t="s">
        <v>1094</v>
      </c>
      <c r="E6376" s="12"/>
      <c r="F6376" s="14">
        <v>58154</v>
      </c>
      <c r="G6376" s="14">
        <v>250708</v>
      </c>
      <c r="H6376" s="17">
        <v>0.231959</v>
      </c>
      <c r="I6376" s="11">
        <f>IF(B6376="NACIONAL",1,IF(B6376="DEPARTAMENTO",2,IF(B6376="ETC",3,IF(B6376="MUNICIPIO",4,""))))</f>
        <v>3</v>
      </c>
    </row>
    <row r="6377" spans="1:9" ht="15" customHeight="1" x14ac:dyDescent="0.25">
      <c r="A6377" s="12">
        <v>2020</v>
      </c>
      <c r="B6377" s="12" t="s">
        <v>16</v>
      </c>
      <c r="C6377" s="12" t="s">
        <v>1094</v>
      </c>
      <c r="D6377" s="12" t="s">
        <v>371</v>
      </c>
      <c r="E6377" s="12"/>
      <c r="F6377" s="14">
        <v>70104</v>
      </c>
      <c r="G6377" s="14">
        <v>302613</v>
      </c>
      <c r="H6377" s="17">
        <v>0.23166200000000001</v>
      </c>
      <c r="I6377" s="11">
        <f>IF(B6377="NACIONAL",1,IF(B6377="DEPARTAMENTO",2,IF(B6377="ETC",3,IF(B6377="MUNICIPIO",4,""))))</f>
        <v>3</v>
      </c>
    </row>
    <row r="6378" spans="1:9" ht="15" customHeight="1" x14ac:dyDescent="0.25">
      <c r="A6378" s="12">
        <v>2020</v>
      </c>
      <c r="B6378" s="12" t="s">
        <v>16</v>
      </c>
      <c r="C6378" s="12" t="s">
        <v>271</v>
      </c>
      <c r="D6378" s="12" t="s">
        <v>271</v>
      </c>
      <c r="E6378" s="12"/>
      <c r="F6378" s="14">
        <v>59684</v>
      </c>
      <c r="G6378" s="14">
        <v>262994</v>
      </c>
      <c r="H6378" s="17">
        <v>0.226941</v>
      </c>
      <c r="I6378" s="11">
        <f>IF(B6378="NACIONAL",1,IF(B6378="DEPARTAMENTO",2,IF(B6378="ETC",3,IF(B6378="MUNICIPIO",4,""))))</f>
        <v>3</v>
      </c>
    </row>
    <row r="6379" spans="1:9" ht="15" customHeight="1" x14ac:dyDescent="0.25">
      <c r="A6379" s="12">
        <v>2020</v>
      </c>
      <c r="B6379" s="12" t="s">
        <v>16</v>
      </c>
      <c r="C6379" s="12" t="s">
        <v>271</v>
      </c>
      <c r="D6379" s="12" t="s">
        <v>383</v>
      </c>
      <c r="E6379" s="12"/>
      <c r="F6379" s="14">
        <v>113851</v>
      </c>
      <c r="G6379" s="14">
        <v>477068</v>
      </c>
      <c r="H6379" s="17">
        <v>0.238647</v>
      </c>
      <c r="I6379" s="11">
        <f>IF(B6379="NACIONAL",1,IF(B6379="DEPARTAMENTO",2,IF(B6379="ETC",3,IF(B6379="MUNICIPIO",4,""))))</f>
        <v>3</v>
      </c>
    </row>
    <row r="6380" spans="1:9" ht="15" customHeight="1" x14ac:dyDescent="0.25">
      <c r="A6380" s="12">
        <v>2020</v>
      </c>
      <c r="B6380" s="12" t="s">
        <v>16</v>
      </c>
      <c r="C6380" s="12" t="s">
        <v>271</v>
      </c>
      <c r="D6380" s="12" t="s">
        <v>386</v>
      </c>
      <c r="E6380" s="12"/>
      <c r="F6380" s="14">
        <v>52858</v>
      </c>
      <c r="G6380" s="14">
        <v>222717</v>
      </c>
      <c r="H6380" s="17">
        <v>0.23733299999999999</v>
      </c>
      <c r="I6380" s="11">
        <f>IF(B6380="NACIONAL",1,IF(B6380="DEPARTAMENTO",2,IF(B6380="ETC",3,IF(B6380="MUNICIPIO",4,""))))</f>
        <v>3</v>
      </c>
    </row>
    <row r="6381" spans="1:9" ht="15" customHeight="1" x14ac:dyDescent="0.25">
      <c r="A6381" s="12">
        <v>2020</v>
      </c>
      <c r="B6381" s="12" t="s">
        <v>16</v>
      </c>
      <c r="C6381" s="12" t="s">
        <v>396</v>
      </c>
      <c r="D6381" s="12" t="s">
        <v>396</v>
      </c>
      <c r="E6381" s="12"/>
      <c r="F6381" s="14">
        <v>183452</v>
      </c>
      <c r="G6381" s="14">
        <v>803997</v>
      </c>
      <c r="H6381" s="17">
        <v>0.22817499999999999</v>
      </c>
      <c r="I6381" s="11">
        <f>IF(B6381="NACIONAL",1,IF(B6381="DEPARTAMENTO",2,IF(B6381="ETC",3,IF(B6381="MUNICIPIO",4,""))))</f>
        <v>3</v>
      </c>
    </row>
    <row r="6382" spans="1:9" ht="15" customHeight="1" x14ac:dyDescent="0.25">
      <c r="A6382" s="12">
        <v>2020</v>
      </c>
      <c r="B6382" s="12" t="s">
        <v>16</v>
      </c>
      <c r="C6382" s="12" t="s">
        <v>396</v>
      </c>
      <c r="D6382" s="12" t="s">
        <v>397</v>
      </c>
      <c r="E6382" s="12"/>
      <c r="F6382" s="14">
        <v>152996</v>
      </c>
      <c r="G6382" s="14">
        <v>600098</v>
      </c>
      <c r="H6382" s="17">
        <v>0.25495200000000001</v>
      </c>
      <c r="I6382" s="11">
        <f>IF(B6382="NACIONAL",1,IF(B6382="DEPARTAMENTO",2,IF(B6382="ETC",3,IF(B6382="MUNICIPIO",4,""))))</f>
        <v>3</v>
      </c>
    </row>
    <row r="6383" spans="1:9" ht="15" customHeight="1" x14ac:dyDescent="0.25">
      <c r="A6383" s="12">
        <v>2020</v>
      </c>
      <c r="B6383" s="12" t="s">
        <v>16</v>
      </c>
      <c r="C6383" s="12" t="s">
        <v>396</v>
      </c>
      <c r="D6383" s="12" t="s">
        <v>402</v>
      </c>
      <c r="E6383" s="12"/>
      <c r="F6383" s="14">
        <v>51816</v>
      </c>
      <c r="G6383" s="14">
        <v>209598</v>
      </c>
      <c r="H6383" s="17">
        <v>0.24721599999999999</v>
      </c>
      <c r="I6383" s="11">
        <f>IF(B6383="NACIONAL",1,IF(B6383="DEPARTAMENTO",2,IF(B6383="ETC",3,IF(B6383="MUNICIPIO",4,""))))</f>
        <v>3</v>
      </c>
    </row>
    <row r="6384" spans="1:9" ht="15" customHeight="1" x14ac:dyDescent="0.25">
      <c r="A6384" s="12">
        <v>2020</v>
      </c>
      <c r="B6384" s="12" t="s">
        <v>16</v>
      </c>
      <c r="C6384" s="12" t="s">
        <v>396</v>
      </c>
      <c r="D6384" s="12" t="s">
        <v>427</v>
      </c>
      <c r="E6384" s="12"/>
      <c r="F6384" s="14">
        <v>79336</v>
      </c>
      <c r="G6384" s="14">
        <v>317541</v>
      </c>
      <c r="H6384" s="17">
        <v>0.24984500000000001</v>
      </c>
      <c r="I6384" s="11">
        <f>IF(B6384="NACIONAL",1,IF(B6384="DEPARTAMENTO",2,IF(B6384="ETC",3,IF(B6384="MUNICIPIO",4,""))))</f>
        <v>3</v>
      </c>
    </row>
    <row r="6385" spans="1:9" ht="15" customHeight="1" x14ac:dyDescent="0.25">
      <c r="A6385" s="12">
        <v>2020</v>
      </c>
      <c r="B6385" s="12" t="s">
        <v>16</v>
      </c>
      <c r="C6385" s="12" t="s">
        <v>396</v>
      </c>
      <c r="D6385" s="12" t="s">
        <v>430</v>
      </c>
      <c r="E6385" s="12"/>
      <c r="F6385" s="14">
        <v>44067</v>
      </c>
      <c r="G6385" s="14">
        <v>168571</v>
      </c>
      <c r="H6385" s="17">
        <v>0.26141500000000001</v>
      </c>
      <c r="I6385" s="11">
        <f>IF(B6385="NACIONAL",1,IF(B6385="DEPARTAMENTO",2,IF(B6385="ETC",3,IF(B6385="MUNICIPIO",4,""))))</f>
        <v>3</v>
      </c>
    </row>
    <row r="6386" spans="1:9" ht="15" customHeight="1" x14ac:dyDescent="0.25">
      <c r="A6386" s="12">
        <v>2020</v>
      </c>
      <c r="B6386" s="12" t="s">
        <v>16</v>
      </c>
      <c r="C6386" s="12" t="s">
        <v>396</v>
      </c>
      <c r="D6386" s="12" t="s">
        <v>620</v>
      </c>
      <c r="E6386" s="12"/>
      <c r="F6386" s="14">
        <v>46257</v>
      </c>
      <c r="G6386" s="14">
        <v>182403</v>
      </c>
      <c r="H6386" s="17">
        <v>0.25359799999999999</v>
      </c>
      <c r="I6386" s="11">
        <f>IF(B6386="NACIONAL",1,IF(B6386="DEPARTAMENTO",2,IF(B6386="ETC",3,IF(B6386="MUNICIPIO",4,""))))</f>
        <v>3</v>
      </c>
    </row>
    <row r="6387" spans="1:9" ht="15" customHeight="1" x14ac:dyDescent="0.25">
      <c r="A6387" s="12">
        <v>2020</v>
      </c>
      <c r="B6387" s="12" t="s">
        <v>16</v>
      </c>
      <c r="C6387" s="12" t="s">
        <v>329</v>
      </c>
      <c r="D6387" s="12" t="s">
        <v>329</v>
      </c>
      <c r="E6387" s="12"/>
      <c r="F6387" s="14">
        <v>165441</v>
      </c>
      <c r="G6387" s="14">
        <v>655565</v>
      </c>
      <c r="H6387" s="17">
        <v>0.25236399999999998</v>
      </c>
      <c r="I6387" s="11">
        <f>IF(B6387="NACIONAL",1,IF(B6387="DEPARTAMENTO",2,IF(B6387="ETC",3,IF(B6387="MUNICIPIO",4,""))))</f>
        <v>3</v>
      </c>
    </row>
    <row r="6388" spans="1:9" ht="15" customHeight="1" x14ac:dyDescent="0.25">
      <c r="A6388" s="12">
        <v>2020</v>
      </c>
      <c r="B6388" s="12" t="s">
        <v>16</v>
      </c>
      <c r="C6388" s="12" t="s">
        <v>329</v>
      </c>
      <c r="D6388" s="12" t="s">
        <v>885</v>
      </c>
      <c r="E6388" s="12"/>
      <c r="F6388" s="14">
        <v>77397</v>
      </c>
      <c r="G6388" s="14">
        <v>295047</v>
      </c>
      <c r="H6388" s="17">
        <v>0.26232100000000003</v>
      </c>
      <c r="I6388" s="11">
        <f>IF(B6388="NACIONAL",1,IF(B6388="DEPARTAMENTO",2,IF(B6388="ETC",3,IF(B6388="MUNICIPIO",4,""))))</f>
        <v>3</v>
      </c>
    </row>
    <row r="6389" spans="1:9" ht="15" customHeight="1" x14ac:dyDescent="0.25">
      <c r="A6389" s="12">
        <v>2020</v>
      </c>
      <c r="B6389" s="12" t="s">
        <v>16</v>
      </c>
      <c r="C6389" s="12" t="s">
        <v>532</v>
      </c>
      <c r="D6389" s="12" t="s">
        <v>532</v>
      </c>
      <c r="E6389" s="12"/>
      <c r="F6389" s="14">
        <v>185375</v>
      </c>
      <c r="G6389" s="14">
        <v>817899</v>
      </c>
      <c r="H6389" s="17">
        <v>0.22664799999999999</v>
      </c>
      <c r="I6389" s="11">
        <f>IF(B6389="NACIONAL",1,IF(B6389="DEPARTAMENTO",2,IF(B6389="ETC",3,IF(B6389="MUNICIPIO",4,""))))</f>
        <v>3</v>
      </c>
    </row>
    <row r="6390" spans="1:9" ht="15" customHeight="1" x14ac:dyDescent="0.25">
      <c r="A6390" s="12">
        <v>2020</v>
      </c>
      <c r="B6390" s="12" t="s">
        <v>16</v>
      </c>
      <c r="C6390" s="12" t="s">
        <v>532</v>
      </c>
      <c r="D6390" s="12" t="s">
        <v>886</v>
      </c>
      <c r="E6390" s="12"/>
      <c r="F6390" s="14">
        <v>137105</v>
      </c>
      <c r="G6390" s="14">
        <v>536439</v>
      </c>
      <c r="H6390" s="17">
        <v>0.25558399999999998</v>
      </c>
      <c r="I6390" s="11">
        <f>IF(B6390="NACIONAL",1,IF(B6390="DEPARTAMENTO",2,IF(B6390="ETC",3,IF(B6390="MUNICIPIO",4,""))))</f>
        <v>3</v>
      </c>
    </row>
    <row r="6391" spans="1:9" ht="15" customHeight="1" x14ac:dyDescent="0.25">
      <c r="A6391" s="12">
        <v>2020</v>
      </c>
      <c r="B6391" s="12" t="s">
        <v>16</v>
      </c>
      <c r="C6391" s="12" t="s">
        <v>566</v>
      </c>
      <c r="D6391" s="12" t="s">
        <v>566</v>
      </c>
      <c r="E6391" s="12"/>
      <c r="F6391" s="14">
        <v>199633</v>
      </c>
      <c r="G6391" s="14">
        <v>866589</v>
      </c>
      <c r="H6391" s="17">
        <v>0.23036599999999999</v>
      </c>
      <c r="I6391" s="11">
        <f>IF(B6391="NACIONAL",1,IF(B6391="DEPARTAMENTO",2,IF(B6391="ETC",3,IF(B6391="MUNICIPIO",4,""))))</f>
        <v>3</v>
      </c>
    </row>
    <row r="6392" spans="1:9" ht="15" customHeight="1" x14ac:dyDescent="0.25">
      <c r="A6392" s="12">
        <v>2020</v>
      </c>
      <c r="B6392" s="12" t="s">
        <v>16</v>
      </c>
      <c r="C6392" s="12" t="s">
        <v>566</v>
      </c>
      <c r="D6392" s="12" t="s">
        <v>567</v>
      </c>
      <c r="E6392" s="12"/>
      <c r="F6392" s="14">
        <v>547449</v>
      </c>
      <c r="G6392" s="14">
        <v>2264427</v>
      </c>
      <c r="H6392" s="17">
        <v>0.24176</v>
      </c>
      <c r="I6392" s="11">
        <f>IF(B6392="NACIONAL",1,IF(B6392="DEPARTAMENTO",2,IF(B6392="ETC",3,IF(B6392="MUNICIPIO",4,""))))</f>
        <v>3</v>
      </c>
    </row>
    <row r="6393" spans="1:9" ht="15" customHeight="1" x14ac:dyDescent="0.25">
      <c r="A6393" s="12">
        <v>2020</v>
      </c>
      <c r="B6393" s="12" t="s">
        <v>16</v>
      </c>
      <c r="C6393" s="12" t="s">
        <v>566</v>
      </c>
      <c r="D6393" s="12" t="s">
        <v>571</v>
      </c>
      <c r="E6393" s="12"/>
      <c r="F6393" s="14">
        <v>82894</v>
      </c>
      <c r="G6393" s="14">
        <v>317881</v>
      </c>
      <c r="H6393" s="17">
        <v>0.26077099999999998</v>
      </c>
      <c r="I6393" s="11">
        <f>IF(B6393="NACIONAL",1,IF(B6393="DEPARTAMENTO",2,IF(B6393="ETC",3,IF(B6393="MUNICIPIO",4,""))))</f>
        <v>3</v>
      </c>
    </row>
    <row r="6394" spans="1:9" ht="15" customHeight="1" x14ac:dyDescent="0.25">
      <c r="A6394" s="12">
        <v>2020</v>
      </c>
      <c r="B6394" s="12" t="s">
        <v>16</v>
      </c>
      <c r="C6394" s="12" t="s">
        <v>566</v>
      </c>
      <c r="D6394" s="12" t="s">
        <v>572</v>
      </c>
      <c r="E6394" s="12"/>
      <c r="F6394" s="14">
        <v>30073</v>
      </c>
      <c r="G6394" s="14">
        <v>131232</v>
      </c>
      <c r="H6394" s="17">
        <v>0.229159</v>
      </c>
      <c r="I6394" s="11">
        <f>IF(B6394="NACIONAL",1,IF(B6394="DEPARTAMENTO",2,IF(B6394="ETC",3,IF(B6394="MUNICIPIO",4,""))))</f>
        <v>3</v>
      </c>
    </row>
    <row r="6395" spans="1:9" ht="15" customHeight="1" x14ac:dyDescent="0.25">
      <c r="A6395" s="12">
        <v>2020</v>
      </c>
      <c r="B6395" s="12" t="s">
        <v>16</v>
      </c>
      <c r="C6395" s="12" t="s">
        <v>566</v>
      </c>
      <c r="D6395" s="12" t="s">
        <v>576</v>
      </c>
      <c r="E6395" s="12"/>
      <c r="F6395" s="14">
        <v>32361</v>
      </c>
      <c r="G6395" s="14">
        <v>140323</v>
      </c>
      <c r="H6395" s="17">
        <v>0.23061799999999999</v>
      </c>
      <c r="I6395" s="11">
        <f>IF(B6395="NACIONAL",1,IF(B6395="DEPARTAMENTO",2,IF(B6395="ETC",3,IF(B6395="MUNICIPIO",4,""))))</f>
        <v>3</v>
      </c>
    </row>
    <row r="6396" spans="1:9" ht="15" customHeight="1" x14ac:dyDescent="0.25">
      <c r="A6396" s="12">
        <v>2020</v>
      </c>
      <c r="B6396" s="12" t="s">
        <v>16</v>
      </c>
      <c r="C6396" s="12" t="s">
        <v>566</v>
      </c>
      <c r="D6396" s="12" t="s">
        <v>589</v>
      </c>
      <c r="E6396" s="12"/>
      <c r="F6396" s="14">
        <v>82749</v>
      </c>
      <c r="G6396" s="14">
        <v>355712</v>
      </c>
      <c r="H6396" s="17">
        <v>0.232629</v>
      </c>
      <c r="I6396" s="11">
        <f>IF(B6396="NACIONAL",1,IF(B6396="DEPARTAMENTO",2,IF(B6396="ETC",3,IF(B6396="MUNICIPIO",4,""))))</f>
        <v>3</v>
      </c>
    </row>
    <row r="6397" spans="1:9" ht="15" customHeight="1" x14ac:dyDescent="0.25">
      <c r="A6397" s="12">
        <v>2020</v>
      </c>
      <c r="B6397" s="12" t="s">
        <v>18</v>
      </c>
      <c r="C6397" s="12" t="s">
        <v>20</v>
      </c>
      <c r="D6397" s="12" t="s">
        <v>20</v>
      </c>
      <c r="E6397" s="12" t="s">
        <v>52</v>
      </c>
      <c r="F6397" s="14">
        <v>3598</v>
      </c>
      <c r="G6397" s="14">
        <v>16114</v>
      </c>
      <c r="H6397" s="17">
        <v>0.22328400000000001</v>
      </c>
      <c r="I6397" s="11">
        <f>IF(B6397="NACIONAL",1,IF(B6397="DEPARTAMENTO",2,IF(B6397="ETC",3,IF(B6397="MUNICIPIO",4,""))))</f>
        <v>4</v>
      </c>
    </row>
    <row r="6398" spans="1:9" ht="15" customHeight="1" x14ac:dyDescent="0.25">
      <c r="A6398" s="12">
        <v>2020</v>
      </c>
      <c r="B6398" s="12" t="s">
        <v>18</v>
      </c>
      <c r="C6398" s="12" t="s">
        <v>20</v>
      </c>
      <c r="D6398" s="12" t="s">
        <v>20</v>
      </c>
      <c r="E6398" s="12" t="s">
        <v>53</v>
      </c>
      <c r="F6398" s="14">
        <v>5003</v>
      </c>
      <c r="G6398" s="14">
        <v>22171</v>
      </c>
      <c r="H6398" s="17">
        <v>0.22565499999999999</v>
      </c>
      <c r="I6398" s="11">
        <f>IF(B6398="NACIONAL",1,IF(B6398="DEPARTAMENTO",2,IF(B6398="ETC",3,IF(B6398="MUNICIPIO",4,""))))</f>
        <v>4</v>
      </c>
    </row>
    <row r="6399" spans="1:9" ht="15" customHeight="1" x14ac:dyDescent="0.25">
      <c r="A6399" s="12">
        <v>2020</v>
      </c>
      <c r="B6399" s="12" t="s">
        <v>18</v>
      </c>
      <c r="C6399" s="12" t="s">
        <v>20</v>
      </c>
      <c r="D6399" s="12" t="s">
        <v>20</v>
      </c>
      <c r="E6399" s="12" t="s">
        <v>54</v>
      </c>
      <c r="F6399" s="14">
        <v>5347</v>
      </c>
      <c r="G6399" s="14">
        <v>22763</v>
      </c>
      <c r="H6399" s="17">
        <v>0.234899</v>
      </c>
      <c r="I6399" s="11">
        <f>IF(B6399="NACIONAL",1,IF(B6399="DEPARTAMENTO",2,IF(B6399="ETC",3,IF(B6399="MUNICIPIO",4,""))))</f>
        <v>4</v>
      </c>
    </row>
    <row r="6400" spans="1:9" ht="15" customHeight="1" x14ac:dyDescent="0.25">
      <c r="A6400" s="12">
        <v>2020</v>
      </c>
      <c r="B6400" s="12" t="s">
        <v>18</v>
      </c>
      <c r="C6400" s="12" t="s">
        <v>20</v>
      </c>
      <c r="D6400" s="12" t="s">
        <v>20</v>
      </c>
      <c r="E6400" s="12" t="s">
        <v>55</v>
      </c>
      <c r="F6400" s="14">
        <v>5710</v>
      </c>
      <c r="G6400" s="14">
        <v>27219</v>
      </c>
      <c r="H6400" s="17">
        <v>0.20977999999999999</v>
      </c>
      <c r="I6400" s="11">
        <f>IF(B6400="NACIONAL",1,IF(B6400="DEPARTAMENTO",2,IF(B6400="ETC",3,IF(B6400="MUNICIPIO",4,""))))</f>
        <v>4</v>
      </c>
    </row>
    <row r="6401" spans="1:9" ht="15" customHeight="1" x14ac:dyDescent="0.25">
      <c r="A6401" s="12">
        <v>2020</v>
      </c>
      <c r="B6401" s="12" t="s">
        <v>18</v>
      </c>
      <c r="C6401" s="12" t="s">
        <v>20</v>
      </c>
      <c r="D6401" s="12" t="s">
        <v>20</v>
      </c>
      <c r="E6401" s="12" t="s">
        <v>56</v>
      </c>
      <c r="F6401" s="14">
        <v>9885</v>
      </c>
      <c r="G6401" s="14">
        <v>37643</v>
      </c>
      <c r="H6401" s="17">
        <v>0.26259900000000003</v>
      </c>
      <c r="I6401" s="11">
        <f>IF(B6401="NACIONAL",1,IF(B6401="DEPARTAMENTO",2,IF(B6401="ETC",3,IF(B6401="MUNICIPIO",4,""))))</f>
        <v>4</v>
      </c>
    </row>
    <row r="6402" spans="1:9" ht="15" customHeight="1" x14ac:dyDescent="0.25">
      <c r="A6402" s="12">
        <v>2020</v>
      </c>
      <c r="B6402" s="12" t="s">
        <v>18</v>
      </c>
      <c r="C6402" s="12" t="s">
        <v>20</v>
      </c>
      <c r="D6402" s="12" t="s">
        <v>20</v>
      </c>
      <c r="E6402" s="12" t="s">
        <v>57</v>
      </c>
      <c r="F6402" s="14">
        <v>2826</v>
      </c>
      <c r="G6402" s="14">
        <v>12672</v>
      </c>
      <c r="H6402" s="17">
        <v>0.22301099999999999</v>
      </c>
      <c r="I6402" s="11">
        <f>IF(B6402="NACIONAL",1,IF(B6402="DEPARTAMENTO",2,IF(B6402="ETC",3,IF(B6402="MUNICIPIO",4,""))))</f>
        <v>4</v>
      </c>
    </row>
    <row r="6403" spans="1:9" ht="15" customHeight="1" x14ac:dyDescent="0.25">
      <c r="A6403" s="12">
        <v>2020</v>
      </c>
      <c r="B6403" s="12" t="s">
        <v>18</v>
      </c>
      <c r="C6403" s="12" t="s">
        <v>20</v>
      </c>
      <c r="D6403" s="12" t="s">
        <v>20</v>
      </c>
      <c r="E6403" s="12" t="s">
        <v>58</v>
      </c>
      <c r="F6403" s="14">
        <v>8737</v>
      </c>
      <c r="G6403" s="14">
        <v>36720</v>
      </c>
      <c r="H6403" s="17">
        <v>0.23793600000000001</v>
      </c>
      <c r="I6403" s="11">
        <f>IF(B6403="NACIONAL",1,IF(B6403="DEPARTAMENTO",2,IF(B6403="ETC",3,IF(B6403="MUNICIPIO",4,""))))</f>
        <v>4</v>
      </c>
    </row>
    <row r="6404" spans="1:9" ht="15" customHeight="1" x14ac:dyDescent="0.25">
      <c r="A6404" s="12">
        <v>2020</v>
      </c>
      <c r="B6404" s="12" t="s">
        <v>18</v>
      </c>
      <c r="C6404" s="12" t="s">
        <v>20</v>
      </c>
      <c r="D6404" s="12" t="s">
        <v>20</v>
      </c>
      <c r="E6404" s="12" t="s">
        <v>59</v>
      </c>
      <c r="F6404" s="14">
        <v>10948</v>
      </c>
      <c r="G6404" s="14">
        <v>39377</v>
      </c>
      <c r="H6404" s="17">
        <v>0.27803</v>
      </c>
      <c r="I6404" s="11">
        <f>IF(B6404="NACIONAL",1,IF(B6404="DEPARTAMENTO",2,IF(B6404="ETC",3,IF(B6404="MUNICIPIO",4,""))))</f>
        <v>4</v>
      </c>
    </row>
    <row r="6405" spans="1:9" ht="15" customHeight="1" x14ac:dyDescent="0.25">
      <c r="A6405" s="12">
        <v>2020</v>
      </c>
      <c r="B6405" s="12" t="s">
        <v>18</v>
      </c>
      <c r="C6405" s="12" t="s">
        <v>20</v>
      </c>
      <c r="D6405" s="12" t="s">
        <v>20</v>
      </c>
      <c r="E6405" s="12" t="s">
        <v>60</v>
      </c>
      <c r="F6405" s="14">
        <v>8893</v>
      </c>
      <c r="G6405" s="14">
        <v>37301</v>
      </c>
      <c r="H6405" s="17">
        <v>0.23841200000000001</v>
      </c>
      <c r="I6405" s="11">
        <f>IF(B6405="NACIONAL",1,IF(B6405="DEPARTAMENTO",2,IF(B6405="ETC",3,IF(B6405="MUNICIPIO",4,""))))</f>
        <v>4</v>
      </c>
    </row>
    <row r="6406" spans="1:9" ht="15" customHeight="1" x14ac:dyDescent="0.25">
      <c r="A6406" s="12">
        <v>2020</v>
      </c>
      <c r="B6406" s="12" t="s">
        <v>18</v>
      </c>
      <c r="C6406" s="12" t="s">
        <v>20</v>
      </c>
      <c r="D6406" s="12" t="s">
        <v>20</v>
      </c>
      <c r="E6406" s="12" t="s">
        <v>61</v>
      </c>
      <c r="F6406" s="14">
        <v>3463</v>
      </c>
      <c r="G6406" s="14">
        <v>15512</v>
      </c>
      <c r="H6406" s="17">
        <v>0.223247</v>
      </c>
      <c r="I6406" s="11">
        <f>IF(B6406="NACIONAL",1,IF(B6406="DEPARTAMENTO",2,IF(B6406="ETC",3,IF(B6406="MUNICIPIO",4,""))))</f>
        <v>4</v>
      </c>
    </row>
    <row r="6407" spans="1:9" ht="15" customHeight="1" x14ac:dyDescent="0.25">
      <c r="A6407" s="12">
        <v>2020</v>
      </c>
      <c r="B6407" s="12" t="s">
        <v>18</v>
      </c>
      <c r="C6407" s="12" t="s">
        <v>20</v>
      </c>
      <c r="D6407" s="12" t="s">
        <v>20</v>
      </c>
      <c r="E6407" s="12" t="s">
        <v>62</v>
      </c>
      <c r="F6407" s="14">
        <v>3310</v>
      </c>
      <c r="G6407" s="14">
        <v>16672</v>
      </c>
      <c r="H6407" s="17">
        <v>0.19853599999999999</v>
      </c>
      <c r="I6407" s="11">
        <f>IF(B6407="NACIONAL",1,IF(B6407="DEPARTAMENTO",2,IF(B6407="ETC",3,IF(B6407="MUNICIPIO",4,""))))</f>
        <v>4</v>
      </c>
    </row>
    <row r="6408" spans="1:9" ht="15" customHeight="1" x14ac:dyDescent="0.25">
      <c r="A6408" s="12">
        <v>2020</v>
      </c>
      <c r="B6408" s="12" t="s">
        <v>18</v>
      </c>
      <c r="C6408" s="12" t="s">
        <v>20</v>
      </c>
      <c r="D6408" s="12" t="s">
        <v>20</v>
      </c>
      <c r="E6408" s="12" t="s">
        <v>63</v>
      </c>
      <c r="F6408" s="14">
        <v>6946</v>
      </c>
      <c r="G6408" s="14">
        <v>28009</v>
      </c>
      <c r="H6408" s="17">
        <v>0.24799199999999999</v>
      </c>
      <c r="I6408" s="11">
        <f>IF(B6408="NACIONAL",1,IF(B6408="DEPARTAMENTO",2,IF(B6408="ETC",3,IF(B6408="MUNICIPIO",4,""))))</f>
        <v>4</v>
      </c>
    </row>
    <row r="6409" spans="1:9" ht="15" customHeight="1" x14ac:dyDescent="0.25">
      <c r="A6409" s="12">
        <v>2020</v>
      </c>
      <c r="B6409" s="12" t="s">
        <v>18</v>
      </c>
      <c r="C6409" s="12" t="s">
        <v>20</v>
      </c>
      <c r="D6409" s="12" t="s">
        <v>20</v>
      </c>
      <c r="E6409" s="12" t="s">
        <v>64</v>
      </c>
      <c r="F6409" s="14">
        <v>1539</v>
      </c>
      <c r="G6409" s="14">
        <v>6354</v>
      </c>
      <c r="H6409" s="17">
        <v>0.24221000000000001</v>
      </c>
      <c r="I6409" s="11">
        <f>IF(B6409="NACIONAL",1,IF(B6409="DEPARTAMENTO",2,IF(B6409="ETC",3,IF(B6409="MUNICIPIO",4,""))))</f>
        <v>4</v>
      </c>
    </row>
    <row r="6410" spans="1:9" ht="15" customHeight="1" x14ac:dyDescent="0.25">
      <c r="A6410" s="12">
        <v>2020</v>
      </c>
      <c r="B6410" s="12" t="s">
        <v>18</v>
      </c>
      <c r="C6410" s="12" t="s">
        <v>20</v>
      </c>
      <c r="D6410" s="12" t="s">
        <v>20</v>
      </c>
      <c r="E6410" s="12" t="s">
        <v>65</v>
      </c>
      <c r="F6410" s="14">
        <v>2267</v>
      </c>
      <c r="G6410" s="14">
        <v>11021</v>
      </c>
      <c r="H6410" s="17">
        <v>0.20569799999999999</v>
      </c>
      <c r="I6410" s="11">
        <f>IF(B6410="NACIONAL",1,IF(B6410="DEPARTAMENTO",2,IF(B6410="ETC",3,IF(B6410="MUNICIPIO",4,""))))</f>
        <v>4</v>
      </c>
    </row>
    <row r="6411" spans="1:9" ht="15" customHeight="1" x14ac:dyDescent="0.25">
      <c r="A6411" s="12">
        <v>2020</v>
      </c>
      <c r="B6411" s="12" t="s">
        <v>18</v>
      </c>
      <c r="C6411" s="12" t="s">
        <v>20</v>
      </c>
      <c r="D6411" s="12" t="s">
        <v>20</v>
      </c>
      <c r="E6411" s="12" t="s">
        <v>66</v>
      </c>
      <c r="F6411" s="14">
        <v>1191</v>
      </c>
      <c r="G6411" s="14">
        <v>5102</v>
      </c>
      <c r="H6411" s="17">
        <v>0.23343800000000001</v>
      </c>
      <c r="I6411" s="11">
        <f>IF(B6411="NACIONAL",1,IF(B6411="DEPARTAMENTO",2,IF(B6411="ETC",3,IF(B6411="MUNICIPIO",4,""))))</f>
        <v>4</v>
      </c>
    </row>
    <row r="6412" spans="1:9" ht="15" customHeight="1" x14ac:dyDescent="0.25">
      <c r="A6412" s="12">
        <v>2020</v>
      </c>
      <c r="B6412" s="12" t="s">
        <v>18</v>
      </c>
      <c r="C6412" s="12" t="s">
        <v>20</v>
      </c>
      <c r="D6412" s="12" t="s">
        <v>20</v>
      </c>
      <c r="E6412" s="12" t="s">
        <v>68</v>
      </c>
      <c r="F6412" s="14">
        <v>1629</v>
      </c>
      <c r="G6412" s="14">
        <v>7042</v>
      </c>
      <c r="H6412" s="17">
        <v>0.231326</v>
      </c>
      <c r="I6412" s="11">
        <f>IF(B6412="NACIONAL",1,IF(B6412="DEPARTAMENTO",2,IF(B6412="ETC",3,IF(B6412="MUNICIPIO",4,""))))</f>
        <v>4</v>
      </c>
    </row>
    <row r="6413" spans="1:9" ht="15" customHeight="1" x14ac:dyDescent="0.25">
      <c r="A6413" s="12">
        <v>2020</v>
      </c>
      <c r="B6413" s="12" t="s">
        <v>18</v>
      </c>
      <c r="C6413" s="12" t="s">
        <v>20</v>
      </c>
      <c r="D6413" s="12" t="s">
        <v>20</v>
      </c>
      <c r="E6413" s="12" t="s">
        <v>69</v>
      </c>
      <c r="F6413" s="14">
        <v>7448</v>
      </c>
      <c r="G6413" s="14">
        <v>31063</v>
      </c>
      <c r="H6413" s="17">
        <v>0.23977100000000001</v>
      </c>
      <c r="I6413" s="11">
        <f>IF(B6413="NACIONAL",1,IF(B6413="DEPARTAMENTO",2,IF(B6413="ETC",3,IF(B6413="MUNICIPIO",4,""))))</f>
        <v>4</v>
      </c>
    </row>
    <row r="6414" spans="1:9" ht="15" customHeight="1" x14ac:dyDescent="0.25">
      <c r="A6414" s="12">
        <v>2020</v>
      </c>
      <c r="B6414" s="12" t="s">
        <v>18</v>
      </c>
      <c r="C6414" s="12" t="s">
        <v>20</v>
      </c>
      <c r="D6414" s="12" t="s">
        <v>20</v>
      </c>
      <c r="E6414" s="12" t="s">
        <v>70</v>
      </c>
      <c r="F6414" s="14">
        <v>3675</v>
      </c>
      <c r="G6414" s="14">
        <v>14217</v>
      </c>
      <c r="H6414" s="17">
        <v>0.25849299999999997</v>
      </c>
      <c r="I6414" s="11">
        <f>IF(B6414="NACIONAL",1,IF(B6414="DEPARTAMENTO",2,IF(B6414="ETC",3,IF(B6414="MUNICIPIO",4,""))))</f>
        <v>4</v>
      </c>
    </row>
    <row r="6415" spans="1:9" ht="15" customHeight="1" x14ac:dyDescent="0.25">
      <c r="A6415" s="12">
        <v>2020</v>
      </c>
      <c r="B6415" s="12" t="s">
        <v>18</v>
      </c>
      <c r="C6415" s="12" t="s">
        <v>20</v>
      </c>
      <c r="D6415" s="12" t="s">
        <v>20</v>
      </c>
      <c r="E6415" s="12" t="s">
        <v>71</v>
      </c>
      <c r="F6415" s="14">
        <v>1347</v>
      </c>
      <c r="G6415" s="14">
        <v>6682</v>
      </c>
      <c r="H6415" s="17">
        <v>0.20158599999999999</v>
      </c>
      <c r="I6415" s="11">
        <f>IF(B6415="NACIONAL",1,IF(B6415="DEPARTAMENTO",2,IF(B6415="ETC",3,IF(B6415="MUNICIPIO",4,""))))</f>
        <v>4</v>
      </c>
    </row>
    <row r="6416" spans="1:9" ht="15" customHeight="1" x14ac:dyDescent="0.25">
      <c r="A6416" s="12">
        <v>2020</v>
      </c>
      <c r="B6416" s="12" t="s">
        <v>18</v>
      </c>
      <c r="C6416" s="12" t="s">
        <v>20</v>
      </c>
      <c r="D6416" s="12" t="s">
        <v>20</v>
      </c>
      <c r="E6416" s="12" t="s">
        <v>72</v>
      </c>
      <c r="F6416" s="14">
        <v>3104</v>
      </c>
      <c r="G6416" s="14">
        <v>12153</v>
      </c>
      <c r="H6416" s="17">
        <v>0.25541000000000003</v>
      </c>
      <c r="I6416" s="11">
        <f>IF(B6416="NACIONAL",1,IF(B6416="DEPARTAMENTO",2,IF(B6416="ETC",3,IF(B6416="MUNICIPIO",4,""))))</f>
        <v>4</v>
      </c>
    </row>
    <row r="6417" spans="1:9" ht="15" customHeight="1" x14ac:dyDescent="0.25">
      <c r="A6417" s="12">
        <v>2020</v>
      </c>
      <c r="B6417" s="12" t="s">
        <v>18</v>
      </c>
      <c r="C6417" s="12" t="s">
        <v>20</v>
      </c>
      <c r="D6417" s="12" t="s">
        <v>20</v>
      </c>
      <c r="E6417" s="12" t="s">
        <v>73</v>
      </c>
      <c r="F6417" s="14">
        <v>2462</v>
      </c>
      <c r="G6417" s="14">
        <v>11915</v>
      </c>
      <c r="H6417" s="17">
        <v>0.20663000000000001</v>
      </c>
      <c r="I6417" s="11">
        <f>IF(B6417="NACIONAL",1,IF(B6417="DEPARTAMENTO",2,IF(B6417="ETC",3,IF(B6417="MUNICIPIO",4,""))))</f>
        <v>4</v>
      </c>
    </row>
    <row r="6418" spans="1:9" ht="15" customHeight="1" x14ac:dyDescent="0.25">
      <c r="A6418" s="12">
        <v>2020</v>
      </c>
      <c r="B6418" s="12" t="s">
        <v>18</v>
      </c>
      <c r="C6418" s="12" t="s">
        <v>20</v>
      </c>
      <c r="D6418" s="12" t="s">
        <v>20</v>
      </c>
      <c r="E6418" s="12" t="s">
        <v>74</v>
      </c>
      <c r="F6418" s="14">
        <v>2383</v>
      </c>
      <c r="G6418" s="14">
        <v>9409</v>
      </c>
      <c r="H6418" s="17">
        <v>0.25326799999999999</v>
      </c>
      <c r="I6418" s="11">
        <f>IF(B6418="NACIONAL",1,IF(B6418="DEPARTAMENTO",2,IF(B6418="ETC",3,IF(B6418="MUNICIPIO",4,""))))</f>
        <v>4</v>
      </c>
    </row>
    <row r="6419" spans="1:9" ht="15" customHeight="1" x14ac:dyDescent="0.25">
      <c r="A6419" s="12">
        <v>2020</v>
      </c>
      <c r="B6419" s="12" t="s">
        <v>18</v>
      </c>
      <c r="C6419" s="12" t="s">
        <v>20</v>
      </c>
      <c r="D6419" s="12" t="s">
        <v>20</v>
      </c>
      <c r="E6419" s="12" t="s">
        <v>75</v>
      </c>
      <c r="F6419" s="14">
        <v>1800</v>
      </c>
      <c r="G6419" s="14">
        <v>7826</v>
      </c>
      <c r="H6419" s="17">
        <v>0.23000300000000001</v>
      </c>
      <c r="I6419" s="11">
        <f>IF(B6419="NACIONAL",1,IF(B6419="DEPARTAMENTO",2,IF(B6419="ETC",3,IF(B6419="MUNICIPIO",4,""))))</f>
        <v>4</v>
      </c>
    </row>
    <row r="6420" spans="1:9" ht="15" customHeight="1" x14ac:dyDescent="0.25">
      <c r="A6420" s="12">
        <v>2020</v>
      </c>
      <c r="B6420" s="12" t="s">
        <v>18</v>
      </c>
      <c r="C6420" s="12" t="s">
        <v>20</v>
      </c>
      <c r="D6420" s="12" t="s">
        <v>20</v>
      </c>
      <c r="E6420" s="12" t="s">
        <v>76</v>
      </c>
      <c r="F6420" s="14">
        <v>10957</v>
      </c>
      <c r="G6420" s="14">
        <v>42919</v>
      </c>
      <c r="H6420" s="17">
        <v>0.25529499999999999</v>
      </c>
      <c r="I6420" s="11">
        <f>IF(B6420="NACIONAL",1,IF(B6420="DEPARTAMENTO",2,IF(B6420="ETC",3,IF(B6420="MUNICIPIO",4,""))))</f>
        <v>4</v>
      </c>
    </row>
    <row r="6421" spans="1:9" ht="15" customHeight="1" x14ac:dyDescent="0.25">
      <c r="A6421" s="12">
        <v>2020</v>
      </c>
      <c r="B6421" s="12" t="s">
        <v>18</v>
      </c>
      <c r="C6421" s="12" t="s">
        <v>20</v>
      </c>
      <c r="D6421" s="12" t="s">
        <v>20</v>
      </c>
      <c r="E6421" s="12" t="s">
        <v>77</v>
      </c>
      <c r="F6421" s="14">
        <v>5078</v>
      </c>
      <c r="G6421" s="14">
        <v>23210</v>
      </c>
      <c r="H6421" s="17">
        <v>0.21878500000000001</v>
      </c>
      <c r="I6421" s="11">
        <f>IF(B6421="NACIONAL",1,IF(B6421="DEPARTAMENTO",2,IF(B6421="ETC",3,IF(B6421="MUNICIPIO",4,""))))</f>
        <v>4</v>
      </c>
    </row>
    <row r="6422" spans="1:9" ht="15" customHeight="1" x14ac:dyDescent="0.25">
      <c r="A6422" s="12">
        <v>2020</v>
      </c>
      <c r="B6422" s="12" t="s">
        <v>18</v>
      </c>
      <c r="C6422" s="12" t="s">
        <v>20</v>
      </c>
      <c r="D6422" s="12" t="s">
        <v>20</v>
      </c>
      <c r="E6422" s="12" t="s">
        <v>78</v>
      </c>
      <c r="F6422" s="14">
        <v>4655</v>
      </c>
      <c r="G6422" s="14">
        <v>19937</v>
      </c>
      <c r="H6422" s="17">
        <v>0.233485</v>
      </c>
      <c r="I6422" s="11">
        <f>IF(B6422="NACIONAL",1,IF(B6422="DEPARTAMENTO",2,IF(B6422="ETC",3,IF(B6422="MUNICIPIO",4,""))))</f>
        <v>4</v>
      </c>
    </row>
    <row r="6423" spans="1:9" ht="15" customHeight="1" x14ac:dyDescent="0.25">
      <c r="A6423" s="12">
        <v>2020</v>
      </c>
      <c r="B6423" s="12" t="s">
        <v>18</v>
      </c>
      <c r="C6423" s="12" t="s">
        <v>20</v>
      </c>
      <c r="D6423" s="12" t="s">
        <v>20</v>
      </c>
      <c r="E6423" s="12" t="s">
        <v>79</v>
      </c>
      <c r="F6423" s="14">
        <v>6342</v>
      </c>
      <c r="G6423" s="14">
        <v>25321</v>
      </c>
      <c r="H6423" s="17">
        <v>0.25046400000000002</v>
      </c>
      <c r="I6423" s="11">
        <f>IF(B6423="NACIONAL",1,IF(B6423="DEPARTAMENTO",2,IF(B6423="ETC",3,IF(B6423="MUNICIPIO",4,""))))</f>
        <v>4</v>
      </c>
    </row>
    <row r="6424" spans="1:9" ht="15" customHeight="1" x14ac:dyDescent="0.25">
      <c r="A6424" s="12">
        <v>2020</v>
      </c>
      <c r="B6424" s="12" t="s">
        <v>18</v>
      </c>
      <c r="C6424" s="12" t="s">
        <v>20</v>
      </c>
      <c r="D6424" s="12" t="s">
        <v>625</v>
      </c>
      <c r="E6424" s="12" t="s">
        <v>625</v>
      </c>
      <c r="F6424" s="14">
        <v>651901</v>
      </c>
      <c r="G6424" s="14">
        <v>2519592</v>
      </c>
      <c r="H6424" s="17">
        <v>0.25873299999999999</v>
      </c>
      <c r="I6424" s="11">
        <f>IF(B6424="NACIONAL",1,IF(B6424="DEPARTAMENTO",2,IF(B6424="ETC",3,IF(B6424="MUNICIPIO",4,""))))</f>
        <v>4</v>
      </c>
    </row>
    <row r="6425" spans="1:9" ht="15" customHeight="1" x14ac:dyDescent="0.25">
      <c r="A6425" s="12">
        <v>2020</v>
      </c>
      <c r="B6425" s="12" t="s">
        <v>18</v>
      </c>
      <c r="C6425" s="12" t="s">
        <v>20</v>
      </c>
      <c r="D6425" s="12" t="s">
        <v>626</v>
      </c>
      <c r="E6425" s="12" t="s">
        <v>626</v>
      </c>
      <c r="F6425" s="14">
        <v>146758</v>
      </c>
      <c r="G6425" s="14">
        <v>544549</v>
      </c>
      <c r="H6425" s="17">
        <v>0.26950400000000002</v>
      </c>
      <c r="I6425" s="11">
        <f>IF(B6425="NACIONAL",1,IF(B6425="DEPARTAMENTO",2,IF(B6425="ETC",3,IF(B6425="MUNICIPIO",4,""))))</f>
        <v>4</v>
      </c>
    </row>
    <row r="6426" spans="1:9" ht="15" customHeight="1" x14ac:dyDescent="0.25">
      <c r="A6426" s="12">
        <v>2020</v>
      </c>
      <c r="B6426" s="12" t="s">
        <v>18</v>
      </c>
      <c r="C6426" s="12" t="s">
        <v>20</v>
      </c>
      <c r="D6426" s="12" t="s">
        <v>627</v>
      </c>
      <c r="E6426" s="12" t="s">
        <v>627</v>
      </c>
      <c r="F6426" s="14">
        <v>50447</v>
      </c>
      <c r="G6426" s="14">
        <v>238656</v>
      </c>
      <c r="H6426" s="17">
        <v>0.21138000000000001</v>
      </c>
      <c r="I6426" s="11">
        <f>IF(B6426="NACIONAL",1,IF(B6426="DEPARTAMENTO",2,IF(B6426="ETC",3,IF(B6426="MUNICIPIO",4,""))))</f>
        <v>4</v>
      </c>
    </row>
    <row r="6427" spans="1:9" ht="15" customHeight="1" x14ac:dyDescent="0.25">
      <c r="A6427" s="12">
        <v>2020</v>
      </c>
      <c r="B6427" s="12" t="s">
        <v>18</v>
      </c>
      <c r="C6427" s="12" t="s">
        <v>20</v>
      </c>
      <c r="D6427" s="12" t="s">
        <v>628</v>
      </c>
      <c r="E6427" s="12" t="s">
        <v>628</v>
      </c>
      <c r="F6427" s="14">
        <v>72016</v>
      </c>
      <c r="G6427" s="14">
        <v>287981</v>
      </c>
      <c r="H6427" s="17">
        <v>0.25007200000000002</v>
      </c>
      <c r="I6427" s="11">
        <f>IF(B6427="NACIONAL",1,IF(B6427="DEPARTAMENTO",2,IF(B6427="ETC",3,IF(B6427="MUNICIPIO",4,""))))</f>
        <v>4</v>
      </c>
    </row>
    <row r="6428" spans="1:9" ht="15" customHeight="1" x14ac:dyDescent="0.25">
      <c r="A6428" s="12">
        <v>2020</v>
      </c>
      <c r="B6428" s="12" t="s">
        <v>18</v>
      </c>
      <c r="C6428" s="12" t="s">
        <v>20</v>
      </c>
      <c r="D6428" s="12" t="s">
        <v>67</v>
      </c>
      <c r="E6428" s="12" t="s">
        <v>67</v>
      </c>
      <c r="F6428" s="14">
        <v>34732</v>
      </c>
      <c r="G6428" s="14">
        <v>129443</v>
      </c>
      <c r="H6428" s="17">
        <v>0.26831899999999997</v>
      </c>
      <c r="I6428" s="11">
        <f>IF(B6428="NACIONAL",1,IF(B6428="DEPARTAMENTO",2,IF(B6428="ETC",3,IF(B6428="MUNICIPIO",4,""))))</f>
        <v>4</v>
      </c>
    </row>
    <row r="6429" spans="1:9" ht="15" customHeight="1" x14ac:dyDescent="0.25">
      <c r="A6429" s="12">
        <v>2020</v>
      </c>
      <c r="B6429" s="12" t="s">
        <v>18</v>
      </c>
      <c r="C6429" s="12" t="s">
        <v>20</v>
      </c>
      <c r="D6429" s="12" t="s">
        <v>39</v>
      </c>
      <c r="E6429" s="12" t="s">
        <v>39</v>
      </c>
      <c r="F6429" s="14">
        <v>35136</v>
      </c>
      <c r="G6429" s="14">
        <v>141173</v>
      </c>
      <c r="H6429" s="17">
        <v>0.248886</v>
      </c>
      <c r="I6429" s="11">
        <f>IF(B6429="NACIONAL",1,IF(B6429="DEPARTAMENTO",2,IF(B6429="ETC",3,IF(B6429="MUNICIPIO",4,""))))</f>
        <v>4</v>
      </c>
    </row>
    <row r="6430" spans="1:9" ht="15" customHeight="1" x14ac:dyDescent="0.25">
      <c r="A6430" s="12">
        <v>2020</v>
      </c>
      <c r="B6430" s="12" t="s">
        <v>18</v>
      </c>
      <c r="C6430" s="12" t="s">
        <v>20</v>
      </c>
      <c r="D6430" s="12" t="s">
        <v>902</v>
      </c>
      <c r="E6430" s="12" t="s">
        <v>902</v>
      </c>
      <c r="F6430" s="14">
        <v>35284</v>
      </c>
      <c r="G6430" s="14">
        <v>126239</v>
      </c>
      <c r="H6430" s="17">
        <v>0.27950199999999997</v>
      </c>
      <c r="I6430" s="11">
        <f>IF(B6430="NACIONAL",1,IF(B6430="DEPARTAMENTO",2,IF(B6430="ETC",3,IF(B6430="MUNICIPIO",4,""))))</f>
        <v>4</v>
      </c>
    </row>
    <row r="6431" spans="1:9" ht="15" customHeight="1" x14ac:dyDescent="0.25">
      <c r="A6431" s="12">
        <v>2020</v>
      </c>
      <c r="B6431" s="12" t="s">
        <v>18</v>
      </c>
      <c r="C6431" s="12" t="s">
        <v>20</v>
      </c>
      <c r="D6431" s="12" t="s">
        <v>41</v>
      </c>
      <c r="E6431" s="12" t="s">
        <v>41</v>
      </c>
      <c r="F6431" s="14">
        <v>19881</v>
      </c>
      <c r="G6431" s="14">
        <v>86154</v>
      </c>
      <c r="H6431" s="17">
        <v>0.23076099999999999</v>
      </c>
      <c r="I6431" s="11">
        <f>IF(B6431="NACIONAL",1,IF(B6431="DEPARTAMENTO",2,IF(B6431="ETC",3,IF(B6431="MUNICIPIO",4,""))))</f>
        <v>4</v>
      </c>
    </row>
    <row r="6432" spans="1:9" ht="15" customHeight="1" x14ac:dyDescent="0.25">
      <c r="A6432" s="12">
        <v>2020</v>
      </c>
      <c r="B6432" s="12" t="s">
        <v>18</v>
      </c>
      <c r="C6432" s="12" t="s">
        <v>80</v>
      </c>
      <c r="D6432" s="12" t="s">
        <v>80</v>
      </c>
      <c r="E6432" s="12" t="s">
        <v>82</v>
      </c>
      <c r="F6432" s="14">
        <v>16288</v>
      </c>
      <c r="G6432" s="14">
        <v>66363</v>
      </c>
      <c r="H6432" s="17">
        <v>0.24543799999999999</v>
      </c>
      <c r="I6432" s="11">
        <f>IF(B6432="NACIONAL",1,IF(B6432="DEPARTAMENTO",2,IF(B6432="ETC",3,IF(B6432="MUNICIPIO",4,""))))</f>
        <v>4</v>
      </c>
    </row>
    <row r="6433" spans="1:9" ht="15" customHeight="1" x14ac:dyDescent="0.25">
      <c r="A6433" s="12">
        <v>2020</v>
      </c>
      <c r="B6433" s="12" t="s">
        <v>18</v>
      </c>
      <c r="C6433" s="12" t="s">
        <v>80</v>
      </c>
      <c r="D6433" s="12" t="s">
        <v>80</v>
      </c>
      <c r="E6433" s="12" t="s">
        <v>83</v>
      </c>
      <c r="F6433" s="14">
        <v>5979</v>
      </c>
      <c r="G6433" s="14">
        <v>24027</v>
      </c>
      <c r="H6433" s="17">
        <v>0.24884500000000001</v>
      </c>
      <c r="I6433" s="11">
        <f>IF(B6433="NACIONAL",1,IF(B6433="DEPARTAMENTO",2,IF(B6433="ETC",3,IF(B6433="MUNICIPIO",4,""))))</f>
        <v>4</v>
      </c>
    </row>
    <row r="6434" spans="1:9" ht="15" customHeight="1" x14ac:dyDescent="0.25">
      <c r="A6434" s="12">
        <v>2020</v>
      </c>
      <c r="B6434" s="12" t="s">
        <v>18</v>
      </c>
      <c r="C6434" s="12" t="s">
        <v>80</v>
      </c>
      <c r="D6434" s="12" t="s">
        <v>80</v>
      </c>
      <c r="E6434" s="12" t="s">
        <v>84</v>
      </c>
      <c r="F6434" s="14">
        <v>4232</v>
      </c>
      <c r="G6434" s="14">
        <v>16935</v>
      </c>
      <c r="H6434" s="17">
        <v>0.24989700000000001</v>
      </c>
      <c r="I6434" s="11">
        <f>IF(B6434="NACIONAL",1,IF(B6434="DEPARTAMENTO",2,IF(B6434="ETC",3,IF(B6434="MUNICIPIO",4,""))))</f>
        <v>4</v>
      </c>
    </row>
    <row r="6435" spans="1:9" ht="15" customHeight="1" x14ac:dyDescent="0.25">
      <c r="A6435" s="12">
        <v>2020</v>
      </c>
      <c r="B6435" s="12" t="s">
        <v>18</v>
      </c>
      <c r="C6435" s="12" t="s">
        <v>80</v>
      </c>
      <c r="D6435" s="12" t="s">
        <v>80</v>
      </c>
      <c r="E6435" s="12" t="s">
        <v>85</v>
      </c>
      <c r="F6435" s="14">
        <v>16728</v>
      </c>
      <c r="G6435" s="14">
        <v>65057</v>
      </c>
      <c r="H6435" s="17">
        <v>0.25712800000000002</v>
      </c>
      <c r="I6435" s="11">
        <f>IF(B6435="NACIONAL",1,IF(B6435="DEPARTAMENTO",2,IF(B6435="ETC",3,IF(B6435="MUNICIPIO",4,""))))</f>
        <v>4</v>
      </c>
    </row>
    <row r="6436" spans="1:9" ht="15" customHeight="1" x14ac:dyDescent="0.25">
      <c r="A6436" s="12">
        <v>2020</v>
      </c>
      <c r="B6436" s="12" t="s">
        <v>18</v>
      </c>
      <c r="C6436" s="12" t="s">
        <v>80</v>
      </c>
      <c r="D6436" s="12" t="s">
        <v>80</v>
      </c>
      <c r="E6436" s="12" t="s">
        <v>86</v>
      </c>
      <c r="F6436" s="14">
        <v>5562</v>
      </c>
      <c r="G6436" s="14">
        <v>22381</v>
      </c>
      <c r="H6436" s="17">
        <v>0.24851400000000001</v>
      </c>
      <c r="I6436" s="11">
        <f>IF(B6436="NACIONAL",1,IF(B6436="DEPARTAMENTO",2,IF(B6436="ETC",3,IF(B6436="MUNICIPIO",4,""))))</f>
        <v>4</v>
      </c>
    </row>
    <row r="6437" spans="1:9" ht="15" customHeight="1" x14ac:dyDescent="0.25">
      <c r="A6437" s="12">
        <v>2020</v>
      </c>
      <c r="B6437" s="12" t="s">
        <v>18</v>
      </c>
      <c r="C6437" s="12" t="s">
        <v>80</v>
      </c>
      <c r="D6437" s="12" t="s">
        <v>80</v>
      </c>
      <c r="E6437" s="12" t="s">
        <v>87</v>
      </c>
      <c r="F6437" s="14">
        <v>7437</v>
      </c>
      <c r="G6437" s="14">
        <v>29821</v>
      </c>
      <c r="H6437" s="17">
        <v>0.249388</v>
      </c>
      <c r="I6437" s="11">
        <f>IF(B6437="NACIONAL",1,IF(B6437="DEPARTAMENTO",2,IF(B6437="ETC",3,IF(B6437="MUNICIPIO",4,""))))</f>
        <v>4</v>
      </c>
    </row>
    <row r="6438" spans="1:9" ht="15" customHeight="1" x14ac:dyDescent="0.25">
      <c r="A6438" s="12">
        <v>2020</v>
      </c>
      <c r="B6438" s="12" t="s">
        <v>18</v>
      </c>
      <c r="C6438" s="12" t="s">
        <v>80</v>
      </c>
      <c r="D6438" s="12" t="s">
        <v>80</v>
      </c>
      <c r="E6438" s="12" t="s">
        <v>89</v>
      </c>
      <c r="F6438" s="14">
        <v>5510</v>
      </c>
      <c r="G6438" s="14">
        <v>20917</v>
      </c>
      <c r="H6438" s="17">
        <v>0.26342199999999999</v>
      </c>
      <c r="I6438" s="11">
        <f>IF(B6438="NACIONAL",1,IF(B6438="DEPARTAMENTO",2,IF(B6438="ETC",3,IF(B6438="MUNICIPIO",4,""))))</f>
        <v>4</v>
      </c>
    </row>
    <row r="6439" spans="1:9" ht="15" customHeight="1" x14ac:dyDescent="0.25">
      <c r="A6439" s="12">
        <v>2020</v>
      </c>
      <c r="B6439" s="12" t="s">
        <v>18</v>
      </c>
      <c r="C6439" s="12" t="s">
        <v>80</v>
      </c>
      <c r="D6439" s="12" t="s">
        <v>80</v>
      </c>
      <c r="E6439" s="12" t="s">
        <v>90</v>
      </c>
      <c r="F6439" s="14">
        <v>7564</v>
      </c>
      <c r="G6439" s="14">
        <v>30799</v>
      </c>
      <c r="H6439" s="17">
        <v>0.245592</v>
      </c>
      <c r="I6439" s="11">
        <f>IF(B6439="NACIONAL",1,IF(B6439="DEPARTAMENTO",2,IF(B6439="ETC",3,IF(B6439="MUNICIPIO",4,""))))</f>
        <v>4</v>
      </c>
    </row>
    <row r="6440" spans="1:9" ht="15" customHeight="1" x14ac:dyDescent="0.25">
      <c r="A6440" s="12">
        <v>2020</v>
      </c>
      <c r="B6440" s="12" t="s">
        <v>18</v>
      </c>
      <c r="C6440" s="12" t="s">
        <v>80</v>
      </c>
      <c r="D6440" s="12" t="s">
        <v>80</v>
      </c>
      <c r="E6440" s="12" t="s">
        <v>91</v>
      </c>
      <c r="F6440" s="14">
        <v>1724</v>
      </c>
      <c r="G6440" s="14">
        <v>7008</v>
      </c>
      <c r="H6440" s="17">
        <v>0.246005</v>
      </c>
      <c r="I6440" s="11">
        <f>IF(B6440="NACIONAL",1,IF(B6440="DEPARTAMENTO",2,IF(B6440="ETC",3,IF(B6440="MUNICIPIO",4,""))))</f>
        <v>4</v>
      </c>
    </row>
    <row r="6441" spans="1:9" ht="15" customHeight="1" x14ac:dyDescent="0.25">
      <c r="A6441" s="12">
        <v>2020</v>
      </c>
      <c r="B6441" s="12" t="s">
        <v>18</v>
      </c>
      <c r="C6441" s="12" t="s">
        <v>80</v>
      </c>
      <c r="D6441" s="12" t="s">
        <v>80</v>
      </c>
      <c r="E6441" s="12" t="s">
        <v>92</v>
      </c>
      <c r="F6441" s="14">
        <v>4695</v>
      </c>
      <c r="G6441" s="14">
        <v>19282</v>
      </c>
      <c r="H6441" s="17">
        <v>0.24349100000000001</v>
      </c>
      <c r="I6441" s="11">
        <f>IF(B6441="NACIONAL",1,IF(B6441="DEPARTAMENTO",2,IF(B6441="ETC",3,IF(B6441="MUNICIPIO",4,""))))</f>
        <v>4</v>
      </c>
    </row>
    <row r="6442" spans="1:9" ht="15" customHeight="1" x14ac:dyDescent="0.25">
      <c r="A6442" s="12">
        <v>2020</v>
      </c>
      <c r="B6442" s="12" t="s">
        <v>18</v>
      </c>
      <c r="C6442" s="12" t="s">
        <v>80</v>
      </c>
      <c r="D6442" s="12" t="s">
        <v>80</v>
      </c>
      <c r="E6442" s="12" t="s">
        <v>93</v>
      </c>
      <c r="F6442" s="14">
        <v>6553</v>
      </c>
      <c r="G6442" s="14">
        <v>25378</v>
      </c>
      <c r="H6442" s="17">
        <v>0.258216</v>
      </c>
      <c r="I6442" s="11">
        <f>IF(B6442="NACIONAL",1,IF(B6442="DEPARTAMENTO",2,IF(B6442="ETC",3,IF(B6442="MUNICIPIO",4,""))))</f>
        <v>4</v>
      </c>
    </row>
    <row r="6443" spans="1:9" ht="15" customHeight="1" x14ac:dyDescent="0.25">
      <c r="A6443" s="12">
        <v>2020</v>
      </c>
      <c r="B6443" s="12" t="s">
        <v>18</v>
      </c>
      <c r="C6443" s="12" t="s">
        <v>80</v>
      </c>
      <c r="D6443" s="12" t="s">
        <v>80</v>
      </c>
      <c r="E6443" s="12" t="s">
        <v>94</v>
      </c>
      <c r="F6443" s="14">
        <v>12654</v>
      </c>
      <c r="G6443" s="14">
        <v>52647</v>
      </c>
      <c r="H6443" s="17">
        <v>0.24035599999999999</v>
      </c>
      <c r="I6443" s="11">
        <f>IF(B6443="NACIONAL",1,IF(B6443="DEPARTAMENTO",2,IF(B6443="ETC",3,IF(B6443="MUNICIPIO",4,""))))</f>
        <v>4</v>
      </c>
    </row>
    <row r="6444" spans="1:9" ht="15" customHeight="1" x14ac:dyDescent="0.25">
      <c r="A6444" s="12">
        <v>2020</v>
      </c>
      <c r="B6444" s="12" t="s">
        <v>18</v>
      </c>
      <c r="C6444" s="12" t="s">
        <v>80</v>
      </c>
      <c r="D6444" s="12" t="s">
        <v>80</v>
      </c>
      <c r="E6444" s="12" t="s">
        <v>95</v>
      </c>
      <c r="F6444" s="14">
        <v>6840</v>
      </c>
      <c r="G6444" s="14">
        <v>27729</v>
      </c>
      <c r="H6444" s="17">
        <v>0.246673</v>
      </c>
      <c r="I6444" s="11">
        <f>IF(B6444="NACIONAL",1,IF(B6444="DEPARTAMENTO",2,IF(B6444="ETC",3,IF(B6444="MUNICIPIO",4,""))))</f>
        <v>4</v>
      </c>
    </row>
    <row r="6445" spans="1:9" ht="15" customHeight="1" x14ac:dyDescent="0.25">
      <c r="A6445" s="12">
        <v>2020</v>
      </c>
      <c r="B6445" s="12" t="s">
        <v>18</v>
      </c>
      <c r="C6445" s="12" t="s">
        <v>80</v>
      </c>
      <c r="D6445" s="12" t="s">
        <v>80</v>
      </c>
      <c r="E6445" s="12" t="s">
        <v>96</v>
      </c>
      <c r="F6445" s="14">
        <v>8928</v>
      </c>
      <c r="G6445" s="14">
        <v>34492</v>
      </c>
      <c r="H6445" s="17">
        <v>0.25884299999999999</v>
      </c>
      <c r="I6445" s="11">
        <f>IF(B6445="NACIONAL",1,IF(B6445="DEPARTAMENTO",2,IF(B6445="ETC",3,IF(B6445="MUNICIPIO",4,""))))</f>
        <v>4</v>
      </c>
    </row>
    <row r="6446" spans="1:9" ht="15" customHeight="1" x14ac:dyDescent="0.25">
      <c r="A6446" s="12">
        <v>2020</v>
      </c>
      <c r="B6446" s="12" t="s">
        <v>18</v>
      </c>
      <c r="C6446" s="12" t="s">
        <v>80</v>
      </c>
      <c r="D6446" s="12" t="s">
        <v>80</v>
      </c>
      <c r="E6446" s="12" t="s">
        <v>40</v>
      </c>
      <c r="F6446" s="14">
        <v>24595</v>
      </c>
      <c r="G6446" s="14">
        <v>99231</v>
      </c>
      <c r="H6446" s="17">
        <v>0.24785599999999999</v>
      </c>
      <c r="I6446" s="11">
        <f>IF(B6446="NACIONAL",1,IF(B6446="DEPARTAMENTO",2,IF(B6446="ETC",3,IF(B6446="MUNICIPIO",4,""))))</f>
        <v>4</v>
      </c>
    </row>
    <row r="6447" spans="1:9" ht="15" customHeight="1" x14ac:dyDescent="0.25">
      <c r="A6447" s="12">
        <v>2020</v>
      </c>
      <c r="B6447" s="12" t="s">
        <v>18</v>
      </c>
      <c r="C6447" s="12" t="s">
        <v>80</v>
      </c>
      <c r="D6447" s="12" t="s">
        <v>80</v>
      </c>
      <c r="E6447" s="12" t="s">
        <v>97</v>
      </c>
      <c r="F6447" s="14">
        <v>4425</v>
      </c>
      <c r="G6447" s="14">
        <v>17052</v>
      </c>
      <c r="H6447" s="17">
        <v>0.25950000000000001</v>
      </c>
      <c r="I6447" s="11">
        <f>IF(B6447="NACIONAL",1,IF(B6447="DEPARTAMENTO",2,IF(B6447="ETC",3,IF(B6447="MUNICIPIO",4,""))))</f>
        <v>4</v>
      </c>
    </row>
    <row r="6448" spans="1:9" ht="15" customHeight="1" x14ac:dyDescent="0.25">
      <c r="A6448" s="12">
        <v>2020</v>
      </c>
      <c r="B6448" s="12" t="s">
        <v>18</v>
      </c>
      <c r="C6448" s="12" t="s">
        <v>80</v>
      </c>
      <c r="D6448" s="12" t="s">
        <v>80</v>
      </c>
      <c r="E6448" s="12" t="s">
        <v>98</v>
      </c>
      <c r="F6448" s="14">
        <v>7729</v>
      </c>
      <c r="G6448" s="14">
        <v>31734</v>
      </c>
      <c r="H6448" s="17">
        <v>0.24355599999999999</v>
      </c>
      <c r="I6448" s="11">
        <f>IF(B6448="NACIONAL",1,IF(B6448="DEPARTAMENTO",2,IF(B6448="ETC",3,IF(B6448="MUNICIPIO",4,""))))</f>
        <v>4</v>
      </c>
    </row>
    <row r="6449" spans="1:9" ht="15" customHeight="1" x14ac:dyDescent="0.25">
      <c r="A6449" s="12">
        <v>2020</v>
      </c>
      <c r="B6449" s="12" t="s">
        <v>18</v>
      </c>
      <c r="C6449" s="12" t="s">
        <v>80</v>
      </c>
      <c r="D6449" s="12" t="s">
        <v>80</v>
      </c>
      <c r="E6449" s="12" t="s">
        <v>100</v>
      </c>
      <c r="F6449" s="14">
        <v>3238</v>
      </c>
      <c r="G6449" s="14">
        <v>12614</v>
      </c>
      <c r="H6449" s="17">
        <v>0.25669900000000001</v>
      </c>
      <c r="I6449" s="11">
        <f>IF(B6449="NACIONAL",1,IF(B6449="DEPARTAMENTO",2,IF(B6449="ETC",3,IF(B6449="MUNICIPIO",4,""))))</f>
        <v>4</v>
      </c>
    </row>
    <row r="6450" spans="1:9" ht="15" customHeight="1" x14ac:dyDescent="0.25">
      <c r="A6450" s="12">
        <v>2020</v>
      </c>
      <c r="B6450" s="12" t="s">
        <v>18</v>
      </c>
      <c r="C6450" s="12" t="s">
        <v>80</v>
      </c>
      <c r="D6450" s="12" t="s">
        <v>80</v>
      </c>
      <c r="E6450" s="12" t="s">
        <v>101</v>
      </c>
      <c r="F6450" s="14">
        <v>4540</v>
      </c>
      <c r="G6450" s="14">
        <v>18447</v>
      </c>
      <c r="H6450" s="17">
        <v>0.24611</v>
      </c>
      <c r="I6450" s="11">
        <f>IF(B6450="NACIONAL",1,IF(B6450="DEPARTAMENTO",2,IF(B6450="ETC",3,IF(B6450="MUNICIPIO",4,""))))</f>
        <v>4</v>
      </c>
    </row>
    <row r="6451" spans="1:9" ht="15" customHeight="1" x14ac:dyDescent="0.25">
      <c r="A6451" s="12">
        <v>2020</v>
      </c>
      <c r="B6451" s="12" t="s">
        <v>18</v>
      </c>
      <c r="C6451" s="12" t="s">
        <v>80</v>
      </c>
      <c r="D6451" s="12" t="s">
        <v>80</v>
      </c>
      <c r="E6451" s="12" t="s">
        <v>102</v>
      </c>
      <c r="F6451" s="14">
        <v>3113</v>
      </c>
      <c r="G6451" s="14">
        <v>13019</v>
      </c>
      <c r="H6451" s="17">
        <v>0.23911199999999999</v>
      </c>
      <c r="I6451" s="11">
        <f>IF(B6451="NACIONAL",1,IF(B6451="DEPARTAMENTO",2,IF(B6451="ETC",3,IF(B6451="MUNICIPIO",4,""))))</f>
        <v>4</v>
      </c>
    </row>
    <row r="6452" spans="1:9" ht="15" customHeight="1" x14ac:dyDescent="0.25">
      <c r="A6452" s="12">
        <v>2020</v>
      </c>
      <c r="B6452" s="12" t="s">
        <v>18</v>
      </c>
      <c r="C6452" s="12" t="s">
        <v>80</v>
      </c>
      <c r="D6452" s="12" t="s">
        <v>99</v>
      </c>
      <c r="E6452" s="12" t="s">
        <v>99</v>
      </c>
      <c r="F6452" s="14">
        <v>171754</v>
      </c>
      <c r="G6452" s="14">
        <v>646678</v>
      </c>
      <c r="H6452" s="17">
        <v>0.265594</v>
      </c>
      <c r="I6452" s="11">
        <f>IF(B6452="NACIONAL",1,IF(B6452="DEPARTAMENTO",2,IF(B6452="ETC",3,IF(B6452="MUNICIPIO",4,""))))</f>
        <v>4</v>
      </c>
    </row>
    <row r="6453" spans="1:9" ht="15" customHeight="1" x14ac:dyDescent="0.25">
      <c r="A6453" s="12">
        <v>2020</v>
      </c>
      <c r="B6453" s="12" t="s">
        <v>18</v>
      </c>
      <c r="C6453" s="12" t="s">
        <v>80</v>
      </c>
      <c r="D6453" s="12" t="s">
        <v>88</v>
      </c>
      <c r="E6453" s="12" t="s">
        <v>88</v>
      </c>
      <c r="F6453" s="14">
        <v>36567</v>
      </c>
      <c r="G6453" s="14">
        <v>136790</v>
      </c>
      <c r="H6453" s="17">
        <v>0.267322</v>
      </c>
      <c r="I6453" s="11">
        <f>IF(B6453="NACIONAL",1,IF(B6453="DEPARTAMENTO",2,IF(B6453="ETC",3,IF(B6453="MUNICIPIO",4,""))))</f>
        <v>4</v>
      </c>
    </row>
    <row r="6454" spans="1:9" ht="15" customHeight="1" x14ac:dyDescent="0.25">
      <c r="A6454" s="12">
        <v>2020</v>
      </c>
      <c r="B6454" s="12" t="s">
        <v>18</v>
      </c>
      <c r="C6454" s="12" t="s">
        <v>80</v>
      </c>
      <c r="D6454" s="12" t="s">
        <v>81</v>
      </c>
      <c r="E6454" s="12" t="s">
        <v>81</v>
      </c>
      <c r="F6454" s="14">
        <v>317798</v>
      </c>
      <c r="G6454" s="14">
        <v>1275264</v>
      </c>
      <c r="H6454" s="17">
        <v>0.24920200000000001</v>
      </c>
      <c r="I6454" s="11">
        <f>IF(B6454="NACIONAL",1,IF(B6454="DEPARTAMENTO",2,IF(B6454="ETC",3,IF(B6454="MUNICIPIO",4,""))))</f>
        <v>4</v>
      </c>
    </row>
    <row r="6455" spans="1:9" ht="15" customHeight="1" x14ac:dyDescent="0.25">
      <c r="A6455" s="12">
        <v>2020</v>
      </c>
      <c r="B6455" s="12" t="s">
        <v>18</v>
      </c>
      <c r="C6455" s="12" t="s">
        <v>103</v>
      </c>
      <c r="D6455" s="12" t="s">
        <v>103</v>
      </c>
      <c r="E6455" s="12" t="s">
        <v>103</v>
      </c>
      <c r="F6455" s="14">
        <v>2012778</v>
      </c>
      <c r="G6455" s="14">
        <v>7732161</v>
      </c>
      <c r="H6455" s="17">
        <v>0.26031199999999999</v>
      </c>
      <c r="I6455" s="11">
        <f>IF(B6455="NACIONAL",1,IF(B6455="DEPARTAMENTO",2,IF(B6455="ETC",3,IF(B6455="MUNICIPIO",4,""))))</f>
        <v>4</v>
      </c>
    </row>
    <row r="6456" spans="1:9" ht="15" customHeight="1" x14ac:dyDescent="0.25">
      <c r="A6456" s="12">
        <v>2020</v>
      </c>
      <c r="B6456" s="12" t="s">
        <v>18</v>
      </c>
      <c r="C6456" s="12" t="s">
        <v>104</v>
      </c>
      <c r="D6456" s="12" t="s">
        <v>104</v>
      </c>
      <c r="E6456" s="12" t="s">
        <v>107</v>
      </c>
      <c r="F6456" s="14">
        <v>6299</v>
      </c>
      <c r="G6456" s="14">
        <v>25800</v>
      </c>
      <c r="H6456" s="17">
        <v>0.244147</v>
      </c>
      <c r="I6456" s="11">
        <f>IF(B6456="NACIONAL",1,IF(B6456="DEPARTAMENTO",2,IF(B6456="ETC",3,IF(B6456="MUNICIPIO",4,""))))</f>
        <v>4</v>
      </c>
    </row>
    <row r="6457" spans="1:9" ht="15" customHeight="1" x14ac:dyDescent="0.25">
      <c r="A6457" s="12">
        <v>2020</v>
      </c>
      <c r="B6457" s="12" t="s">
        <v>18</v>
      </c>
      <c r="C6457" s="12" t="s">
        <v>104</v>
      </c>
      <c r="D6457" s="12" t="s">
        <v>104</v>
      </c>
      <c r="E6457" s="12" t="s">
        <v>108</v>
      </c>
      <c r="F6457" s="14">
        <v>2996</v>
      </c>
      <c r="G6457" s="14">
        <v>11596</v>
      </c>
      <c r="H6457" s="17">
        <v>0.25836500000000001</v>
      </c>
      <c r="I6457" s="11">
        <f>IF(B6457="NACIONAL",1,IF(B6457="DEPARTAMENTO",2,IF(B6457="ETC",3,IF(B6457="MUNICIPIO",4,""))))</f>
        <v>4</v>
      </c>
    </row>
    <row r="6458" spans="1:9" ht="15" customHeight="1" x14ac:dyDescent="0.25">
      <c r="A6458" s="12">
        <v>2020</v>
      </c>
      <c r="B6458" s="12" t="s">
        <v>18</v>
      </c>
      <c r="C6458" s="12" t="s">
        <v>104</v>
      </c>
      <c r="D6458" s="12" t="s">
        <v>104</v>
      </c>
      <c r="E6458" s="12" t="s">
        <v>109</v>
      </c>
      <c r="F6458" s="14">
        <v>1882</v>
      </c>
      <c r="G6458" s="14">
        <v>7663</v>
      </c>
      <c r="H6458" s="17">
        <v>0.24559600000000001</v>
      </c>
      <c r="I6458" s="11">
        <f>IF(B6458="NACIONAL",1,IF(B6458="DEPARTAMENTO",2,IF(B6458="ETC",3,IF(B6458="MUNICIPIO",4,""))))</f>
        <v>4</v>
      </c>
    </row>
    <row r="6459" spans="1:9" ht="15" customHeight="1" x14ac:dyDescent="0.25">
      <c r="A6459" s="12">
        <v>2020</v>
      </c>
      <c r="B6459" s="12" t="s">
        <v>18</v>
      </c>
      <c r="C6459" s="12" t="s">
        <v>104</v>
      </c>
      <c r="D6459" s="12" t="s">
        <v>104</v>
      </c>
      <c r="E6459" s="12" t="s">
        <v>110</v>
      </c>
      <c r="F6459" s="14">
        <v>18942</v>
      </c>
      <c r="G6459" s="14">
        <v>72839</v>
      </c>
      <c r="H6459" s="17">
        <v>0.26005299999999998</v>
      </c>
      <c r="I6459" s="11">
        <f>IF(B6459="NACIONAL",1,IF(B6459="DEPARTAMENTO",2,IF(B6459="ETC",3,IF(B6459="MUNICIPIO",4,""))))</f>
        <v>4</v>
      </c>
    </row>
    <row r="6460" spans="1:9" ht="15" customHeight="1" x14ac:dyDescent="0.25">
      <c r="A6460" s="12">
        <v>2020</v>
      </c>
      <c r="B6460" s="12" t="s">
        <v>18</v>
      </c>
      <c r="C6460" s="12" t="s">
        <v>104</v>
      </c>
      <c r="D6460" s="12" t="s">
        <v>104</v>
      </c>
      <c r="E6460" s="12" t="s">
        <v>111</v>
      </c>
      <c r="F6460" s="14">
        <v>2182</v>
      </c>
      <c r="G6460" s="14">
        <v>8534</v>
      </c>
      <c r="H6460" s="17">
        <v>0.25568299999999999</v>
      </c>
      <c r="I6460" s="11">
        <f>IF(B6460="NACIONAL",1,IF(B6460="DEPARTAMENTO",2,IF(B6460="ETC",3,IF(B6460="MUNICIPIO",4,""))))</f>
        <v>4</v>
      </c>
    </row>
    <row r="6461" spans="1:9" ht="15" customHeight="1" x14ac:dyDescent="0.25">
      <c r="A6461" s="12">
        <v>2020</v>
      </c>
      <c r="B6461" s="12" t="s">
        <v>18</v>
      </c>
      <c r="C6461" s="12" t="s">
        <v>104</v>
      </c>
      <c r="D6461" s="12" t="s">
        <v>104</v>
      </c>
      <c r="E6461" s="12" t="s">
        <v>112</v>
      </c>
      <c r="F6461" s="14">
        <v>3914</v>
      </c>
      <c r="G6461" s="14">
        <v>15557</v>
      </c>
      <c r="H6461" s="17">
        <v>0.25159100000000001</v>
      </c>
      <c r="I6461" s="11">
        <f>IF(B6461="NACIONAL",1,IF(B6461="DEPARTAMENTO",2,IF(B6461="ETC",3,IF(B6461="MUNICIPIO",4,""))))</f>
        <v>4</v>
      </c>
    </row>
    <row r="6462" spans="1:9" ht="15" customHeight="1" x14ac:dyDescent="0.25">
      <c r="A6462" s="12">
        <v>2020</v>
      </c>
      <c r="B6462" s="12" t="s">
        <v>18</v>
      </c>
      <c r="C6462" s="12" t="s">
        <v>104</v>
      </c>
      <c r="D6462" s="12" t="s">
        <v>104</v>
      </c>
      <c r="E6462" s="12" t="s">
        <v>641</v>
      </c>
      <c r="F6462" s="14">
        <v>5885</v>
      </c>
      <c r="G6462" s="14">
        <v>23607</v>
      </c>
      <c r="H6462" s="17">
        <v>0.24929000000000001</v>
      </c>
      <c r="I6462" s="11">
        <f>IF(B6462="NACIONAL",1,IF(B6462="DEPARTAMENTO",2,IF(B6462="ETC",3,IF(B6462="MUNICIPIO",4,""))))</f>
        <v>4</v>
      </c>
    </row>
    <row r="6463" spans="1:9" ht="15" customHeight="1" x14ac:dyDescent="0.25">
      <c r="A6463" s="12">
        <v>2020</v>
      </c>
      <c r="B6463" s="12" t="s">
        <v>18</v>
      </c>
      <c r="C6463" s="12" t="s">
        <v>104</v>
      </c>
      <c r="D6463" s="12" t="s">
        <v>104</v>
      </c>
      <c r="E6463" s="12" t="s">
        <v>642</v>
      </c>
      <c r="F6463" s="14">
        <v>2115</v>
      </c>
      <c r="G6463" s="14">
        <v>8694</v>
      </c>
      <c r="H6463" s="17">
        <v>0.24327099999999999</v>
      </c>
      <c r="I6463" s="11">
        <f>IF(B6463="NACIONAL",1,IF(B6463="DEPARTAMENTO",2,IF(B6463="ETC",3,IF(B6463="MUNICIPIO",4,""))))</f>
        <v>4</v>
      </c>
    </row>
    <row r="6464" spans="1:9" ht="15" customHeight="1" x14ac:dyDescent="0.25">
      <c r="A6464" s="12">
        <v>2020</v>
      </c>
      <c r="B6464" s="12" t="s">
        <v>18</v>
      </c>
      <c r="C6464" s="12" t="s">
        <v>104</v>
      </c>
      <c r="D6464" s="12" t="s">
        <v>104</v>
      </c>
      <c r="E6464" s="12" t="s">
        <v>643</v>
      </c>
      <c r="F6464" s="14">
        <v>3505</v>
      </c>
      <c r="G6464" s="14">
        <v>14154</v>
      </c>
      <c r="H6464" s="17">
        <v>0.24763299999999999</v>
      </c>
      <c r="I6464" s="11">
        <f>IF(B6464="NACIONAL",1,IF(B6464="DEPARTAMENTO",2,IF(B6464="ETC",3,IF(B6464="MUNICIPIO",4,""))))</f>
        <v>4</v>
      </c>
    </row>
    <row r="6465" spans="1:9" ht="15" customHeight="1" x14ac:dyDescent="0.25">
      <c r="A6465" s="12">
        <v>2020</v>
      </c>
      <c r="B6465" s="12" t="s">
        <v>18</v>
      </c>
      <c r="C6465" s="12" t="s">
        <v>104</v>
      </c>
      <c r="D6465" s="12" t="s">
        <v>104</v>
      </c>
      <c r="E6465" s="12" t="s">
        <v>375</v>
      </c>
      <c r="F6465" s="14">
        <v>4089</v>
      </c>
      <c r="G6465" s="14">
        <v>16754</v>
      </c>
      <c r="H6465" s="17">
        <v>0.244061</v>
      </c>
      <c r="I6465" s="11">
        <f>IF(B6465="NACIONAL",1,IF(B6465="DEPARTAMENTO",2,IF(B6465="ETC",3,IF(B6465="MUNICIPIO",4,""))))</f>
        <v>4</v>
      </c>
    </row>
    <row r="6466" spans="1:9" ht="15" customHeight="1" x14ac:dyDescent="0.25">
      <c r="A6466" s="12">
        <v>2020</v>
      </c>
      <c r="B6466" s="12" t="s">
        <v>18</v>
      </c>
      <c r="C6466" s="12" t="s">
        <v>104</v>
      </c>
      <c r="D6466" s="12" t="s">
        <v>104</v>
      </c>
      <c r="E6466" s="12" t="s">
        <v>644</v>
      </c>
      <c r="F6466" s="14">
        <v>4150</v>
      </c>
      <c r="G6466" s="14">
        <v>15379</v>
      </c>
      <c r="H6466" s="17">
        <v>0.26984799999999998</v>
      </c>
      <c r="I6466" s="11">
        <f>IF(B6466="NACIONAL",1,IF(B6466="DEPARTAMENTO",2,IF(B6466="ETC",3,IF(B6466="MUNICIPIO",4,""))))</f>
        <v>4</v>
      </c>
    </row>
    <row r="6467" spans="1:9" ht="15" customHeight="1" x14ac:dyDescent="0.25">
      <c r="A6467" s="12">
        <v>2020</v>
      </c>
      <c r="B6467" s="12" t="s">
        <v>18</v>
      </c>
      <c r="C6467" s="12" t="s">
        <v>104</v>
      </c>
      <c r="D6467" s="12" t="s">
        <v>104</v>
      </c>
      <c r="E6467" s="12" t="s">
        <v>645</v>
      </c>
      <c r="F6467" s="14">
        <v>18657</v>
      </c>
      <c r="G6467" s="14">
        <v>73278</v>
      </c>
      <c r="H6467" s="17">
        <v>0.254606</v>
      </c>
      <c r="I6467" s="11">
        <f>IF(B6467="NACIONAL",1,IF(B6467="DEPARTAMENTO",2,IF(B6467="ETC",3,IF(B6467="MUNICIPIO",4,""))))</f>
        <v>4</v>
      </c>
    </row>
    <row r="6468" spans="1:9" ht="15" customHeight="1" x14ac:dyDescent="0.25">
      <c r="A6468" s="12">
        <v>2020</v>
      </c>
      <c r="B6468" s="12" t="s">
        <v>18</v>
      </c>
      <c r="C6468" s="12" t="s">
        <v>104</v>
      </c>
      <c r="D6468" s="12" t="s">
        <v>104</v>
      </c>
      <c r="E6468" s="12" t="s">
        <v>646</v>
      </c>
      <c r="F6468" s="14">
        <v>2059</v>
      </c>
      <c r="G6468" s="14">
        <v>9063</v>
      </c>
      <c r="H6468" s="17">
        <v>0.227187</v>
      </c>
      <c r="I6468" s="11">
        <f>IF(B6468="NACIONAL",1,IF(B6468="DEPARTAMENTO",2,IF(B6468="ETC",3,IF(B6468="MUNICIPIO",4,""))))</f>
        <v>4</v>
      </c>
    </row>
    <row r="6469" spans="1:9" ht="15" customHeight="1" x14ac:dyDescent="0.25">
      <c r="A6469" s="12">
        <v>2020</v>
      </c>
      <c r="B6469" s="12" t="s">
        <v>18</v>
      </c>
      <c r="C6469" s="12" t="s">
        <v>104</v>
      </c>
      <c r="D6469" s="12" t="s">
        <v>104</v>
      </c>
      <c r="E6469" s="12" t="s">
        <v>422</v>
      </c>
      <c r="F6469" s="14">
        <v>1823</v>
      </c>
      <c r="G6469" s="14">
        <v>7860</v>
      </c>
      <c r="H6469" s="17">
        <v>0.231934</v>
      </c>
      <c r="I6469" s="11">
        <f>IF(B6469="NACIONAL",1,IF(B6469="DEPARTAMENTO",2,IF(B6469="ETC",3,IF(B6469="MUNICIPIO",4,""))))</f>
        <v>4</v>
      </c>
    </row>
    <row r="6470" spans="1:9" ht="15" customHeight="1" x14ac:dyDescent="0.25">
      <c r="A6470" s="12">
        <v>2020</v>
      </c>
      <c r="B6470" s="12" t="s">
        <v>18</v>
      </c>
      <c r="C6470" s="12" t="s">
        <v>104</v>
      </c>
      <c r="D6470" s="12" t="s">
        <v>104</v>
      </c>
      <c r="E6470" s="12" t="s">
        <v>647</v>
      </c>
      <c r="F6470" s="14">
        <v>3176</v>
      </c>
      <c r="G6470" s="14">
        <v>12775</v>
      </c>
      <c r="H6470" s="17">
        <v>0.248611</v>
      </c>
      <c r="I6470" s="11">
        <f>IF(B6470="NACIONAL",1,IF(B6470="DEPARTAMENTO",2,IF(B6470="ETC",3,IF(B6470="MUNICIPIO",4,""))))</f>
        <v>4</v>
      </c>
    </row>
    <row r="6471" spans="1:9" ht="15" customHeight="1" x14ac:dyDescent="0.25">
      <c r="A6471" s="12">
        <v>2020</v>
      </c>
      <c r="B6471" s="12" t="s">
        <v>18</v>
      </c>
      <c r="C6471" s="12" t="s">
        <v>104</v>
      </c>
      <c r="D6471" s="12" t="s">
        <v>104</v>
      </c>
      <c r="E6471" s="12" t="s">
        <v>648</v>
      </c>
      <c r="F6471" s="14">
        <v>7500</v>
      </c>
      <c r="G6471" s="14">
        <v>29030</v>
      </c>
      <c r="H6471" s="17">
        <v>0.258353</v>
      </c>
      <c r="I6471" s="11">
        <f>IF(B6471="NACIONAL",1,IF(B6471="DEPARTAMENTO",2,IF(B6471="ETC",3,IF(B6471="MUNICIPIO",4,""))))</f>
        <v>4</v>
      </c>
    </row>
    <row r="6472" spans="1:9" ht="15" customHeight="1" x14ac:dyDescent="0.25">
      <c r="A6472" s="12">
        <v>2020</v>
      </c>
      <c r="B6472" s="12" t="s">
        <v>18</v>
      </c>
      <c r="C6472" s="12" t="s">
        <v>104</v>
      </c>
      <c r="D6472" s="12" t="s">
        <v>104</v>
      </c>
      <c r="E6472" s="12" t="s">
        <v>649</v>
      </c>
      <c r="F6472" s="14">
        <v>2454</v>
      </c>
      <c r="G6472" s="14">
        <v>11237</v>
      </c>
      <c r="H6472" s="17">
        <v>0.218386</v>
      </c>
      <c r="I6472" s="11">
        <f>IF(B6472="NACIONAL",1,IF(B6472="DEPARTAMENTO",2,IF(B6472="ETC",3,IF(B6472="MUNICIPIO",4,""))))</f>
        <v>4</v>
      </c>
    </row>
    <row r="6473" spans="1:9" ht="15" customHeight="1" x14ac:dyDescent="0.25">
      <c r="A6473" s="12">
        <v>2020</v>
      </c>
      <c r="B6473" s="12" t="s">
        <v>18</v>
      </c>
      <c r="C6473" s="12" t="s">
        <v>104</v>
      </c>
      <c r="D6473" s="12" t="s">
        <v>104</v>
      </c>
      <c r="E6473" s="12" t="s">
        <v>650</v>
      </c>
      <c r="F6473" s="14">
        <v>12620</v>
      </c>
      <c r="G6473" s="14">
        <v>48523</v>
      </c>
      <c r="H6473" s="17">
        <v>0.26008300000000001</v>
      </c>
      <c r="I6473" s="11">
        <f>IF(B6473="NACIONAL",1,IF(B6473="DEPARTAMENTO",2,IF(B6473="ETC",3,IF(B6473="MUNICIPIO",4,""))))</f>
        <v>4</v>
      </c>
    </row>
    <row r="6474" spans="1:9" ht="15" customHeight="1" x14ac:dyDescent="0.25">
      <c r="A6474" s="12">
        <v>2020</v>
      </c>
      <c r="B6474" s="12" t="s">
        <v>18</v>
      </c>
      <c r="C6474" s="12" t="s">
        <v>104</v>
      </c>
      <c r="D6474" s="12" t="s">
        <v>104</v>
      </c>
      <c r="E6474" s="12" t="s">
        <v>651</v>
      </c>
      <c r="F6474" s="14">
        <v>4577</v>
      </c>
      <c r="G6474" s="14">
        <v>17445</v>
      </c>
      <c r="H6474" s="17">
        <v>0.26236700000000002</v>
      </c>
      <c r="I6474" s="11">
        <f>IF(B6474="NACIONAL",1,IF(B6474="DEPARTAMENTO",2,IF(B6474="ETC",3,IF(B6474="MUNICIPIO",4,""))))</f>
        <v>4</v>
      </c>
    </row>
    <row r="6475" spans="1:9" ht="15" customHeight="1" x14ac:dyDescent="0.25">
      <c r="A6475" s="12">
        <v>2020</v>
      </c>
      <c r="B6475" s="12" t="s">
        <v>18</v>
      </c>
      <c r="C6475" s="12" t="s">
        <v>104</v>
      </c>
      <c r="D6475" s="12" t="s">
        <v>104</v>
      </c>
      <c r="E6475" s="12" t="s">
        <v>652</v>
      </c>
      <c r="F6475" s="14">
        <v>11344</v>
      </c>
      <c r="G6475" s="14">
        <v>46606</v>
      </c>
      <c r="H6475" s="17">
        <v>0.24340200000000001</v>
      </c>
      <c r="I6475" s="11">
        <f>IF(B6475="NACIONAL",1,IF(B6475="DEPARTAMENTO",2,IF(B6475="ETC",3,IF(B6475="MUNICIPIO",4,""))))</f>
        <v>4</v>
      </c>
    </row>
    <row r="6476" spans="1:9" ht="15" customHeight="1" x14ac:dyDescent="0.25">
      <c r="A6476" s="12">
        <v>2020</v>
      </c>
      <c r="B6476" s="12" t="s">
        <v>18</v>
      </c>
      <c r="C6476" s="12" t="s">
        <v>104</v>
      </c>
      <c r="D6476" s="12" t="s">
        <v>104</v>
      </c>
      <c r="E6476" s="12" t="s">
        <v>314</v>
      </c>
      <c r="F6476" s="14">
        <v>6005</v>
      </c>
      <c r="G6476" s="14">
        <v>23563</v>
      </c>
      <c r="H6476" s="17">
        <v>0.25484899999999999</v>
      </c>
      <c r="I6476" s="11">
        <f>IF(B6476="NACIONAL",1,IF(B6476="DEPARTAMENTO",2,IF(B6476="ETC",3,IF(B6476="MUNICIPIO",4,""))))</f>
        <v>4</v>
      </c>
    </row>
    <row r="6477" spans="1:9" ht="15" customHeight="1" x14ac:dyDescent="0.25">
      <c r="A6477" s="12">
        <v>2020</v>
      </c>
      <c r="B6477" s="12" t="s">
        <v>18</v>
      </c>
      <c r="C6477" s="12" t="s">
        <v>104</v>
      </c>
      <c r="D6477" s="12" t="s">
        <v>104</v>
      </c>
      <c r="E6477" s="12" t="s">
        <v>653</v>
      </c>
      <c r="F6477" s="14">
        <v>2681</v>
      </c>
      <c r="G6477" s="14">
        <v>10128</v>
      </c>
      <c r="H6477" s="17">
        <v>0.264712</v>
      </c>
      <c r="I6477" s="11">
        <f>IF(B6477="NACIONAL",1,IF(B6477="DEPARTAMENTO",2,IF(B6477="ETC",3,IF(B6477="MUNICIPIO",4,""))))</f>
        <v>4</v>
      </c>
    </row>
    <row r="6478" spans="1:9" ht="15" customHeight="1" x14ac:dyDescent="0.25">
      <c r="A6478" s="12">
        <v>2020</v>
      </c>
      <c r="B6478" s="12" t="s">
        <v>18</v>
      </c>
      <c r="C6478" s="12" t="s">
        <v>104</v>
      </c>
      <c r="D6478" s="12" t="s">
        <v>104</v>
      </c>
      <c r="E6478" s="12" t="s">
        <v>654</v>
      </c>
      <c r="F6478" s="14">
        <v>6736</v>
      </c>
      <c r="G6478" s="14">
        <v>25410</v>
      </c>
      <c r="H6478" s="17">
        <v>0.26509199999999999</v>
      </c>
      <c r="I6478" s="11">
        <f>IF(B6478="NACIONAL",1,IF(B6478="DEPARTAMENTO",2,IF(B6478="ETC",3,IF(B6478="MUNICIPIO",4,""))))</f>
        <v>4</v>
      </c>
    </row>
    <row r="6479" spans="1:9" ht="15" customHeight="1" x14ac:dyDescent="0.25">
      <c r="A6479" s="12">
        <v>2020</v>
      </c>
      <c r="B6479" s="12" t="s">
        <v>18</v>
      </c>
      <c r="C6479" s="12" t="s">
        <v>104</v>
      </c>
      <c r="D6479" s="12" t="s">
        <v>104</v>
      </c>
      <c r="E6479" s="12" t="s">
        <v>655</v>
      </c>
      <c r="F6479" s="14">
        <v>1862</v>
      </c>
      <c r="G6479" s="14">
        <v>7158</v>
      </c>
      <c r="H6479" s="17">
        <v>0.260129</v>
      </c>
      <c r="I6479" s="11">
        <f>IF(B6479="NACIONAL",1,IF(B6479="DEPARTAMENTO",2,IF(B6479="ETC",3,IF(B6479="MUNICIPIO",4,""))))</f>
        <v>4</v>
      </c>
    </row>
    <row r="6480" spans="1:9" ht="15" customHeight="1" x14ac:dyDescent="0.25">
      <c r="A6480" s="12">
        <v>2020</v>
      </c>
      <c r="B6480" s="12" t="s">
        <v>18</v>
      </c>
      <c r="C6480" s="12" t="s">
        <v>104</v>
      </c>
      <c r="D6480" s="12" t="s">
        <v>104</v>
      </c>
      <c r="E6480" s="12" t="s">
        <v>656</v>
      </c>
      <c r="F6480" s="14">
        <v>2646</v>
      </c>
      <c r="G6480" s="14">
        <v>11045</v>
      </c>
      <c r="H6480" s="17">
        <v>0.239565</v>
      </c>
      <c r="I6480" s="11">
        <f>IF(B6480="NACIONAL",1,IF(B6480="DEPARTAMENTO",2,IF(B6480="ETC",3,IF(B6480="MUNICIPIO",4,""))))</f>
        <v>4</v>
      </c>
    </row>
    <row r="6481" spans="1:9" ht="15" customHeight="1" x14ac:dyDescent="0.25">
      <c r="A6481" s="12">
        <v>2020</v>
      </c>
      <c r="B6481" s="12" t="s">
        <v>18</v>
      </c>
      <c r="C6481" s="12" t="s">
        <v>104</v>
      </c>
      <c r="D6481" s="12" t="s">
        <v>104</v>
      </c>
      <c r="E6481" s="12" t="s">
        <v>657</v>
      </c>
      <c r="F6481" s="14">
        <v>2108</v>
      </c>
      <c r="G6481" s="14">
        <v>8419</v>
      </c>
      <c r="H6481" s="17">
        <v>0.250386</v>
      </c>
      <c r="I6481" s="11">
        <f>IF(B6481="NACIONAL",1,IF(B6481="DEPARTAMENTO",2,IF(B6481="ETC",3,IF(B6481="MUNICIPIO",4,""))))</f>
        <v>4</v>
      </c>
    </row>
    <row r="6482" spans="1:9" ht="15" customHeight="1" x14ac:dyDescent="0.25">
      <c r="A6482" s="12">
        <v>2020</v>
      </c>
      <c r="B6482" s="12" t="s">
        <v>18</v>
      </c>
      <c r="C6482" s="12" t="s">
        <v>104</v>
      </c>
      <c r="D6482" s="12" t="s">
        <v>104</v>
      </c>
      <c r="E6482" s="12" t="s">
        <v>658</v>
      </c>
      <c r="F6482" s="14">
        <v>4612</v>
      </c>
      <c r="G6482" s="14">
        <v>19115</v>
      </c>
      <c r="H6482" s="17">
        <v>0.24127599999999999</v>
      </c>
      <c r="I6482" s="11">
        <f>IF(B6482="NACIONAL",1,IF(B6482="DEPARTAMENTO",2,IF(B6482="ETC",3,IF(B6482="MUNICIPIO",4,""))))</f>
        <v>4</v>
      </c>
    </row>
    <row r="6483" spans="1:9" ht="15" customHeight="1" x14ac:dyDescent="0.25">
      <c r="A6483" s="12">
        <v>2020</v>
      </c>
      <c r="B6483" s="12" t="s">
        <v>18</v>
      </c>
      <c r="C6483" s="12" t="s">
        <v>104</v>
      </c>
      <c r="D6483" s="12" t="s">
        <v>104</v>
      </c>
      <c r="E6483" s="12" t="s">
        <v>705</v>
      </c>
      <c r="F6483" s="14">
        <v>3085</v>
      </c>
      <c r="G6483" s="14">
        <v>13206</v>
      </c>
      <c r="H6483" s="17">
        <v>0.23360600000000001</v>
      </c>
      <c r="I6483" s="11">
        <f>IF(B6483="NACIONAL",1,IF(B6483="DEPARTAMENTO",2,IF(B6483="ETC",3,IF(B6483="MUNICIPIO",4,""))))</f>
        <v>4</v>
      </c>
    </row>
    <row r="6484" spans="1:9" ht="15" customHeight="1" x14ac:dyDescent="0.25">
      <c r="A6484" s="12">
        <v>2020</v>
      </c>
      <c r="B6484" s="12" t="s">
        <v>18</v>
      </c>
      <c r="C6484" s="12" t="s">
        <v>104</v>
      </c>
      <c r="D6484" s="12" t="s">
        <v>104</v>
      </c>
      <c r="E6484" s="12" t="s">
        <v>706</v>
      </c>
      <c r="F6484" s="14">
        <v>6115</v>
      </c>
      <c r="G6484" s="14">
        <v>24870</v>
      </c>
      <c r="H6484" s="17">
        <v>0.24587899999999999</v>
      </c>
      <c r="I6484" s="11">
        <f>IF(B6484="NACIONAL",1,IF(B6484="DEPARTAMENTO",2,IF(B6484="ETC",3,IF(B6484="MUNICIPIO",4,""))))</f>
        <v>4</v>
      </c>
    </row>
    <row r="6485" spans="1:9" ht="15" customHeight="1" x14ac:dyDescent="0.25">
      <c r="A6485" s="12">
        <v>2020</v>
      </c>
      <c r="B6485" s="12" t="s">
        <v>18</v>
      </c>
      <c r="C6485" s="12" t="s">
        <v>104</v>
      </c>
      <c r="D6485" s="12" t="s">
        <v>104</v>
      </c>
      <c r="E6485" s="12" t="s">
        <v>707</v>
      </c>
      <c r="F6485" s="14">
        <v>2482</v>
      </c>
      <c r="G6485" s="14">
        <v>10558</v>
      </c>
      <c r="H6485" s="17">
        <v>0.23508200000000001</v>
      </c>
      <c r="I6485" s="11">
        <f>IF(B6485="NACIONAL",1,IF(B6485="DEPARTAMENTO",2,IF(B6485="ETC",3,IF(B6485="MUNICIPIO",4,""))))</f>
        <v>4</v>
      </c>
    </row>
    <row r="6486" spans="1:9" ht="15" customHeight="1" x14ac:dyDescent="0.25">
      <c r="A6486" s="12">
        <v>2020</v>
      </c>
      <c r="B6486" s="12" t="s">
        <v>18</v>
      </c>
      <c r="C6486" s="12" t="s">
        <v>104</v>
      </c>
      <c r="D6486" s="12" t="s">
        <v>104</v>
      </c>
      <c r="E6486" s="12" t="s">
        <v>708</v>
      </c>
      <c r="F6486" s="14">
        <v>9339</v>
      </c>
      <c r="G6486" s="14">
        <v>38602</v>
      </c>
      <c r="H6486" s="17">
        <v>0.24193000000000001</v>
      </c>
      <c r="I6486" s="11">
        <f>IF(B6486="NACIONAL",1,IF(B6486="DEPARTAMENTO",2,IF(B6486="ETC",3,IF(B6486="MUNICIPIO",4,""))))</f>
        <v>4</v>
      </c>
    </row>
    <row r="6487" spans="1:9" ht="15" customHeight="1" x14ac:dyDescent="0.25">
      <c r="A6487" s="12">
        <v>2020</v>
      </c>
      <c r="B6487" s="12" t="s">
        <v>18</v>
      </c>
      <c r="C6487" s="12" t="s">
        <v>104</v>
      </c>
      <c r="D6487" s="12" t="s">
        <v>104</v>
      </c>
      <c r="E6487" s="12" t="s">
        <v>709</v>
      </c>
      <c r="F6487" s="14">
        <v>3752</v>
      </c>
      <c r="G6487" s="14">
        <v>15417</v>
      </c>
      <c r="H6487" s="17">
        <v>0.243368</v>
      </c>
      <c r="I6487" s="11">
        <f>IF(B6487="NACIONAL",1,IF(B6487="DEPARTAMENTO",2,IF(B6487="ETC",3,IF(B6487="MUNICIPIO",4,""))))</f>
        <v>4</v>
      </c>
    </row>
    <row r="6488" spans="1:9" ht="15" customHeight="1" x14ac:dyDescent="0.25">
      <c r="A6488" s="12">
        <v>2020</v>
      </c>
      <c r="B6488" s="12" t="s">
        <v>18</v>
      </c>
      <c r="C6488" s="12" t="s">
        <v>396</v>
      </c>
      <c r="D6488" s="12" t="s">
        <v>396</v>
      </c>
      <c r="E6488" s="12" t="s">
        <v>401</v>
      </c>
      <c r="F6488" s="14">
        <v>2171</v>
      </c>
      <c r="G6488" s="14">
        <v>10813</v>
      </c>
      <c r="H6488" s="17">
        <v>0.20077700000000001</v>
      </c>
      <c r="I6488" s="11">
        <f>IF(B6488="NACIONAL",1,IF(B6488="DEPARTAMENTO",2,IF(B6488="ETC",3,IF(B6488="MUNICIPIO",4,""))))</f>
        <v>4</v>
      </c>
    </row>
    <row r="6489" spans="1:9" ht="15" customHeight="1" x14ac:dyDescent="0.25">
      <c r="A6489" s="12">
        <v>2020</v>
      </c>
      <c r="B6489" s="12" t="s">
        <v>18</v>
      </c>
      <c r="C6489" s="12" t="s">
        <v>396</v>
      </c>
      <c r="D6489" s="12" t="s">
        <v>396</v>
      </c>
      <c r="E6489" s="12" t="s">
        <v>403</v>
      </c>
      <c r="F6489" s="14">
        <v>1388</v>
      </c>
      <c r="G6489" s="14">
        <v>6082</v>
      </c>
      <c r="H6489" s="17">
        <v>0.228214</v>
      </c>
      <c r="I6489" s="11">
        <f>IF(B6489="NACIONAL",1,IF(B6489="DEPARTAMENTO",2,IF(B6489="ETC",3,IF(B6489="MUNICIPIO",4,""))))</f>
        <v>4</v>
      </c>
    </row>
    <row r="6490" spans="1:9" ht="15" customHeight="1" x14ac:dyDescent="0.25">
      <c r="A6490" s="12">
        <v>2020</v>
      </c>
      <c r="B6490" s="12" t="s">
        <v>18</v>
      </c>
      <c r="C6490" s="12" t="s">
        <v>396</v>
      </c>
      <c r="D6490" s="12" t="s">
        <v>396</v>
      </c>
      <c r="E6490" s="12" t="s">
        <v>104</v>
      </c>
      <c r="F6490" s="14">
        <v>2350</v>
      </c>
      <c r="G6490" s="14">
        <v>11569</v>
      </c>
      <c r="H6490" s="17">
        <v>0.203129</v>
      </c>
      <c r="I6490" s="11">
        <f>IF(B6490="NACIONAL",1,IF(B6490="DEPARTAMENTO",2,IF(B6490="ETC",3,IF(B6490="MUNICIPIO",4,""))))</f>
        <v>4</v>
      </c>
    </row>
    <row r="6491" spans="1:9" ht="15" customHeight="1" x14ac:dyDescent="0.25">
      <c r="A6491" s="12">
        <v>2020</v>
      </c>
      <c r="B6491" s="12" t="s">
        <v>18</v>
      </c>
      <c r="C6491" s="12" t="s">
        <v>396</v>
      </c>
      <c r="D6491" s="12" t="s">
        <v>396</v>
      </c>
      <c r="E6491" s="12" t="s">
        <v>404</v>
      </c>
      <c r="F6491" s="14">
        <v>354</v>
      </c>
      <c r="G6491" s="14">
        <v>1978</v>
      </c>
      <c r="H6491" s="17">
        <v>0.17896899999999999</v>
      </c>
      <c r="I6491" s="11">
        <f>IF(B6491="NACIONAL",1,IF(B6491="DEPARTAMENTO",2,IF(B6491="ETC",3,IF(B6491="MUNICIPIO",4,""))))</f>
        <v>4</v>
      </c>
    </row>
    <row r="6492" spans="1:9" ht="15" customHeight="1" x14ac:dyDescent="0.25">
      <c r="A6492" s="12">
        <v>2020</v>
      </c>
      <c r="B6492" s="12" t="s">
        <v>18</v>
      </c>
      <c r="C6492" s="12" t="s">
        <v>396</v>
      </c>
      <c r="D6492" s="12" t="s">
        <v>396</v>
      </c>
      <c r="E6492" s="12" t="s">
        <v>405</v>
      </c>
      <c r="F6492" s="14">
        <v>501</v>
      </c>
      <c r="G6492" s="14">
        <v>2191</v>
      </c>
      <c r="H6492" s="17">
        <v>0.22866300000000001</v>
      </c>
      <c r="I6492" s="11">
        <f>IF(B6492="NACIONAL",1,IF(B6492="DEPARTAMENTO",2,IF(B6492="ETC",3,IF(B6492="MUNICIPIO",4,""))))</f>
        <v>4</v>
      </c>
    </row>
    <row r="6493" spans="1:9" ht="15" customHeight="1" x14ac:dyDescent="0.25">
      <c r="A6493" s="12">
        <v>2020</v>
      </c>
      <c r="B6493" s="12" t="s">
        <v>18</v>
      </c>
      <c r="C6493" s="12" t="s">
        <v>396</v>
      </c>
      <c r="D6493" s="12" t="s">
        <v>396</v>
      </c>
      <c r="E6493" s="12" t="s">
        <v>406</v>
      </c>
      <c r="F6493" s="14">
        <v>1117</v>
      </c>
      <c r="G6493" s="14">
        <v>5593</v>
      </c>
      <c r="H6493" s="17">
        <v>0.199714</v>
      </c>
      <c r="I6493" s="11">
        <f>IF(B6493="NACIONAL",1,IF(B6493="DEPARTAMENTO",2,IF(B6493="ETC",3,IF(B6493="MUNICIPIO",4,""))))</f>
        <v>4</v>
      </c>
    </row>
    <row r="6494" spans="1:9" ht="15" customHeight="1" x14ac:dyDescent="0.25">
      <c r="A6494" s="12">
        <v>2020</v>
      </c>
      <c r="B6494" s="12" t="s">
        <v>18</v>
      </c>
      <c r="C6494" s="12" t="s">
        <v>396</v>
      </c>
      <c r="D6494" s="12" t="s">
        <v>396</v>
      </c>
      <c r="E6494" s="12" t="s">
        <v>407</v>
      </c>
      <c r="F6494" s="14">
        <v>934</v>
      </c>
      <c r="G6494" s="14">
        <v>4374</v>
      </c>
      <c r="H6494" s="17">
        <v>0.213535</v>
      </c>
      <c r="I6494" s="11">
        <f>IF(B6494="NACIONAL",1,IF(B6494="DEPARTAMENTO",2,IF(B6494="ETC",3,IF(B6494="MUNICIPIO",4,""))))</f>
        <v>4</v>
      </c>
    </row>
    <row r="6495" spans="1:9" ht="15" customHeight="1" x14ac:dyDescent="0.25">
      <c r="A6495" s="12">
        <v>2020</v>
      </c>
      <c r="B6495" s="12" t="s">
        <v>18</v>
      </c>
      <c r="C6495" s="12" t="s">
        <v>396</v>
      </c>
      <c r="D6495" s="12" t="s">
        <v>396</v>
      </c>
      <c r="E6495" s="12" t="s">
        <v>408</v>
      </c>
      <c r="F6495" s="14">
        <v>452</v>
      </c>
      <c r="G6495" s="14">
        <v>2052</v>
      </c>
      <c r="H6495" s="17">
        <v>0.220273</v>
      </c>
      <c r="I6495" s="11">
        <f>IF(B6495="NACIONAL",1,IF(B6495="DEPARTAMENTO",2,IF(B6495="ETC",3,IF(B6495="MUNICIPIO",4,""))))</f>
        <v>4</v>
      </c>
    </row>
    <row r="6496" spans="1:9" ht="15" customHeight="1" x14ac:dyDescent="0.25">
      <c r="A6496" s="12">
        <v>2020</v>
      </c>
      <c r="B6496" s="12" t="s">
        <v>18</v>
      </c>
      <c r="C6496" s="12" t="s">
        <v>396</v>
      </c>
      <c r="D6496" s="12" t="s">
        <v>396</v>
      </c>
      <c r="E6496" s="12" t="s">
        <v>409</v>
      </c>
      <c r="F6496" s="14">
        <v>1637</v>
      </c>
      <c r="G6496" s="14">
        <v>6914</v>
      </c>
      <c r="H6496" s="17">
        <v>0.236766</v>
      </c>
      <c r="I6496" s="11">
        <f>IF(B6496="NACIONAL",1,IF(B6496="DEPARTAMENTO",2,IF(B6496="ETC",3,IF(B6496="MUNICIPIO",4,""))))</f>
        <v>4</v>
      </c>
    </row>
    <row r="6497" spans="1:9" ht="15" customHeight="1" x14ac:dyDescent="0.25">
      <c r="A6497" s="12">
        <v>2020</v>
      </c>
      <c r="B6497" s="12" t="s">
        <v>18</v>
      </c>
      <c r="C6497" s="12" t="s">
        <v>396</v>
      </c>
      <c r="D6497" s="12" t="s">
        <v>396</v>
      </c>
      <c r="E6497" s="12" t="s">
        <v>410</v>
      </c>
      <c r="F6497" s="14">
        <v>2490</v>
      </c>
      <c r="G6497" s="14">
        <v>12480</v>
      </c>
      <c r="H6497" s="17">
        <v>0.199519</v>
      </c>
      <c r="I6497" s="11">
        <f>IF(B6497="NACIONAL",1,IF(B6497="DEPARTAMENTO",2,IF(B6497="ETC",3,IF(B6497="MUNICIPIO",4,""))))</f>
        <v>4</v>
      </c>
    </row>
    <row r="6498" spans="1:9" ht="15" customHeight="1" x14ac:dyDescent="0.25">
      <c r="A6498" s="12">
        <v>2020</v>
      </c>
      <c r="B6498" s="12" t="s">
        <v>18</v>
      </c>
      <c r="C6498" s="12" t="s">
        <v>396</v>
      </c>
      <c r="D6498" s="12" t="s">
        <v>396</v>
      </c>
      <c r="E6498" s="12" t="s">
        <v>411</v>
      </c>
      <c r="F6498" s="14">
        <v>589</v>
      </c>
      <c r="G6498" s="14">
        <v>2946</v>
      </c>
      <c r="H6498" s="17">
        <v>0.199932</v>
      </c>
      <c r="I6498" s="11">
        <f>IF(B6498="NACIONAL",1,IF(B6498="DEPARTAMENTO",2,IF(B6498="ETC",3,IF(B6498="MUNICIPIO",4,""))))</f>
        <v>4</v>
      </c>
    </row>
    <row r="6499" spans="1:9" ht="15" customHeight="1" x14ac:dyDescent="0.25">
      <c r="A6499" s="12">
        <v>2020</v>
      </c>
      <c r="B6499" s="12" t="s">
        <v>18</v>
      </c>
      <c r="C6499" s="12" t="s">
        <v>396</v>
      </c>
      <c r="D6499" s="12" t="s">
        <v>396</v>
      </c>
      <c r="E6499" s="12" t="s">
        <v>412</v>
      </c>
      <c r="F6499" s="14">
        <v>566</v>
      </c>
      <c r="G6499" s="14">
        <v>2927</v>
      </c>
      <c r="H6499" s="17">
        <v>0.19337199999999999</v>
      </c>
      <c r="I6499" s="11">
        <f>IF(B6499="NACIONAL",1,IF(B6499="DEPARTAMENTO",2,IF(B6499="ETC",3,IF(B6499="MUNICIPIO",4,""))))</f>
        <v>4</v>
      </c>
    </row>
    <row r="6500" spans="1:9" ht="15" customHeight="1" x14ac:dyDescent="0.25">
      <c r="A6500" s="12">
        <v>2020</v>
      </c>
      <c r="B6500" s="12" t="s">
        <v>18</v>
      </c>
      <c r="C6500" s="12" t="s">
        <v>396</v>
      </c>
      <c r="D6500" s="12" t="s">
        <v>396</v>
      </c>
      <c r="E6500" s="12" t="s">
        <v>413</v>
      </c>
      <c r="F6500" s="14">
        <v>928</v>
      </c>
      <c r="G6500" s="14">
        <v>5200</v>
      </c>
      <c r="H6500" s="17">
        <v>0.17846200000000001</v>
      </c>
      <c r="I6500" s="11">
        <f>IF(B6500="NACIONAL",1,IF(B6500="DEPARTAMENTO",2,IF(B6500="ETC",3,IF(B6500="MUNICIPIO",4,""))))</f>
        <v>4</v>
      </c>
    </row>
    <row r="6501" spans="1:9" ht="15" customHeight="1" x14ac:dyDescent="0.25">
      <c r="A6501" s="12">
        <v>2020</v>
      </c>
      <c r="B6501" s="12" t="s">
        <v>18</v>
      </c>
      <c r="C6501" s="12" t="s">
        <v>396</v>
      </c>
      <c r="D6501" s="12" t="s">
        <v>396</v>
      </c>
      <c r="E6501" s="12" t="s">
        <v>414</v>
      </c>
      <c r="F6501" s="14">
        <v>9340</v>
      </c>
      <c r="G6501" s="14">
        <v>34366</v>
      </c>
      <c r="H6501" s="17">
        <v>0.27178000000000002</v>
      </c>
      <c r="I6501" s="11">
        <f>IF(B6501="NACIONAL",1,IF(B6501="DEPARTAMENTO",2,IF(B6501="ETC",3,IF(B6501="MUNICIPIO",4,""))))</f>
        <v>4</v>
      </c>
    </row>
    <row r="6502" spans="1:9" ht="15" customHeight="1" x14ac:dyDescent="0.25">
      <c r="A6502" s="12">
        <v>2020</v>
      </c>
      <c r="B6502" s="12" t="s">
        <v>18</v>
      </c>
      <c r="C6502" s="12" t="s">
        <v>396</v>
      </c>
      <c r="D6502" s="12" t="s">
        <v>396</v>
      </c>
      <c r="E6502" s="12" t="s">
        <v>415</v>
      </c>
      <c r="F6502" s="14">
        <v>1220</v>
      </c>
      <c r="G6502" s="14">
        <v>5877</v>
      </c>
      <c r="H6502" s="17">
        <v>0.207589</v>
      </c>
      <c r="I6502" s="11">
        <f>IF(B6502="NACIONAL",1,IF(B6502="DEPARTAMENTO",2,IF(B6502="ETC",3,IF(B6502="MUNICIPIO",4,""))))</f>
        <v>4</v>
      </c>
    </row>
    <row r="6503" spans="1:9" ht="15" customHeight="1" x14ac:dyDescent="0.25">
      <c r="A6503" s="12">
        <v>2020</v>
      </c>
      <c r="B6503" s="12" t="s">
        <v>18</v>
      </c>
      <c r="C6503" s="12" t="s">
        <v>396</v>
      </c>
      <c r="D6503" s="12" t="s">
        <v>396</v>
      </c>
      <c r="E6503" s="12" t="s">
        <v>416</v>
      </c>
      <c r="F6503" s="14">
        <v>681</v>
      </c>
      <c r="G6503" s="14">
        <v>3193</v>
      </c>
      <c r="H6503" s="17">
        <v>0.213279</v>
      </c>
      <c r="I6503" s="11">
        <f>IF(B6503="NACIONAL",1,IF(B6503="DEPARTAMENTO",2,IF(B6503="ETC",3,IF(B6503="MUNICIPIO",4,""))))</f>
        <v>4</v>
      </c>
    </row>
    <row r="6504" spans="1:9" ht="15" customHeight="1" x14ac:dyDescent="0.25">
      <c r="A6504" s="12">
        <v>2020</v>
      </c>
      <c r="B6504" s="12" t="s">
        <v>18</v>
      </c>
      <c r="C6504" s="12" t="s">
        <v>396</v>
      </c>
      <c r="D6504" s="12" t="s">
        <v>396</v>
      </c>
      <c r="E6504" s="12" t="s">
        <v>417</v>
      </c>
      <c r="F6504" s="14">
        <v>628</v>
      </c>
      <c r="G6504" s="14">
        <v>3766</v>
      </c>
      <c r="H6504" s="17">
        <v>0.16675499999999999</v>
      </c>
      <c r="I6504" s="11">
        <f>IF(B6504="NACIONAL",1,IF(B6504="DEPARTAMENTO",2,IF(B6504="ETC",3,IF(B6504="MUNICIPIO",4,""))))</f>
        <v>4</v>
      </c>
    </row>
    <row r="6505" spans="1:9" ht="15" customHeight="1" x14ac:dyDescent="0.25">
      <c r="A6505" s="12">
        <v>2020</v>
      </c>
      <c r="B6505" s="12" t="s">
        <v>18</v>
      </c>
      <c r="C6505" s="12" t="s">
        <v>396</v>
      </c>
      <c r="D6505" s="12" t="s">
        <v>396</v>
      </c>
      <c r="E6505" s="12" t="s">
        <v>418</v>
      </c>
      <c r="F6505" s="14">
        <v>1070</v>
      </c>
      <c r="G6505" s="14">
        <v>5136</v>
      </c>
      <c r="H6505" s="17">
        <v>0.20833299999999999</v>
      </c>
      <c r="I6505" s="11">
        <f>IF(B6505="NACIONAL",1,IF(B6505="DEPARTAMENTO",2,IF(B6505="ETC",3,IF(B6505="MUNICIPIO",4,""))))</f>
        <v>4</v>
      </c>
    </row>
    <row r="6506" spans="1:9" ht="15" customHeight="1" x14ac:dyDescent="0.25">
      <c r="A6506" s="12">
        <v>2020</v>
      </c>
      <c r="B6506" s="12" t="s">
        <v>18</v>
      </c>
      <c r="C6506" s="12" t="s">
        <v>396</v>
      </c>
      <c r="D6506" s="12" t="s">
        <v>396</v>
      </c>
      <c r="E6506" s="12" t="s">
        <v>419</v>
      </c>
      <c r="F6506" s="14">
        <v>2881</v>
      </c>
      <c r="G6506" s="14">
        <v>12988</v>
      </c>
      <c r="H6506" s="17">
        <v>0.22181999999999999</v>
      </c>
      <c r="I6506" s="11">
        <f>IF(B6506="NACIONAL",1,IF(B6506="DEPARTAMENTO",2,IF(B6506="ETC",3,IF(B6506="MUNICIPIO",4,""))))</f>
        <v>4</v>
      </c>
    </row>
    <row r="6507" spans="1:9" ht="15" customHeight="1" x14ac:dyDescent="0.25">
      <c r="A6507" s="12">
        <v>2020</v>
      </c>
      <c r="B6507" s="12" t="s">
        <v>18</v>
      </c>
      <c r="C6507" s="12" t="s">
        <v>396</v>
      </c>
      <c r="D6507" s="12" t="s">
        <v>396</v>
      </c>
      <c r="E6507" s="12" t="s">
        <v>420</v>
      </c>
      <c r="F6507" s="14">
        <v>5179</v>
      </c>
      <c r="G6507" s="14">
        <v>21745</v>
      </c>
      <c r="H6507" s="17">
        <v>0.23816999999999999</v>
      </c>
      <c r="I6507" s="11">
        <f>IF(B6507="NACIONAL",1,IF(B6507="DEPARTAMENTO",2,IF(B6507="ETC",3,IF(B6507="MUNICIPIO",4,""))))</f>
        <v>4</v>
      </c>
    </row>
    <row r="6508" spans="1:9" ht="15" customHeight="1" x14ac:dyDescent="0.25">
      <c r="A6508" s="12">
        <v>2020</v>
      </c>
      <c r="B6508" s="12" t="s">
        <v>18</v>
      </c>
      <c r="C6508" s="12" t="s">
        <v>396</v>
      </c>
      <c r="D6508" s="12" t="s">
        <v>396</v>
      </c>
      <c r="E6508" s="12" t="s">
        <v>421</v>
      </c>
      <c r="F6508" s="14">
        <v>394</v>
      </c>
      <c r="G6508" s="14">
        <v>2216</v>
      </c>
      <c r="H6508" s="17">
        <v>0.17779800000000001</v>
      </c>
      <c r="I6508" s="11">
        <f>IF(B6508="NACIONAL",1,IF(B6508="DEPARTAMENTO",2,IF(B6508="ETC",3,IF(B6508="MUNICIPIO",4,""))))</f>
        <v>4</v>
      </c>
    </row>
    <row r="6509" spans="1:9" ht="15" customHeight="1" x14ac:dyDescent="0.25">
      <c r="A6509" s="12">
        <v>2020</v>
      </c>
      <c r="B6509" s="12" t="s">
        <v>18</v>
      </c>
      <c r="C6509" s="12" t="s">
        <v>396</v>
      </c>
      <c r="D6509" s="12" t="s">
        <v>396</v>
      </c>
      <c r="E6509" s="12" t="s">
        <v>422</v>
      </c>
      <c r="F6509" s="14">
        <v>1316</v>
      </c>
      <c r="G6509" s="14">
        <v>5310</v>
      </c>
      <c r="H6509" s="17">
        <v>0.247834</v>
      </c>
      <c r="I6509" s="11">
        <f>IF(B6509="NACIONAL",1,IF(B6509="DEPARTAMENTO",2,IF(B6509="ETC",3,IF(B6509="MUNICIPIO",4,""))))</f>
        <v>4</v>
      </c>
    </row>
    <row r="6510" spans="1:9" ht="15" customHeight="1" x14ac:dyDescent="0.25">
      <c r="A6510" s="12">
        <v>2020</v>
      </c>
      <c r="B6510" s="12" t="s">
        <v>18</v>
      </c>
      <c r="C6510" s="12" t="s">
        <v>396</v>
      </c>
      <c r="D6510" s="12" t="s">
        <v>396</v>
      </c>
      <c r="E6510" s="12" t="s">
        <v>423</v>
      </c>
      <c r="F6510" s="14">
        <v>3368</v>
      </c>
      <c r="G6510" s="14">
        <v>13885</v>
      </c>
      <c r="H6510" s="17">
        <v>0.242564</v>
      </c>
      <c r="I6510" s="11">
        <f>IF(B6510="NACIONAL",1,IF(B6510="DEPARTAMENTO",2,IF(B6510="ETC",3,IF(B6510="MUNICIPIO",4,""))))</f>
        <v>4</v>
      </c>
    </row>
    <row r="6511" spans="1:9" ht="15" customHeight="1" x14ac:dyDescent="0.25">
      <c r="A6511" s="12">
        <v>2020</v>
      </c>
      <c r="B6511" s="12" t="s">
        <v>18</v>
      </c>
      <c r="C6511" s="12" t="s">
        <v>396</v>
      </c>
      <c r="D6511" s="12" t="s">
        <v>396</v>
      </c>
      <c r="E6511" s="12" t="s">
        <v>424</v>
      </c>
      <c r="F6511" s="14">
        <v>596</v>
      </c>
      <c r="G6511" s="14">
        <v>2641</v>
      </c>
      <c r="H6511" s="17">
        <v>0.22567200000000001</v>
      </c>
      <c r="I6511" s="11">
        <f>IF(B6511="NACIONAL",1,IF(B6511="DEPARTAMENTO",2,IF(B6511="ETC",3,IF(B6511="MUNICIPIO",4,""))))</f>
        <v>4</v>
      </c>
    </row>
    <row r="6512" spans="1:9" ht="15" customHeight="1" x14ac:dyDescent="0.25">
      <c r="A6512" s="12">
        <v>2020</v>
      </c>
      <c r="B6512" s="12" t="s">
        <v>18</v>
      </c>
      <c r="C6512" s="12" t="s">
        <v>396</v>
      </c>
      <c r="D6512" s="12" t="s">
        <v>396</v>
      </c>
      <c r="E6512" s="12" t="s">
        <v>425</v>
      </c>
      <c r="F6512" s="14">
        <v>740</v>
      </c>
      <c r="G6512" s="14">
        <v>3564</v>
      </c>
      <c r="H6512" s="17">
        <v>0.20763200000000001</v>
      </c>
      <c r="I6512" s="11">
        <f>IF(B6512="NACIONAL",1,IF(B6512="DEPARTAMENTO",2,IF(B6512="ETC",3,IF(B6512="MUNICIPIO",4,""))))</f>
        <v>4</v>
      </c>
    </row>
    <row r="6513" spans="1:9" ht="15" customHeight="1" x14ac:dyDescent="0.25">
      <c r="A6513" s="12">
        <v>2020</v>
      </c>
      <c r="B6513" s="12" t="s">
        <v>18</v>
      </c>
      <c r="C6513" s="12" t="s">
        <v>396</v>
      </c>
      <c r="D6513" s="12" t="s">
        <v>396</v>
      </c>
      <c r="E6513" s="12" t="s">
        <v>426</v>
      </c>
      <c r="F6513" s="14">
        <v>1188</v>
      </c>
      <c r="G6513" s="14">
        <v>5811</v>
      </c>
      <c r="H6513" s="17">
        <v>0.20444000000000001</v>
      </c>
      <c r="I6513" s="11">
        <f>IF(B6513="NACIONAL",1,IF(B6513="DEPARTAMENTO",2,IF(B6513="ETC",3,IF(B6513="MUNICIPIO",4,""))))</f>
        <v>4</v>
      </c>
    </row>
    <row r="6514" spans="1:9" ht="15" customHeight="1" x14ac:dyDescent="0.25">
      <c r="A6514" s="12">
        <v>2020</v>
      </c>
      <c r="B6514" s="12" t="s">
        <v>18</v>
      </c>
      <c r="C6514" s="12" t="s">
        <v>396</v>
      </c>
      <c r="D6514" s="12" t="s">
        <v>396</v>
      </c>
      <c r="E6514" s="12" t="s">
        <v>428</v>
      </c>
      <c r="F6514" s="14">
        <v>583</v>
      </c>
      <c r="G6514" s="14">
        <v>2956</v>
      </c>
      <c r="H6514" s="17">
        <v>0.19722600000000001</v>
      </c>
      <c r="I6514" s="11">
        <f>IF(B6514="NACIONAL",1,IF(B6514="DEPARTAMENTO",2,IF(B6514="ETC",3,IF(B6514="MUNICIPIO",4,""))))</f>
        <v>4</v>
      </c>
    </row>
    <row r="6515" spans="1:9" ht="15" customHeight="1" x14ac:dyDescent="0.25">
      <c r="A6515" s="12">
        <v>2020</v>
      </c>
      <c r="B6515" s="12" t="s">
        <v>18</v>
      </c>
      <c r="C6515" s="12" t="s">
        <v>396</v>
      </c>
      <c r="D6515" s="12" t="s">
        <v>396</v>
      </c>
      <c r="E6515" s="12" t="s">
        <v>429</v>
      </c>
      <c r="F6515" s="14">
        <v>814</v>
      </c>
      <c r="G6515" s="14">
        <v>4097</v>
      </c>
      <c r="H6515" s="17">
        <v>0.198682</v>
      </c>
      <c r="I6515" s="11">
        <f>IF(B6515="NACIONAL",1,IF(B6515="DEPARTAMENTO",2,IF(B6515="ETC",3,IF(B6515="MUNICIPIO",4,""))))</f>
        <v>4</v>
      </c>
    </row>
    <row r="6516" spans="1:9" ht="15" customHeight="1" x14ac:dyDescent="0.25">
      <c r="A6516" s="12">
        <v>2020</v>
      </c>
      <c r="B6516" s="12" t="s">
        <v>18</v>
      </c>
      <c r="C6516" s="12" t="s">
        <v>396</v>
      </c>
      <c r="D6516" s="12" t="s">
        <v>396</v>
      </c>
      <c r="E6516" s="12" t="s">
        <v>431</v>
      </c>
      <c r="F6516" s="14">
        <v>1342</v>
      </c>
      <c r="G6516" s="14">
        <v>6084</v>
      </c>
      <c r="H6516" s="17">
        <v>0.220579</v>
      </c>
      <c r="I6516" s="11">
        <f>IF(B6516="NACIONAL",1,IF(B6516="DEPARTAMENTO",2,IF(B6516="ETC",3,IF(B6516="MUNICIPIO",4,""))))</f>
        <v>4</v>
      </c>
    </row>
    <row r="6517" spans="1:9" ht="15" customHeight="1" x14ac:dyDescent="0.25">
      <c r="A6517" s="12">
        <v>2020</v>
      </c>
      <c r="B6517" s="12" t="s">
        <v>18</v>
      </c>
      <c r="C6517" s="12" t="s">
        <v>396</v>
      </c>
      <c r="D6517" s="12" t="s">
        <v>396</v>
      </c>
      <c r="E6517" s="12" t="s">
        <v>211</v>
      </c>
      <c r="F6517" s="14">
        <v>845</v>
      </c>
      <c r="G6517" s="14">
        <v>4612</v>
      </c>
      <c r="H6517" s="17">
        <v>0.18321799999999999</v>
      </c>
      <c r="I6517" s="11">
        <f>IF(B6517="NACIONAL",1,IF(B6517="DEPARTAMENTO",2,IF(B6517="ETC",3,IF(B6517="MUNICIPIO",4,""))))</f>
        <v>4</v>
      </c>
    </row>
    <row r="6518" spans="1:9" ht="15" customHeight="1" x14ac:dyDescent="0.25">
      <c r="A6518" s="12">
        <v>2020</v>
      </c>
      <c r="B6518" s="12" t="s">
        <v>18</v>
      </c>
      <c r="C6518" s="12" t="s">
        <v>396</v>
      </c>
      <c r="D6518" s="12" t="s">
        <v>396</v>
      </c>
      <c r="E6518" s="12" t="s">
        <v>432</v>
      </c>
      <c r="F6518" s="14">
        <v>489</v>
      </c>
      <c r="G6518" s="14">
        <v>2446</v>
      </c>
      <c r="H6518" s="17">
        <v>0.19991800000000001</v>
      </c>
      <c r="I6518" s="11">
        <f>IF(B6518="NACIONAL",1,IF(B6518="DEPARTAMENTO",2,IF(B6518="ETC",3,IF(B6518="MUNICIPIO",4,""))))</f>
        <v>4</v>
      </c>
    </row>
    <row r="6519" spans="1:9" ht="15" customHeight="1" x14ac:dyDescent="0.25">
      <c r="A6519" s="12">
        <v>2020</v>
      </c>
      <c r="B6519" s="12" t="s">
        <v>18</v>
      </c>
      <c r="C6519" s="12" t="s">
        <v>396</v>
      </c>
      <c r="D6519" s="12" t="s">
        <v>396</v>
      </c>
      <c r="E6519" s="12" t="s">
        <v>433</v>
      </c>
      <c r="F6519" s="14">
        <v>759</v>
      </c>
      <c r="G6519" s="14">
        <v>4334</v>
      </c>
      <c r="H6519" s="17">
        <v>0.175127</v>
      </c>
      <c r="I6519" s="11">
        <f>IF(B6519="NACIONAL",1,IF(B6519="DEPARTAMENTO",2,IF(B6519="ETC",3,IF(B6519="MUNICIPIO",4,""))))</f>
        <v>4</v>
      </c>
    </row>
    <row r="6520" spans="1:9" ht="15" customHeight="1" x14ac:dyDescent="0.25">
      <c r="A6520" s="12">
        <v>2020</v>
      </c>
      <c r="B6520" s="12" t="s">
        <v>18</v>
      </c>
      <c r="C6520" s="12" t="s">
        <v>396</v>
      </c>
      <c r="D6520" s="12" t="s">
        <v>396</v>
      </c>
      <c r="E6520" s="12" t="s">
        <v>434</v>
      </c>
      <c r="F6520" s="14">
        <v>1222</v>
      </c>
      <c r="G6520" s="14">
        <v>5240</v>
      </c>
      <c r="H6520" s="17">
        <v>0.233206</v>
      </c>
      <c r="I6520" s="11">
        <f>IF(B6520="NACIONAL",1,IF(B6520="DEPARTAMENTO",2,IF(B6520="ETC",3,IF(B6520="MUNICIPIO",4,""))))</f>
        <v>4</v>
      </c>
    </row>
    <row r="6521" spans="1:9" ht="15" customHeight="1" x14ac:dyDescent="0.25">
      <c r="A6521" s="12">
        <v>2020</v>
      </c>
      <c r="B6521" s="12" t="s">
        <v>18</v>
      </c>
      <c r="C6521" s="12" t="s">
        <v>396</v>
      </c>
      <c r="D6521" s="12" t="s">
        <v>396</v>
      </c>
      <c r="E6521" s="12" t="s">
        <v>435</v>
      </c>
      <c r="F6521" s="14">
        <v>495</v>
      </c>
      <c r="G6521" s="14">
        <v>2368</v>
      </c>
      <c r="H6521" s="17">
        <v>0.209037</v>
      </c>
      <c r="I6521" s="11">
        <f>IF(B6521="NACIONAL",1,IF(B6521="DEPARTAMENTO",2,IF(B6521="ETC",3,IF(B6521="MUNICIPIO",4,""))))</f>
        <v>4</v>
      </c>
    </row>
    <row r="6522" spans="1:9" ht="15" customHeight="1" x14ac:dyDescent="0.25">
      <c r="A6522" s="12">
        <v>2020</v>
      </c>
      <c r="B6522" s="12" t="s">
        <v>18</v>
      </c>
      <c r="C6522" s="12" t="s">
        <v>396</v>
      </c>
      <c r="D6522" s="12" t="s">
        <v>396</v>
      </c>
      <c r="E6522" s="12" t="s">
        <v>436</v>
      </c>
      <c r="F6522" s="14">
        <v>629</v>
      </c>
      <c r="G6522" s="14">
        <v>3376</v>
      </c>
      <c r="H6522" s="17">
        <v>0.18631500000000001</v>
      </c>
      <c r="I6522" s="11">
        <f>IF(B6522="NACIONAL",1,IF(B6522="DEPARTAMENTO",2,IF(B6522="ETC",3,IF(B6522="MUNICIPIO",4,""))))</f>
        <v>4</v>
      </c>
    </row>
    <row r="6523" spans="1:9" ht="15" customHeight="1" x14ac:dyDescent="0.25">
      <c r="A6523" s="12">
        <v>2020</v>
      </c>
      <c r="B6523" s="12" t="s">
        <v>18</v>
      </c>
      <c r="C6523" s="12" t="s">
        <v>396</v>
      </c>
      <c r="D6523" s="12" t="s">
        <v>396</v>
      </c>
      <c r="E6523" s="12" t="s">
        <v>437</v>
      </c>
      <c r="F6523" s="14">
        <v>309</v>
      </c>
      <c r="G6523" s="14">
        <v>1360</v>
      </c>
      <c r="H6523" s="17">
        <v>0.22720599999999999</v>
      </c>
      <c r="I6523" s="11">
        <f>IF(B6523="NACIONAL",1,IF(B6523="DEPARTAMENTO",2,IF(B6523="ETC",3,IF(B6523="MUNICIPIO",4,""))))</f>
        <v>4</v>
      </c>
    </row>
    <row r="6524" spans="1:9" ht="15" customHeight="1" x14ac:dyDescent="0.25">
      <c r="A6524" s="12">
        <v>2020</v>
      </c>
      <c r="B6524" s="12" t="s">
        <v>18</v>
      </c>
      <c r="C6524" s="12" t="s">
        <v>396</v>
      </c>
      <c r="D6524" s="12" t="s">
        <v>396</v>
      </c>
      <c r="E6524" s="12" t="s">
        <v>438</v>
      </c>
      <c r="F6524" s="14">
        <v>1383</v>
      </c>
      <c r="G6524" s="14">
        <v>6439</v>
      </c>
      <c r="H6524" s="17">
        <v>0.214785</v>
      </c>
      <c r="I6524" s="11">
        <f>IF(B6524="NACIONAL",1,IF(B6524="DEPARTAMENTO",2,IF(B6524="ETC",3,IF(B6524="MUNICIPIO",4,""))))</f>
        <v>4</v>
      </c>
    </row>
    <row r="6525" spans="1:9" ht="15" customHeight="1" x14ac:dyDescent="0.25">
      <c r="A6525" s="12">
        <v>2020</v>
      </c>
      <c r="B6525" s="12" t="s">
        <v>18</v>
      </c>
      <c r="C6525" s="12" t="s">
        <v>396</v>
      </c>
      <c r="D6525" s="12" t="s">
        <v>396</v>
      </c>
      <c r="E6525" s="12" t="s">
        <v>439</v>
      </c>
      <c r="F6525" s="14">
        <v>2245</v>
      </c>
      <c r="G6525" s="14">
        <v>10481</v>
      </c>
      <c r="H6525" s="17">
        <v>0.214197</v>
      </c>
      <c r="I6525" s="11">
        <f>IF(B6525="NACIONAL",1,IF(B6525="DEPARTAMENTO",2,IF(B6525="ETC",3,IF(B6525="MUNICIPIO",4,""))))</f>
        <v>4</v>
      </c>
    </row>
    <row r="6526" spans="1:9" ht="15" customHeight="1" x14ac:dyDescent="0.25">
      <c r="A6526" s="12">
        <v>2020</v>
      </c>
      <c r="B6526" s="12" t="s">
        <v>18</v>
      </c>
      <c r="C6526" s="12" t="s">
        <v>396</v>
      </c>
      <c r="D6526" s="12" t="s">
        <v>396</v>
      </c>
      <c r="E6526" s="12" t="s">
        <v>356</v>
      </c>
      <c r="F6526" s="14">
        <v>892</v>
      </c>
      <c r="G6526" s="14">
        <v>5072</v>
      </c>
      <c r="H6526" s="17">
        <v>0.175868</v>
      </c>
      <c r="I6526" s="11">
        <f>IF(B6526="NACIONAL",1,IF(B6526="DEPARTAMENTO",2,IF(B6526="ETC",3,IF(B6526="MUNICIPIO",4,""))))</f>
        <v>4</v>
      </c>
    </row>
    <row r="6527" spans="1:9" ht="15" customHeight="1" x14ac:dyDescent="0.25">
      <c r="A6527" s="12">
        <v>2020</v>
      </c>
      <c r="B6527" s="12" t="s">
        <v>18</v>
      </c>
      <c r="C6527" s="12" t="s">
        <v>396</v>
      </c>
      <c r="D6527" s="12" t="s">
        <v>396</v>
      </c>
      <c r="E6527" s="12" t="s">
        <v>440</v>
      </c>
      <c r="F6527" s="14">
        <v>11428</v>
      </c>
      <c r="G6527" s="14">
        <v>44021</v>
      </c>
      <c r="H6527" s="17">
        <v>0.25960299999999997</v>
      </c>
      <c r="I6527" s="11">
        <f>IF(B6527="NACIONAL",1,IF(B6527="DEPARTAMENTO",2,IF(B6527="ETC",3,IF(B6527="MUNICIPIO",4,""))))</f>
        <v>4</v>
      </c>
    </row>
    <row r="6528" spans="1:9" ht="15" customHeight="1" x14ac:dyDescent="0.25">
      <c r="A6528" s="12">
        <v>2020</v>
      </c>
      <c r="B6528" s="12" t="s">
        <v>18</v>
      </c>
      <c r="C6528" s="12" t="s">
        <v>396</v>
      </c>
      <c r="D6528" s="12" t="s">
        <v>396</v>
      </c>
      <c r="E6528" s="12" t="s">
        <v>441</v>
      </c>
      <c r="F6528" s="14">
        <v>3464</v>
      </c>
      <c r="G6528" s="14">
        <v>14820</v>
      </c>
      <c r="H6528" s="17">
        <v>0.233738</v>
      </c>
      <c r="I6528" s="11">
        <f>IF(B6528="NACIONAL",1,IF(B6528="DEPARTAMENTO",2,IF(B6528="ETC",3,IF(B6528="MUNICIPIO",4,""))))</f>
        <v>4</v>
      </c>
    </row>
    <row r="6529" spans="1:9" ht="15" customHeight="1" x14ac:dyDescent="0.25">
      <c r="A6529" s="12">
        <v>2020</v>
      </c>
      <c r="B6529" s="12" t="s">
        <v>18</v>
      </c>
      <c r="C6529" s="12" t="s">
        <v>396</v>
      </c>
      <c r="D6529" s="12" t="s">
        <v>396</v>
      </c>
      <c r="E6529" s="12" t="s">
        <v>442</v>
      </c>
      <c r="F6529" s="14">
        <v>461</v>
      </c>
      <c r="G6529" s="14">
        <v>2203</v>
      </c>
      <c r="H6529" s="17">
        <v>0.20926</v>
      </c>
      <c r="I6529" s="11">
        <f>IF(B6529="NACIONAL",1,IF(B6529="DEPARTAMENTO",2,IF(B6529="ETC",3,IF(B6529="MUNICIPIO",4,""))))</f>
        <v>4</v>
      </c>
    </row>
    <row r="6530" spans="1:9" ht="15" customHeight="1" x14ac:dyDescent="0.25">
      <c r="A6530" s="12">
        <v>2020</v>
      </c>
      <c r="B6530" s="12" t="s">
        <v>18</v>
      </c>
      <c r="C6530" s="12" t="s">
        <v>396</v>
      </c>
      <c r="D6530" s="12" t="s">
        <v>396</v>
      </c>
      <c r="E6530" s="12" t="s">
        <v>443</v>
      </c>
      <c r="F6530" s="14">
        <v>5092</v>
      </c>
      <c r="G6530" s="14">
        <v>21275</v>
      </c>
      <c r="H6530" s="17">
        <v>0.239342</v>
      </c>
      <c r="I6530" s="11">
        <f>IF(B6530="NACIONAL",1,IF(B6530="DEPARTAMENTO",2,IF(B6530="ETC",3,IF(B6530="MUNICIPIO",4,""))))</f>
        <v>4</v>
      </c>
    </row>
    <row r="6531" spans="1:9" ht="15" customHeight="1" x14ac:dyDescent="0.25">
      <c r="A6531" s="12">
        <v>2020</v>
      </c>
      <c r="B6531" s="12" t="s">
        <v>18</v>
      </c>
      <c r="C6531" s="12" t="s">
        <v>113</v>
      </c>
      <c r="D6531" s="12" t="s">
        <v>113</v>
      </c>
      <c r="E6531" s="12" t="s">
        <v>786</v>
      </c>
      <c r="F6531" s="14">
        <v>5437</v>
      </c>
      <c r="G6531" s="14">
        <v>18410</v>
      </c>
      <c r="H6531" s="17">
        <v>0.29532900000000001</v>
      </c>
      <c r="I6531" s="11">
        <f>IF(B6531="NACIONAL",1,IF(B6531="DEPARTAMENTO",2,IF(B6531="ETC",3,IF(B6531="MUNICIPIO",4,""))))</f>
        <v>4</v>
      </c>
    </row>
    <row r="6532" spans="1:9" ht="15" customHeight="1" x14ac:dyDescent="0.25">
      <c r="A6532" s="12">
        <v>2020</v>
      </c>
      <c r="B6532" s="12" t="s">
        <v>18</v>
      </c>
      <c r="C6532" s="12" t="s">
        <v>113</v>
      </c>
      <c r="D6532" s="12" t="s">
        <v>113</v>
      </c>
      <c r="E6532" s="12" t="s">
        <v>787</v>
      </c>
      <c r="F6532" s="14">
        <v>1679</v>
      </c>
      <c r="G6532" s="14">
        <v>8852</v>
      </c>
      <c r="H6532" s="17">
        <v>0.18967500000000001</v>
      </c>
      <c r="I6532" s="11">
        <f>IF(B6532="NACIONAL",1,IF(B6532="DEPARTAMENTO",2,IF(B6532="ETC",3,IF(B6532="MUNICIPIO",4,""))))</f>
        <v>4</v>
      </c>
    </row>
    <row r="6533" spans="1:9" ht="15" customHeight="1" x14ac:dyDescent="0.25">
      <c r="A6533" s="12">
        <v>2020</v>
      </c>
      <c r="B6533" s="12" t="s">
        <v>18</v>
      </c>
      <c r="C6533" s="12" t="s">
        <v>113</v>
      </c>
      <c r="D6533" s="12" t="s">
        <v>113</v>
      </c>
      <c r="E6533" s="12" t="s">
        <v>788</v>
      </c>
      <c r="F6533" s="14">
        <v>609</v>
      </c>
      <c r="G6533" s="14">
        <v>3296</v>
      </c>
      <c r="H6533" s="17">
        <v>0.18476899999999999</v>
      </c>
      <c r="I6533" s="11">
        <f>IF(B6533="NACIONAL",1,IF(B6533="DEPARTAMENTO",2,IF(B6533="ETC",3,IF(B6533="MUNICIPIO",4,""))))</f>
        <v>4</v>
      </c>
    </row>
    <row r="6534" spans="1:9" ht="15" customHeight="1" x14ac:dyDescent="0.25">
      <c r="A6534" s="12">
        <v>2020</v>
      </c>
      <c r="B6534" s="12" t="s">
        <v>18</v>
      </c>
      <c r="C6534" s="12" t="s">
        <v>113</v>
      </c>
      <c r="D6534" s="12" t="s">
        <v>113</v>
      </c>
      <c r="E6534" s="12" t="s">
        <v>789</v>
      </c>
      <c r="F6534" s="14">
        <v>1827</v>
      </c>
      <c r="G6534" s="14">
        <v>7628</v>
      </c>
      <c r="H6534" s="17">
        <v>0.239512</v>
      </c>
      <c r="I6534" s="11">
        <f>IF(B6534="NACIONAL",1,IF(B6534="DEPARTAMENTO",2,IF(B6534="ETC",3,IF(B6534="MUNICIPIO",4,""))))</f>
        <v>4</v>
      </c>
    </row>
    <row r="6535" spans="1:9" ht="15" customHeight="1" x14ac:dyDescent="0.25">
      <c r="A6535" s="12">
        <v>2020</v>
      </c>
      <c r="B6535" s="12" t="s">
        <v>18</v>
      </c>
      <c r="C6535" s="12" t="s">
        <v>113</v>
      </c>
      <c r="D6535" s="12" t="s">
        <v>113</v>
      </c>
      <c r="E6535" s="12" t="s">
        <v>790</v>
      </c>
      <c r="F6535" s="14">
        <v>3311</v>
      </c>
      <c r="G6535" s="14">
        <v>14205</v>
      </c>
      <c r="H6535" s="17">
        <v>0.23308699999999999</v>
      </c>
      <c r="I6535" s="11">
        <f>IF(B6535="NACIONAL",1,IF(B6535="DEPARTAMENTO",2,IF(B6535="ETC",3,IF(B6535="MUNICIPIO",4,""))))</f>
        <v>4</v>
      </c>
    </row>
    <row r="6536" spans="1:9" ht="15" customHeight="1" x14ac:dyDescent="0.25">
      <c r="A6536" s="12">
        <v>2020</v>
      </c>
      <c r="B6536" s="12" t="s">
        <v>18</v>
      </c>
      <c r="C6536" s="12" t="s">
        <v>113</v>
      </c>
      <c r="D6536" s="12" t="s">
        <v>113</v>
      </c>
      <c r="E6536" s="12" t="s">
        <v>791</v>
      </c>
      <c r="F6536" s="14">
        <v>7362</v>
      </c>
      <c r="G6536" s="14">
        <v>32799</v>
      </c>
      <c r="H6536" s="17">
        <v>0.22445799999999999</v>
      </c>
      <c r="I6536" s="11">
        <f>IF(B6536="NACIONAL",1,IF(B6536="DEPARTAMENTO",2,IF(B6536="ETC",3,IF(B6536="MUNICIPIO",4,""))))</f>
        <v>4</v>
      </c>
    </row>
    <row r="6537" spans="1:9" ht="15" customHeight="1" x14ac:dyDescent="0.25">
      <c r="A6537" s="12">
        <v>2020</v>
      </c>
      <c r="B6537" s="12" t="s">
        <v>18</v>
      </c>
      <c r="C6537" s="12" t="s">
        <v>113</v>
      </c>
      <c r="D6537" s="12" t="s">
        <v>113</v>
      </c>
      <c r="E6537" s="12" t="s">
        <v>792</v>
      </c>
      <c r="F6537" s="14">
        <v>4152</v>
      </c>
      <c r="G6537" s="14">
        <v>16448</v>
      </c>
      <c r="H6537" s="17">
        <v>0.25243199999999999</v>
      </c>
      <c r="I6537" s="11">
        <f>IF(B6537="NACIONAL",1,IF(B6537="DEPARTAMENTO",2,IF(B6537="ETC",3,IF(B6537="MUNICIPIO",4,""))))</f>
        <v>4</v>
      </c>
    </row>
    <row r="6538" spans="1:9" ht="15" customHeight="1" x14ac:dyDescent="0.25">
      <c r="A6538" s="12">
        <v>2020</v>
      </c>
      <c r="B6538" s="12" t="s">
        <v>18</v>
      </c>
      <c r="C6538" s="12" t="s">
        <v>113</v>
      </c>
      <c r="D6538" s="12" t="s">
        <v>113</v>
      </c>
      <c r="E6538" s="12" t="s">
        <v>793</v>
      </c>
      <c r="F6538" s="14">
        <v>573</v>
      </c>
      <c r="G6538" s="14">
        <v>3040</v>
      </c>
      <c r="H6538" s="17">
        <v>0.18848699999999999</v>
      </c>
      <c r="I6538" s="11">
        <f>IF(B6538="NACIONAL",1,IF(B6538="DEPARTAMENTO",2,IF(B6538="ETC",3,IF(B6538="MUNICIPIO",4,""))))</f>
        <v>4</v>
      </c>
    </row>
    <row r="6539" spans="1:9" ht="15" customHeight="1" x14ac:dyDescent="0.25">
      <c r="A6539" s="12">
        <v>2020</v>
      </c>
      <c r="B6539" s="12" t="s">
        <v>18</v>
      </c>
      <c r="C6539" s="12" t="s">
        <v>113</v>
      </c>
      <c r="D6539" s="12" t="s">
        <v>113</v>
      </c>
      <c r="E6539" s="12" t="s">
        <v>794</v>
      </c>
      <c r="F6539" s="14">
        <v>1534</v>
      </c>
      <c r="G6539" s="14">
        <v>6760</v>
      </c>
      <c r="H6539" s="17">
        <v>0.22692300000000001</v>
      </c>
      <c r="I6539" s="11">
        <f>IF(B6539="NACIONAL",1,IF(B6539="DEPARTAMENTO",2,IF(B6539="ETC",3,IF(B6539="MUNICIPIO",4,""))))</f>
        <v>4</v>
      </c>
    </row>
    <row r="6540" spans="1:9" ht="15" customHeight="1" x14ac:dyDescent="0.25">
      <c r="A6540" s="12">
        <v>2020</v>
      </c>
      <c r="B6540" s="12" t="s">
        <v>18</v>
      </c>
      <c r="C6540" s="12" t="s">
        <v>113</v>
      </c>
      <c r="D6540" s="12" t="s">
        <v>113</v>
      </c>
      <c r="E6540" s="12" t="s">
        <v>795</v>
      </c>
      <c r="F6540" s="14">
        <v>876</v>
      </c>
      <c r="G6540" s="14">
        <v>4745</v>
      </c>
      <c r="H6540" s="17">
        <v>0.184615</v>
      </c>
      <c r="I6540" s="11">
        <f>IF(B6540="NACIONAL",1,IF(B6540="DEPARTAMENTO",2,IF(B6540="ETC",3,IF(B6540="MUNICIPIO",4,""))))</f>
        <v>4</v>
      </c>
    </row>
    <row r="6541" spans="1:9" ht="15" customHeight="1" x14ac:dyDescent="0.25">
      <c r="A6541" s="12">
        <v>2020</v>
      </c>
      <c r="B6541" s="12" t="s">
        <v>18</v>
      </c>
      <c r="C6541" s="12" t="s">
        <v>113</v>
      </c>
      <c r="D6541" s="12" t="s">
        <v>113</v>
      </c>
      <c r="E6541" s="12" t="s">
        <v>796</v>
      </c>
      <c r="F6541" s="14">
        <v>1730</v>
      </c>
      <c r="G6541" s="14">
        <v>6690</v>
      </c>
      <c r="H6541" s="17">
        <v>0.25859500000000002</v>
      </c>
      <c r="I6541" s="11">
        <f>IF(B6541="NACIONAL",1,IF(B6541="DEPARTAMENTO",2,IF(B6541="ETC",3,IF(B6541="MUNICIPIO",4,""))))</f>
        <v>4</v>
      </c>
    </row>
    <row r="6542" spans="1:9" ht="15" customHeight="1" x14ac:dyDescent="0.25">
      <c r="A6542" s="12">
        <v>2020</v>
      </c>
      <c r="B6542" s="12" t="s">
        <v>18</v>
      </c>
      <c r="C6542" s="12" t="s">
        <v>113</v>
      </c>
      <c r="D6542" s="12" t="s">
        <v>113</v>
      </c>
      <c r="E6542" s="12" t="s">
        <v>797</v>
      </c>
      <c r="F6542" s="14">
        <v>928</v>
      </c>
      <c r="G6542" s="14">
        <v>3615</v>
      </c>
      <c r="H6542" s="17">
        <v>0.25670799999999999</v>
      </c>
      <c r="I6542" s="11">
        <f>IF(B6542="NACIONAL",1,IF(B6542="DEPARTAMENTO",2,IF(B6542="ETC",3,IF(B6542="MUNICIPIO",4,""))))</f>
        <v>4</v>
      </c>
    </row>
    <row r="6543" spans="1:9" ht="15" customHeight="1" x14ac:dyDescent="0.25">
      <c r="A6543" s="12">
        <v>2020</v>
      </c>
      <c r="B6543" s="12" t="s">
        <v>18</v>
      </c>
      <c r="C6543" s="12" t="s">
        <v>113</v>
      </c>
      <c r="D6543" s="12" t="s">
        <v>113</v>
      </c>
      <c r="E6543" s="12" t="s">
        <v>798</v>
      </c>
      <c r="F6543" s="14">
        <v>384</v>
      </c>
      <c r="G6543" s="14">
        <v>2400</v>
      </c>
      <c r="H6543" s="17">
        <v>0.16</v>
      </c>
      <c r="I6543" s="11">
        <f>IF(B6543="NACIONAL",1,IF(B6543="DEPARTAMENTO",2,IF(B6543="ETC",3,IF(B6543="MUNICIPIO",4,""))))</f>
        <v>4</v>
      </c>
    </row>
    <row r="6544" spans="1:9" ht="15" customHeight="1" x14ac:dyDescent="0.25">
      <c r="A6544" s="12">
        <v>2020</v>
      </c>
      <c r="B6544" s="12" t="s">
        <v>18</v>
      </c>
      <c r="C6544" s="12" t="s">
        <v>113</v>
      </c>
      <c r="D6544" s="12" t="s">
        <v>113</v>
      </c>
      <c r="E6544" s="12" t="s">
        <v>799</v>
      </c>
      <c r="F6544" s="14">
        <v>1156</v>
      </c>
      <c r="G6544" s="14">
        <v>6118</v>
      </c>
      <c r="H6544" s="17">
        <v>0.18895100000000001</v>
      </c>
      <c r="I6544" s="11">
        <f>IF(B6544="NACIONAL",1,IF(B6544="DEPARTAMENTO",2,IF(B6544="ETC",3,IF(B6544="MUNICIPIO",4,""))))</f>
        <v>4</v>
      </c>
    </row>
    <row r="6545" spans="1:9" ht="15" customHeight="1" x14ac:dyDescent="0.25">
      <c r="A6545" s="12">
        <v>2020</v>
      </c>
      <c r="B6545" s="12" t="s">
        <v>18</v>
      </c>
      <c r="C6545" s="12" t="s">
        <v>113</v>
      </c>
      <c r="D6545" s="12" t="s">
        <v>113</v>
      </c>
      <c r="E6545" s="12" t="s">
        <v>800</v>
      </c>
      <c r="F6545" s="14">
        <v>7494</v>
      </c>
      <c r="G6545" s="14">
        <v>32231</v>
      </c>
      <c r="H6545" s="17">
        <v>0.23250899999999999</v>
      </c>
      <c r="I6545" s="11">
        <f>IF(B6545="NACIONAL",1,IF(B6545="DEPARTAMENTO",2,IF(B6545="ETC",3,IF(B6545="MUNICIPIO",4,""))))</f>
        <v>4</v>
      </c>
    </row>
    <row r="6546" spans="1:9" ht="15" customHeight="1" x14ac:dyDescent="0.25">
      <c r="A6546" s="12">
        <v>2020</v>
      </c>
      <c r="B6546" s="12" t="s">
        <v>18</v>
      </c>
      <c r="C6546" s="12" t="s">
        <v>113</v>
      </c>
      <c r="D6546" s="12" t="s">
        <v>113</v>
      </c>
      <c r="E6546" s="12" t="s">
        <v>801</v>
      </c>
      <c r="F6546" s="14">
        <v>6997</v>
      </c>
      <c r="G6546" s="14">
        <v>35308</v>
      </c>
      <c r="H6546" s="17">
        <v>0.19817000000000001</v>
      </c>
      <c r="I6546" s="11">
        <f>IF(B6546="NACIONAL",1,IF(B6546="DEPARTAMENTO",2,IF(B6546="ETC",3,IF(B6546="MUNICIPIO",4,""))))</f>
        <v>4</v>
      </c>
    </row>
    <row r="6547" spans="1:9" ht="15" customHeight="1" x14ac:dyDescent="0.25">
      <c r="A6547" s="12">
        <v>2020</v>
      </c>
      <c r="B6547" s="12" t="s">
        <v>18</v>
      </c>
      <c r="C6547" s="12" t="s">
        <v>113</v>
      </c>
      <c r="D6547" s="12" t="s">
        <v>113</v>
      </c>
      <c r="E6547" s="12" t="s">
        <v>802</v>
      </c>
      <c r="F6547" s="14">
        <v>1613</v>
      </c>
      <c r="G6547" s="14">
        <v>10003</v>
      </c>
      <c r="H6547" s="17">
        <v>0.16125200000000001</v>
      </c>
      <c r="I6547" s="11">
        <f>IF(B6547="NACIONAL",1,IF(B6547="DEPARTAMENTO",2,IF(B6547="ETC",3,IF(B6547="MUNICIPIO",4,""))))</f>
        <v>4</v>
      </c>
    </row>
    <row r="6548" spans="1:9" ht="15" customHeight="1" x14ac:dyDescent="0.25">
      <c r="A6548" s="12">
        <v>2020</v>
      </c>
      <c r="B6548" s="12" t="s">
        <v>18</v>
      </c>
      <c r="C6548" s="12" t="s">
        <v>113</v>
      </c>
      <c r="D6548" s="12" t="s">
        <v>113</v>
      </c>
      <c r="E6548" s="12" t="s">
        <v>803</v>
      </c>
      <c r="F6548" s="14">
        <v>1034</v>
      </c>
      <c r="G6548" s="14">
        <v>6210</v>
      </c>
      <c r="H6548" s="17">
        <v>0.16650599999999999</v>
      </c>
      <c r="I6548" s="11">
        <f>IF(B6548="NACIONAL",1,IF(B6548="DEPARTAMENTO",2,IF(B6548="ETC",3,IF(B6548="MUNICIPIO",4,""))))</f>
        <v>4</v>
      </c>
    </row>
    <row r="6549" spans="1:9" ht="15" customHeight="1" x14ac:dyDescent="0.25">
      <c r="A6549" s="12">
        <v>2020</v>
      </c>
      <c r="B6549" s="12" t="s">
        <v>18</v>
      </c>
      <c r="C6549" s="12" t="s">
        <v>113</v>
      </c>
      <c r="D6549" s="12" t="s">
        <v>113</v>
      </c>
      <c r="E6549" s="12" t="s">
        <v>310</v>
      </c>
      <c r="F6549" s="14">
        <v>3781</v>
      </c>
      <c r="G6549" s="14">
        <v>18290</v>
      </c>
      <c r="H6549" s="17">
        <v>0.20672499999999999</v>
      </c>
      <c r="I6549" s="11">
        <f>IF(B6549="NACIONAL",1,IF(B6549="DEPARTAMENTO",2,IF(B6549="ETC",3,IF(B6549="MUNICIPIO",4,""))))</f>
        <v>4</v>
      </c>
    </row>
    <row r="6550" spans="1:9" ht="15" customHeight="1" x14ac:dyDescent="0.25">
      <c r="A6550" s="12">
        <v>2020</v>
      </c>
      <c r="B6550" s="12" t="s">
        <v>18</v>
      </c>
      <c r="C6550" s="12" t="s">
        <v>113</v>
      </c>
      <c r="D6550" s="12" t="s">
        <v>113</v>
      </c>
      <c r="E6550" s="12" t="s">
        <v>804</v>
      </c>
      <c r="F6550" s="14">
        <v>2504</v>
      </c>
      <c r="G6550" s="14">
        <v>10769</v>
      </c>
      <c r="H6550" s="17">
        <v>0.232519</v>
      </c>
      <c r="I6550" s="11">
        <f>IF(B6550="NACIONAL",1,IF(B6550="DEPARTAMENTO",2,IF(B6550="ETC",3,IF(B6550="MUNICIPIO",4,""))))</f>
        <v>4</v>
      </c>
    </row>
    <row r="6551" spans="1:9" ht="15" customHeight="1" x14ac:dyDescent="0.25">
      <c r="A6551" s="12">
        <v>2020</v>
      </c>
      <c r="B6551" s="12" t="s">
        <v>18</v>
      </c>
      <c r="C6551" s="12" t="s">
        <v>113</v>
      </c>
      <c r="D6551" s="12" t="s">
        <v>113</v>
      </c>
      <c r="E6551" s="12" t="s">
        <v>805</v>
      </c>
      <c r="F6551" s="14">
        <v>1215</v>
      </c>
      <c r="G6551" s="14">
        <v>6437</v>
      </c>
      <c r="H6551" s="17">
        <v>0.188753</v>
      </c>
      <c r="I6551" s="11">
        <f>IF(B6551="NACIONAL",1,IF(B6551="DEPARTAMENTO",2,IF(B6551="ETC",3,IF(B6551="MUNICIPIO",4,""))))</f>
        <v>4</v>
      </c>
    </row>
    <row r="6552" spans="1:9" ht="15" customHeight="1" x14ac:dyDescent="0.25">
      <c r="A6552" s="12">
        <v>2020</v>
      </c>
      <c r="B6552" s="12" t="s">
        <v>18</v>
      </c>
      <c r="C6552" s="12" t="s">
        <v>113</v>
      </c>
      <c r="D6552" s="12" t="s">
        <v>113</v>
      </c>
      <c r="E6552" s="12" t="s">
        <v>806</v>
      </c>
      <c r="F6552" s="14">
        <v>33883</v>
      </c>
      <c r="G6552" s="14">
        <v>122378</v>
      </c>
      <c r="H6552" s="17">
        <v>0.27687200000000001</v>
      </c>
      <c r="I6552" s="11">
        <f>IF(B6552="NACIONAL",1,IF(B6552="DEPARTAMENTO",2,IF(B6552="ETC",3,IF(B6552="MUNICIPIO",4,""))))</f>
        <v>4</v>
      </c>
    </row>
    <row r="6553" spans="1:9" ht="15" customHeight="1" x14ac:dyDescent="0.25">
      <c r="A6553" s="12">
        <v>2020</v>
      </c>
      <c r="B6553" s="12" t="s">
        <v>18</v>
      </c>
      <c r="C6553" s="12" t="s">
        <v>113</v>
      </c>
      <c r="D6553" s="12" t="s">
        <v>113</v>
      </c>
      <c r="E6553" s="12" t="s">
        <v>807</v>
      </c>
      <c r="F6553" s="14">
        <v>613</v>
      </c>
      <c r="G6553" s="14">
        <v>3933</v>
      </c>
      <c r="H6553" s="17">
        <v>0.155861</v>
      </c>
      <c r="I6553" s="11">
        <f>IF(B6553="NACIONAL",1,IF(B6553="DEPARTAMENTO",2,IF(B6553="ETC",3,IF(B6553="MUNICIPIO",4,""))))</f>
        <v>4</v>
      </c>
    </row>
    <row r="6554" spans="1:9" ht="15" customHeight="1" x14ac:dyDescent="0.25">
      <c r="A6554" s="12">
        <v>2020</v>
      </c>
      <c r="B6554" s="12" t="s">
        <v>18</v>
      </c>
      <c r="C6554" s="12" t="s">
        <v>113</v>
      </c>
      <c r="D6554" s="12" t="s">
        <v>113</v>
      </c>
      <c r="E6554" s="12" t="s">
        <v>808</v>
      </c>
      <c r="F6554" s="14">
        <v>1868</v>
      </c>
      <c r="G6554" s="14">
        <v>8405</v>
      </c>
      <c r="H6554" s="17">
        <v>0.222249</v>
      </c>
      <c r="I6554" s="11">
        <f>IF(B6554="NACIONAL",1,IF(B6554="DEPARTAMENTO",2,IF(B6554="ETC",3,IF(B6554="MUNICIPIO",4,""))))</f>
        <v>4</v>
      </c>
    </row>
    <row r="6555" spans="1:9" ht="15" customHeight="1" x14ac:dyDescent="0.25">
      <c r="A6555" s="12">
        <v>2020</v>
      </c>
      <c r="B6555" s="12" t="s">
        <v>18</v>
      </c>
      <c r="C6555" s="12" t="s">
        <v>113</v>
      </c>
      <c r="D6555" s="12" t="s">
        <v>113</v>
      </c>
      <c r="E6555" s="12" t="s">
        <v>27</v>
      </c>
      <c r="F6555" s="14">
        <v>523</v>
      </c>
      <c r="G6555" s="14">
        <v>2504</v>
      </c>
      <c r="H6555" s="17">
        <v>0.208866</v>
      </c>
      <c r="I6555" s="11">
        <f>IF(B6555="NACIONAL",1,IF(B6555="DEPARTAMENTO",2,IF(B6555="ETC",3,IF(B6555="MUNICIPIO",4,""))))</f>
        <v>4</v>
      </c>
    </row>
    <row r="6556" spans="1:9" ht="15" customHeight="1" x14ac:dyDescent="0.25">
      <c r="A6556" s="12">
        <v>2020</v>
      </c>
      <c r="B6556" s="12" t="s">
        <v>18</v>
      </c>
      <c r="C6556" s="12" t="s">
        <v>113</v>
      </c>
      <c r="D6556" s="12" t="s">
        <v>113</v>
      </c>
      <c r="E6556" s="12" t="s">
        <v>809</v>
      </c>
      <c r="F6556" s="14">
        <v>3769</v>
      </c>
      <c r="G6556" s="14">
        <v>14205</v>
      </c>
      <c r="H6556" s="17">
        <v>0.26532899999999998</v>
      </c>
      <c r="I6556" s="11">
        <f>IF(B6556="NACIONAL",1,IF(B6556="DEPARTAMENTO",2,IF(B6556="ETC",3,IF(B6556="MUNICIPIO",4,""))))</f>
        <v>4</v>
      </c>
    </row>
    <row r="6557" spans="1:9" ht="15" customHeight="1" x14ac:dyDescent="0.25">
      <c r="A6557" s="12">
        <v>2020</v>
      </c>
      <c r="B6557" s="12" t="s">
        <v>18</v>
      </c>
      <c r="C6557" s="12" t="s">
        <v>113</v>
      </c>
      <c r="D6557" s="12" t="s">
        <v>113</v>
      </c>
      <c r="E6557" s="12" t="s">
        <v>810</v>
      </c>
      <c r="F6557" s="14">
        <v>5185</v>
      </c>
      <c r="G6557" s="14">
        <v>11663</v>
      </c>
      <c r="H6557" s="17">
        <v>0.44456800000000002</v>
      </c>
      <c r="I6557" s="11">
        <f>IF(B6557="NACIONAL",1,IF(B6557="DEPARTAMENTO",2,IF(B6557="ETC",3,IF(B6557="MUNICIPIO",4,""))))</f>
        <v>4</v>
      </c>
    </row>
    <row r="6558" spans="1:9" ht="15" customHeight="1" x14ac:dyDescent="0.25">
      <c r="A6558" s="12">
        <v>2020</v>
      </c>
      <c r="B6558" s="12" t="s">
        <v>18</v>
      </c>
      <c r="C6558" s="12" t="s">
        <v>113</v>
      </c>
      <c r="D6558" s="12" t="s">
        <v>113</v>
      </c>
      <c r="E6558" s="12" t="s">
        <v>114</v>
      </c>
      <c r="F6558" s="14">
        <v>667</v>
      </c>
      <c r="G6558" s="14">
        <v>3808</v>
      </c>
      <c r="H6558" s="17">
        <v>0.17515800000000001</v>
      </c>
      <c r="I6558" s="11">
        <f>IF(B6558="NACIONAL",1,IF(B6558="DEPARTAMENTO",2,IF(B6558="ETC",3,IF(B6558="MUNICIPIO",4,""))))</f>
        <v>4</v>
      </c>
    </row>
    <row r="6559" spans="1:9" ht="15" customHeight="1" x14ac:dyDescent="0.25">
      <c r="A6559" s="12">
        <v>2020</v>
      </c>
      <c r="B6559" s="12" t="s">
        <v>18</v>
      </c>
      <c r="C6559" s="12" t="s">
        <v>113</v>
      </c>
      <c r="D6559" s="12" t="s">
        <v>113</v>
      </c>
      <c r="E6559" s="12" t="s">
        <v>115</v>
      </c>
      <c r="F6559" s="14">
        <v>1158</v>
      </c>
      <c r="G6559" s="14">
        <v>6490</v>
      </c>
      <c r="H6559" s="17">
        <v>0.178428</v>
      </c>
      <c r="I6559" s="11">
        <f>IF(B6559="NACIONAL",1,IF(B6559="DEPARTAMENTO",2,IF(B6559="ETC",3,IF(B6559="MUNICIPIO",4,""))))</f>
        <v>4</v>
      </c>
    </row>
    <row r="6560" spans="1:9" ht="15" customHeight="1" x14ac:dyDescent="0.25">
      <c r="A6560" s="12">
        <v>2020</v>
      </c>
      <c r="B6560" s="12" t="s">
        <v>18</v>
      </c>
      <c r="C6560" s="12" t="s">
        <v>113</v>
      </c>
      <c r="D6560" s="12" t="s">
        <v>113</v>
      </c>
      <c r="E6560" s="12" t="s">
        <v>73</v>
      </c>
      <c r="F6560" s="14">
        <v>902</v>
      </c>
      <c r="G6560" s="14">
        <v>4491</v>
      </c>
      <c r="H6560" s="17">
        <v>0.200846</v>
      </c>
      <c r="I6560" s="11">
        <f>IF(B6560="NACIONAL",1,IF(B6560="DEPARTAMENTO",2,IF(B6560="ETC",3,IF(B6560="MUNICIPIO",4,""))))</f>
        <v>4</v>
      </c>
    </row>
    <row r="6561" spans="1:9" ht="15" customHeight="1" x14ac:dyDescent="0.25">
      <c r="A6561" s="12">
        <v>2020</v>
      </c>
      <c r="B6561" s="12" t="s">
        <v>18</v>
      </c>
      <c r="C6561" s="12" t="s">
        <v>113</v>
      </c>
      <c r="D6561" s="12" t="s">
        <v>113</v>
      </c>
      <c r="E6561" s="12" t="s">
        <v>116</v>
      </c>
      <c r="F6561" s="14">
        <v>5368</v>
      </c>
      <c r="G6561" s="14">
        <v>26029</v>
      </c>
      <c r="H6561" s="17">
        <v>0.206232</v>
      </c>
      <c r="I6561" s="11">
        <f>IF(B6561="NACIONAL",1,IF(B6561="DEPARTAMENTO",2,IF(B6561="ETC",3,IF(B6561="MUNICIPIO",4,""))))</f>
        <v>4</v>
      </c>
    </row>
    <row r="6562" spans="1:9" ht="15" customHeight="1" x14ac:dyDescent="0.25">
      <c r="A6562" s="12">
        <v>2020</v>
      </c>
      <c r="B6562" s="12" t="s">
        <v>18</v>
      </c>
      <c r="C6562" s="12" t="s">
        <v>113</v>
      </c>
      <c r="D6562" s="12" t="s">
        <v>113</v>
      </c>
      <c r="E6562" s="12" t="s">
        <v>117</v>
      </c>
      <c r="F6562" s="14">
        <v>854</v>
      </c>
      <c r="G6562" s="14">
        <v>4401</v>
      </c>
      <c r="H6562" s="17">
        <v>0.194047</v>
      </c>
      <c r="I6562" s="11">
        <f>IF(B6562="NACIONAL",1,IF(B6562="DEPARTAMENTO",2,IF(B6562="ETC",3,IF(B6562="MUNICIPIO",4,""))))</f>
        <v>4</v>
      </c>
    </row>
    <row r="6563" spans="1:9" ht="15" customHeight="1" x14ac:dyDescent="0.25">
      <c r="A6563" s="12">
        <v>2020</v>
      </c>
      <c r="B6563" s="12" t="s">
        <v>18</v>
      </c>
      <c r="C6563" s="12" t="s">
        <v>113</v>
      </c>
      <c r="D6563" s="12" t="s">
        <v>113</v>
      </c>
      <c r="E6563" s="12" t="s">
        <v>118</v>
      </c>
      <c r="F6563" s="14">
        <v>1069</v>
      </c>
      <c r="G6563" s="14">
        <v>5304</v>
      </c>
      <c r="H6563" s="17">
        <v>0.201546</v>
      </c>
      <c r="I6563" s="11">
        <f>IF(B6563="NACIONAL",1,IF(B6563="DEPARTAMENTO",2,IF(B6563="ETC",3,IF(B6563="MUNICIPIO",4,""))))</f>
        <v>4</v>
      </c>
    </row>
    <row r="6564" spans="1:9" ht="15" customHeight="1" x14ac:dyDescent="0.25">
      <c r="A6564" s="12">
        <v>2020</v>
      </c>
      <c r="B6564" s="12" t="s">
        <v>18</v>
      </c>
      <c r="C6564" s="12" t="s">
        <v>113</v>
      </c>
      <c r="D6564" s="12" t="s">
        <v>113</v>
      </c>
      <c r="E6564" s="12" t="s">
        <v>119</v>
      </c>
      <c r="F6564" s="14">
        <v>2246</v>
      </c>
      <c r="G6564" s="14">
        <v>8966</v>
      </c>
      <c r="H6564" s="17">
        <v>0.250502</v>
      </c>
      <c r="I6564" s="11">
        <f>IF(B6564="NACIONAL",1,IF(B6564="DEPARTAMENTO",2,IF(B6564="ETC",3,IF(B6564="MUNICIPIO",4,""))))</f>
        <v>4</v>
      </c>
    </row>
    <row r="6565" spans="1:9" ht="15" customHeight="1" x14ac:dyDescent="0.25">
      <c r="A6565" s="12">
        <v>2020</v>
      </c>
      <c r="B6565" s="12" t="s">
        <v>18</v>
      </c>
      <c r="C6565" s="12" t="s">
        <v>113</v>
      </c>
      <c r="D6565" s="12" t="s">
        <v>113</v>
      </c>
      <c r="E6565" s="12" t="s">
        <v>120</v>
      </c>
      <c r="F6565" s="14">
        <v>2245</v>
      </c>
      <c r="G6565" s="14">
        <v>9688</v>
      </c>
      <c r="H6565" s="17">
        <v>0.23172999999999999</v>
      </c>
      <c r="I6565" s="11">
        <f>IF(B6565="NACIONAL",1,IF(B6565="DEPARTAMENTO",2,IF(B6565="ETC",3,IF(B6565="MUNICIPIO",4,""))))</f>
        <v>4</v>
      </c>
    </row>
    <row r="6566" spans="1:9" ht="15" customHeight="1" x14ac:dyDescent="0.25">
      <c r="A6566" s="12">
        <v>2020</v>
      </c>
      <c r="B6566" s="12" t="s">
        <v>18</v>
      </c>
      <c r="C6566" s="12" t="s">
        <v>113</v>
      </c>
      <c r="D6566" s="12" t="s">
        <v>113</v>
      </c>
      <c r="E6566" s="12" t="s">
        <v>121</v>
      </c>
      <c r="F6566" s="14">
        <v>4087</v>
      </c>
      <c r="G6566" s="14">
        <v>16614</v>
      </c>
      <c r="H6566" s="17">
        <v>0.24599699999999999</v>
      </c>
      <c r="I6566" s="11">
        <f>IF(B6566="NACIONAL",1,IF(B6566="DEPARTAMENTO",2,IF(B6566="ETC",3,IF(B6566="MUNICIPIO",4,""))))</f>
        <v>4</v>
      </c>
    </row>
    <row r="6567" spans="1:9" ht="15" customHeight="1" x14ac:dyDescent="0.25">
      <c r="A6567" s="12">
        <v>2020</v>
      </c>
      <c r="B6567" s="12" t="s">
        <v>18</v>
      </c>
      <c r="C6567" s="12" t="s">
        <v>113</v>
      </c>
      <c r="D6567" s="12" t="s">
        <v>113</v>
      </c>
      <c r="E6567" s="12" t="s">
        <v>122</v>
      </c>
      <c r="F6567" s="14">
        <v>556</v>
      </c>
      <c r="G6567" s="14">
        <v>3512</v>
      </c>
      <c r="H6567" s="17">
        <v>0.15831400000000001</v>
      </c>
      <c r="I6567" s="11">
        <f>IF(B6567="NACIONAL",1,IF(B6567="DEPARTAMENTO",2,IF(B6567="ETC",3,IF(B6567="MUNICIPIO",4,""))))</f>
        <v>4</v>
      </c>
    </row>
    <row r="6568" spans="1:9" ht="15" customHeight="1" x14ac:dyDescent="0.25">
      <c r="A6568" s="12">
        <v>2020</v>
      </c>
      <c r="B6568" s="12" t="s">
        <v>18</v>
      </c>
      <c r="C6568" s="12" t="s">
        <v>113</v>
      </c>
      <c r="D6568" s="12" t="s">
        <v>113</v>
      </c>
      <c r="E6568" s="12" t="s">
        <v>123</v>
      </c>
      <c r="F6568" s="14">
        <v>837</v>
      </c>
      <c r="G6568" s="14">
        <v>5000</v>
      </c>
      <c r="H6568" s="17">
        <v>0.16739999999999999</v>
      </c>
      <c r="I6568" s="11">
        <f>IF(B6568="NACIONAL",1,IF(B6568="DEPARTAMENTO",2,IF(B6568="ETC",3,IF(B6568="MUNICIPIO",4,""))))</f>
        <v>4</v>
      </c>
    </row>
    <row r="6569" spans="1:9" ht="15" customHeight="1" x14ac:dyDescent="0.25">
      <c r="A6569" s="12">
        <v>2020</v>
      </c>
      <c r="B6569" s="12" t="s">
        <v>18</v>
      </c>
      <c r="C6569" s="12" t="s">
        <v>113</v>
      </c>
      <c r="D6569" s="12" t="s">
        <v>113</v>
      </c>
      <c r="E6569" s="12" t="s">
        <v>124</v>
      </c>
      <c r="F6569" s="14">
        <v>1265</v>
      </c>
      <c r="G6569" s="14">
        <v>5371</v>
      </c>
      <c r="H6569" s="17">
        <v>0.23552400000000001</v>
      </c>
      <c r="I6569" s="11">
        <f>IF(B6569="NACIONAL",1,IF(B6569="DEPARTAMENTO",2,IF(B6569="ETC",3,IF(B6569="MUNICIPIO",4,""))))</f>
        <v>4</v>
      </c>
    </row>
    <row r="6570" spans="1:9" ht="15" customHeight="1" x14ac:dyDescent="0.25">
      <c r="A6570" s="12">
        <v>2020</v>
      </c>
      <c r="B6570" s="12" t="s">
        <v>18</v>
      </c>
      <c r="C6570" s="12" t="s">
        <v>113</v>
      </c>
      <c r="D6570" s="12" t="s">
        <v>113</v>
      </c>
      <c r="E6570" s="12" t="s">
        <v>125</v>
      </c>
      <c r="F6570" s="14">
        <v>1009</v>
      </c>
      <c r="G6570" s="14">
        <v>6599</v>
      </c>
      <c r="H6570" s="17">
        <v>0.15290200000000001</v>
      </c>
      <c r="I6570" s="11">
        <f>IF(B6570="NACIONAL",1,IF(B6570="DEPARTAMENTO",2,IF(B6570="ETC",3,IF(B6570="MUNICIPIO",4,""))))</f>
        <v>4</v>
      </c>
    </row>
    <row r="6571" spans="1:9" ht="15" customHeight="1" x14ac:dyDescent="0.25">
      <c r="A6571" s="12">
        <v>2020</v>
      </c>
      <c r="B6571" s="12" t="s">
        <v>18</v>
      </c>
      <c r="C6571" s="12" t="s">
        <v>113</v>
      </c>
      <c r="D6571" s="12" t="s">
        <v>113</v>
      </c>
      <c r="E6571" s="12" t="s">
        <v>126</v>
      </c>
      <c r="F6571" s="14">
        <v>1833</v>
      </c>
      <c r="G6571" s="14">
        <v>8761</v>
      </c>
      <c r="H6571" s="17">
        <v>0.20922299999999999</v>
      </c>
      <c r="I6571" s="11">
        <f>IF(B6571="NACIONAL",1,IF(B6571="DEPARTAMENTO",2,IF(B6571="ETC",3,IF(B6571="MUNICIPIO",4,""))))</f>
        <v>4</v>
      </c>
    </row>
    <row r="6572" spans="1:9" ht="15" customHeight="1" x14ac:dyDescent="0.25">
      <c r="A6572" s="12">
        <v>2020</v>
      </c>
      <c r="B6572" s="12" t="s">
        <v>18</v>
      </c>
      <c r="C6572" s="12" t="s">
        <v>113</v>
      </c>
      <c r="D6572" s="12" t="s">
        <v>113</v>
      </c>
      <c r="E6572" s="12" t="s">
        <v>127</v>
      </c>
      <c r="F6572" s="14">
        <v>3082</v>
      </c>
      <c r="G6572" s="14">
        <v>13973</v>
      </c>
      <c r="H6572" s="17">
        <v>0.22056799999999999</v>
      </c>
      <c r="I6572" s="11">
        <f>IF(B6572="NACIONAL",1,IF(B6572="DEPARTAMENTO",2,IF(B6572="ETC",3,IF(B6572="MUNICIPIO",4,""))))</f>
        <v>4</v>
      </c>
    </row>
    <row r="6573" spans="1:9" ht="15" customHeight="1" x14ac:dyDescent="0.25">
      <c r="A6573" s="12">
        <v>2020</v>
      </c>
      <c r="B6573" s="12" t="s">
        <v>18</v>
      </c>
      <c r="C6573" s="12" t="s">
        <v>113</v>
      </c>
      <c r="D6573" s="12" t="s">
        <v>113</v>
      </c>
      <c r="E6573" s="12" t="s">
        <v>128</v>
      </c>
      <c r="F6573" s="14">
        <v>2305</v>
      </c>
      <c r="G6573" s="14">
        <v>12663</v>
      </c>
      <c r="H6573" s="17">
        <v>0.18202599999999999</v>
      </c>
      <c r="I6573" s="11">
        <f>IF(B6573="NACIONAL",1,IF(B6573="DEPARTAMENTO",2,IF(B6573="ETC",3,IF(B6573="MUNICIPIO",4,""))))</f>
        <v>4</v>
      </c>
    </row>
    <row r="6574" spans="1:9" ht="15" customHeight="1" x14ac:dyDescent="0.25">
      <c r="A6574" s="12">
        <v>2020</v>
      </c>
      <c r="B6574" s="12" t="s">
        <v>18</v>
      </c>
      <c r="C6574" s="12" t="s">
        <v>113</v>
      </c>
      <c r="D6574" s="12" t="s">
        <v>113</v>
      </c>
      <c r="E6574" s="12" t="s">
        <v>129</v>
      </c>
      <c r="F6574" s="14">
        <v>1871</v>
      </c>
      <c r="G6574" s="14">
        <v>8964</v>
      </c>
      <c r="H6574" s="17">
        <v>0.20872399999999999</v>
      </c>
      <c r="I6574" s="11">
        <f>IF(B6574="NACIONAL",1,IF(B6574="DEPARTAMENTO",2,IF(B6574="ETC",3,IF(B6574="MUNICIPIO",4,""))))</f>
        <v>4</v>
      </c>
    </row>
    <row r="6575" spans="1:9" ht="15" customHeight="1" x14ac:dyDescent="0.25">
      <c r="A6575" s="12">
        <v>2020</v>
      </c>
      <c r="B6575" s="12" t="s">
        <v>18</v>
      </c>
      <c r="C6575" s="12" t="s">
        <v>113</v>
      </c>
      <c r="D6575" s="12" t="s">
        <v>113</v>
      </c>
      <c r="E6575" s="12" t="s">
        <v>130</v>
      </c>
      <c r="F6575" s="14">
        <v>1037</v>
      </c>
      <c r="G6575" s="14">
        <v>5111</v>
      </c>
      <c r="H6575" s="17">
        <v>0.20289599999999999</v>
      </c>
      <c r="I6575" s="11">
        <f>IF(B6575="NACIONAL",1,IF(B6575="DEPARTAMENTO",2,IF(B6575="ETC",3,IF(B6575="MUNICIPIO",4,""))))</f>
        <v>4</v>
      </c>
    </row>
    <row r="6576" spans="1:9" ht="15" customHeight="1" x14ac:dyDescent="0.25">
      <c r="A6576" s="12">
        <v>2020</v>
      </c>
      <c r="B6576" s="12" t="s">
        <v>18</v>
      </c>
      <c r="C6576" s="12" t="s">
        <v>113</v>
      </c>
      <c r="D6576" s="12" t="s">
        <v>113</v>
      </c>
      <c r="E6576" s="12" t="s">
        <v>45</v>
      </c>
      <c r="F6576" s="14">
        <v>2347</v>
      </c>
      <c r="G6576" s="14">
        <v>11585</v>
      </c>
      <c r="H6576" s="17">
        <v>0.20258999999999999</v>
      </c>
      <c r="I6576" s="11">
        <f>IF(B6576="NACIONAL",1,IF(B6576="DEPARTAMENTO",2,IF(B6576="ETC",3,IF(B6576="MUNICIPIO",4,""))))</f>
        <v>4</v>
      </c>
    </row>
    <row r="6577" spans="1:9" ht="15" customHeight="1" x14ac:dyDescent="0.25">
      <c r="A6577" s="12">
        <v>2020</v>
      </c>
      <c r="B6577" s="12" t="s">
        <v>18</v>
      </c>
      <c r="C6577" s="12" t="s">
        <v>113</v>
      </c>
      <c r="D6577" s="12" t="s">
        <v>113</v>
      </c>
      <c r="E6577" s="12" t="s">
        <v>131</v>
      </c>
      <c r="F6577" s="14">
        <v>1488</v>
      </c>
      <c r="G6577" s="14">
        <v>8643</v>
      </c>
      <c r="H6577" s="17">
        <v>0.17216200000000001</v>
      </c>
      <c r="I6577" s="11">
        <f>IF(B6577="NACIONAL",1,IF(B6577="DEPARTAMENTO",2,IF(B6577="ETC",3,IF(B6577="MUNICIPIO",4,""))))</f>
        <v>4</v>
      </c>
    </row>
    <row r="6578" spans="1:9" ht="15" customHeight="1" x14ac:dyDescent="0.25">
      <c r="A6578" s="12">
        <v>2020</v>
      </c>
      <c r="B6578" s="12" t="s">
        <v>18</v>
      </c>
      <c r="C6578" s="12" t="s">
        <v>113</v>
      </c>
      <c r="D6578" s="12" t="s">
        <v>113</v>
      </c>
      <c r="E6578" s="12" t="s">
        <v>132</v>
      </c>
      <c r="F6578" s="14">
        <v>2212</v>
      </c>
      <c r="G6578" s="14">
        <v>11469</v>
      </c>
      <c r="H6578" s="17">
        <v>0.19286800000000001</v>
      </c>
      <c r="I6578" s="11">
        <f>IF(B6578="NACIONAL",1,IF(B6578="DEPARTAMENTO",2,IF(B6578="ETC",3,IF(B6578="MUNICIPIO",4,""))))</f>
        <v>4</v>
      </c>
    </row>
    <row r="6579" spans="1:9" ht="15" customHeight="1" x14ac:dyDescent="0.25">
      <c r="A6579" s="12">
        <v>2020</v>
      </c>
      <c r="B6579" s="12" t="s">
        <v>18</v>
      </c>
      <c r="C6579" s="12" t="s">
        <v>113</v>
      </c>
      <c r="D6579" s="12" t="s">
        <v>113</v>
      </c>
      <c r="E6579" s="12" t="s">
        <v>133</v>
      </c>
      <c r="F6579" s="14">
        <v>3070</v>
      </c>
      <c r="G6579" s="14">
        <v>12326</v>
      </c>
      <c r="H6579" s="17">
        <v>0.24906700000000001</v>
      </c>
      <c r="I6579" s="11">
        <f>IF(B6579="NACIONAL",1,IF(B6579="DEPARTAMENTO",2,IF(B6579="ETC",3,IF(B6579="MUNICIPIO",4,""))))</f>
        <v>4</v>
      </c>
    </row>
    <row r="6580" spans="1:9" ht="15" customHeight="1" x14ac:dyDescent="0.25">
      <c r="A6580" s="12">
        <v>2020</v>
      </c>
      <c r="B6580" s="12" t="s">
        <v>18</v>
      </c>
      <c r="C6580" s="12" t="s">
        <v>113</v>
      </c>
      <c r="D6580" s="12" t="s">
        <v>113</v>
      </c>
      <c r="E6580" s="12" t="s">
        <v>134</v>
      </c>
      <c r="F6580" s="14">
        <v>9399</v>
      </c>
      <c r="G6580" s="14">
        <v>36204</v>
      </c>
      <c r="H6580" s="17">
        <v>0.25961200000000001</v>
      </c>
      <c r="I6580" s="11">
        <f>IF(B6580="NACIONAL",1,IF(B6580="DEPARTAMENTO",2,IF(B6580="ETC",3,IF(B6580="MUNICIPIO",4,""))))</f>
        <v>4</v>
      </c>
    </row>
    <row r="6581" spans="1:9" ht="15" customHeight="1" x14ac:dyDescent="0.25">
      <c r="A6581" s="12">
        <v>2020</v>
      </c>
      <c r="B6581" s="12" t="s">
        <v>18</v>
      </c>
      <c r="C6581" s="12" t="s">
        <v>113</v>
      </c>
      <c r="D6581" s="12" t="s">
        <v>113</v>
      </c>
      <c r="E6581" s="12" t="s">
        <v>135</v>
      </c>
      <c r="F6581" s="14">
        <v>4810</v>
      </c>
      <c r="G6581" s="14">
        <v>23201</v>
      </c>
      <c r="H6581" s="17">
        <v>0.207319</v>
      </c>
      <c r="I6581" s="11">
        <f>IF(B6581="NACIONAL",1,IF(B6581="DEPARTAMENTO",2,IF(B6581="ETC",3,IF(B6581="MUNICIPIO",4,""))))</f>
        <v>4</v>
      </c>
    </row>
    <row r="6582" spans="1:9" ht="15" customHeight="1" x14ac:dyDescent="0.25">
      <c r="A6582" s="12">
        <v>2020</v>
      </c>
      <c r="B6582" s="12" t="s">
        <v>18</v>
      </c>
      <c r="C6582" s="12" t="s">
        <v>113</v>
      </c>
      <c r="D6582" s="12" t="s">
        <v>113</v>
      </c>
      <c r="E6582" s="12" t="s">
        <v>136</v>
      </c>
      <c r="F6582" s="14">
        <v>3117</v>
      </c>
      <c r="G6582" s="14">
        <v>13826</v>
      </c>
      <c r="H6582" s="17">
        <v>0.22544500000000001</v>
      </c>
      <c r="I6582" s="11">
        <f>IF(B6582="NACIONAL",1,IF(B6582="DEPARTAMENTO",2,IF(B6582="ETC",3,IF(B6582="MUNICIPIO",4,""))))</f>
        <v>4</v>
      </c>
    </row>
    <row r="6583" spans="1:9" ht="15" customHeight="1" x14ac:dyDescent="0.25">
      <c r="A6583" s="12">
        <v>2020</v>
      </c>
      <c r="B6583" s="12" t="s">
        <v>18</v>
      </c>
      <c r="C6583" s="12" t="s">
        <v>113</v>
      </c>
      <c r="D6583" s="12" t="s">
        <v>113</v>
      </c>
      <c r="E6583" s="12" t="s">
        <v>138</v>
      </c>
      <c r="F6583" s="14">
        <v>7334</v>
      </c>
      <c r="G6583" s="14">
        <v>27997</v>
      </c>
      <c r="H6583" s="17">
        <v>0.261957</v>
      </c>
      <c r="I6583" s="11">
        <f>IF(B6583="NACIONAL",1,IF(B6583="DEPARTAMENTO",2,IF(B6583="ETC",3,IF(B6583="MUNICIPIO",4,""))))</f>
        <v>4</v>
      </c>
    </row>
    <row r="6584" spans="1:9" ht="15" customHeight="1" x14ac:dyDescent="0.25">
      <c r="A6584" s="12">
        <v>2020</v>
      </c>
      <c r="B6584" s="12" t="s">
        <v>18</v>
      </c>
      <c r="C6584" s="12" t="s">
        <v>113</v>
      </c>
      <c r="D6584" s="12" t="s">
        <v>113</v>
      </c>
      <c r="E6584" s="12" t="s">
        <v>139</v>
      </c>
      <c r="F6584" s="14">
        <v>4047</v>
      </c>
      <c r="G6584" s="14">
        <v>16364</v>
      </c>
      <c r="H6584" s="17">
        <v>0.247311</v>
      </c>
      <c r="I6584" s="11">
        <f>IF(B6584="NACIONAL",1,IF(B6584="DEPARTAMENTO",2,IF(B6584="ETC",3,IF(B6584="MUNICIPIO",4,""))))</f>
        <v>4</v>
      </c>
    </row>
    <row r="6585" spans="1:9" ht="15" customHeight="1" x14ac:dyDescent="0.25">
      <c r="A6585" s="12">
        <v>2020</v>
      </c>
      <c r="B6585" s="12" t="s">
        <v>18</v>
      </c>
      <c r="C6585" s="12" t="s">
        <v>113</v>
      </c>
      <c r="D6585" s="12" t="s">
        <v>113</v>
      </c>
      <c r="E6585" s="12" t="s">
        <v>140</v>
      </c>
      <c r="F6585" s="14">
        <v>4867</v>
      </c>
      <c r="G6585" s="14">
        <v>18346</v>
      </c>
      <c r="H6585" s="17">
        <v>0.265289</v>
      </c>
      <c r="I6585" s="11">
        <f>IF(B6585="NACIONAL",1,IF(B6585="DEPARTAMENTO",2,IF(B6585="ETC",3,IF(B6585="MUNICIPIO",4,""))))</f>
        <v>4</v>
      </c>
    </row>
    <row r="6586" spans="1:9" ht="15" customHeight="1" x14ac:dyDescent="0.25">
      <c r="A6586" s="12">
        <v>2020</v>
      </c>
      <c r="B6586" s="12" t="s">
        <v>18</v>
      </c>
      <c r="C6586" s="12" t="s">
        <v>113</v>
      </c>
      <c r="D6586" s="12" t="s">
        <v>113</v>
      </c>
      <c r="E6586" s="12" t="s">
        <v>141</v>
      </c>
      <c r="F6586" s="14">
        <v>1033</v>
      </c>
      <c r="G6586" s="14">
        <v>5535</v>
      </c>
      <c r="H6586" s="17">
        <v>0.18663099999999999</v>
      </c>
      <c r="I6586" s="11">
        <f>IF(B6586="NACIONAL",1,IF(B6586="DEPARTAMENTO",2,IF(B6586="ETC",3,IF(B6586="MUNICIPIO",4,""))))</f>
        <v>4</v>
      </c>
    </row>
    <row r="6587" spans="1:9" ht="15" customHeight="1" x14ac:dyDescent="0.25">
      <c r="A6587" s="12">
        <v>2020</v>
      </c>
      <c r="B6587" s="12" t="s">
        <v>18</v>
      </c>
      <c r="C6587" s="12" t="s">
        <v>113</v>
      </c>
      <c r="D6587" s="12" t="s">
        <v>113</v>
      </c>
      <c r="E6587" s="12" t="s">
        <v>142</v>
      </c>
      <c r="F6587" s="14">
        <v>1485</v>
      </c>
      <c r="G6587" s="14">
        <v>6897</v>
      </c>
      <c r="H6587" s="17">
        <v>0.215311</v>
      </c>
      <c r="I6587" s="11">
        <f>IF(B6587="NACIONAL",1,IF(B6587="DEPARTAMENTO",2,IF(B6587="ETC",3,IF(B6587="MUNICIPIO",4,""))))</f>
        <v>4</v>
      </c>
    </row>
    <row r="6588" spans="1:9" ht="15" customHeight="1" x14ac:dyDescent="0.25">
      <c r="A6588" s="12">
        <v>2020</v>
      </c>
      <c r="B6588" s="12" t="s">
        <v>18</v>
      </c>
      <c r="C6588" s="12" t="s">
        <v>113</v>
      </c>
      <c r="D6588" s="12" t="s">
        <v>113</v>
      </c>
      <c r="E6588" s="12" t="s">
        <v>143</v>
      </c>
      <c r="F6588" s="14">
        <v>1522</v>
      </c>
      <c r="G6588" s="14">
        <v>6320</v>
      </c>
      <c r="H6588" s="17">
        <v>0.24082300000000001</v>
      </c>
      <c r="I6588" s="11">
        <f>IF(B6588="NACIONAL",1,IF(B6588="DEPARTAMENTO",2,IF(B6588="ETC",3,IF(B6588="MUNICIPIO",4,""))))</f>
        <v>4</v>
      </c>
    </row>
    <row r="6589" spans="1:9" ht="15" customHeight="1" x14ac:dyDescent="0.25">
      <c r="A6589" s="12">
        <v>2020</v>
      </c>
      <c r="B6589" s="12" t="s">
        <v>18</v>
      </c>
      <c r="C6589" s="12" t="s">
        <v>113</v>
      </c>
      <c r="D6589" s="12" t="s">
        <v>113</v>
      </c>
      <c r="E6589" s="12" t="s">
        <v>144</v>
      </c>
      <c r="F6589" s="14">
        <v>5847</v>
      </c>
      <c r="G6589" s="14">
        <v>23427</v>
      </c>
      <c r="H6589" s="17">
        <v>0.249584</v>
      </c>
      <c r="I6589" s="11">
        <f>IF(B6589="NACIONAL",1,IF(B6589="DEPARTAMENTO",2,IF(B6589="ETC",3,IF(B6589="MUNICIPIO",4,""))))</f>
        <v>4</v>
      </c>
    </row>
    <row r="6590" spans="1:9" ht="15" customHeight="1" x14ac:dyDescent="0.25">
      <c r="A6590" s="12">
        <v>2020</v>
      </c>
      <c r="B6590" s="12" t="s">
        <v>18</v>
      </c>
      <c r="C6590" s="12" t="s">
        <v>113</v>
      </c>
      <c r="D6590" s="12" t="s">
        <v>113</v>
      </c>
      <c r="E6590" s="12" t="s">
        <v>145</v>
      </c>
      <c r="F6590" s="14">
        <v>2075</v>
      </c>
      <c r="G6590" s="14">
        <v>8627</v>
      </c>
      <c r="H6590" s="17">
        <v>0.24052399999999999</v>
      </c>
      <c r="I6590" s="11">
        <f>IF(B6590="NACIONAL",1,IF(B6590="DEPARTAMENTO",2,IF(B6590="ETC",3,IF(B6590="MUNICIPIO",4,""))))</f>
        <v>4</v>
      </c>
    </row>
    <row r="6591" spans="1:9" ht="15" customHeight="1" x14ac:dyDescent="0.25">
      <c r="A6591" s="12">
        <v>2020</v>
      </c>
      <c r="B6591" s="12" t="s">
        <v>18</v>
      </c>
      <c r="C6591" s="12" t="s">
        <v>113</v>
      </c>
      <c r="D6591" s="12" t="s">
        <v>113</v>
      </c>
      <c r="E6591" s="12" t="s">
        <v>146</v>
      </c>
      <c r="F6591" s="14">
        <v>2030</v>
      </c>
      <c r="G6591" s="14">
        <v>10271</v>
      </c>
      <c r="H6591" s="17">
        <v>0.19764399999999999</v>
      </c>
      <c r="I6591" s="11">
        <f>IF(B6591="NACIONAL",1,IF(B6591="DEPARTAMENTO",2,IF(B6591="ETC",3,IF(B6591="MUNICIPIO",4,""))))</f>
        <v>4</v>
      </c>
    </row>
    <row r="6592" spans="1:9" ht="15" customHeight="1" x14ac:dyDescent="0.25">
      <c r="A6592" s="12">
        <v>2020</v>
      </c>
      <c r="B6592" s="12" t="s">
        <v>18</v>
      </c>
      <c r="C6592" s="12" t="s">
        <v>113</v>
      </c>
      <c r="D6592" s="12" t="s">
        <v>113</v>
      </c>
      <c r="E6592" s="12" t="s">
        <v>147</v>
      </c>
      <c r="F6592" s="14">
        <v>6032</v>
      </c>
      <c r="G6592" s="14">
        <v>23716</v>
      </c>
      <c r="H6592" s="17">
        <v>0.25434299999999999</v>
      </c>
      <c r="I6592" s="11">
        <f>IF(B6592="NACIONAL",1,IF(B6592="DEPARTAMENTO",2,IF(B6592="ETC",3,IF(B6592="MUNICIPIO",4,""))))</f>
        <v>4</v>
      </c>
    </row>
    <row r="6593" spans="1:9" ht="15" customHeight="1" x14ac:dyDescent="0.25">
      <c r="A6593" s="12">
        <v>2020</v>
      </c>
      <c r="B6593" s="12" t="s">
        <v>18</v>
      </c>
      <c r="C6593" s="12" t="s">
        <v>113</v>
      </c>
      <c r="D6593" s="12" t="s">
        <v>113</v>
      </c>
      <c r="E6593" s="12" t="s">
        <v>148</v>
      </c>
      <c r="F6593" s="14">
        <v>822</v>
      </c>
      <c r="G6593" s="14">
        <v>4605</v>
      </c>
      <c r="H6593" s="17">
        <v>0.17850199999999999</v>
      </c>
      <c r="I6593" s="11">
        <f>IF(B6593="NACIONAL",1,IF(B6593="DEPARTAMENTO",2,IF(B6593="ETC",3,IF(B6593="MUNICIPIO",4,""))))</f>
        <v>4</v>
      </c>
    </row>
    <row r="6594" spans="1:9" ht="15" customHeight="1" x14ac:dyDescent="0.25">
      <c r="A6594" s="12">
        <v>2020</v>
      </c>
      <c r="B6594" s="12" t="s">
        <v>18</v>
      </c>
      <c r="C6594" s="12" t="s">
        <v>113</v>
      </c>
      <c r="D6594" s="12" t="s">
        <v>113</v>
      </c>
      <c r="E6594" s="12" t="s">
        <v>149</v>
      </c>
      <c r="F6594" s="14">
        <v>520</v>
      </c>
      <c r="G6594" s="14">
        <v>3337</v>
      </c>
      <c r="H6594" s="17">
        <v>0.155829</v>
      </c>
      <c r="I6594" s="11">
        <f>IF(B6594="NACIONAL",1,IF(B6594="DEPARTAMENTO",2,IF(B6594="ETC",3,IF(B6594="MUNICIPIO",4,""))))</f>
        <v>4</v>
      </c>
    </row>
    <row r="6595" spans="1:9" ht="15" customHeight="1" x14ac:dyDescent="0.25">
      <c r="A6595" s="12">
        <v>2020</v>
      </c>
      <c r="B6595" s="12" t="s">
        <v>18</v>
      </c>
      <c r="C6595" s="12" t="s">
        <v>113</v>
      </c>
      <c r="D6595" s="12" t="s">
        <v>113</v>
      </c>
      <c r="E6595" s="12" t="s">
        <v>150</v>
      </c>
      <c r="F6595" s="14">
        <v>3440</v>
      </c>
      <c r="G6595" s="14">
        <v>16783</v>
      </c>
      <c r="H6595" s="17">
        <v>0.20496900000000001</v>
      </c>
      <c r="I6595" s="11">
        <f>IF(B6595="NACIONAL",1,IF(B6595="DEPARTAMENTO",2,IF(B6595="ETC",3,IF(B6595="MUNICIPIO",4,""))))</f>
        <v>4</v>
      </c>
    </row>
    <row r="6596" spans="1:9" ht="15" customHeight="1" x14ac:dyDescent="0.25">
      <c r="A6596" s="12">
        <v>2020</v>
      </c>
      <c r="B6596" s="12" t="s">
        <v>18</v>
      </c>
      <c r="C6596" s="12" t="s">
        <v>113</v>
      </c>
      <c r="D6596" s="12" t="s">
        <v>113</v>
      </c>
      <c r="E6596" s="12" t="s">
        <v>151</v>
      </c>
      <c r="F6596" s="14">
        <v>12488</v>
      </c>
      <c r="G6596" s="14">
        <v>43059</v>
      </c>
      <c r="H6596" s="17">
        <v>0.29002099999999997</v>
      </c>
      <c r="I6596" s="11">
        <f>IF(B6596="NACIONAL",1,IF(B6596="DEPARTAMENTO",2,IF(B6596="ETC",3,IF(B6596="MUNICIPIO",4,""))))</f>
        <v>4</v>
      </c>
    </row>
    <row r="6597" spans="1:9" ht="15" customHeight="1" x14ac:dyDescent="0.25">
      <c r="A6597" s="12">
        <v>2020</v>
      </c>
      <c r="B6597" s="12" t="s">
        <v>18</v>
      </c>
      <c r="C6597" s="12" t="s">
        <v>113</v>
      </c>
      <c r="D6597" s="12" t="s">
        <v>113</v>
      </c>
      <c r="E6597" s="12" t="s">
        <v>152</v>
      </c>
      <c r="F6597" s="14">
        <v>758</v>
      </c>
      <c r="G6597" s="14">
        <v>4350</v>
      </c>
      <c r="H6597" s="17">
        <v>0.17425299999999999</v>
      </c>
      <c r="I6597" s="11">
        <f>IF(B6597="NACIONAL",1,IF(B6597="DEPARTAMENTO",2,IF(B6597="ETC",3,IF(B6597="MUNICIPIO",4,""))))</f>
        <v>4</v>
      </c>
    </row>
    <row r="6598" spans="1:9" ht="15" customHeight="1" x14ac:dyDescent="0.25">
      <c r="A6598" s="12">
        <v>2020</v>
      </c>
      <c r="B6598" s="12" t="s">
        <v>18</v>
      </c>
      <c r="C6598" s="12" t="s">
        <v>113</v>
      </c>
      <c r="D6598" s="12" t="s">
        <v>113</v>
      </c>
      <c r="E6598" s="12" t="s">
        <v>153</v>
      </c>
      <c r="F6598" s="14">
        <v>1874</v>
      </c>
      <c r="G6598" s="14">
        <v>8081</v>
      </c>
      <c r="H6598" s="17">
        <v>0.231902</v>
      </c>
      <c r="I6598" s="11">
        <f>IF(B6598="NACIONAL",1,IF(B6598="DEPARTAMENTO",2,IF(B6598="ETC",3,IF(B6598="MUNICIPIO",4,""))))</f>
        <v>4</v>
      </c>
    </row>
    <row r="6599" spans="1:9" ht="15" customHeight="1" x14ac:dyDescent="0.25">
      <c r="A6599" s="12">
        <v>2020</v>
      </c>
      <c r="B6599" s="12" t="s">
        <v>18</v>
      </c>
      <c r="C6599" s="12" t="s">
        <v>113</v>
      </c>
      <c r="D6599" s="12" t="s">
        <v>113</v>
      </c>
      <c r="E6599" s="12" t="s">
        <v>154</v>
      </c>
      <c r="F6599" s="14">
        <v>1401</v>
      </c>
      <c r="G6599" s="14">
        <v>7130</v>
      </c>
      <c r="H6599" s="17">
        <v>0.196494</v>
      </c>
      <c r="I6599" s="11">
        <f>IF(B6599="NACIONAL",1,IF(B6599="DEPARTAMENTO",2,IF(B6599="ETC",3,IF(B6599="MUNICIPIO",4,""))))</f>
        <v>4</v>
      </c>
    </row>
    <row r="6600" spans="1:9" ht="15" customHeight="1" x14ac:dyDescent="0.25">
      <c r="A6600" s="12">
        <v>2020</v>
      </c>
      <c r="B6600" s="12" t="s">
        <v>18</v>
      </c>
      <c r="C6600" s="12" t="s">
        <v>113</v>
      </c>
      <c r="D6600" s="12" t="s">
        <v>113</v>
      </c>
      <c r="E6600" s="12" t="s">
        <v>155</v>
      </c>
      <c r="F6600" s="14">
        <v>11928</v>
      </c>
      <c r="G6600" s="14">
        <v>46062</v>
      </c>
      <c r="H6600" s="17">
        <v>0.25895499999999999</v>
      </c>
      <c r="I6600" s="11">
        <f>IF(B6600="NACIONAL",1,IF(B6600="DEPARTAMENTO",2,IF(B6600="ETC",3,IF(B6600="MUNICIPIO",4,""))))</f>
        <v>4</v>
      </c>
    </row>
    <row r="6601" spans="1:9" ht="15" customHeight="1" x14ac:dyDescent="0.25">
      <c r="A6601" s="12">
        <v>2020</v>
      </c>
      <c r="B6601" s="12" t="s">
        <v>18</v>
      </c>
      <c r="C6601" s="12" t="s">
        <v>113</v>
      </c>
      <c r="D6601" s="12" t="s">
        <v>113</v>
      </c>
      <c r="E6601" s="12" t="s">
        <v>156</v>
      </c>
      <c r="F6601" s="14">
        <v>1744</v>
      </c>
      <c r="G6601" s="14">
        <v>7395</v>
      </c>
      <c r="H6601" s="17">
        <v>0.23583499999999999</v>
      </c>
      <c r="I6601" s="11">
        <f>IF(B6601="NACIONAL",1,IF(B6601="DEPARTAMENTO",2,IF(B6601="ETC",3,IF(B6601="MUNICIPIO",4,""))))</f>
        <v>4</v>
      </c>
    </row>
    <row r="6602" spans="1:9" ht="15" customHeight="1" x14ac:dyDescent="0.25">
      <c r="A6602" s="12">
        <v>2020</v>
      </c>
      <c r="B6602" s="12" t="s">
        <v>18</v>
      </c>
      <c r="C6602" s="12" t="s">
        <v>113</v>
      </c>
      <c r="D6602" s="12" t="s">
        <v>113</v>
      </c>
      <c r="E6602" s="12" t="s">
        <v>157</v>
      </c>
      <c r="F6602" s="14">
        <v>816</v>
      </c>
      <c r="G6602" s="14">
        <v>4511</v>
      </c>
      <c r="H6602" s="17">
        <v>0.180891</v>
      </c>
      <c r="I6602" s="11">
        <f>IF(B6602="NACIONAL",1,IF(B6602="DEPARTAMENTO",2,IF(B6602="ETC",3,IF(B6602="MUNICIPIO",4,""))))</f>
        <v>4</v>
      </c>
    </row>
    <row r="6603" spans="1:9" ht="15" customHeight="1" x14ac:dyDescent="0.25">
      <c r="A6603" s="12">
        <v>2020</v>
      </c>
      <c r="B6603" s="12" t="s">
        <v>18</v>
      </c>
      <c r="C6603" s="12" t="s">
        <v>113</v>
      </c>
      <c r="D6603" s="12" t="s">
        <v>113</v>
      </c>
      <c r="E6603" s="12" t="s">
        <v>158</v>
      </c>
      <c r="F6603" s="14">
        <v>1205</v>
      </c>
      <c r="G6603" s="14">
        <v>7208</v>
      </c>
      <c r="H6603" s="17">
        <v>0.16717499999999999</v>
      </c>
      <c r="I6603" s="11">
        <f>IF(B6603="NACIONAL",1,IF(B6603="DEPARTAMENTO",2,IF(B6603="ETC",3,IF(B6603="MUNICIPIO",4,""))))</f>
        <v>4</v>
      </c>
    </row>
    <row r="6604" spans="1:9" ht="15" customHeight="1" x14ac:dyDescent="0.25">
      <c r="A6604" s="12">
        <v>2020</v>
      </c>
      <c r="B6604" s="12" t="s">
        <v>18</v>
      </c>
      <c r="C6604" s="12" t="s">
        <v>113</v>
      </c>
      <c r="D6604" s="12" t="s">
        <v>113</v>
      </c>
      <c r="E6604" s="12" t="s">
        <v>159</v>
      </c>
      <c r="F6604" s="14">
        <v>819</v>
      </c>
      <c r="G6604" s="14">
        <v>4654</v>
      </c>
      <c r="H6604" s="17">
        <v>0.175978</v>
      </c>
      <c r="I6604" s="11">
        <f>IF(B6604="NACIONAL",1,IF(B6604="DEPARTAMENTO",2,IF(B6604="ETC",3,IF(B6604="MUNICIPIO",4,""))))</f>
        <v>4</v>
      </c>
    </row>
    <row r="6605" spans="1:9" ht="15" customHeight="1" x14ac:dyDescent="0.25">
      <c r="A6605" s="12">
        <v>2020</v>
      </c>
      <c r="B6605" s="12" t="s">
        <v>18</v>
      </c>
      <c r="C6605" s="12" t="s">
        <v>113</v>
      </c>
      <c r="D6605" s="12" t="s">
        <v>113</v>
      </c>
      <c r="E6605" s="12" t="s">
        <v>160</v>
      </c>
      <c r="F6605" s="14">
        <v>325</v>
      </c>
      <c r="G6605" s="14">
        <v>1848</v>
      </c>
      <c r="H6605" s="17">
        <v>0.17586599999999999</v>
      </c>
      <c r="I6605" s="11">
        <f>IF(B6605="NACIONAL",1,IF(B6605="DEPARTAMENTO",2,IF(B6605="ETC",3,IF(B6605="MUNICIPIO",4,""))))</f>
        <v>4</v>
      </c>
    </row>
    <row r="6606" spans="1:9" ht="15" customHeight="1" x14ac:dyDescent="0.25">
      <c r="A6606" s="12">
        <v>2020</v>
      </c>
      <c r="B6606" s="12" t="s">
        <v>18</v>
      </c>
      <c r="C6606" s="12" t="s">
        <v>113</v>
      </c>
      <c r="D6606" s="12" t="s">
        <v>113</v>
      </c>
      <c r="E6606" s="12" t="s">
        <v>161</v>
      </c>
      <c r="F6606" s="14">
        <v>4511</v>
      </c>
      <c r="G6606" s="14">
        <v>18382</v>
      </c>
      <c r="H6606" s="17">
        <v>0.24540300000000001</v>
      </c>
      <c r="I6606" s="11">
        <f>IF(B6606="NACIONAL",1,IF(B6606="DEPARTAMENTO",2,IF(B6606="ETC",3,IF(B6606="MUNICIPIO",4,""))))</f>
        <v>4</v>
      </c>
    </row>
    <row r="6607" spans="1:9" ht="15" customHeight="1" x14ac:dyDescent="0.25">
      <c r="A6607" s="12">
        <v>2020</v>
      </c>
      <c r="B6607" s="12" t="s">
        <v>18</v>
      </c>
      <c r="C6607" s="12" t="s">
        <v>113</v>
      </c>
      <c r="D6607" s="12" t="s">
        <v>113</v>
      </c>
      <c r="E6607" s="12" t="s">
        <v>162</v>
      </c>
      <c r="F6607" s="14">
        <v>6411</v>
      </c>
      <c r="G6607" s="14">
        <v>28872</v>
      </c>
      <c r="H6607" s="17">
        <v>0.222049</v>
      </c>
      <c r="I6607" s="11">
        <f>IF(B6607="NACIONAL",1,IF(B6607="DEPARTAMENTO",2,IF(B6607="ETC",3,IF(B6607="MUNICIPIO",4,""))))</f>
        <v>4</v>
      </c>
    </row>
    <row r="6608" spans="1:9" ht="15" customHeight="1" x14ac:dyDescent="0.25">
      <c r="A6608" s="12">
        <v>2020</v>
      </c>
      <c r="B6608" s="12" t="s">
        <v>18</v>
      </c>
      <c r="C6608" s="12" t="s">
        <v>113</v>
      </c>
      <c r="D6608" s="12" t="s">
        <v>113</v>
      </c>
      <c r="E6608" s="12" t="s">
        <v>163</v>
      </c>
      <c r="F6608" s="14">
        <v>2618</v>
      </c>
      <c r="G6608" s="14">
        <v>14040</v>
      </c>
      <c r="H6608" s="17">
        <v>0.18646699999999999</v>
      </c>
      <c r="I6608" s="11">
        <f>IF(B6608="NACIONAL",1,IF(B6608="DEPARTAMENTO",2,IF(B6608="ETC",3,IF(B6608="MUNICIPIO",4,""))))</f>
        <v>4</v>
      </c>
    </row>
    <row r="6609" spans="1:9" ht="15" customHeight="1" x14ac:dyDescent="0.25">
      <c r="A6609" s="12">
        <v>2020</v>
      </c>
      <c r="B6609" s="12" t="s">
        <v>18</v>
      </c>
      <c r="C6609" s="12" t="s">
        <v>113</v>
      </c>
      <c r="D6609" s="12" t="s">
        <v>113</v>
      </c>
      <c r="E6609" s="12" t="s">
        <v>164</v>
      </c>
      <c r="F6609" s="14">
        <v>2336</v>
      </c>
      <c r="G6609" s="14">
        <v>12936</v>
      </c>
      <c r="H6609" s="17">
        <v>0.18058099999999999</v>
      </c>
      <c r="I6609" s="11">
        <f>IF(B6609="NACIONAL",1,IF(B6609="DEPARTAMENTO",2,IF(B6609="ETC",3,IF(B6609="MUNICIPIO",4,""))))</f>
        <v>4</v>
      </c>
    </row>
    <row r="6610" spans="1:9" ht="15" customHeight="1" x14ac:dyDescent="0.25">
      <c r="A6610" s="12">
        <v>2020</v>
      </c>
      <c r="B6610" s="12" t="s">
        <v>18</v>
      </c>
      <c r="C6610" s="12" t="s">
        <v>113</v>
      </c>
      <c r="D6610" s="12" t="s">
        <v>113</v>
      </c>
      <c r="E6610" s="12" t="s">
        <v>165</v>
      </c>
      <c r="F6610" s="14">
        <v>1056</v>
      </c>
      <c r="G6610" s="14">
        <v>4990</v>
      </c>
      <c r="H6610" s="17">
        <v>0.21162300000000001</v>
      </c>
      <c r="I6610" s="11">
        <f>IF(B6610="NACIONAL",1,IF(B6610="DEPARTAMENTO",2,IF(B6610="ETC",3,IF(B6610="MUNICIPIO",4,""))))</f>
        <v>4</v>
      </c>
    </row>
    <row r="6611" spans="1:9" ht="15" customHeight="1" x14ac:dyDescent="0.25">
      <c r="A6611" s="12">
        <v>2020</v>
      </c>
      <c r="B6611" s="12" t="s">
        <v>18</v>
      </c>
      <c r="C6611" s="12" t="s">
        <v>113</v>
      </c>
      <c r="D6611" s="12" t="s">
        <v>636</v>
      </c>
      <c r="E6611" s="12" t="s">
        <v>636</v>
      </c>
      <c r="F6611" s="14">
        <v>33945</v>
      </c>
      <c r="G6611" s="14">
        <v>150211</v>
      </c>
      <c r="H6611" s="17">
        <v>0.22598199999999999</v>
      </c>
      <c r="I6611" s="11">
        <f>IF(B6611="NACIONAL",1,IF(B6611="DEPARTAMENTO",2,IF(B6611="ETC",3,IF(B6611="MUNICIPIO",4,""))))</f>
        <v>4</v>
      </c>
    </row>
    <row r="6612" spans="1:9" ht="15" customHeight="1" x14ac:dyDescent="0.25">
      <c r="A6612" s="12">
        <v>2020</v>
      </c>
      <c r="B6612" s="12" t="s">
        <v>18</v>
      </c>
      <c r="C6612" s="12" t="s">
        <v>113</v>
      </c>
      <c r="D6612" s="12" t="s">
        <v>637</v>
      </c>
      <c r="E6612" s="12" t="s">
        <v>637</v>
      </c>
      <c r="F6612" s="14">
        <v>24846</v>
      </c>
      <c r="G6612" s="14">
        <v>108880</v>
      </c>
      <c r="H6612" s="17">
        <v>0.22819600000000001</v>
      </c>
      <c r="I6612" s="11">
        <f>IF(B6612="NACIONAL",1,IF(B6612="DEPARTAMENTO",2,IF(B6612="ETC",3,IF(B6612="MUNICIPIO",4,""))))</f>
        <v>4</v>
      </c>
    </row>
    <row r="6613" spans="1:9" ht="15" customHeight="1" x14ac:dyDescent="0.25">
      <c r="A6613" s="12">
        <v>2020</v>
      </c>
      <c r="B6613" s="12" t="s">
        <v>18</v>
      </c>
      <c r="C6613" s="12" t="s">
        <v>113</v>
      </c>
      <c r="D6613" s="12" t="s">
        <v>137</v>
      </c>
      <c r="E6613" s="12" t="s">
        <v>137</v>
      </c>
      <c r="F6613" s="14">
        <v>197967</v>
      </c>
      <c r="G6613" s="14">
        <v>715252</v>
      </c>
      <c r="H6613" s="17">
        <v>0.276779</v>
      </c>
      <c r="I6613" s="11">
        <f>IF(B6613="NACIONAL",1,IF(B6613="DEPARTAMENTO",2,IF(B6613="ETC",3,IF(B6613="MUNICIPIO",4,""))))</f>
        <v>4</v>
      </c>
    </row>
    <row r="6614" spans="1:9" ht="15" customHeight="1" x14ac:dyDescent="0.25">
      <c r="A6614" s="12">
        <v>2020</v>
      </c>
      <c r="B6614" s="12" t="s">
        <v>18</v>
      </c>
      <c r="C6614" s="12" t="s">
        <v>113</v>
      </c>
      <c r="D6614" s="12" t="s">
        <v>623</v>
      </c>
      <c r="E6614" s="12" t="s">
        <v>623</v>
      </c>
      <c r="F6614" s="14">
        <v>42485</v>
      </c>
      <c r="G6614" s="14">
        <v>151461</v>
      </c>
      <c r="H6614" s="17">
        <v>0.280501</v>
      </c>
      <c r="I6614" s="11">
        <f>IF(B6614="NACIONAL",1,IF(B6614="DEPARTAMENTO",2,IF(B6614="ETC",3,IF(B6614="MUNICIPIO",4,""))))</f>
        <v>4</v>
      </c>
    </row>
    <row r="6615" spans="1:9" ht="15" customHeight="1" x14ac:dyDescent="0.25">
      <c r="A6615" s="12">
        <v>2020</v>
      </c>
      <c r="B6615" s="12" t="s">
        <v>18</v>
      </c>
      <c r="C6615" s="12" t="s">
        <v>113</v>
      </c>
      <c r="D6615" s="12" t="s">
        <v>783</v>
      </c>
      <c r="E6615" s="12" t="s">
        <v>783</v>
      </c>
      <c r="F6615" s="14">
        <v>26505</v>
      </c>
      <c r="G6615" s="14">
        <v>101420</v>
      </c>
      <c r="H6615" s="17">
        <v>0.26133899999999999</v>
      </c>
      <c r="I6615" s="11">
        <f>IF(B6615="NACIONAL",1,IF(B6615="DEPARTAMENTO",2,IF(B6615="ETC",3,IF(B6615="MUNICIPIO",4,""))))</f>
        <v>4</v>
      </c>
    </row>
    <row r="6616" spans="1:9" ht="15" customHeight="1" x14ac:dyDescent="0.25">
      <c r="A6616" s="12">
        <v>2020</v>
      </c>
      <c r="B6616" s="12" t="s">
        <v>18</v>
      </c>
      <c r="C6616" s="12" t="s">
        <v>113</v>
      </c>
      <c r="D6616" s="12" t="s">
        <v>492</v>
      </c>
      <c r="E6616" s="12" t="s">
        <v>492</v>
      </c>
      <c r="F6616" s="14">
        <v>38251</v>
      </c>
      <c r="G6616" s="14">
        <v>139602</v>
      </c>
      <c r="H6616" s="17">
        <v>0.27400000000000002</v>
      </c>
      <c r="I6616" s="11">
        <f>IF(B6616="NACIONAL",1,IF(B6616="DEPARTAMENTO",2,IF(B6616="ETC",3,IF(B6616="MUNICIPIO",4,""))))</f>
        <v>4</v>
      </c>
    </row>
    <row r="6617" spans="1:9" ht="15" customHeight="1" x14ac:dyDescent="0.25">
      <c r="A6617" s="12">
        <v>2020</v>
      </c>
      <c r="B6617" s="12" t="s">
        <v>18</v>
      </c>
      <c r="C6617" s="12" t="s">
        <v>27</v>
      </c>
      <c r="D6617" s="12" t="s">
        <v>27</v>
      </c>
      <c r="E6617" s="12" t="s">
        <v>504</v>
      </c>
      <c r="F6617" s="14">
        <v>4634</v>
      </c>
      <c r="G6617" s="14">
        <v>18870</v>
      </c>
      <c r="H6617" s="17">
        <v>0.24557499999999999</v>
      </c>
      <c r="I6617" s="11">
        <f>IF(B6617="NACIONAL",1,IF(B6617="DEPARTAMENTO",2,IF(B6617="ETC",3,IF(B6617="MUNICIPIO",4,""))))</f>
        <v>4</v>
      </c>
    </row>
    <row r="6618" spans="1:9" ht="15" customHeight="1" x14ac:dyDescent="0.25">
      <c r="A6618" s="12">
        <v>2020</v>
      </c>
      <c r="B6618" s="12" t="s">
        <v>18</v>
      </c>
      <c r="C6618" s="12" t="s">
        <v>27</v>
      </c>
      <c r="D6618" s="12" t="s">
        <v>27</v>
      </c>
      <c r="E6618" s="12" t="s">
        <v>505</v>
      </c>
      <c r="F6618" s="14">
        <v>3484</v>
      </c>
      <c r="G6618" s="14">
        <v>15572</v>
      </c>
      <c r="H6618" s="17">
        <v>0.22373499999999999</v>
      </c>
      <c r="I6618" s="11">
        <f>IF(B6618="NACIONAL",1,IF(B6618="DEPARTAMENTO",2,IF(B6618="ETC",3,IF(B6618="MUNICIPIO",4,""))))</f>
        <v>4</v>
      </c>
    </row>
    <row r="6619" spans="1:9" ht="15" customHeight="1" x14ac:dyDescent="0.25">
      <c r="A6619" s="12">
        <v>2020</v>
      </c>
      <c r="B6619" s="12" t="s">
        <v>18</v>
      </c>
      <c r="C6619" s="12" t="s">
        <v>27</v>
      </c>
      <c r="D6619" s="12" t="s">
        <v>27</v>
      </c>
      <c r="E6619" s="12" t="s">
        <v>506</v>
      </c>
      <c r="F6619" s="14">
        <v>1748</v>
      </c>
      <c r="G6619" s="14">
        <v>6975</v>
      </c>
      <c r="H6619" s="17">
        <v>0.25060900000000003</v>
      </c>
      <c r="I6619" s="11">
        <f>IF(B6619="NACIONAL",1,IF(B6619="DEPARTAMENTO",2,IF(B6619="ETC",3,IF(B6619="MUNICIPIO",4,""))))</f>
        <v>4</v>
      </c>
    </row>
    <row r="6620" spans="1:9" ht="15" customHeight="1" x14ac:dyDescent="0.25">
      <c r="A6620" s="12">
        <v>2020</v>
      </c>
      <c r="B6620" s="12" t="s">
        <v>18</v>
      </c>
      <c r="C6620" s="12" t="s">
        <v>27</v>
      </c>
      <c r="D6620" s="12" t="s">
        <v>27</v>
      </c>
      <c r="E6620" s="12" t="s">
        <v>55</v>
      </c>
      <c r="F6620" s="14">
        <v>3783</v>
      </c>
      <c r="G6620" s="14">
        <v>13767</v>
      </c>
      <c r="H6620" s="17">
        <v>0.27478799999999998</v>
      </c>
      <c r="I6620" s="11">
        <f>IF(B6620="NACIONAL",1,IF(B6620="DEPARTAMENTO",2,IF(B6620="ETC",3,IF(B6620="MUNICIPIO",4,""))))</f>
        <v>4</v>
      </c>
    </row>
    <row r="6621" spans="1:9" ht="15" customHeight="1" x14ac:dyDescent="0.25">
      <c r="A6621" s="12">
        <v>2020</v>
      </c>
      <c r="B6621" s="12" t="s">
        <v>18</v>
      </c>
      <c r="C6621" s="12" t="s">
        <v>27</v>
      </c>
      <c r="D6621" s="12" t="s">
        <v>27</v>
      </c>
      <c r="E6621" s="12" t="s">
        <v>507</v>
      </c>
      <c r="F6621" s="14">
        <v>3123</v>
      </c>
      <c r="G6621" s="14">
        <v>11040</v>
      </c>
      <c r="H6621" s="17">
        <v>0.28288000000000002</v>
      </c>
      <c r="I6621" s="11">
        <f>IF(B6621="NACIONAL",1,IF(B6621="DEPARTAMENTO",2,IF(B6621="ETC",3,IF(B6621="MUNICIPIO",4,""))))</f>
        <v>4</v>
      </c>
    </row>
    <row r="6622" spans="1:9" ht="15" customHeight="1" x14ac:dyDescent="0.25">
      <c r="A6622" s="12">
        <v>2020</v>
      </c>
      <c r="B6622" s="12" t="s">
        <v>18</v>
      </c>
      <c r="C6622" s="12" t="s">
        <v>27</v>
      </c>
      <c r="D6622" s="12" t="s">
        <v>27</v>
      </c>
      <c r="E6622" s="12" t="s">
        <v>508</v>
      </c>
      <c r="F6622" s="14">
        <v>1805</v>
      </c>
      <c r="G6622" s="14">
        <v>7483</v>
      </c>
      <c r="H6622" s="17">
        <v>0.24121300000000001</v>
      </c>
      <c r="I6622" s="11">
        <f>IF(B6622="NACIONAL",1,IF(B6622="DEPARTAMENTO",2,IF(B6622="ETC",3,IF(B6622="MUNICIPIO",4,""))))</f>
        <v>4</v>
      </c>
    </row>
    <row r="6623" spans="1:9" ht="15" customHeight="1" x14ac:dyDescent="0.25">
      <c r="A6623" s="12">
        <v>2020</v>
      </c>
      <c r="B6623" s="12" t="s">
        <v>18</v>
      </c>
      <c r="C6623" s="12" t="s">
        <v>27</v>
      </c>
      <c r="D6623" s="12" t="s">
        <v>27</v>
      </c>
      <c r="E6623" s="12" t="s">
        <v>509</v>
      </c>
      <c r="F6623" s="14">
        <v>4314</v>
      </c>
      <c r="G6623" s="14">
        <v>18151</v>
      </c>
      <c r="H6623" s="17">
        <v>0.237673</v>
      </c>
      <c r="I6623" s="11">
        <f>IF(B6623="NACIONAL",1,IF(B6623="DEPARTAMENTO",2,IF(B6623="ETC",3,IF(B6623="MUNICIPIO",4,""))))</f>
        <v>4</v>
      </c>
    </row>
    <row r="6624" spans="1:9" ht="15" customHeight="1" x14ac:dyDescent="0.25">
      <c r="A6624" s="12">
        <v>2020</v>
      </c>
      <c r="B6624" s="12" t="s">
        <v>18</v>
      </c>
      <c r="C6624" s="12" t="s">
        <v>27</v>
      </c>
      <c r="D6624" s="12" t="s">
        <v>27</v>
      </c>
      <c r="E6624" s="12" t="s">
        <v>510</v>
      </c>
      <c r="F6624" s="14">
        <v>3292</v>
      </c>
      <c r="G6624" s="14">
        <v>13783</v>
      </c>
      <c r="H6624" s="17">
        <v>0.238845</v>
      </c>
      <c r="I6624" s="11">
        <f>IF(B6624="NACIONAL",1,IF(B6624="DEPARTAMENTO",2,IF(B6624="ETC",3,IF(B6624="MUNICIPIO",4,""))))</f>
        <v>4</v>
      </c>
    </row>
    <row r="6625" spans="1:9" ht="15" customHeight="1" x14ac:dyDescent="0.25">
      <c r="A6625" s="12">
        <v>2020</v>
      </c>
      <c r="B6625" s="12" t="s">
        <v>18</v>
      </c>
      <c r="C6625" s="12" t="s">
        <v>27</v>
      </c>
      <c r="D6625" s="12" t="s">
        <v>27</v>
      </c>
      <c r="E6625" s="12" t="s">
        <v>513</v>
      </c>
      <c r="F6625" s="14">
        <v>11852</v>
      </c>
      <c r="G6625" s="14">
        <v>45581</v>
      </c>
      <c r="H6625" s="17">
        <v>0.260021</v>
      </c>
      <c r="I6625" s="11">
        <f>IF(B6625="NACIONAL",1,IF(B6625="DEPARTAMENTO",2,IF(B6625="ETC",3,IF(B6625="MUNICIPIO",4,""))))</f>
        <v>4</v>
      </c>
    </row>
    <row r="6626" spans="1:9" ht="15" customHeight="1" x14ac:dyDescent="0.25">
      <c r="A6626" s="12">
        <v>2020</v>
      </c>
      <c r="B6626" s="12" t="s">
        <v>18</v>
      </c>
      <c r="C6626" s="12" t="s">
        <v>27</v>
      </c>
      <c r="D6626" s="12" t="s">
        <v>27</v>
      </c>
      <c r="E6626" s="12" t="s">
        <v>514</v>
      </c>
      <c r="F6626" s="14">
        <v>2744</v>
      </c>
      <c r="G6626" s="14">
        <v>11170</v>
      </c>
      <c r="H6626" s="17">
        <v>0.24565799999999999</v>
      </c>
      <c r="I6626" s="11">
        <f>IF(B6626="NACIONAL",1,IF(B6626="DEPARTAMENTO",2,IF(B6626="ETC",3,IF(B6626="MUNICIPIO",4,""))))</f>
        <v>4</v>
      </c>
    </row>
    <row r="6627" spans="1:9" ht="15" customHeight="1" x14ac:dyDescent="0.25">
      <c r="A6627" s="12">
        <v>2020</v>
      </c>
      <c r="B6627" s="12" t="s">
        <v>18</v>
      </c>
      <c r="C6627" s="12" t="s">
        <v>27</v>
      </c>
      <c r="D6627" s="12" t="s">
        <v>456</v>
      </c>
      <c r="E6627" s="12" t="s">
        <v>456</v>
      </c>
      <c r="F6627" s="14">
        <v>99265</v>
      </c>
      <c r="G6627" s="14">
        <v>402073</v>
      </c>
      <c r="H6627" s="17">
        <v>0.24688299999999999</v>
      </c>
      <c r="I6627" s="11">
        <f>IF(B6627="NACIONAL",1,IF(B6627="DEPARTAMENTO",2,IF(B6627="ETC",3,IF(B6627="MUNICIPIO",4,""))))</f>
        <v>4</v>
      </c>
    </row>
    <row r="6628" spans="1:9" ht="15" customHeight="1" x14ac:dyDescent="0.25">
      <c r="A6628" s="12">
        <v>2020</v>
      </c>
      <c r="B6628" s="12" t="s">
        <v>18</v>
      </c>
      <c r="C6628" s="12" t="s">
        <v>27</v>
      </c>
      <c r="D6628" s="12" t="s">
        <v>511</v>
      </c>
      <c r="E6628" s="12" t="s">
        <v>512</v>
      </c>
      <c r="F6628" s="14">
        <v>70870</v>
      </c>
      <c r="G6628" s="14">
        <v>260054</v>
      </c>
      <c r="H6628" s="17">
        <v>0.27251999999999998</v>
      </c>
      <c r="I6628" s="11">
        <f>IF(B6628="NACIONAL",1,IF(B6628="DEPARTAMENTO",2,IF(B6628="ETC",3,IF(B6628="MUNICIPIO",4,""))))</f>
        <v>4</v>
      </c>
    </row>
    <row r="6629" spans="1:9" ht="15" customHeight="1" x14ac:dyDescent="0.25">
      <c r="A6629" s="12">
        <v>2020</v>
      </c>
      <c r="B6629" s="12" t="s">
        <v>18</v>
      </c>
      <c r="C6629" s="12" t="s">
        <v>27</v>
      </c>
      <c r="D6629" s="12" t="s">
        <v>481</v>
      </c>
      <c r="E6629" s="12" t="s">
        <v>481</v>
      </c>
      <c r="F6629" s="14">
        <v>29527</v>
      </c>
      <c r="G6629" s="14">
        <v>118519</v>
      </c>
      <c r="H6629" s="17">
        <v>0.24913299999999999</v>
      </c>
      <c r="I6629" s="11">
        <f>IF(B6629="NACIONAL",1,IF(B6629="DEPARTAMENTO",2,IF(B6629="ETC",3,IF(B6629="MUNICIPIO",4,""))))</f>
        <v>4</v>
      </c>
    </row>
    <row r="6630" spans="1:9" ht="15" customHeight="1" x14ac:dyDescent="0.25">
      <c r="A6630" s="12">
        <v>2020</v>
      </c>
      <c r="B6630" s="12" t="s">
        <v>18</v>
      </c>
      <c r="C6630" s="12" t="s">
        <v>361</v>
      </c>
      <c r="D6630" s="12" t="s">
        <v>361</v>
      </c>
      <c r="E6630" s="12" t="s">
        <v>517</v>
      </c>
      <c r="F6630" s="14">
        <v>8570</v>
      </c>
      <c r="G6630" s="14">
        <v>34172</v>
      </c>
      <c r="H6630" s="17">
        <v>0.25079000000000001</v>
      </c>
      <c r="I6630" s="11">
        <f>IF(B6630="NACIONAL",1,IF(B6630="DEPARTAMENTO",2,IF(B6630="ETC",3,IF(B6630="MUNICIPIO",4,""))))</f>
        <v>4</v>
      </c>
    </row>
    <row r="6631" spans="1:9" ht="15" customHeight="1" x14ac:dyDescent="0.25">
      <c r="A6631" s="12">
        <v>2020</v>
      </c>
      <c r="B6631" s="12" t="s">
        <v>18</v>
      </c>
      <c r="C6631" s="12" t="s">
        <v>361</v>
      </c>
      <c r="D6631" s="12" t="s">
        <v>361</v>
      </c>
      <c r="E6631" s="12" t="s">
        <v>518</v>
      </c>
      <c r="F6631" s="14">
        <v>2472</v>
      </c>
      <c r="G6631" s="14">
        <v>10395</v>
      </c>
      <c r="H6631" s="17">
        <v>0.23780699999999999</v>
      </c>
      <c r="I6631" s="11">
        <f>IF(B6631="NACIONAL",1,IF(B6631="DEPARTAMENTO",2,IF(B6631="ETC",3,IF(B6631="MUNICIPIO",4,""))))</f>
        <v>4</v>
      </c>
    </row>
    <row r="6632" spans="1:9" ht="15" customHeight="1" x14ac:dyDescent="0.25">
      <c r="A6632" s="12">
        <v>2020</v>
      </c>
      <c r="B6632" s="12" t="s">
        <v>18</v>
      </c>
      <c r="C6632" s="12" t="s">
        <v>361</v>
      </c>
      <c r="D6632" s="12" t="s">
        <v>361</v>
      </c>
      <c r="E6632" s="12" t="s">
        <v>519</v>
      </c>
      <c r="F6632" s="14">
        <v>2056</v>
      </c>
      <c r="G6632" s="14">
        <v>8838</v>
      </c>
      <c r="H6632" s="17">
        <v>0.23263200000000001</v>
      </c>
      <c r="I6632" s="11">
        <f>IF(B6632="NACIONAL",1,IF(B6632="DEPARTAMENTO",2,IF(B6632="ETC",3,IF(B6632="MUNICIPIO",4,""))))</f>
        <v>4</v>
      </c>
    </row>
    <row r="6633" spans="1:9" ht="15" customHeight="1" x14ac:dyDescent="0.25">
      <c r="A6633" s="12">
        <v>2020</v>
      </c>
      <c r="B6633" s="12" t="s">
        <v>18</v>
      </c>
      <c r="C6633" s="12" t="s">
        <v>361</v>
      </c>
      <c r="D6633" s="12" t="s">
        <v>361</v>
      </c>
      <c r="E6633" s="12" t="s">
        <v>520</v>
      </c>
      <c r="F6633" s="14">
        <v>1708</v>
      </c>
      <c r="G6633" s="14">
        <v>6817</v>
      </c>
      <c r="H6633" s="17">
        <v>0.25054999999999999</v>
      </c>
      <c r="I6633" s="11">
        <f>IF(B6633="NACIONAL",1,IF(B6633="DEPARTAMENTO",2,IF(B6633="ETC",3,IF(B6633="MUNICIPIO",4,""))))</f>
        <v>4</v>
      </c>
    </row>
    <row r="6634" spans="1:9" ht="15" customHeight="1" x14ac:dyDescent="0.25">
      <c r="A6634" s="12">
        <v>2020</v>
      </c>
      <c r="B6634" s="12" t="s">
        <v>18</v>
      </c>
      <c r="C6634" s="12" t="s">
        <v>361</v>
      </c>
      <c r="D6634" s="12" t="s">
        <v>361</v>
      </c>
      <c r="E6634" s="12" t="s">
        <v>521</v>
      </c>
      <c r="F6634" s="14">
        <v>655</v>
      </c>
      <c r="G6634" s="14">
        <v>3000</v>
      </c>
      <c r="H6634" s="17">
        <v>0.218333</v>
      </c>
      <c r="I6634" s="11">
        <f>IF(B6634="NACIONAL",1,IF(B6634="DEPARTAMENTO",2,IF(B6634="ETC",3,IF(B6634="MUNICIPIO",4,""))))</f>
        <v>4</v>
      </c>
    </row>
    <row r="6635" spans="1:9" ht="15" customHeight="1" x14ac:dyDescent="0.25">
      <c r="A6635" s="12">
        <v>2020</v>
      </c>
      <c r="B6635" s="12" t="s">
        <v>18</v>
      </c>
      <c r="C6635" s="12" t="s">
        <v>361</v>
      </c>
      <c r="D6635" s="12" t="s">
        <v>361</v>
      </c>
      <c r="E6635" s="12" t="s">
        <v>522</v>
      </c>
      <c r="F6635" s="14">
        <v>2519</v>
      </c>
      <c r="G6635" s="14">
        <v>11843</v>
      </c>
      <c r="H6635" s="17">
        <v>0.212699</v>
      </c>
      <c r="I6635" s="11">
        <f>IF(B6635="NACIONAL",1,IF(B6635="DEPARTAMENTO",2,IF(B6635="ETC",3,IF(B6635="MUNICIPIO",4,""))))</f>
        <v>4</v>
      </c>
    </row>
    <row r="6636" spans="1:9" ht="15" customHeight="1" x14ac:dyDescent="0.25">
      <c r="A6636" s="12">
        <v>2020</v>
      </c>
      <c r="B6636" s="12" t="s">
        <v>18</v>
      </c>
      <c r="C6636" s="12" t="s">
        <v>361</v>
      </c>
      <c r="D6636" s="12" t="s">
        <v>361</v>
      </c>
      <c r="E6636" s="12" t="s">
        <v>523</v>
      </c>
      <c r="F6636" s="14">
        <v>4348</v>
      </c>
      <c r="G6636" s="14">
        <v>18738</v>
      </c>
      <c r="H6636" s="17">
        <v>0.232042</v>
      </c>
      <c r="I6636" s="11">
        <f>IF(B6636="NACIONAL",1,IF(B6636="DEPARTAMENTO",2,IF(B6636="ETC",3,IF(B6636="MUNICIPIO",4,""))))</f>
        <v>4</v>
      </c>
    </row>
    <row r="6637" spans="1:9" ht="15" customHeight="1" x14ac:dyDescent="0.25">
      <c r="A6637" s="12">
        <v>2020</v>
      </c>
      <c r="B6637" s="12" t="s">
        <v>18</v>
      </c>
      <c r="C6637" s="12" t="s">
        <v>361</v>
      </c>
      <c r="D6637" s="12" t="s">
        <v>361</v>
      </c>
      <c r="E6637" s="12" t="s">
        <v>524</v>
      </c>
      <c r="F6637" s="14">
        <v>3132</v>
      </c>
      <c r="G6637" s="14">
        <v>12545</v>
      </c>
      <c r="H6637" s="17">
        <v>0.24966099999999999</v>
      </c>
      <c r="I6637" s="11">
        <f>IF(B6637="NACIONAL",1,IF(B6637="DEPARTAMENTO",2,IF(B6637="ETC",3,IF(B6637="MUNICIPIO",4,""))))</f>
        <v>4</v>
      </c>
    </row>
    <row r="6638" spans="1:9" ht="15" customHeight="1" x14ac:dyDescent="0.25">
      <c r="A6638" s="12">
        <v>2020</v>
      </c>
      <c r="B6638" s="12" t="s">
        <v>18</v>
      </c>
      <c r="C6638" s="12" t="s">
        <v>361</v>
      </c>
      <c r="D6638" s="12" t="s">
        <v>361</v>
      </c>
      <c r="E6638" s="12" t="s">
        <v>525</v>
      </c>
      <c r="F6638" s="14">
        <v>5268</v>
      </c>
      <c r="G6638" s="14">
        <v>19990</v>
      </c>
      <c r="H6638" s="17">
        <v>0.26353199999999999</v>
      </c>
      <c r="I6638" s="11">
        <f>IF(B6638="NACIONAL",1,IF(B6638="DEPARTAMENTO",2,IF(B6638="ETC",3,IF(B6638="MUNICIPIO",4,""))))</f>
        <v>4</v>
      </c>
    </row>
    <row r="6639" spans="1:9" ht="15" customHeight="1" x14ac:dyDescent="0.25">
      <c r="A6639" s="12">
        <v>2020</v>
      </c>
      <c r="B6639" s="12" t="s">
        <v>18</v>
      </c>
      <c r="C6639" s="12" t="s">
        <v>361</v>
      </c>
      <c r="D6639" s="12" t="s">
        <v>361</v>
      </c>
      <c r="E6639" s="12" t="s">
        <v>526</v>
      </c>
      <c r="F6639" s="14">
        <v>2101</v>
      </c>
      <c r="G6639" s="14">
        <v>8771</v>
      </c>
      <c r="H6639" s="17">
        <v>0.239539</v>
      </c>
      <c r="I6639" s="11">
        <f>IF(B6639="NACIONAL",1,IF(B6639="DEPARTAMENTO",2,IF(B6639="ETC",3,IF(B6639="MUNICIPIO",4,""))))</f>
        <v>4</v>
      </c>
    </row>
    <row r="6640" spans="1:9" ht="15" customHeight="1" x14ac:dyDescent="0.25">
      <c r="A6640" s="12">
        <v>2020</v>
      </c>
      <c r="B6640" s="12" t="s">
        <v>18</v>
      </c>
      <c r="C6640" s="12" t="s">
        <v>361</v>
      </c>
      <c r="D6640" s="12" t="s">
        <v>361</v>
      </c>
      <c r="E6640" s="12" t="s">
        <v>527</v>
      </c>
      <c r="F6640" s="14">
        <v>1112</v>
      </c>
      <c r="G6640" s="14">
        <v>4890</v>
      </c>
      <c r="H6640" s="17">
        <v>0.22740299999999999</v>
      </c>
      <c r="I6640" s="11">
        <f>IF(B6640="NACIONAL",1,IF(B6640="DEPARTAMENTO",2,IF(B6640="ETC",3,IF(B6640="MUNICIPIO",4,""))))</f>
        <v>4</v>
      </c>
    </row>
    <row r="6641" spans="1:9" ht="15" customHeight="1" x14ac:dyDescent="0.25">
      <c r="A6641" s="12">
        <v>2020</v>
      </c>
      <c r="B6641" s="12" t="s">
        <v>18</v>
      </c>
      <c r="C6641" s="12" t="s">
        <v>361</v>
      </c>
      <c r="D6641" s="12" t="s">
        <v>361</v>
      </c>
      <c r="E6641" s="12" t="s">
        <v>528</v>
      </c>
      <c r="F6641" s="14">
        <v>3416</v>
      </c>
      <c r="G6641" s="14">
        <v>14232</v>
      </c>
      <c r="H6641" s="17">
        <v>0.24002200000000001</v>
      </c>
      <c r="I6641" s="11">
        <f>IF(B6641="NACIONAL",1,IF(B6641="DEPARTAMENTO",2,IF(B6641="ETC",3,IF(B6641="MUNICIPIO",4,""))))</f>
        <v>4</v>
      </c>
    </row>
    <row r="6642" spans="1:9" ht="15" customHeight="1" x14ac:dyDescent="0.25">
      <c r="A6642" s="12">
        <v>2020</v>
      </c>
      <c r="B6642" s="12" t="s">
        <v>18</v>
      </c>
      <c r="C6642" s="12" t="s">
        <v>361</v>
      </c>
      <c r="D6642" s="12" t="s">
        <v>361</v>
      </c>
      <c r="E6642" s="12" t="s">
        <v>529</v>
      </c>
      <c r="F6642" s="14">
        <v>6276</v>
      </c>
      <c r="G6642" s="14">
        <v>22079</v>
      </c>
      <c r="H6642" s="17">
        <v>0.284252</v>
      </c>
      <c r="I6642" s="11">
        <f>IF(B6642="NACIONAL",1,IF(B6642="DEPARTAMENTO",2,IF(B6642="ETC",3,IF(B6642="MUNICIPIO",4,""))))</f>
        <v>4</v>
      </c>
    </row>
    <row r="6643" spans="1:9" ht="15" customHeight="1" x14ac:dyDescent="0.25">
      <c r="A6643" s="12">
        <v>2020</v>
      </c>
      <c r="B6643" s="12" t="s">
        <v>18</v>
      </c>
      <c r="C6643" s="12" t="s">
        <v>361</v>
      </c>
      <c r="D6643" s="12" t="s">
        <v>361</v>
      </c>
      <c r="E6643" s="12" t="s">
        <v>530</v>
      </c>
      <c r="F6643" s="14">
        <v>7778</v>
      </c>
      <c r="G6643" s="14">
        <v>29071</v>
      </c>
      <c r="H6643" s="17">
        <v>0.26755200000000001</v>
      </c>
      <c r="I6643" s="11">
        <f>IF(B6643="NACIONAL",1,IF(B6643="DEPARTAMENTO",2,IF(B6643="ETC",3,IF(B6643="MUNICIPIO",4,""))))</f>
        <v>4</v>
      </c>
    </row>
    <row r="6644" spans="1:9" ht="15" customHeight="1" x14ac:dyDescent="0.25">
      <c r="A6644" s="12">
        <v>2020</v>
      </c>
      <c r="B6644" s="12" t="s">
        <v>18</v>
      </c>
      <c r="C6644" s="12" t="s">
        <v>361</v>
      </c>
      <c r="D6644" s="12" t="s">
        <v>361</v>
      </c>
      <c r="E6644" s="12" t="s">
        <v>531</v>
      </c>
      <c r="F6644" s="14">
        <v>1991</v>
      </c>
      <c r="G6644" s="14">
        <v>7888</v>
      </c>
      <c r="H6644" s="17">
        <v>0.25240899999999999</v>
      </c>
      <c r="I6644" s="11">
        <f>IF(B6644="NACIONAL",1,IF(B6644="DEPARTAMENTO",2,IF(B6644="ETC",3,IF(B6644="MUNICIPIO",4,""))))</f>
        <v>4</v>
      </c>
    </row>
    <row r="6645" spans="1:9" ht="15" customHeight="1" x14ac:dyDescent="0.25">
      <c r="A6645" s="12">
        <v>2020</v>
      </c>
      <c r="B6645" s="12" t="s">
        <v>18</v>
      </c>
      <c r="C6645" s="12" t="s">
        <v>361</v>
      </c>
      <c r="D6645" s="12" t="s">
        <v>361</v>
      </c>
      <c r="E6645" s="12" t="s">
        <v>936</v>
      </c>
      <c r="F6645" s="14">
        <v>2970</v>
      </c>
      <c r="G6645" s="14">
        <v>10881</v>
      </c>
      <c r="H6645" s="17">
        <v>0.272953</v>
      </c>
      <c r="I6645" s="11">
        <f>IF(B6645="NACIONAL",1,IF(B6645="DEPARTAMENTO",2,IF(B6645="ETC",3,IF(B6645="MUNICIPIO",4,""))))</f>
        <v>4</v>
      </c>
    </row>
    <row r="6646" spans="1:9" ht="15" customHeight="1" x14ac:dyDescent="0.25">
      <c r="A6646" s="12">
        <v>2020</v>
      </c>
      <c r="B6646" s="12" t="s">
        <v>18</v>
      </c>
      <c r="C6646" s="12" t="s">
        <v>361</v>
      </c>
      <c r="D6646" s="12" t="s">
        <v>361</v>
      </c>
      <c r="E6646" s="12" t="s">
        <v>937</v>
      </c>
      <c r="F6646" s="14">
        <v>1638</v>
      </c>
      <c r="G6646" s="14">
        <v>7366</v>
      </c>
      <c r="H6646" s="17">
        <v>0.22237299999999999</v>
      </c>
      <c r="I6646" s="11">
        <f>IF(B6646="NACIONAL",1,IF(B6646="DEPARTAMENTO",2,IF(B6646="ETC",3,IF(B6646="MUNICIPIO",4,""))))</f>
        <v>4</v>
      </c>
    </row>
    <row r="6647" spans="1:9" ht="15" customHeight="1" x14ac:dyDescent="0.25">
      <c r="A6647" s="12">
        <v>2020</v>
      </c>
      <c r="B6647" s="12" t="s">
        <v>18</v>
      </c>
      <c r="C6647" s="12" t="s">
        <v>361</v>
      </c>
      <c r="D6647" s="12" t="s">
        <v>361</v>
      </c>
      <c r="E6647" s="12" t="s">
        <v>938</v>
      </c>
      <c r="F6647" s="14">
        <v>1540</v>
      </c>
      <c r="G6647" s="14">
        <v>6791</v>
      </c>
      <c r="H6647" s="17">
        <v>0.226771</v>
      </c>
      <c r="I6647" s="11">
        <f>IF(B6647="NACIONAL",1,IF(B6647="DEPARTAMENTO",2,IF(B6647="ETC",3,IF(B6647="MUNICIPIO",4,""))))</f>
        <v>4</v>
      </c>
    </row>
    <row r="6648" spans="1:9" ht="15" customHeight="1" x14ac:dyDescent="0.25">
      <c r="A6648" s="12">
        <v>2020</v>
      </c>
      <c r="B6648" s="12" t="s">
        <v>18</v>
      </c>
      <c r="C6648" s="12" t="s">
        <v>361</v>
      </c>
      <c r="D6648" s="12" t="s">
        <v>361</v>
      </c>
      <c r="E6648" s="12" t="s">
        <v>939</v>
      </c>
      <c r="F6648" s="14">
        <v>2999</v>
      </c>
      <c r="G6648" s="14">
        <v>12412</v>
      </c>
      <c r="H6648" s="17">
        <v>0.241621</v>
      </c>
      <c r="I6648" s="11">
        <f>IF(B6648="NACIONAL",1,IF(B6648="DEPARTAMENTO",2,IF(B6648="ETC",3,IF(B6648="MUNICIPIO",4,""))))</f>
        <v>4</v>
      </c>
    </row>
    <row r="6649" spans="1:9" ht="15" customHeight="1" x14ac:dyDescent="0.25">
      <c r="A6649" s="12">
        <v>2020</v>
      </c>
      <c r="B6649" s="12" t="s">
        <v>18</v>
      </c>
      <c r="C6649" s="12" t="s">
        <v>361</v>
      </c>
      <c r="D6649" s="12" t="s">
        <v>361</v>
      </c>
      <c r="E6649" s="12" t="s">
        <v>940</v>
      </c>
      <c r="F6649" s="14">
        <v>1991</v>
      </c>
      <c r="G6649" s="14">
        <v>8231</v>
      </c>
      <c r="H6649" s="17">
        <v>0.24188999999999999</v>
      </c>
      <c r="I6649" s="11">
        <f>IF(B6649="NACIONAL",1,IF(B6649="DEPARTAMENTO",2,IF(B6649="ETC",3,IF(B6649="MUNICIPIO",4,""))))</f>
        <v>4</v>
      </c>
    </row>
    <row r="6650" spans="1:9" ht="15" customHeight="1" x14ac:dyDescent="0.25">
      <c r="A6650" s="12">
        <v>2020</v>
      </c>
      <c r="B6650" s="12" t="s">
        <v>18</v>
      </c>
      <c r="C6650" s="12" t="s">
        <v>361</v>
      </c>
      <c r="D6650" s="12" t="s">
        <v>361</v>
      </c>
      <c r="E6650" s="12" t="s">
        <v>941</v>
      </c>
      <c r="F6650" s="14">
        <v>24313</v>
      </c>
      <c r="G6650" s="14">
        <v>97548</v>
      </c>
      <c r="H6650" s="17">
        <v>0.24924099999999999</v>
      </c>
      <c r="I6650" s="11">
        <f>IF(B6650="NACIONAL",1,IF(B6650="DEPARTAMENTO",2,IF(B6650="ETC",3,IF(B6650="MUNICIPIO",4,""))))</f>
        <v>4</v>
      </c>
    </row>
    <row r="6651" spans="1:9" ht="15" customHeight="1" x14ac:dyDescent="0.25">
      <c r="A6651" s="12">
        <v>2020</v>
      </c>
      <c r="B6651" s="12" t="s">
        <v>18</v>
      </c>
      <c r="C6651" s="12" t="s">
        <v>361</v>
      </c>
      <c r="D6651" s="12" t="s">
        <v>361</v>
      </c>
      <c r="E6651" s="12" t="s">
        <v>942</v>
      </c>
      <c r="F6651" s="14">
        <v>1039</v>
      </c>
      <c r="G6651" s="14">
        <v>4274</v>
      </c>
      <c r="H6651" s="17">
        <v>0.24309800000000001</v>
      </c>
      <c r="I6651" s="11">
        <f>IF(B6651="NACIONAL",1,IF(B6651="DEPARTAMENTO",2,IF(B6651="ETC",3,IF(B6651="MUNICIPIO",4,""))))</f>
        <v>4</v>
      </c>
    </row>
    <row r="6652" spans="1:9" ht="15" customHeight="1" x14ac:dyDescent="0.25">
      <c r="A6652" s="12">
        <v>2020</v>
      </c>
      <c r="B6652" s="12" t="s">
        <v>18</v>
      </c>
      <c r="C6652" s="12" t="s">
        <v>361</v>
      </c>
      <c r="D6652" s="12" t="s">
        <v>361</v>
      </c>
      <c r="E6652" s="12" t="s">
        <v>943</v>
      </c>
      <c r="F6652" s="14">
        <v>1131</v>
      </c>
      <c r="G6652" s="14">
        <v>4553</v>
      </c>
      <c r="H6652" s="17">
        <v>0.24840799999999999</v>
      </c>
      <c r="I6652" s="11">
        <f>IF(B6652="NACIONAL",1,IF(B6652="DEPARTAMENTO",2,IF(B6652="ETC",3,IF(B6652="MUNICIPIO",4,""))))</f>
        <v>4</v>
      </c>
    </row>
    <row r="6653" spans="1:9" ht="15" customHeight="1" x14ac:dyDescent="0.25">
      <c r="A6653" s="12">
        <v>2020</v>
      </c>
      <c r="B6653" s="12" t="s">
        <v>18</v>
      </c>
      <c r="C6653" s="12" t="s">
        <v>361</v>
      </c>
      <c r="D6653" s="12" t="s">
        <v>361</v>
      </c>
      <c r="E6653" s="12" t="s">
        <v>944</v>
      </c>
      <c r="F6653" s="14">
        <v>33021</v>
      </c>
      <c r="G6653" s="14">
        <v>128130</v>
      </c>
      <c r="H6653" s="17">
        <v>0.25771500000000003</v>
      </c>
      <c r="I6653" s="11">
        <f>IF(B6653="NACIONAL",1,IF(B6653="DEPARTAMENTO",2,IF(B6653="ETC",3,IF(B6653="MUNICIPIO",4,""))))</f>
        <v>4</v>
      </c>
    </row>
    <row r="6654" spans="1:9" ht="15" customHeight="1" x14ac:dyDescent="0.25">
      <c r="A6654" s="12">
        <v>2020</v>
      </c>
      <c r="B6654" s="12" t="s">
        <v>18</v>
      </c>
      <c r="C6654" s="12" t="s">
        <v>361</v>
      </c>
      <c r="D6654" s="12" t="s">
        <v>361</v>
      </c>
      <c r="E6654" s="12" t="s">
        <v>945</v>
      </c>
      <c r="F6654" s="14">
        <v>15105</v>
      </c>
      <c r="G6654" s="14">
        <v>53966</v>
      </c>
      <c r="H6654" s="17">
        <v>0.27989799999999998</v>
      </c>
      <c r="I6654" s="11">
        <f>IF(B6654="NACIONAL",1,IF(B6654="DEPARTAMENTO",2,IF(B6654="ETC",3,IF(B6654="MUNICIPIO",4,""))))</f>
        <v>4</v>
      </c>
    </row>
    <row r="6655" spans="1:9" ht="15" customHeight="1" x14ac:dyDescent="0.25">
      <c r="A6655" s="12">
        <v>2020</v>
      </c>
      <c r="B6655" s="12" t="s">
        <v>18</v>
      </c>
      <c r="C6655" s="12" t="s">
        <v>361</v>
      </c>
      <c r="D6655" s="12" t="s">
        <v>361</v>
      </c>
      <c r="E6655" s="12" t="s">
        <v>946</v>
      </c>
      <c r="F6655" s="14">
        <v>1296</v>
      </c>
      <c r="G6655" s="14">
        <v>5866</v>
      </c>
      <c r="H6655" s="17">
        <v>0.22093399999999999</v>
      </c>
      <c r="I6655" s="11">
        <f>IF(B6655="NACIONAL",1,IF(B6655="DEPARTAMENTO",2,IF(B6655="ETC",3,IF(B6655="MUNICIPIO",4,""))))</f>
        <v>4</v>
      </c>
    </row>
    <row r="6656" spans="1:9" ht="15" customHeight="1" x14ac:dyDescent="0.25">
      <c r="A6656" s="12">
        <v>2020</v>
      </c>
      <c r="B6656" s="12" t="s">
        <v>18</v>
      </c>
      <c r="C6656" s="12" t="s">
        <v>361</v>
      </c>
      <c r="D6656" s="12" t="s">
        <v>361</v>
      </c>
      <c r="E6656" s="12" t="s">
        <v>947</v>
      </c>
      <c r="F6656" s="14">
        <v>2499</v>
      </c>
      <c r="G6656" s="14">
        <v>9314</v>
      </c>
      <c r="H6656" s="17">
        <v>0.26830599999999999</v>
      </c>
      <c r="I6656" s="11">
        <f>IF(B6656="NACIONAL",1,IF(B6656="DEPARTAMENTO",2,IF(B6656="ETC",3,IF(B6656="MUNICIPIO",4,""))))</f>
        <v>4</v>
      </c>
    </row>
    <row r="6657" spans="1:9" ht="15" customHeight="1" x14ac:dyDescent="0.25">
      <c r="A6657" s="12">
        <v>2020</v>
      </c>
      <c r="B6657" s="12" t="s">
        <v>18</v>
      </c>
      <c r="C6657" s="12" t="s">
        <v>361</v>
      </c>
      <c r="D6657" s="12" t="s">
        <v>361</v>
      </c>
      <c r="E6657" s="12" t="s">
        <v>948</v>
      </c>
      <c r="F6657" s="14">
        <v>1437</v>
      </c>
      <c r="G6657" s="14">
        <v>6381</v>
      </c>
      <c r="H6657" s="17">
        <v>0.22520000000000001</v>
      </c>
      <c r="I6657" s="11">
        <f>IF(B6657="NACIONAL",1,IF(B6657="DEPARTAMENTO",2,IF(B6657="ETC",3,IF(B6657="MUNICIPIO",4,""))))</f>
        <v>4</v>
      </c>
    </row>
    <row r="6658" spans="1:9" ht="15" customHeight="1" x14ac:dyDescent="0.25">
      <c r="A6658" s="12">
        <v>2020</v>
      </c>
      <c r="B6658" s="12" t="s">
        <v>18</v>
      </c>
      <c r="C6658" s="12" t="s">
        <v>361</v>
      </c>
      <c r="D6658" s="12" t="s">
        <v>361</v>
      </c>
      <c r="E6658" s="12" t="s">
        <v>362</v>
      </c>
      <c r="F6658" s="14">
        <v>2586</v>
      </c>
      <c r="G6658" s="14">
        <v>11030</v>
      </c>
      <c r="H6658" s="17">
        <v>0.23445099999999999</v>
      </c>
      <c r="I6658" s="11">
        <f>IF(B6658="NACIONAL",1,IF(B6658="DEPARTAMENTO",2,IF(B6658="ETC",3,IF(B6658="MUNICIPIO",4,""))))</f>
        <v>4</v>
      </c>
    </row>
    <row r="6659" spans="1:9" ht="15" customHeight="1" x14ac:dyDescent="0.25">
      <c r="A6659" s="12">
        <v>2020</v>
      </c>
      <c r="B6659" s="12" t="s">
        <v>18</v>
      </c>
      <c r="C6659" s="12" t="s">
        <v>361</v>
      </c>
      <c r="D6659" s="12" t="s">
        <v>361</v>
      </c>
      <c r="E6659" s="12" t="s">
        <v>363</v>
      </c>
      <c r="F6659" s="14">
        <v>3583</v>
      </c>
      <c r="G6659" s="14">
        <v>13342</v>
      </c>
      <c r="H6659" s="17">
        <v>0.26855000000000001</v>
      </c>
      <c r="I6659" s="11">
        <f>IF(B6659="NACIONAL",1,IF(B6659="DEPARTAMENTO",2,IF(B6659="ETC",3,IF(B6659="MUNICIPIO",4,""))))</f>
        <v>4</v>
      </c>
    </row>
    <row r="6660" spans="1:9" ht="15" customHeight="1" x14ac:dyDescent="0.25">
      <c r="A6660" s="12">
        <v>2020</v>
      </c>
      <c r="B6660" s="12" t="s">
        <v>18</v>
      </c>
      <c r="C6660" s="12" t="s">
        <v>361</v>
      </c>
      <c r="D6660" s="12" t="s">
        <v>361</v>
      </c>
      <c r="E6660" s="12" t="s">
        <v>130</v>
      </c>
      <c r="F6660" s="14">
        <v>1941</v>
      </c>
      <c r="G6660" s="14">
        <v>7612</v>
      </c>
      <c r="H6660" s="17">
        <v>0.254992</v>
      </c>
      <c r="I6660" s="11">
        <f>IF(B6660="NACIONAL",1,IF(B6660="DEPARTAMENTO",2,IF(B6660="ETC",3,IF(B6660="MUNICIPIO",4,""))))</f>
        <v>4</v>
      </c>
    </row>
    <row r="6661" spans="1:9" ht="15" customHeight="1" x14ac:dyDescent="0.25">
      <c r="A6661" s="12">
        <v>2020</v>
      </c>
      <c r="B6661" s="12" t="s">
        <v>18</v>
      </c>
      <c r="C6661" s="12" t="s">
        <v>361</v>
      </c>
      <c r="D6661" s="12" t="s">
        <v>361</v>
      </c>
      <c r="E6661" s="12" t="s">
        <v>364</v>
      </c>
      <c r="F6661" s="14">
        <v>879</v>
      </c>
      <c r="G6661" s="14">
        <v>3661</v>
      </c>
      <c r="H6661" s="17">
        <v>0.24009800000000001</v>
      </c>
      <c r="I6661" s="11">
        <f>IF(B6661="NACIONAL",1,IF(B6661="DEPARTAMENTO",2,IF(B6661="ETC",3,IF(B6661="MUNICIPIO",4,""))))</f>
        <v>4</v>
      </c>
    </row>
    <row r="6662" spans="1:9" ht="15" customHeight="1" x14ac:dyDescent="0.25">
      <c r="A6662" s="12">
        <v>2020</v>
      </c>
      <c r="B6662" s="12" t="s">
        <v>18</v>
      </c>
      <c r="C6662" s="12" t="s">
        <v>361</v>
      </c>
      <c r="D6662" s="12" t="s">
        <v>361</v>
      </c>
      <c r="E6662" s="12" t="s">
        <v>365</v>
      </c>
      <c r="F6662" s="14">
        <v>7406</v>
      </c>
      <c r="G6662" s="14">
        <v>27301</v>
      </c>
      <c r="H6662" s="17">
        <v>0.27127200000000001</v>
      </c>
      <c r="I6662" s="11">
        <f>IF(B6662="NACIONAL",1,IF(B6662="DEPARTAMENTO",2,IF(B6662="ETC",3,IF(B6662="MUNICIPIO",4,""))))</f>
        <v>4</v>
      </c>
    </row>
    <row r="6663" spans="1:9" ht="15" customHeight="1" x14ac:dyDescent="0.25">
      <c r="A6663" s="12">
        <v>2020</v>
      </c>
      <c r="B6663" s="12" t="s">
        <v>18</v>
      </c>
      <c r="C6663" s="12" t="s">
        <v>361</v>
      </c>
      <c r="D6663" s="12" t="s">
        <v>361</v>
      </c>
      <c r="E6663" s="12" t="s">
        <v>366</v>
      </c>
      <c r="F6663" s="14">
        <v>1577</v>
      </c>
      <c r="G6663" s="14">
        <v>6704</v>
      </c>
      <c r="H6663" s="17">
        <v>0.235233</v>
      </c>
      <c r="I6663" s="11">
        <f>IF(B6663="NACIONAL",1,IF(B6663="DEPARTAMENTO",2,IF(B6663="ETC",3,IF(B6663="MUNICIPIO",4,""))))</f>
        <v>4</v>
      </c>
    </row>
    <row r="6664" spans="1:9" ht="15" customHeight="1" x14ac:dyDescent="0.25">
      <c r="A6664" s="12">
        <v>2020</v>
      </c>
      <c r="B6664" s="12" t="s">
        <v>18</v>
      </c>
      <c r="C6664" s="12" t="s">
        <v>361</v>
      </c>
      <c r="D6664" s="12" t="s">
        <v>361</v>
      </c>
      <c r="E6664" s="12" t="s">
        <v>367</v>
      </c>
      <c r="F6664" s="14">
        <v>4694</v>
      </c>
      <c r="G6664" s="14">
        <v>17613</v>
      </c>
      <c r="H6664" s="17">
        <v>0.26650800000000002</v>
      </c>
      <c r="I6664" s="11">
        <f>IF(B6664="NACIONAL",1,IF(B6664="DEPARTAMENTO",2,IF(B6664="ETC",3,IF(B6664="MUNICIPIO",4,""))))</f>
        <v>4</v>
      </c>
    </row>
    <row r="6665" spans="1:9" ht="15" customHeight="1" x14ac:dyDescent="0.25">
      <c r="A6665" s="12">
        <v>2020</v>
      </c>
      <c r="B6665" s="12" t="s">
        <v>18</v>
      </c>
      <c r="C6665" s="12" t="s">
        <v>361</v>
      </c>
      <c r="D6665" s="12" t="s">
        <v>361</v>
      </c>
      <c r="E6665" s="12" t="s">
        <v>368</v>
      </c>
      <c r="F6665" s="14">
        <v>16328</v>
      </c>
      <c r="G6665" s="14">
        <v>58473</v>
      </c>
      <c r="H6665" s="17">
        <v>0.27923999999999999</v>
      </c>
      <c r="I6665" s="11">
        <f>IF(B6665="NACIONAL",1,IF(B6665="DEPARTAMENTO",2,IF(B6665="ETC",3,IF(B6665="MUNICIPIO",4,""))))</f>
        <v>4</v>
      </c>
    </row>
    <row r="6666" spans="1:9" ht="15" customHeight="1" x14ac:dyDescent="0.25">
      <c r="A6666" s="12">
        <v>2020</v>
      </c>
      <c r="B6666" s="12" t="s">
        <v>18</v>
      </c>
      <c r="C6666" s="12" t="s">
        <v>361</v>
      </c>
      <c r="D6666" s="12" t="s">
        <v>361</v>
      </c>
      <c r="E6666" s="12" t="s">
        <v>66</v>
      </c>
      <c r="F6666" s="14">
        <v>3852</v>
      </c>
      <c r="G6666" s="14">
        <v>16714</v>
      </c>
      <c r="H6666" s="17">
        <v>0.230465</v>
      </c>
      <c r="I6666" s="11">
        <f>IF(B6666="NACIONAL",1,IF(B6666="DEPARTAMENTO",2,IF(B6666="ETC",3,IF(B6666="MUNICIPIO",4,""))))</f>
        <v>4</v>
      </c>
    </row>
    <row r="6667" spans="1:9" ht="15" customHeight="1" x14ac:dyDescent="0.25">
      <c r="A6667" s="12">
        <v>2020</v>
      </c>
      <c r="B6667" s="12" t="s">
        <v>18</v>
      </c>
      <c r="C6667" s="12" t="s">
        <v>361</v>
      </c>
      <c r="D6667" s="12" t="s">
        <v>361</v>
      </c>
      <c r="E6667" s="12" t="s">
        <v>369</v>
      </c>
      <c r="F6667" s="14">
        <v>1317</v>
      </c>
      <c r="G6667" s="14">
        <v>5414</v>
      </c>
      <c r="H6667" s="17">
        <v>0.243258</v>
      </c>
      <c r="I6667" s="11">
        <f>IF(B6667="NACIONAL",1,IF(B6667="DEPARTAMENTO",2,IF(B6667="ETC",3,IF(B6667="MUNICIPIO",4,""))))</f>
        <v>4</v>
      </c>
    </row>
    <row r="6668" spans="1:9" ht="15" customHeight="1" x14ac:dyDescent="0.25">
      <c r="A6668" s="12">
        <v>2020</v>
      </c>
      <c r="B6668" s="12" t="s">
        <v>18</v>
      </c>
      <c r="C6668" s="12" t="s">
        <v>361</v>
      </c>
      <c r="D6668" s="12" t="s">
        <v>361</v>
      </c>
      <c r="E6668" s="12" t="s">
        <v>370</v>
      </c>
      <c r="F6668" s="14">
        <v>27893</v>
      </c>
      <c r="G6668" s="14">
        <v>110190</v>
      </c>
      <c r="H6668" s="17">
        <v>0.253135</v>
      </c>
      <c r="I6668" s="11">
        <f>IF(B6668="NACIONAL",1,IF(B6668="DEPARTAMENTO",2,IF(B6668="ETC",3,IF(B6668="MUNICIPIO",4,""))))</f>
        <v>4</v>
      </c>
    </row>
    <row r="6669" spans="1:9" ht="15" customHeight="1" x14ac:dyDescent="0.25">
      <c r="A6669" s="12">
        <v>2020</v>
      </c>
      <c r="B6669" s="12" t="s">
        <v>18</v>
      </c>
      <c r="C6669" s="12" t="s">
        <v>361</v>
      </c>
      <c r="D6669" s="12" t="s">
        <v>515</v>
      </c>
      <c r="E6669" s="12" t="s">
        <v>516</v>
      </c>
      <c r="F6669" s="14">
        <v>199473</v>
      </c>
      <c r="G6669" s="14">
        <v>770173</v>
      </c>
      <c r="H6669" s="17">
        <v>0.25899800000000001</v>
      </c>
      <c r="I6669" s="11">
        <f>IF(B6669="NACIONAL",1,IF(B6669="DEPARTAMENTO",2,IF(B6669="ETC",3,IF(B6669="MUNICIPIO",4,""))))</f>
        <v>4</v>
      </c>
    </row>
    <row r="6670" spans="1:9" ht="15" customHeight="1" x14ac:dyDescent="0.25">
      <c r="A6670" s="12">
        <v>2020</v>
      </c>
      <c r="B6670" s="12" t="s">
        <v>18</v>
      </c>
      <c r="C6670" s="12" t="s">
        <v>1094</v>
      </c>
      <c r="D6670" s="12" t="s">
        <v>1094</v>
      </c>
      <c r="E6670" s="12" t="s">
        <v>372</v>
      </c>
      <c r="F6670" s="14">
        <v>699</v>
      </c>
      <c r="G6670" s="14">
        <v>3165</v>
      </c>
      <c r="H6670" s="17">
        <v>0.22085299999999999</v>
      </c>
      <c r="I6670" s="11">
        <f>IF(B6670="NACIONAL",1,IF(B6670="DEPARTAMENTO",2,IF(B6670="ETC",3,IF(B6670="MUNICIPIO",4,""))))</f>
        <v>4</v>
      </c>
    </row>
    <row r="6671" spans="1:9" ht="15" customHeight="1" x14ac:dyDescent="0.25">
      <c r="A6671" s="12">
        <v>2020</v>
      </c>
      <c r="B6671" s="12" t="s">
        <v>18</v>
      </c>
      <c r="C6671" s="12" t="s">
        <v>1094</v>
      </c>
      <c r="D6671" s="12" t="s">
        <v>1094</v>
      </c>
      <c r="E6671" s="12" t="s">
        <v>373</v>
      </c>
      <c r="F6671" s="14">
        <v>17474</v>
      </c>
      <c r="G6671" s="14">
        <v>74602</v>
      </c>
      <c r="H6671" s="17">
        <v>0.23422999999999999</v>
      </c>
      <c r="I6671" s="11">
        <f>IF(B6671="NACIONAL",1,IF(B6671="DEPARTAMENTO",2,IF(B6671="ETC",3,IF(B6671="MUNICIPIO",4,""))))</f>
        <v>4</v>
      </c>
    </row>
    <row r="6672" spans="1:9" ht="15" customHeight="1" x14ac:dyDescent="0.25">
      <c r="A6672" s="12">
        <v>2020</v>
      </c>
      <c r="B6672" s="12" t="s">
        <v>18</v>
      </c>
      <c r="C6672" s="12" t="s">
        <v>1094</v>
      </c>
      <c r="D6672" s="12" t="s">
        <v>1094</v>
      </c>
      <c r="E6672" s="12" t="s">
        <v>374</v>
      </c>
      <c r="F6672" s="14">
        <v>6516</v>
      </c>
      <c r="G6672" s="14">
        <v>28946</v>
      </c>
      <c r="H6672" s="17">
        <v>0.225109</v>
      </c>
      <c r="I6672" s="11">
        <f>IF(B6672="NACIONAL",1,IF(B6672="DEPARTAMENTO",2,IF(B6672="ETC",3,IF(B6672="MUNICIPIO",4,""))))</f>
        <v>4</v>
      </c>
    </row>
    <row r="6673" spans="1:9" ht="15" customHeight="1" x14ac:dyDescent="0.25">
      <c r="A6673" s="12">
        <v>2020</v>
      </c>
      <c r="B6673" s="12" t="s">
        <v>18</v>
      </c>
      <c r="C6673" s="12" t="s">
        <v>1094</v>
      </c>
      <c r="D6673" s="12" t="s">
        <v>1094</v>
      </c>
      <c r="E6673" s="12" t="s">
        <v>375</v>
      </c>
      <c r="F6673" s="14">
        <v>1253</v>
      </c>
      <c r="G6673" s="14">
        <v>5780</v>
      </c>
      <c r="H6673" s="17">
        <v>0.216782</v>
      </c>
      <c r="I6673" s="11">
        <f>IF(B6673="NACIONAL",1,IF(B6673="DEPARTAMENTO",2,IF(B6673="ETC",3,IF(B6673="MUNICIPIO",4,""))))</f>
        <v>4</v>
      </c>
    </row>
    <row r="6674" spans="1:9" ht="15" customHeight="1" x14ac:dyDescent="0.25">
      <c r="A6674" s="12">
        <v>2020</v>
      </c>
      <c r="B6674" s="12" t="s">
        <v>18</v>
      </c>
      <c r="C6674" s="12" t="s">
        <v>1094</v>
      </c>
      <c r="D6674" s="12" t="s">
        <v>1094</v>
      </c>
      <c r="E6674" s="12" t="s">
        <v>376</v>
      </c>
      <c r="F6674" s="14">
        <v>2650</v>
      </c>
      <c r="G6674" s="14">
        <v>12363</v>
      </c>
      <c r="H6674" s="17">
        <v>0.21434900000000001</v>
      </c>
      <c r="I6674" s="11">
        <f>IF(B6674="NACIONAL",1,IF(B6674="DEPARTAMENTO",2,IF(B6674="ETC",3,IF(B6674="MUNICIPIO",4,""))))</f>
        <v>4</v>
      </c>
    </row>
    <row r="6675" spans="1:9" ht="15" customHeight="1" x14ac:dyDescent="0.25">
      <c r="A6675" s="12">
        <v>2020</v>
      </c>
      <c r="B6675" s="12" t="s">
        <v>18</v>
      </c>
      <c r="C6675" s="12" t="s">
        <v>1094</v>
      </c>
      <c r="D6675" s="12" t="s">
        <v>1094</v>
      </c>
      <c r="E6675" s="12" t="s">
        <v>377</v>
      </c>
      <c r="F6675" s="14">
        <v>1610</v>
      </c>
      <c r="G6675" s="14">
        <v>7629</v>
      </c>
      <c r="H6675" s="17">
        <v>0.211037</v>
      </c>
      <c r="I6675" s="11">
        <f>IF(B6675="NACIONAL",1,IF(B6675="DEPARTAMENTO",2,IF(B6675="ETC",3,IF(B6675="MUNICIPIO",4,""))))</f>
        <v>4</v>
      </c>
    </row>
    <row r="6676" spans="1:9" ht="15" customHeight="1" x14ac:dyDescent="0.25">
      <c r="A6676" s="12">
        <v>2020</v>
      </c>
      <c r="B6676" s="12" t="s">
        <v>18</v>
      </c>
      <c r="C6676" s="12" t="s">
        <v>1094</v>
      </c>
      <c r="D6676" s="12" t="s">
        <v>1094</v>
      </c>
      <c r="E6676" s="12" t="s">
        <v>378</v>
      </c>
      <c r="F6676" s="14">
        <v>8663</v>
      </c>
      <c r="G6676" s="14">
        <v>34375</v>
      </c>
      <c r="H6676" s="17">
        <v>0.25201499999999999</v>
      </c>
      <c r="I6676" s="11">
        <f>IF(B6676="NACIONAL",1,IF(B6676="DEPARTAMENTO",2,IF(B6676="ETC",3,IF(B6676="MUNICIPIO",4,""))))</f>
        <v>4</v>
      </c>
    </row>
    <row r="6677" spans="1:9" ht="15" customHeight="1" x14ac:dyDescent="0.25">
      <c r="A6677" s="12">
        <v>2020</v>
      </c>
      <c r="B6677" s="12" t="s">
        <v>18</v>
      </c>
      <c r="C6677" s="12" t="s">
        <v>1094</v>
      </c>
      <c r="D6677" s="12" t="s">
        <v>1094</v>
      </c>
      <c r="E6677" s="12" t="s">
        <v>379</v>
      </c>
      <c r="F6677" s="14">
        <v>9019</v>
      </c>
      <c r="G6677" s="14">
        <v>37595</v>
      </c>
      <c r="H6677" s="17">
        <v>0.239899</v>
      </c>
      <c r="I6677" s="11">
        <f>IF(B6677="NACIONAL",1,IF(B6677="DEPARTAMENTO",2,IF(B6677="ETC",3,IF(B6677="MUNICIPIO",4,""))))</f>
        <v>4</v>
      </c>
    </row>
    <row r="6678" spans="1:9" ht="15" customHeight="1" x14ac:dyDescent="0.25">
      <c r="A6678" s="12">
        <v>2020</v>
      </c>
      <c r="B6678" s="12" t="s">
        <v>18</v>
      </c>
      <c r="C6678" s="12" t="s">
        <v>1094</v>
      </c>
      <c r="D6678" s="12" t="s">
        <v>1094</v>
      </c>
      <c r="E6678" s="12" t="s">
        <v>380</v>
      </c>
      <c r="F6678" s="14">
        <v>1112</v>
      </c>
      <c r="G6678" s="14">
        <v>5339</v>
      </c>
      <c r="H6678" s="17">
        <v>0.20827899999999999</v>
      </c>
      <c r="I6678" s="11">
        <f>IF(B6678="NACIONAL",1,IF(B6678="DEPARTAMENTO",2,IF(B6678="ETC",3,IF(B6678="MUNICIPIO",4,""))))</f>
        <v>4</v>
      </c>
    </row>
    <row r="6679" spans="1:9" ht="15" customHeight="1" x14ac:dyDescent="0.25">
      <c r="A6679" s="12">
        <v>2020</v>
      </c>
      <c r="B6679" s="12" t="s">
        <v>18</v>
      </c>
      <c r="C6679" s="12" t="s">
        <v>1094</v>
      </c>
      <c r="D6679" s="12" t="s">
        <v>1094</v>
      </c>
      <c r="E6679" s="12" t="s">
        <v>381</v>
      </c>
      <c r="F6679" s="14">
        <v>7133</v>
      </c>
      <c r="G6679" s="14">
        <v>31362</v>
      </c>
      <c r="H6679" s="17">
        <v>0.227441</v>
      </c>
      <c r="I6679" s="11">
        <f>IF(B6679="NACIONAL",1,IF(B6679="DEPARTAMENTO",2,IF(B6679="ETC",3,IF(B6679="MUNICIPIO",4,""))))</f>
        <v>4</v>
      </c>
    </row>
    <row r="6680" spans="1:9" ht="15" customHeight="1" x14ac:dyDescent="0.25">
      <c r="A6680" s="12">
        <v>2020</v>
      </c>
      <c r="B6680" s="12" t="s">
        <v>18</v>
      </c>
      <c r="C6680" s="12" t="s">
        <v>1094</v>
      </c>
      <c r="D6680" s="12" t="s">
        <v>1094</v>
      </c>
      <c r="E6680" s="12" t="s">
        <v>382</v>
      </c>
      <c r="F6680" s="14">
        <v>2025</v>
      </c>
      <c r="G6680" s="14">
        <v>9552</v>
      </c>
      <c r="H6680" s="17">
        <v>0.21199699999999999</v>
      </c>
      <c r="I6680" s="11">
        <f>IF(B6680="NACIONAL",1,IF(B6680="DEPARTAMENTO",2,IF(B6680="ETC",3,IF(B6680="MUNICIPIO",4,""))))</f>
        <v>4</v>
      </c>
    </row>
    <row r="6681" spans="1:9" ht="15" customHeight="1" x14ac:dyDescent="0.25">
      <c r="A6681" s="12">
        <v>2020</v>
      </c>
      <c r="B6681" s="12" t="s">
        <v>18</v>
      </c>
      <c r="C6681" s="12" t="s">
        <v>1094</v>
      </c>
      <c r="D6681" s="12" t="s">
        <v>371</v>
      </c>
      <c r="E6681" s="12" t="s">
        <v>371</v>
      </c>
      <c r="F6681" s="14">
        <v>70104</v>
      </c>
      <c r="G6681" s="14">
        <v>302613</v>
      </c>
      <c r="H6681" s="17">
        <v>0.23166200000000001</v>
      </c>
      <c r="I6681" s="11">
        <f>IF(B6681="NACIONAL",1,IF(B6681="DEPARTAMENTO",2,IF(B6681="ETC",3,IF(B6681="MUNICIPIO",4,""))))</f>
        <v>4</v>
      </c>
    </row>
    <row r="6682" spans="1:9" ht="15" customHeight="1" x14ac:dyDescent="0.25">
      <c r="A6682" s="12">
        <v>2020</v>
      </c>
      <c r="B6682" s="12" t="s">
        <v>18</v>
      </c>
      <c r="C6682" s="12" t="s">
        <v>271</v>
      </c>
      <c r="D6682" s="12" t="s">
        <v>271</v>
      </c>
      <c r="E6682" s="12" t="s">
        <v>384</v>
      </c>
      <c r="F6682" s="14">
        <v>2746</v>
      </c>
      <c r="G6682" s="14">
        <v>12549</v>
      </c>
      <c r="H6682" s="17">
        <v>0.21882199999999999</v>
      </c>
      <c r="I6682" s="11">
        <f>IF(B6682="NACIONAL",1,IF(B6682="DEPARTAMENTO",2,IF(B6682="ETC",3,IF(B6682="MUNICIPIO",4,""))))</f>
        <v>4</v>
      </c>
    </row>
    <row r="6683" spans="1:9" ht="15" customHeight="1" x14ac:dyDescent="0.25">
      <c r="A6683" s="12">
        <v>2020</v>
      </c>
      <c r="B6683" s="12" t="s">
        <v>18</v>
      </c>
      <c r="C6683" s="12" t="s">
        <v>271</v>
      </c>
      <c r="D6683" s="12" t="s">
        <v>271</v>
      </c>
      <c r="E6683" s="12" t="s">
        <v>298</v>
      </c>
      <c r="F6683" s="14">
        <v>1366</v>
      </c>
      <c r="G6683" s="14">
        <v>6476</v>
      </c>
      <c r="H6683" s="17">
        <v>0.21093300000000001</v>
      </c>
      <c r="I6683" s="11">
        <f>IF(B6683="NACIONAL",1,IF(B6683="DEPARTAMENTO",2,IF(B6683="ETC",3,IF(B6683="MUNICIPIO",4,""))))</f>
        <v>4</v>
      </c>
    </row>
    <row r="6684" spans="1:9" ht="15" customHeight="1" x14ac:dyDescent="0.25">
      <c r="A6684" s="12">
        <v>2020</v>
      </c>
      <c r="B6684" s="12" t="s">
        <v>18</v>
      </c>
      <c r="C6684" s="12" t="s">
        <v>271</v>
      </c>
      <c r="D6684" s="12" t="s">
        <v>271</v>
      </c>
      <c r="E6684" s="12" t="s">
        <v>385</v>
      </c>
      <c r="F6684" s="14">
        <v>5412</v>
      </c>
      <c r="G6684" s="14">
        <v>25078</v>
      </c>
      <c r="H6684" s="17">
        <v>0.215807</v>
      </c>
      <c r="I6684" s="11">
        <f>IF(B6684="NACIONAL",1,IF(B6684="DEPARTAMENTO",2,IF(B6684="ETC",3,IF(B6684="MUNICIPIO",4,""))))</f>
        <v>4</v>
      </c>
    </row>
    <row r="6685" spans="1:9" ht="15" customHeight="1" x14ac:dyDescent="0.25">
      <c r="A6685" s="12">
        <v>2020</v>
      </c>
      <c r="B6685" s="12" t="s">
        <v>18</v>
      </c>
      <c r="C6685" s="12" t="s">
        <v>271</v>
      </c>
      <c r="D6685" s="12" t="s">
        <v>271</v>
      </c>
      <c r="E6685" s="12" t="s">
        <v>387</v>
      </c>
      <c r="F6685" s="14">
        <v>2618</v>
      </c>
      <c r="G6685" s="14">
        <v>12325</v>
      </c>
      <c r="H6685" s="17">
        <v>0.21241399999999999</v>
      </c>
      <c r="I6685" s="11">
        <f>IF(B6685="NACIONAL",1,IF(B6685="DEPARTAMENTO",2,IF(B6685="ETC",3,IF(B6685="MUNICIPIO",4,""))))</f>
        <v>4</v>
      </c>
    </row>
    <row r="6686" spans="1:9" ht="15" customHeight="1" x14ac:dyDescent="0.25">
      <c r="A6686" s="12">
        <v>2020</v>
      </c>
      <c r="B6686" s="12" t="s">
        <v>18</v>
      </c>
      <c r="C6686" s="12" t="s">
        <v>271</v>
      </c>
      <c r="D6686" s="12" t="s">
        <v>271</v>
      </c>
      <c r="E6686" s="12" t="s">
        <v>388</v>
      </c>
      <c r="F6686" s="14">
        <v>1528</v>
      </c>
      <c r="G6686" s="14">
        <v>7596</v>
      </c>
      <c r="H6686" s="17">
        <v>0.201159</v>
      </c>
      <c r="I6686" s="11">
        <f>IF(B6686="NACIONAL",1,IF(B6686="DEPARTAMENTO",2,IF(B6686="ETC",3,IF(B6686="MUNICIPIO",4,""))))</f>
        <v>4</v>
      </c>
    </row>
    <row r="6687" spans="1:9" ht="15" customHeight="1" x14ac:dyDescent="0.25">
      <c r="A6687" s="12">
        <v>2020</v>
      </c>
      <c r="B6687" s="12" t="s">
        <v>18</v>
      </c>
      <c r="C6687" s="12" t="s">
        <v>271</v>
      </c>
      <c r="D6687" s="12" t="s">
        <v>271</v>
      </c>
      <c r="E6687" s="12" t="s">
        <v>389</v>
      </c>
      <c r="F6687" s="14">
        <v>7066</v>
      </c>
      <c r="G6687" s="14">
        <v>28337</v>
      </c>
      <c r="H6687" s="17">
        <v>0.24935599999999999</v>
      </c>
      <c r="I6687" s="11">
        <f>IF(B6687="NACIONAL",1,IF(B6687="DEPARTAMENTO",2,IF(B6687="ETC",3,IF(B6687="MUNICIPIO",4,""))))</f>
        <v>4</v>
      </c>
    </row>
    <row r="6688" spans="1:9" ht="15" customHeight="1" x14ac:dyDescent="0.25">
      <c r="A6688" s="12">
        <v>2020</v>
      </c>
      <c r="B6688" s="12" t="s">
        <v>18</v>
      </c>
      <c r="C6688" s="12" t="s">
        <v>271</v>
      </c>
      <c r="D6688" s="12" t="s">
        <v>271</v>
      </c>
      <c r="E6688" s="12" t="s">
        <v>390</v>
      </c>
      <c r="F6688" s="14">
        <v>3658</v>
      </c>
      <c r="G6688" s="14">
        <v>17094</v>
      </c>
      <c r="H6688" s="17">
        <v>0.21399299999999999</v>
      </c>
      <c r="I6688" s="11">
        <f>IF(B6688="NACIONAL",1,IF(B6688="DEPARTAMENTO",2,IF(B6688="ETC",3,IF(B6688="MUNICIPIO",4,""))))</f>
        <v>4</v>
      </c>
    </row>
    <row r="6689" spans="1:9" ht="15" customHeight="1" x14ac:dyDescent="0.25">
      <c r="A6689" s="12">
        <v>2020</v>
      </c>
      <c r="B6689" s="12" t="s">
        <v>18</v>
      </c>
      <c r="C6689" s="12" t="s">
        <v>271</v>
      </c>
      <c r="D6689" s="12" t="s">
        <v>271</v>
      </c>
      <c r="E6689" s="12" t="s">
        <v>391</v>
      </c>
      <c r="F6689" s="14">
        <v>4221</v>
      </c>
      <c r="G6689" s="14">
        <v>17344</v>
      </c>
      <c r="H6689" s="17">
        <v>0.243369</v>
      </c>
      <c r="I6689" s="11">
        <f>IF(B6689="NACIONAL",1,IF(B6689="DEPARTAMENTO",2,IF(B6689="ETC",3,IF(B6689="MUNICIPIO",4,""))))</f>
        <v>4</v>
      </c>
    </row>
    <row r="6690" spans="1:9" ht="15" customHeight="1" x14ac:dyDescent="0.25">
      <c r="A6690" s="12">
        <v>2020</v>
      </c>
      <c r="B6690" s="12" t="s">
        <v>18</v>
      </c>
      <c r="C6690" s="12" t="s">
        <v>271</v>
      </c>
      <c r="D6690" s="12" t="s">
        <v>271</v>
      </c>
      <c r="E6690" s="12" t="s">
        <v>392</v>
      </c>
      <c r="F6690" s="14">
        <v>3777</v>
      </c>
      <c r="G6690" s="14">
        <v>16549</v>
      </c>
      <c r="H6690" s="17">
        <v>0.22823099999999999</v>
      </c>
      <c r="I6690" s="11">
        <f>IF(B6690="NACIONAL",1,IF(B6690="DEPARTAMENTO",2,IF(B6690="ETC",3,IF(B6690="MUNICIPIO",4,""))))</f>
        <v>4</v>
      </c>
    </row>
    <row r="6691" spans="1:9" ht="15" customHeight="1" x14ac:dyDescent="0.25">
      <c r="A6691" s="12">
        <v>2020</v>
      </c>
      <c r="B6691" s="12" t="s">
        <v>18</v>
      </c>
      <c r="C6691" s="12" t="s">
        <v>271</v>
      </c>
      <c r="D6691" s="12" t="s">
        <v>271</v>
      </c>
      <c r="E6691" s="12" t="s">
        <v>393</v>
      </c>
      <c r="F6691" s="14">
        <v>6179</v>
      </c>
      <c r="G6691" s="14">
        <v>27689</v>
      </c>
      <c r="H6691" s="17">
        <v>0.22315699999999999</v>
      </c>
      <c r="I6691" s="11">
        <f>IF(B6691="NACIONAL",1,IF(B6691="DEPARTAMENTO",2,IF(B6691="ETC",3,IF(B6691="MUNICIPIO",4,""))))</f>
        <v>4</v>
      </c>
    </row>
    <row r="6692" spans="1:9" ht="15" customHeight="1" x14ac:dyDescent="0.25">
      <c r="A6692" s="12">
        <v>2020</v>
      </c>
      <c r="B6692" s="12" t="s">
        <v>18</v>
      </c>
      <c r="C6692" s="12" t="s">
        <v>271</v>
      </c>
      <c r="D6692" s="12" t="s">
        <v>271</v>
      </c>
      <c r="E6692" s="12" t="s">
        <v>394</v>
      </c>
      <c r="F6692" s="14">
        <v>18416</v>
      </c>
      <c r="G6692" s="14">
        <v>79172</v>
      </c>
      <c r="H6692" s="17">
        <v>0.23260700000000001</v>
      </c>
      <c r="I6692" s="11">
        <f>IF(B6692="NACIONAL",1,IF(B6692="DEPARTAMENTO",2,IF(B6692="ETC",3,IF(B6692="MUNICIPIO",4,""))))</f>
        <v>4</v>
      </c>
    </row>
    <row r="6693" spans="1:9" ht="15" customHeight="1" x14ac:dyDescent="0.25">
      <c r="A6693" s="12">
        <v>2020</v>
      </c>
      <c r="B6693" s="12" t="s">
        <v>18</v>
      </c>
      <c r="C6693" s="12" t="s">
        <v>271</v>
      </c>
      <c r="D6693" s="12" t="s">
        <v>271</v>
      </c>
      <c r="E6693" s="12" t="s">
        <v>395</v>
      </c>
      <c r="F6693" s="14">
        <v>2697</v>
      </c>
      <c r="G6693" s="14">
        <v>12785</v>
      </c>
      <c r="H6693" s="17">
        <v>0.21095</v>
      </c>
      <c r="I6693" s="11">
        <f>IF(B6693="NACIONAL",1,IF(B6693="DEPARTAMENTO",2,IF(B6693="ETC",3,IF(B6693="MUNICIPIO",4,""))))</f>
        <v>4</v>
      </c>
    </row>
    <row r="6694" spans="1:9" ht="15" customHeight="1" x14ac:dyDescent="0.25">
      <c r="A6694" s="12">
        <v>2020</v>
      </c>
      <c r="B6694" s="12" t="s">
        <v>18</v>
      </c>
      <c r="C6694" s="12" t="s">
        <v>271</v>
      </c>
      <c r="D6694" s="12" t="s">
        <v>383</v>
      </c>
      <c r="E6694" s="12" t="s">
        <v>383</v>
      </c>
      <c r="F6694" s="14">
        <v>113851</v>
      </c>
      <c r="G6694" s="14">
        <v>477068</v>
      </c>
      <c r="H6694" s="17">
        <v>0.238647</v>
      </c>
      <c r="I6694" s="11">
        <f>IF(B6694="NACIONAL",1,IF(B6694="DEPARTAMENTO",2,IF(B6694="ETC",3,IF(B6694="MUNICIPIO",4,""))))</f>
        <v>4</v>
      </c>
    </row>
    <row r="6695" spans="1:9" ht="15" customHeight="1" x14ac:dyDescent="0.25">
      <c r="A6695" s="12">
        <v>2020</v>
      </c>
      <c r="B6695" s="12" t="s">
        <v>18</v>
      </c>
      <c r="C6695" s="12" t="s">
        <v>271</v>
      </c>
      <c r="D6695" s="12" t="s">
        <v>386</v>
      </c>
      <c r="E6695" s="12" t="s">
        <v>386</v>
      </c>
      <c r="F6695" s="14">
        <v>52858</v>
      </c>
      <c r="G6695" s="14">
        <v>222717</v>
      </c>
      <c r="H6695" s="17">
        <v>0.23733299999999999</v>
      </c>
      <c r="I6695" s="11">
        <f>IF(B6695="NACIONAL",1,IF(B6695="DEPARTAMENTO",2,IF(B6695="ETC",3,IF(B6695="MUNICIPIO",4,""))))</f>
        <v>4</v>
      </c>
    </row>
    <row r="6696" spans="1:9" ht="15" customHeight="1" x14ac:dyDescent="0.25">
      <c r="A6696" s="12">
        <v>2020</v>
      </c>
      <c r="B6696" s="12" t="s">
        <v>18</v>
      </c>
      <c r="C6696" s="12" t="s">
        <v>396</v>
      </c>
      <c r="D6696" s="12" t="s">
        <v>396</v>
      </c>
      <c r="E6696" s="12" t="s">
        <v>398</v>
      </c>
      <c r="F6696" s="14">
        <v>407</v>
      </c>
      <c r="G6696" s="14">
        <v>1896</v>
      </c>
      <c r="H6696" s="17">
        <v>0.21466199999999999</v>
      </c>
      <c r="I6696" s="11">
        <f>IF(B6696="NACIONAL",1,IF(B6696="DEPARTAMENTO",2,IF(B6696="ETC",3,IF(B6696="MUNICIPIO",4,""))))</f>
        <v>4</v>
      </c>
    </row>
    <row r="6697" spans="1:9" ht="15" customHeight="1" x14ac:dyDescent="0.25">
      <c r="A6697" s="12">
        <v>2020</v>
      </c>
      <c r="B6697" s="12" t="s">
        <v>18</v>
      </c>
      <c r="C6697" s="12" t="s">
        <v>396</v>
      </c>
      <c r="D6697" s="12" t="s">
        <v>396</v>
      </c>
      <c r="E6697" s="12" t="s">
        <v>238</v>
      </c>
      <c r="F6697" s="14">
        <v>724</v>
      </c>
      <c r="G6697" s="14">
        <v>4198</v>
      </c>
      <c r="H6697" s="17">
        <v>0.17246300000000001</v>
      </c>
      <c r="I6697" s="11">
        <f>IF(B6697="NACIONAL",1,IF(B6697="DEPARTAMENTO",2,IF(B6697="ETC",3,IF(B6697="MUNICIPIO",4,""))))</f>
        <v>4</v>
      </c>
    </row>
    <row r="6698" spans="1:9" ht="15" customHeight="1" x14ac:dyDescent="0.25">
      <c r="A6698" s="12">
        <v>2020</v>
      </c>
      <c r="B6698" s="12" t="s">
        <v>18</v>
      </c>
      <c r="C6698" s="12" t="s">
        <v>396</v>
      </c>
      <c r="D6698" s="12" t="s">
        <v>396</v>
      </c>
      <c r="E6698" s="12" t="s">
        <v>399</v>
      </c>
      <c r="F6698" s="14">
        <v>1980</v>
      </c>
      <c r="G6698" s="14">
        <v>8464</v>
      </c>
      <c r="H6698" s="17">
        <v>0.233932</v>
      </c>
      <c r="I6698" s="11">
        <f>IF(B6698="NACIONAL",1,IF(B6698="DEPARTAMENTO",2,IF(B6698="ETC",3,IF(B6698="MUNICIPIO",4,""))))</f>
        <v>4</v>
      </c>
    </row>
    <row r="6699" spans="1:9" ht="15" customHeight="1" x14ac:dyDescent="0.25">
      <c r="A6699" s="12">
        <v>2020</v>
      </c>
      <c r="B6699" s="12" t="s">
        <v>18</v>
      </c>
      <c r="C6699" s="12" t="s">
        <v>396</v>
      </c>
      <c r="D6699" s="12" t="s">
        <v>396</v>
      </c>
      <c r="E6699" s="12" t="s">
        <v>400</v>
      </c>
      <c r="F6699" s="14">
        <v>7664</v>
      </c>
      <c r="G6699" s="14">
        <v>32067</v>
      </c>
      <c r="H6699" s="17">
        <v>0.23899999999999999</v>
      </c>
      <c r="I6699" s="11">
        <f>IF(B6699="NACIONAL",1,IF(B6699="DEPARTAMENTO",2,IF(B6699="ETC",3,IF(B6699="MUNICIPIO",4,""))))</f>
        <v>4</v>
      </c>
    </row>
    <row r="6700" spans="1:9" ht="15" customHeight="1" x14ac:dyDescent="0.25">
      <c r="A6700" s="13">
        <v>2020</v>
      </c>
      <c r="B6700" s="13" t="s">
        <v>18</v>
      </c>
      <c r="C6700" s="13" t="s">
        <v>329</v>
      </c>
      <c r="D6700" s="13" t="s">
        <v>329</v>
      </c>
      <c r="E6700" s="13" t="s">
        <v>486</v>
      </c>
      <c r="F6700" s="15">
        <v>3335</v>
      </c>
      <c r="G6700" s="15">
        <v>13392</v>
      </c>
      <c r="H6700" s="18">
        <v>0.249029</v>
      </c>
      <c r="I6700" s="11">
        <f>IF(B6700="NACIONAL",1,IF(B6700="DEPARTAMENTO",2,IF(B6700="ETC",3,IF(B6700="MUNICIPIO",4,""))))</f>
        <v>4</v>
      </c>
    </row>
    <row r="6701" spans="1:9" ht="15" customHeight="1" x14ac:dyDescent="0.25">
      <c r="A6701" s="13">
        <v>2020</v>
      </c>
      <c r="B6701" s="13" t="s">
        <v>18</v>
      </c>
      <c r="C6701" s="13" t="s">
        <v>329</v>
      </c>
      <c r="D6701" s="13" t="s">
        <v>329</v>
      </c>
      <c r="E6701" s="13" t="s">
        <v>1022</v>
      </c>
      <c r="F6701" s="15">
        <v>5720</v>
      </c>
      <c r="G6701" s="15">
        <v>23738</v>
      </c>
      <c r="H6701" s="18">
        <v>0.24096400000000001</v>
      </c>
      <c r="I6701" s="11">
        <f>IF(B6701="NACIONAL",1,IF(B6701="DEPARTAMENTO",2,IF(B6701="ETC",3,IF(B6701="MUNICIPIO",4,""))))</f>
        <v>4</v>
      </c>
    </row>
    <row r="6702" spans="1:9" ht="15" customHeight="1" x14ac:dyDescent="0.25">
      <c r="A6702" s="13">
        <v>2020</v>
      </c>
      <c r="B6702" s="13" t="s">
        <v>18</v>
      </c>
      <c r="C6702" s="13" t="s">
        <v>329</v>
      </c>
      <c r="D6702" s="13" t="s">
        <v>329</v>
      </c>
      <c r="E6702" s="13" t="s">
        <v>1023</v>
      </c>
      <c r="F6702" s="15">
        <v>9241</v>
      </c>
      <c r="G6702" s="15">
        <v>39238</v>
      </c>
      <c r="H6702" s="18">
        <v>0.235511</v>
      </c>
      <c r="I6702" s="11">
        <f>IF(B6702="NACIONAL",1,IF(B6702="DEPARTAMENTO",2,IF(B6702="ETC",3,IF(B6702="MUNICIPIO",4,""))))</f>
        <v>4</v>
      </c>
    </row>
    <row r="6703" spans="1:9" ht="15" customHeight="1" x14ac:dyDescent="0.25">
      <c r="A6703" s="13">
        <v>2020</v>
      </c>
      <c r="B6703" s="13" t="s">
        <v>18</v>
      </c>
      <c r="C6703" s="13" t="s">
        <v>329</v>
      </c>
      <c r="D6703" s="13" t="s">
        <v>329</v>
      </c>
      <c r="E6703" s="13" t="s">
        <v>1024</v>
      </c>
      <c r="F6703" s="15">
        <v>3925</v>
      </c>
      <c r="G6703" s="15">
        <v>15711</v>
      </c>
      <c r="H6703" s="18">
        <v>0.24982499999999999</v>
      </c>
      <c r="I6703" s="11">
        <f>IF(B6703="NACIONAL",1,IF(B6703="DEPARTAMENTO",2,IF(B6703="ETC",3,IF(B6703="MUNICIPIO",4,""))))</f>
        <v>4</v>
      </c>
    </row>
    <row r="6704" spans="1:9" ht="15" customHeight="1" x14ac:dyDescent="0.25">
      <c r="A6704" s="13">
        <v>2020</v>
      </c>
      <c r="B6704" s="13" t="s">
        <v>18</v>
      </c>
      <c r="C6704" s="13" t="s">
        <v>329</v>
      </c>
      <c r="D6704" s="13" t="s">
        <v>329</v>
      </c>
      <c r="E6704" s="13" t="s">
        <v>1025</v>
      </c>
      <c r="F6704" s="15">
        <v>5599</v>
      </c>
      <c r="G6704" s="15">
        <v>23263</v>
      </c>
      <c r="H6704" s="18">
        <v>0.24068300000000001</v>
      </c>
      <c r="I6704" s="11">
        <f>IF(B6704="NACIONAL",1,IF(B6704="DEPARTAMENTO",2,IF(B6704="ETC",3,IF(B6704="MUNICIPIO",4,""))))</f>
        <v>4</v>
      </c>
    </row>
    <row r="6705" spans="1:9" ht="15" customHeight="1" x14ac:dyDescent="0.25">
      <c r="A6705" s="13">
        <v>2020</v>
      </c>
      <c r="B6705" s="13" t="s">
        <v>18</v>
      </c>
      <c r="C6705" s="13" t="s">
        <v>329</v>
      </c>
      <c r="D6705" s="13" t="s">
        <v>329</v>
      </c>
      <c r="E6705" s="13" t="s">
        <v>1026</v>
      </c>
      <c r="F6705" s="15">
        <v>4433</v>
      </c>
      <c r="G6705" s="15">
        <v>15272</v>
      </c>
      <c r="H6705" s="18">
        <v>0.29026999999999997</v>
      </c>
      <c r="I6705" s="11">
        <f>IF(B6705="NACIONAL",1,IF(B6705="DEPARTAMENTO",2,IF(B6705="ETC",3,IF(B6705="MUNICIPIO",4,""))))</f>
        <v>4</v>
      </c>
    </row>
    <row r="6706" spans="1:9" ht="15" customHeight="1" x14ac:dyDescent="0.25">
      <c r="A6706" s="13">
        <v>2020</v>
      </c>
      <c r="B6706" s="13" t="s">
        <v>18</v>
      </c>
      <c r="C6706" s="13" t="s">
        <v>329</v>
      </c>
      <c r="D6706" s="13" t="s">
        <v>329</v>
      </c>
      <c r="E6706" s="13" t="s">
        <v>1027</v>
      </c>
      <c r="F6706" s="15">
        <v>13368</v>
      </c>
      <c r="G6706" s="15">
        <v>49710</v>
      </c>
      <c r="H6706" s="18">
        <v>0.26891999999999999</v>
      </c>
      <c r="I6706" s="11">
        <f>IF(B6706="NACIONAL",1,IF(B6706="DEPARTAMENTO",2,IF(B6706="ETC",3,IF(B6706="MUNICIPIO",4,""))))</f>
        <v>4</v>
      </c>
    </row>
    <row r="6707" spans="1:9" ht="15" customHeight="1" x14ac:dyDescent="0.25">
      <c r="A6707" s="13">
        <v>2020</v>
      </c>
      <c r="B6707" s="13" t="s">
        <v>18</v>
      </c>
      <c r="C6707" s="13" t="s">
        <v>329</v>
      </c>
      <c r="D6707" s="13" t="s">
        <v>329</v>
      </c>
      <c r="E6707" s="13" t="s">
        <v>1028</v>
      </c>
      <c r="F6707" s="15">
        <v>7680</v>
      </c>
      <c r="G6707" s="15">
        <v>29800</v>
      </c>
      <c r="H6707" s="18">
        <v>0.257718</v>
      </c>
      <c r="I6707" s="11">
        <f>IF(B6707="NACIONAL",1,IF(B6707="DEPARTAMENTO",2,IF(B6707="ETC",3,IF(B6707="MUNICIPIO",4,""))))</f>
        <v>4</v>
      </c>
    </row>
    <row r="6708" spans="1:9" ht="15" customHeight="1" x14ac:dyDescent="0.25">
      <c r="A6708" s="13">
        <v>2020</v>
      </c>
      <c r="B6708" s="13" t="s">
        <v>18</v>
      </c>
      <c r="C6708" s="13" t="s">
        <v>329</v>
      </c>
      <c r="D6708" s="13" t="s">
        <v>329</v>
      </c>
      <c r="E6708" s="13" t="s">
        <v>1029</v>
      </c>
      <c r="F6708" s="15">
        <v>3296</v>
      </c>
      <c r="G6708" s="15">
        <v>13887</v>
      </c>
      <c r="H6708" s="18">
        <v>0.237344</v>
      </c>
      <c r="I6708" s="11">
        <f>IF(B6708="NACIONAL",1,IF(B6708="DEPARTAMENTO",2,IF(B6708="ETC",3,IF(B6708="MUNICIPIO",4,""))))</f>
        <v>4</v>
      </c>
    </row>
    <row r="6709" spans="1:9" ht="15" customHeight="1" x14ac:dyDescent="0.25">
      <c r="A6709" s="13">
        <v>2020</v>
      </c>
      <c r="B6709" s="13" t="s">
        <v>18</v>
      </c>
      <c r="C6709" s="13" t="s">
        <v>329</v>
      </c>
      <c r="D6709" s="13" t="s">
        <v>329</v>
      </c>
      <c r="E6709" s="13" t="s">
        <v>1030</v>
      </c>
      <c r="F6709" s="15">
        <v>14941</v>
      </c>
      <c r="G6709" s="15">
        <v>59600</v>
      </c>
      <c r="H6709" s="18">
        <v>0.25068800000000002</v>
      </c>
      <c r="I6709" s="11">
        <f>IF(B6709="NACIONAL",1,IF(B6709="DEPARTAMENTO",2,IF(B6709="ETC",3,IF(B6709="MUNICIPIO",4,""))))</f>
        <v>4</v>
      </c>
    </row>
    <row r="6710" spans="1:9" ht="15" customHeight="1" x14ac:dyDescent="0.25">
      <c r="A6710" s="13">
        <v>2020</v>
      </c>
      <c r="B6710" s="13" t="s">
        <v>18</v>
      </c>
      <c r="C6710" s="13" t="s">
        <v>329</v>
      </c>
      <c r="D6710" s="13" t="s">
        <v>329</v>
      </c>
      <c r="E6710" s="13" t="s">
        <v>1031</v>
      </c>
      <c r="F6710" s="15">
        <v>13223</v>
      </c>
      <c r="G6710" s="15">
        <v>53095</v>
      </c>
      <c r="H6710" s="18">
        <v>0.24904399999999999</v>
      </c>
      <c r="I6710" s="11">
        <f>IF(B6710="NACIONAL",1,IF(B6710="DEPARTAMENTO",2,IF(B6710="ETC",3,IF(B6710="MUNICIPIO",4,""))))</f>
        <v>4</v>
      </c>
    </row>
    <row r="6711" spans="1:9" ht="15" customHeight="1" x14ac:dyDescent="0.25">
      <c r="A6711" s="13">
        <v>2020</v>
      </c>
      <c r="B6711" s="13" t="s">
        <v>18</v>
      </c>
      <c r="C6711" s="13" t="s">
        <v>329</v>
      </c>
      <c r="D6711" s="13" t="s">
        <v>329</v>
      </c>
      <c r="E6711" s="13" t="s">
        <v>593</v>
      </c>
      <c r="F6711" s="15">
        <v>4524</v>
      </c>
      <c r="G6711" s="15">
        <v>19312</v>
      </c>
      <c r="H6711" s="18">
        <v>0.23425799999999999</v>
      </c>
      <c r="I6711" s="11">
        <f>IF(B6711="NACIONAL",1,IF(B6711="DEPARTAMENTO",2,IF(B6711="ETC",3,IF(B6711="MUNICIPIO",4,""))))</f>
        <v>4</v>
      </c>
    </row>
    <row r="6712" spans="1:9" ht="15" customHeight="1" x14ac:dyDescent="0.25">
      <c r="A6712" s="13">
        <v>2020</v>
      </c>
      <c r="B6712" s="13" t="s">
        <v>18</v>
      </c>
      <c r="C6712" s="13" t="s">
        <v>329</v>
      </c>
      <c r="D6712" s="13" t="s">
        <v>329</v>
      </c>
      <c r="E6712" s="13" t="s">
        <v>1032</v>
      </c>
      <c r="F6712" s="15">
        <v>7607</v>
      </c>
      <c r="G6712" s="15">
        <v>31899</v>
      </c>
      <c r="H6712" s="18">
        <v>0.23847099999999999</v>
      </c>
      <c r="I6712" s="11">
        <f>IF(B6712="NACIONAL",1,IF(B6712="DEPARTAMENTO",2,IF(B6712="ETC",3,IF(B6712="MUNICIPIO",4,""))))</f>
        <v>4</v>
      </c>
    </row>
    <row r="6713" spans="1:9" ht="15" customHeight="1" x14ac:dyDescent="0.25">
      <c r="A6713" s="13">
        <v>2020</v>
      </c>
      <c r="B6713" s="13" t="s">
        <v>18</v>
      </c>
      <c r="C6713" s="13" t="s">
        <v>329</v>
      </c>
      <c r="D6713" s="13" t="s">
        <v>329</v>
      </c>
      <c r="E6713" s="13" t="s">
        <v>329</v>
      </c>
      <c r="F6713" s="15">
        <v>6994</v>
      </c>
      <c r="G6713" s="15">
        <v>31084</v>
      </c>
      <c r="H6713" s="18">
        <v>0.22500300000000001</v>
      </c>
      <c r="I6713" s="11">
        <f>IF(B6713="NACIONAL",1,IF(B6713="DEPARTAMENTO",2,IF(B6713="ETC",3,IF(B6713="MUNICIPIO",4,""))))</f>
        <v>4</v>
      </c>
    </row>
    <row r="6714" spans="1:9" ht="15" customHeight="1" x14ac:dyDescent="0.25">
      <c r="A6714" s="13">
        <v>2020</v>
      </c>
      <c r="B6714" s="13" t="s">
        <v>18</v>
      </c>
      <c r="C6714" s="13" t="s">
        <v>329</v>
      </c>
      <c r="D6714" s="13" t="s">
        <v>329</v>
      </c>
      <c r="E6714" s="13" t="s">
        <v>1033</v>
      </c>
      <c r="F6714" s="15">
        <v>8721</v>
      </c>
      <c r="G6714" s="15">
        <v>33617</v>
      </c>
      <c r="H6714" s="18">
        <v>0.25942199999999999</v>
      </c>
      <c r="I6714" s="11">
        <f>IF(B6714="NACIONAL",1,IF(B6714="DEPARTAMENTO",2,IF(B6714="ETC",3,IF(B6714="MUNICIPIO",4,""))))</f>
        <v>4</v>
      </c>
    </row>
    <row r="6715" spans="1:9" ht="15" customHeight="1" x14ac:dyDescent="0.25">
      <c r="A6715" s="13">
        <v>2020</v>
      </c>
      <c r="B6715" s="13" t="s">
        <v>18</v>
      </c>
      <c r="C6715" s="13" t="s">
        <v>329</v>
      </c>
      <c r="D6715" s="13" t="s">
        <v>329</v>
      </c>
      <c r="E6715" s="13" t="s">
        <v>1088</v>
      </c>
      <c r="F6715" s="15">
        <v>5544</v>
      </c>
      <c r="G6715" s="15">
        <v>22196</v>
      </c>
      <c r="H6715" s="18">
        <v>0.249775</v>
      </c>
      <c r="I6715" s="11">
        <f>IF(B6715="NACIONAL",1,IF(B6715="DEPARTAMENTO",2,IF(B6715="ETC",3,IF(B6715="MUNICIPIO",4,""))))</f>
        <v>4</v>
      </c>
    </row>
    <row r="6716" spans="1:9" ht="15" customHeight="1" x14ac:dyDescent="0.25">
      <c r="A6716" s="13">
        <v>2020</v>
      </c>
      <c r="B6716" s="13" t="s">
        <v>18</v>
      </c>
      <c r="C6716" s="13" t="s">
        <v>329</v>
      </c>
      <c r="D6716" s="13" t="s">
        <v>885</v>
      </c>
      <c r="E6716" s="13" t="s">
        <v>885</v>
      </c>
      <c r="F6716" s="15">
        <v>77397</v>
      </c>
      <c r="G6716" s="15">
        <v>295047</v>
      </c>
      <c r="H6716" s="18">
        <v>0.26232100000000003</v>
      </c>
      <c r="I6716" s="11">
        <f>IF(B6716="NACIONAL",1,IF(B6716="DEPARTAMENTO",2,IF(B6716="ETC",3,IF(B6716="MUNICIPIO",4,""))))</f>
        <v>4</v>
      </c>
    </row>
    <row r="6717" spans="1:9" ht="15" customHeight="1" x14ac:dyDescent="0.25">
      <c r="A6717" s="13">
        <v>2020</v>
      </c>
      <c r="B6717" s="13" t="s">
        <v>18</v>
      </c>
      <c r="C6717" s="13" t="s">
        <v>532</v>
      </c>
      <c r="D6717" s="13" t="s">
        <v>532</v>
      </c>
      <c r="E6717" s="13" t="s">
        <v>1034</v>
      </c>
      <c r="F6717" s="15">
        <v>914</v>
      </c>
      <c r="G6717" s="15">
        <v>4641</v>
      </c>
      <c r="H6717" s="18">
        <v>0.19694</v>
      </c>
      <c r="I6717" s="11">
        <f>IF(B6717="NACIONAL",1,IF(B6717="DEPARTAMENTO",2,IF(B6717="ETC",3,IF(B6717="MUNICIPIO",4,""))))</f>
        <v>4</v>
      </c>
    </row>
    <row r="6718" spans="1:9" ht="15" customHeight="1" x14ac:dyDescent="0.25">
      <c r="A6718" s="13">
        <v>2020</v>
      </c>
      <c r="B6718" s="13" t="s">
        <v>18</v>
      </c>
      <c r="C6718" s="13" t="s">
        <v>532</v>
      </c>
      <c r="D6718" s="13" t="s">
        <v>532</v>
      </c>
      <c r="E6718" s="13" t="s">
        <v>1035</v>
      </c>
      <c r="F6718" s="15">
        <v>1934</v>
      </c>
      <c r="G6718" s="15">
        <v>9022</v>
      </c>
      <c r="H6718" s="18">
        <v>0.214365</v>
      </c>
      <c r="I6718" s="11">
        <f>IF(B6718="NACIONAL",1,IF(B6718="DEPARTAMENTO",2,IF(B6718="ETC",3,IF(B6718="MUNICIPIO",4,""))))</f>
        <v>4</v>
      </c>
    </row>
    <row r="6719" spans="1:9" ht="15" customHeight="1" x14ac:dyDescent="0.25">
      <c r="A6719" s="13">
        <v>2020</v>
      </c>
      <c r="B6719" s="13" t="s">
        <v>18</v>
      </c>
      <c r="C6719" s="13" t="s">
        <v>532</v>
      </c>
      <c r="D6719" s="13" t="s">
        <v>532</v>
      </c>
      <c r="E6719" s="13" t="s">
        <v>1036</v>
      </c>
      <c r="F6719" s="15">
        <v>1457</v>
      </c>
      <c r="G6719" s="15">
        <v>6752</v>
      </c>
      <c r="H6719" s="18">
        <v>0.21578800000000001</v>
      </c>
      <c r="I6719" s="11">
        <f>IF(B6719="NACIONAL",1,IF(B6719="DEPARTAMENTO",2,IF(B6719="ETC",3,IF(B6719="MUNICIPIO",4,""))))</f>
        <v>4</v>
      </c>
    </row>
    <row r="6720" spans="1:9" ht="15" customHeight="1" x14ac:dyDescent="0.25">
      <c r="A6720" s="13">
        <v>2020</v>
      </c>
      <c r="B6720" s="13" t="s">
        <v>18</v>
      </c>
      <c r="C6720" s="13" t="s">
        <v>532</v>
      </c>
      <c r="D6720" s="13" t="s">
        <v>532</v>
      </c>
      <c r="E6720" s="13" t="s">
        <v>1037</v>
      </c>
      <c r="F6720" s="15">
        <v>2465</v>
      </c>
      <c r="G6720" s="15">
        <v>10382</v>
      </c>
      <c r="H6720" s="18">
        <v>0.23743</v>
      </c>
      <c r="I6720" s="11">
        <f>IF(B6720="NACIONAL",1,IF(B6720="DEPARTAMENTO",2,IF(B6720="ETC",3,IF(B6720="MUNICIPIO",4,""))))</f>
        <v>4</v>
      </c>
    </row>
    <row r="6721" spans="1:9" ht="15" customHeight="1" x14ac:dyDescent="0.25">
      <c r="A6721" s="13">
        <v>2020</v>
      </c>
      <c r="B6721" s="13" t="s">
        <v>18</v>
      </c>
      <c r="C6721" s="13" t="s">
        <v>532</v>
      </c>
      <c r="D6721" s="13" t="s">
        <v>532</v>
      </c>
      <c r="E6721" s="13" t="s">
        <v>1038</v>
      </c>
      <c r="F6721" s="15">
        <v>2768</v>
      </c>
      <c r="G6721" s="15">
        <v>13132</v>
      </c>
      <c r="H6721" s="18">
        <v>0.210783</v>
      </c>
      <c r="I6721" s="11">
        <f>IF(B6721="NACIONAL",1,IF(B6721="DEPARTAMENTO",2,IF(B6721="ETC",3,IF(B6721="MUNICIPIO",4,""))))</f>
        <v>4</v>
      </c>
    </row>
    <row r="6722" spans="1:9" ht="15" customHeight="1" x14ac:dyDescent="0.25">
      <c r="A6722" s="13">
        <v>2020</v>
      </c>
      <c r="B6722" s="13" t="s">
        <v>18</v>
      </c>
      <c r="C6722" s="13" t="s">
        <v>532</v>
      </c>
      <c r="D6722" s="13" t="s">
        <v>532</v>
      </c>
      <c r="E6722" s="13" t="s">
        <v>1039</v>
      </c>
      <c r="F6722" s="15">
        <v>4637</v>
      </c>
      <c r="G6722" s="15">
        <v>19685</v>
      </c>
      <c r="H6722" s="18">
        <v>0.23555999999999999</v>
      </c>
      <c r="I6722" s="11">
        <f>IF(B6722="NACIONAL",1,IF(B6722="DEPARTAMENTO",2,IF(B6722="ETC",3,IF(B6722="MUNICIPIO",4,""))))</f>
        <v>4</v>
      </c>
    </row>
    <row r="6723" spans="1:9" ht="15" customHeight="1" x14ac:dyDescent="0.25">
      <c r="A6723" s="13">
        <v>2020</v>
      </c>
      <c r="B6723" s="13" t="s">
        <v>18</v>
      </c>
      <c r="C6723" s="13" t="s">
        <v>532</v>
      </c>
      <c r="D6723" s="13" t="s">
        <v>532</v>
      </c>
      <c r="E6723" s="13" t="s">
        <v>1040</v>
      </c>
      <c r="F6723" s="15">
        <v>4663</v>
      </c>
      <c r="G6723" s="15">
        <v>18920</v>
      </c>
      <c r="H6723" s="18">
        <v>0.24645900000000001</v>
      </c>
      <c r="I6723" s="11">
        <f>IF(B6723="NACIONAL",1,IF(B6723="DEPARTAMENTO",2,IF(B6723="ETC",3,IF(B6723="MUNICIPIO",4,""))))</f>
        <v>4</v>
      </c>
    </row>
    <row r="6724" spans="1:9" ht="15" customHeight="1" x14ac:dyDescent="0.25">
      <c r="A6724" s="13">
        <v>2020</v>
      </c>
      <c r="B6724" s="13" t="s">
        <v>18</v>
      </c>
      <c r="C6724" s="13" t="s">
        <v>532</v>
      </c>
      <c r="D6724" s="13" t="s">
        <v>532</v>
      </c>
      <c r="E6724" s="13" t="s">
        <v>1041</v>
      </c>
      <c r="F6724" s="15">
        <v>2520</v>
      </c>
      <c r="G6724" s="15">
        <v>10722</v>
      </c>
      <c r="H6724" s="18">
        <v>0.23503099999999999</v>
      </c>
      <c r="I6724" s="11">
        <f>IF(B6724="NACIONAL",1,IF(B6724="DEPARTAMENTO",2,IF(B6724="ETC",3,IF(B6724="MUNICIPIO",4,""))))</f>
        <v>4</v>
      </c>
    </row>
    <row r="6725" spans="1:9" ht="15" customHeight="1" x14ac:dyDescent="0.25">
      <c r="A6725" s="13">
        <v>2020</v>
      </c>
      <c r="B6725" s="13" t="s">
        <v>18</v>
      </c>
      <c r="C6725" s="13" t="s">
        <v>532</v>
      </c>
      <c r="D6725" s="13" t="s">
        <v>532</v>
      </c>
      <c r="E6725" s="13" t="s">
        <v>1042</v>
      </c>
      <c r="F6725" s="15">
        <v>1351</v>
      </c>
      <c r="G6725" s="15">
        <v>6384</v>
      </c>
      <c r="H6725" s="18">
        <v>0.21162300000000001</v>
      </c>
      <c r="I6725" s="11">
        <f>IF(B6725="NACIONAL",1,IF(B6725="DEPARTAMENTO",2,IF(B6725="ETC",3,IF(B6725="MUNICIPIO",4,""))))</f>
        <v>4</v>
      </c>
    </row>
    <row r="6726" spans="1:9" ht="15" customHeight="1" x14ac:dyDescent="0.25">
      <c r="A6726" s="13">
        <v>2020</v>
      </c>
      <c r="B6726" s="13" t="s">
        <v>18</v>
      </c>
      <c r="C6726" s="13" t="s">
        <v>532</v>
      </c>
      <c r="D6726" s="13" t="s">
        <v>532</v>
      </c>
      <c r="E6726" s="13" t="s">
        <v>1043</v>
      </c>
      <c r="F6726" s="15">
        <v>12889</v>
      </c>
      <c r="G6726" s="15">
        <v>52706</v>
      </c>
      <c r="H6726" s="18">
        <v>0.24454500000000001</v>
      </c>
      <c r="I6726" s="11">
        <f>IF(B6726="NACIONAL",1,IF(B6726="DEPARTAMENTO",2,IF(B6726="ETC",3,IF(B6726="MUNICIPIO",4,""))))</f>
        <v>4</v>
      </c>
    </row>
    <row r="6727" spans="1:9" ht="15" customHeight="1" x14ac:dyDescent="0.25">
      <c r="A6727" s="13">
        <v>2020</v>
      </c>
      <c r="B6727" s="13" t="s">
        <v>18</v>
      </c>
      <c r="C6727" s="13" t="s">
        <v>532</v>
      </c>
      <c r="D6727" s="13" t="s">
        <v>532</v>
      </c>
      <c r="E6727" s="13" t="s">
        <v>1044</v>
      </c>
      <c r="F6727" s="15">
        <v>1726</v>
      </c>
      <c r="G6727" s="15">
        <v>8378</v>
      </c>
      <c r="H6727" s="18">
        <v>0.206016</v>
      </c>
      <c r="I6727" s="11">
        <f>IF(B6727="NACIONAL",1,IF(B6727="DEPARTAMENTO",2,IF(B6727="ETC",3,IF(B6727="MUNICIPIO",4,""))))</f>
        <v>4</v>
      </c>
    </row>
    <row r="6728" spans="1:9" ht="15" customHeight="1" x14ac:dyDescent="0.25">
      <c r="A6728" s="13">
        <v>2020</v>
      </c>
      <c r="B6728" s="13" t="s">
        <v>18</v>
      </c>
      <c r="C6728" s="13" t="s">
        <v>532</v>
      </c>
      <c r="D6728" s="13" t="s">
        <v>532</v>
      </c>
      <c r="E6728" s="13" t="s">
        <v>533</v>
      </c>
      <c r="F6728" s="15">
        <v>4983</v>
      </c>
      <c r="G6728" s="15">
        <v>23164</v>
      </c>
      <c r="H6728" s="18">
        <v>0.215118</v>
      </c>
      <c r="I6728" s="11">
        <f>IF(B6728="NACIONAL",1,IF(B6728="DEPARTAMENTO",2,IF(B6728="ETC",3,IF(B6728="MUNICIPIO",4,""))))</f>
        <v>4</v>
      </c>
    </row>
    <row r="6729" spans="1:9" ht="15" customHeight="1" x14ac:dyDescent="0.25">
      <c r="A6729" s="13">
        <v>2020</v>
      </c>
      <c r="B6729" s="13" t="s">
        <v>18</v>
      </c>
      <c r="C6729" s="13" t="s">
        <v>532</v>
      </c>
      <c r="D6729" s="13" t="s">
        <v>532</v>
      </c>
      <c r="E6729" s="13" t="s">
        <v>534</v>
      </c>
      <c r="F6729" s="15">
        <v>1575</v>
      </c>
      <c r="G6729" s="15">
        <v>8734</v>
      </c>
      <c r="H6729" s="18">
        <v>0.18032999999999999</v>
      </c>
      <c r="I6729" s="11">
        <f>IF(B6729="NACIONAL",1,IF(B6729="DEPARTAMENTO",2,IF(B6729="ETC",3,IF(B6729="MUNICIPIO",4,""))))</f>
        <v>4</v>
      </c>
    </row>
    <row r="6730" spans="1:9" ht="15" customHeight="1" x14ac:dyDescent="0.25">
      <c r="A6730" s="13">
        <v>2020</v>
      </c>
      <c r="B6730" s="13" t="s">
        <v>18</v>
      </c>
      <c r="C6730" s="13" t="s">
        <v>532</v>
      </c>
      <c r="D6730" s="13" t="s">
        <v>532</v>
      </c>
      <c r="E6730" s="13" t="s">
        <v>535</v>
      </c>
      <c r="F6730" s="15">
        <v>1695</v>
      </c>
      <c r="G6730" s="15">
        <v>8496</v>
      </c>
      <c r="H6730" s="18">
        <v>0.19950599999999999</v>
      </c>
      <c r="I6730" s="11">
        <f>IF(B6730="NACIONAL",1,IF(B6730="DEPARTAMENTO",2,IF(B6730="ETC",3,IF(B6730="MUNICIPIO",4,""))))</f>
        <v>4</v>
      </c>
    </row>
    <row r="6731" spans="1:9" ht="15" customHeight="1" x14ac:dyDescent="0.25">
      <c r="A6731" s="13">
        <v>2020</v>
      </c>
      <c r="B6731" s="13" t="s">
        <v>18</v>
      </c>
      <c r="C6731" s="13" t="s">
        <v>532</v>
      </c>
      <c r="D6731" s="13" t="s">
        <v>532</v>
      </c>
      <c r="E6731" s="13" t="s">
        <v>536</v>
      </c>
      <c r="F6731" s="15">
        <v>17631</v>
      </c>
      <c r="G6731" s="15">
        <v>72943</v>
      </c>
      <c r="H6731" s="18">
        <v>0.24170900000000001</v>
      </c>
      <c r="I6731" s="11">
        <f>IF(B6731="NACIONAL",1,IF(B6731="DEPARTAMENTO",2,IF(B6731="ETC",3,IF(B6731="MUNICIPIO",4,""))))</f>
        <v>4</v>
      </c>
    </row>
    <row r="6732" spans="1:9" ht="15" customHeight="1" x14ac:dyDescent="0.25">
      <c r="A6732" s="13">
        <v>2020</v>
      </c>
      <c r="B6732" s="13" t="s">
        <v>18</v>
      </c>
      <c r="C6732" s="13" t="s">
        <v>532</v>
      </c>
      <c r="D6732" s="13" t="s">
        <v>532</v>
      </c>
      <c r="E6732" s="13" t="s">
        <v>537</v>
      </c>
      <c r="F6732" s="15">
        <v>1561</v>
      </c>
      <c r="G6732" s="15">
        <v>7823</v>
      </c>
      <c r="H6732" s="18">
        <v>0.19954</v>
      </c>
      <c r="I6732" s="11">
        <f>IF(B6732="NACIONAL",1,IF(B6732="DEPARTAMENTO",2,IF(B6732="ETC",3,IF(B6732="MUNICIPIO",4,""))))</f>
        <v>4</v>
      </c>
    </row>
    <row r="6733" spans="1:9" ht="15" customHeight="1" x14ac:dyDescent="0.25">
      <c r="A6733" s="13">
        <v>2020</v>
      </c>
      <c r="B6733" s="13" t="s">
        <v>18</v>
      </c>
      <c r="C6733" s="13" t="s">
        <v>532</v>
      </c>
      <c r="D6733" s="13" t="s">
        <v>532</v>
      </c>
      <c r="E6733" s="13" t="s">
        <v>538</v>
      </c>
      <c r="F6733" s="15">
        <v>6821</v>
      </c>
      <c r="G6733" s="15">
        <v>29377</v>
      </c>
      <c r="H6733" s="18">
        <v>0.23218800000000001</v>
      </c>
      <c r="I6733" s="11">
        <f>IF(B6733="NACIONAL",1,IF(B6733="DEPARTAMENTO",2,IF(B6733="ETC",3,IF(B6733="MUNICIPIO",4,""))))</f>
        <v>4</v>
      </c>
    </row>
    <row r="6734" spans="1:9" ht="15" customHeight="1" x14ac:dyDescent="0.25">
      <c r="A6734" s="13">
        <v>2020</v>
      </c>
      <c r="B6734" s="13" t="s">
        <v>18</v>
      </c>
      <c r="C6734" s="13" t="s">
        <v>532</v>
      </c>
      <c r="D6734" s="13" t="s">
        <v>532</v>
      </c>
      <c r="E6734" s="13" t="s">
        <v>539</v>
      </c>
      <c r="F6734" s="15">
        <v>7194</v>
      </c>
      <c r="G6734" s="15">
        <v>31571</v>
      </c>
      <c r="H6734" s="18">
        <v>0.22786699999999999</v>
      </c>
      <c r="I6734" s="11">
        <f>IF(B6734="NACIONAL",1,IF(B6734="DEPARTAMENTO",2,IF(B6734="ETC",3,IF(B6734="MUNICIPIO",4,""))))</f>
        <v>4</v>
      </c>
    </row>
    <row r="6735" spans="1:9" ht="15" customHeight="1" x14ac:dyDescent="0.25">
      <c r="A6735" s="13">
        <v>2020</v>
      </c>
      <c r="B6735" s="13" t="s">
        <v>18</v>
      </c>
      <c r="C6735" s="13" t="s">
        <v>532</v>
      </c>
      <c r="D6735" s="13" t="s">
        <v>532</v>
      </c>
      <c r="E6735" s="13" t="s">
        <v>540</v>
      </c>
      <c r="F6735" s="15">
        <v>7038</v>
      </c>
      <c r="G6735" s="15">
        <v>33912</v>
      </c>
      <c r="H6735" s="18">
        <v>0.207537</v>
      </c>
      <c r="I6735" s="11">
        <f>IF(B6735="NACIONAL",1,IF(B6735="DEPARTAMENTO",2,IF(B6735="ETC",3,IF(B6735="MUNICIPIO",4,""))))</f>
        <v>4</v>
      </c>
    </row>
    <row r="6736" spans="1:9" ht="15" customHeight="1" x14ac:dyDescent="0.25">
      <c r="A6736" s="13">
        <v>2020</v>
      </c>
      <c r="B6736" s="13" t="s">
        <v>18</v>
      </c>
      <c r="C6736" s="13" t="s">
        <v>532</v>
      </c>
      <c r="D6736" s="13" t="s">
        <v>532</v>
      </c>
      <c r="E6736" s="13" t="s">
        <v>541</v>
      </c>
      <c r="F6736" s="15">
        <v>1596</v>
      </c>
      <c r="G6736" s="15">
        <v>7512</v>
      </c>
      <c r="H6736" s="18">
        <v>0.21246000000000001</v>
      </c>
      <c r="I6736" s="11">
        <f>IF(B6736="NACIONAL",1,IF(B6736="DEPARTAMENTO",2,IF(B6736="ETC",3,IF(B6736="MUNICIPIO",4,""))))</f>
        <v>4</v>
      </c>
    </row>
    <row r="6737" spans="1:9" ht="15" customHeight="1" x14ac:dyDescent="0.25">
      <c r="A6737" s="13">
        <v>2020</v>
      </c>
      <c r="B6737" s="13" t="s">
        <v>18</v>
      </c>
      <c r="C6737" s="13" t="s">
        <v>532</v>
      </c>
      <c r="D6737" s="13" t="s">
        <v>532</v>
      </c>
      <c r="E6737" s="13" t="s">
        <v>542</v>
      </c>
      <c r="F6737" s="15">
        <v>5698</v>
      </c>
      <c r="G6737" s="15">
        <v>25426</v>
      </c>
      <c r="H6737" s="18">
        <v>0.22410099999999999</v>
      </c>
      <c r="I6737" s="11">
        <f>IF(B6737="NACIONAL",1,IF(B6737="DEPARTAMENTO",2,IF(B6737="ETC",3,IF(B6737="MUNICIPIO",4,""))))</f>
        <v>4</v>
      </c>
    </row>
    <row r="6738" spans="1:9" ht="15" customHeight="1" x14ac:dyDescent="0.25">
      <c r="A6738" s="13">
        <v>2020</v>
      </c>
      <c r="B6738" s="13" t="s">
        <v>18</v>
      </c>
      <c r="C6738" s="13" t="s">
        <v>532</v>
      </c>
      <c r="D6738" s="13" t="s">
        <v>532</v>
      </c>
      <c r="E6738" s="13" t="s">
        <v>543</v>
      </c>
      <c r="F6738" s="15">
        <v>2467</v>
      </c>
      <c r="G6738" s="15">
        <v>12253</v>
      </c>
      <c r="H6738" s="18">
        <v>0.20133799999999999</v>
      </c>
      <c r="I6738" s="11">
        <f>IF(B6738="NACIONAL",1,IF(B6738="DEPARTAMENTO",2,IF(B6738="ETC",3,IF(B6738="MUNICIPIO",4,""))))</f>
        <v>4</v>
      </c>
    </row>
    <row r="6739" spans="1:9" ht="15" customHeight="1" x14ac:dyDescent="0.25">
      <c r="A6739" s="13">
        <v>2020</v>
      </c>
      <c r="B6739" s="13" t="s">
        <v>18</v>
      </c>
      <c r="C6739" s="13" t="s">
        <v>532</v>
      </c>
      <c r="D6739" s="13" t="s">
        <v>532</v>
      </c>
      <c r="E6739" s="13" t="s">
        <v>544</v>
      </c>
      <c r="F6739" s="15">
        <v>4142</v>
      </c>
      <c r="G6739" s="15">
        <v>18623</v>
      </c>
      <c r="H6739" s="18">
        <v>0.222413</v>
      </c>
      <c r="I6739" s="11">
        <f>IF(B6739="NACIONAL",1,IF(B6739="DEPARTAMENTO",2,IF(B6739="ETC",3,IF(B6739="MUNICIPIO",4,""))))</f>
        <v>4</v>
      </c>
    </row>
    <row r="6740" spans="1:9" ht="15" customHeight="1" x14ac:dyDescent="0.25">
      <c r="A6740" s="13">
        <v>2020</v>
      </c>
      <c r="B6740" s="13" t="s">
        <v>18</v>
      </c>
      <c r="C6740" s="13" t="s">
        <v>532</v>
      </c>
      <c r="D6740" s="13" t="s">
        <v>532</v>
      </c>
      <c r="E6740" s="13" t="s">
        <v>545</v>
      </c>
      <c r="F6740" s="15">
        <v>7817</v>
      </c>
      <c r="G6740" s="15">
        <v>37364</v>
      </c>
      <c r="H6740" s="18">
        <v>0.20921200000000001</v>
      </c>
      <c r="I6740" s="11">
        <f>IF(B6740="NACIONAL",1,IF(B6740="DEPARTAMENTO",2,IF(B6740="ETC",3,IF(B6740="MUNICIPIO",4,""))))</f>
        <v>4</v>
      </c>
    </row>
    <row r="6741" spans="1:9" ht="15" customHeight="1" x14ac:dyDescent="0.25">
      <c r="A6741" s="13">
        <v>2020</v>
      </c>
      <c r="B6741" s="13" t="s">
        <v>18</v>
      </c>
      <c r="C6741" s="13" t="s">
        <v>532</v>
      </c>
      <c r="D6741" s="13" t="s">
        <v>532</v>
      </c>
      <c r="E6741" s="13" t="s">
        <v>546</v>
      </c>
      <c r="F6741" s="15">
        <v>8763</v>
      </c>
      <c r="G6741" s="15">
        <v>38632</v>
      </c>
      <c r="H6741" s="18">
        <v>0.22683300000000001</v>
      </c>
      <c r="I6741" s="11">
        <f>IF(B6741="NACIONAL",1,IF(B6741="DEPARTAMENTO",2,IF(B6741="ETC",3,IF(B6741="MUNICIPIO",4,""))))</f>
        <v>4</v>
      </c>
    </row>
    <row r="6742" spans="1:9" ht="15" customHeight="1" x14ac:dyDescent="0.25">
      <c r="A6742" s="13">
        <v>2020</v>
      </c>
      <c r="B6742" s="13" t="s">
        <v>18</v>
      </c>
      <c r="C6742" s="13" t="s">
        <v>532</v>
      </c>
      <c r="D6742" s="13" t="s">
        <v>532</v>
      </c>
      <c r="E6742" s="13" t="s">
        <v>547</v>
      </c>
      <c r="F6742" s="15">
        <v>9512</v>
      </c>
      <c r="G6742" s="15">
        <v>37390</v>
      </c>
      <c r="H6742" s="18">
        <v>0.25440000000000002</v>
      </c>
      <c r="I6742" s="11">
        <f>IF(B6742="NACIONAL",1,IF(B6742="DEPARTAMENTO",2,IF(B6742="ETC",3,IF(B6742="MUNICIPIO",4,""))))</f>
        <v>4</v>
      </c>
    </row>
    <row r="6743" spans="1:9" ht="15" customHeight="1" x14ac:dyDescent="0.25">
      <c r="A6743" s="13">
        <v>2020</v>
      </c>
      <c r="B6743" s="13" t="s">
        <v>18</v>
      </c>
      <c r="C6743" s="13" t="s">
        <v>532</v>
      </c>
      <c r="D6743" s="13" t="s">
        <v>532</v>
      </c>
      <c r="E6743" s="13" t="s">
        <v>548</v>
      </c>
      <c r="F6743" s="15">
        <v>1002</v>
      </c>
      <c r="G6743" s="15">
        <v>4297</v>
      </c>
      <c r="H6743" s="18">
        <v>0.233186</v>
      </c>
      <c r="I6743" s="11">
        <f>IF(B6743="NACIONAL",1,IF(B6743="DEPARTAMENTO",2,IF(B6743="ETC",3,IF(B6743="MUNICIPIO",4,""))))</f>
        <v>4</v>
      </c>
    </row>
    <row r="6744" spans="1:9" ht="15" customHeight="1" x14ac:dyDescent="0.25">
      <c r="A6744" s="13">
        <v>2020</v>
      </c>
      <c r="B6744" s="13" t="s">
        <v>18</v>
      </c>
      <c r="C6744" s="13" t="s">
        <v>532</v>
      </c>
      <c r="D6744" s="13" t="s">
        <v>532</v>
      </c>
      <c r="E6744" s="13" t="s">
        <v>549</v>
      </c>
      <c r="F6744" s="15">
        <v>2991</v>
      </c>
      <c r="G6744" s="15">
        <v>14813</v>
      </c>
      <c r="H6744" s="18">
        <v>0.20191700000000001</v>
      </c>
      <c r="I6744" s="11">
        <f>IF(B6744="NACIONAL",1,IF(B6744="DEPARTAMENTO",2,IF(B6744="ETC",3,IF(B6744="MUNICIPIO",4,""))))</f>
        <v>4</v>
      </c>
    </row>
    <row r="6745" spans="1:9" ht="15" customHeight="1" x14ac:dyDescent="0.25">
      <c r="A6745" s="13">
        <v>2020</v>
      </c>
      <c r="B6745" s="13" t="s">
        <v>18</v>
      </c>
      <c r="C6745" s="13" t="s">
        <v>532</v>
      </c>
      <c r="D6745" s="13" t="s">
        <v>532</v>
      </c>
      <c r="E6745" s="13" t="s">
        <v>550</v>
      </c>
      <c r="F6745" s="15">
        <v>8315</v>
      </c>
      <c r="G6745" s="15">
        <v>34585</v>
      </c>
      <c r="H6745" s="18">
        <v>0.240422</v>
      </c>
      <c r="I6745" s="11">
        <f>IF(B6745="NACIONAL",1,IF(B6745="DEPARTAMENTO",2,IF(B6745="ETC",3,IF(B6745="MUNICIPIO",4,""))))</f>
        <v>4</v>
      </c>
    </row>
    <row r="6746" spans="1:9" ht="15" customHeight="1" x14ac:dyDescent="0.25">
      <c r="A6746" s="13">
        <v>2020</v>
      </c>
      <c r="B6746" s="13" t="s">
        <v>18</v>
      </c>
      <c r="C6746" s="13" t="s">
        <v>532</v>
      </c>
      <c r="D6746" s="13" t="s">
        <v>532</v>
      </c>
      <c r="E6746" s="13" t="s">
        <v>551</v>
      </c>
      <c r="F6746" s="15">
        <v>2112</v>
      </c>
      <c r="G6746" s="15">
        <v>9683</v>
      </c>
      <c r="H6746" s="18">
        <v>0.218114</v>
      </c>
      <c r="I6746" s="11">
        <f>IF(B6746="NACIONAL",1,IF(B6746="DEPARTAMENTO",2,IF(B6746="ETC",3,IF(B6746="MUNICIPIO",4,""))))</f>
        <v>4</v>
      </c>
    </row>
    <row r="6747" spans="1:9" ht="15" customHeight="1" x14ac:dyDescent="0.25">
      <c r="A6747" s="13">
        <v>2020</v>
      </c>
      <c r="B6747" s="13" t="s">
        <v>18</v>
      </c>
      <c r="C6747" s="13" t="s">
        <v>532</v>
      </c>
      <c r="D6747" s="13" t="s">
        <v>532</v>
      </c>
      <c r="E6747" s="13" t="s">
        <v>552</v>
      </c>
      <c r="F6747" s="15">
        <v>1662</v>
      </c>
      <c r="G6747" s="15">
        <v>6894</v>
      </c>
      <c r="H6747" s="18">
        <v>0.24107899999999999</v>
      </c>
      <c r="I6747" s="11">
        <f>IF(B6747="NACIONAL",1,IF(B6747="DEPARTAMENTO",2,IF(B6747="ETC",3,IF(B6747="MUNICIPIO",4,""))))</f>
        <v>4</v>
      </c>
    </row>
    <row r="6748" spans="1:9" ht="15" customHeight="1" x14ac:dyDescent="0.25">
      <c r="A6748" s="13">
        <v>2020</v>
      </c>
      <c r="B6748" s="13" t="s">
        <v>18</v>
      </c>
      <c r="C6748" s="13" t="s">
        <v>532</v>
      </c>
      <c r="D6748" s="13" t="s">
        <v>532</v>
      </c>
      <c r="E6748" s="13" t="s">
        <v>553</v>
      </c>
      <c r="F6748" s="15">
        <v>6782</v>
      </c>
      <c r="G6748" s="15">
        <v>26619</v>
      </c>
      <c r="H6748" s="18">
        <v>0.25478000000000001</v>
      </c>
      <c r="I6748" s="11">
        <f>IF(B6748="NACIONAL",1,IF(B6748="DEPARTAMENTO",2,IF(B6748="ETC",3,IF(B6748="MUNICIPIO",4,""))))</f>
        <v>4</v>
      </c>
    </row>
    <row r="6749" spans="1:9" ht="15" customHeight="1" x14ac:dyDescent="0.25">
      <c r="A6749" s="13">
        <v>2020</v>
      </c>
      <c r="B6749" s="13" t="s">
        <v>18</v>
      </c>
      <c r="C6749" s="13" t="s">
        <v>532</v>
      </c>
      <c r="D6749" s="13" t="s">
        <v>532</v>
      </c>
      <c r="E6749" s="13" t="s">
        <v>554</v>
      </c>
      <c r="F6749" s="15">
        <v>1754</v>
      </c>
      <c r="G6749" s="15">
        <v>8637</v>
      </c>
      <c r="H6749" s="18">
        <v>0.20308000000000001</v>
      </c>
      <c r="I6749" s="11">
        <f>IF(B6749="NACIONAL",1,IF(B6749="DEPARTAMENTO",2,IF(B6749="ETC",3,IF(B6749="MUNICIPIO",4,""))))</f>
        <v>4</v>
      </c>
    </row>
    <row r="6750" spans="1:9" ht="15" customHeight="1" x14ac:dyDescent="0.25">
      <c r="A6750" s="13">
        <v>2020</v>
      </c>
      <c r="B6750" s="13" t="s">
        <v>18</v>
      </c>
      <c r="C6750" s="13" t="s">
        <v>532</v>
      </c>
      <c r="D6750" s="13" t="s">
        <v>532</v>
      </c>
      <c r="E6750" s="13" t="s">
        <v>555</v>
      </c>
      <c r="F6750" s="15">
        <v>4789</v>
      </c>
      <c r="G6750" s="15">
        <v>23741</v>
      </c>
      <c r="H6750" s="18">
        <v>0.20171900000000001</v>
      </c>
      <c r="I6750" s="11">
        <f>IF(B6750="NACIONAL",1,IF(B6750="DEPARTAMENTO",2,IF(B6750="ETC",3,IF(B6750="MUNICIPIO",4,""))))</f>
        <v>4</v>
      </c>
    </row>
    <row r="6751" spans="1:9" ht="15" customHeight="1" x14ac:dyDescent="0.25">
      <c r="A6751" s="13">
        <v>2020</v>
      </c>
      <c r="B6751" s="13" t="s">
        <v>18</v>
      </c>
      <c r="C6751" s="13" t="s">
        <v>532</v>
      </c>
      <c r="D6751" s="13" t="s">
        <v>532</v>
      </c>
      <c r="E6751" s="13" t="s">
        <v>556</v>
      </c>
      <c r="F6751" s="15">
        <v>5737</v>
      </c>
      <c r="G6751" s="15">
        <v>23033</v>
      </c>
      <c r="H6751" s="18">
        <v>0.24907699999999999</v>
      </c>
      <c r="I6751" s="11">
        <f>IF(B6751="NACIONAL",1,IF(B6751="DEPARTAMENTO",2,IF(B6751="ETC",3,IF(B6751="MUNICIPIO",4,""))))</f>
        <v>4</v>
      </c>
    </row>
    <row r="6752" spans="1:9" ht="15" customHeight="1" x14ac:dyDescent="0.25">
      <c r="A6752" s="13">
        <v>2020</v>
      </c>
      <c r="B6752" s="13" t="s">
        <v>18</v>
      </c>
      <c r="C6752" s="13" t="s">
        <v>532</v>
      </c>
      <c r="D6752" s="13" t="s">
        <v>532</v>
      </c>
      <c r="E6752" s="13" t="s">
        <v>557</v>
      </c>
      <c r="F6752" s="15">
        <v>1373</v>
      </c>
      <c r="G6752" s="15">
        <v>5560</v>
      </c>
      <c r="H6752" s="18">
        <v>0.24694199999999999</v>
      </c>
      <c r="I6752" s="11">
        <f>IF(B6752="NACIONAL",1,IF(B6752="DEPARTAMENTO",2,IF(B6752="ETC",3,IF(B6752="MUNICIPIO",4,""))))</f>
        <v>4</v>
      </c>
    </row>
    <row r="6753" spans="1:9" ht="15" customHeight="1" x14ac:dyDescent="0.25">
      <c r="A6753" s="13">
        <v>2020</v>
      </c>
      <c r="B6753" s="13" t="s">
        <v>18</v>
      </c>
      <c r="C6753" s="13" t="s">
        <v>532</v>
      </c>
      <c r="D6753" s="13" t="s">
        <v>532</v>
      </c>
      <c r="E6753" s="13" t="s">
        <v>558</v>
      </c>
      <c r="F6753" s="15">
        <v>5326</v>
      </c>
      <c r="G6753" s="15">
        <v>22028</v>
      </c>
      <c r="H6753" s="18">
        <v>0.241783</v>
      </c>
      <c r="I6753" s="11">
        <f>IF(B6753="NACIONAL",1,IF(B6753="DEPARTAMENTO",2,IF(B6753="ETC",3,IF(B6753="MUNICIPIO",4,""))))</f>
        <v>4</v>
      </c>
    </row>
    <row r="6754" spans="1:9" ht="15" customHeight="1" x14ac:dyDescent="0.25">
      <c r="A6754" s="13">
        <v>2020</v>
      </c>
      <c r="B6754" s="13" t="s">
        <v>18</v>
      </c>
      <c r="C6754" s="13" t="s">
        <v>532</v>
      </c>
      <c r="D6754" s="13" t="s">
        <v>532</v>
      </c>
      <c r="E6754" s="13" t="s">
        <v>559</v>
      </c>
      <c r="F6754" s="15">
        <v>3197</v>
      </c>
      <c r="G6754" s="15">
        <v>14657</v>
      </c>
      <c r="H6754" s="18">
        <v>0.21812100000000001</v>
      </c>
      <c r="I6754" s="11">
        <f>IF(B6754="NACIONAL",1,IF(B6754="DEPARTAMENTO",2,IF(B6754="ETC",3,IF(B6754="MUNICIPIO",4,""))))</f>
        <v>4</v>
      </c>
    </row>
    <row r="6755" spans="1:9" ht="15" customHeight="1" x14ac:dyDescent="0.25">
      <c r="A6755" s="13">
        <v>2020</v>
      </c>
      <c r="B6755" s="13" t="s">
        <v>18</v>
      </c>
      <c r="C6755" s="13" t="s">
        <v>532</v>
      </c>
      <c r="D6755" s="13" t="s">
        <v>532</v>
      </c>
      <c r="E6755" s="13" t="s">
        <v>560</v>
      </c>
      <c r="F6755" s="15">
        <v>3068</v>
      </c>
      <c r="G6755" s="15">
        <v>13197</v>
      </c>
      <c r="H6755" s="18">
        <v>0.23247699999999999</v>
      </c>
      <c r="I6755" s="11">
        <f>IF(B6755="NACIONAL",1,IF(B6755="DEPARTAMENTO",2,IF(B6755="ETC",3,IF(B6755="MUNICIPIO",4,""))))</f>
        <v>4</v>
      </c>
    </row>
    <row r="6756" spans="1:9" ht="15" customHeight="1" x14ac:dyDescent="0.25">
      <c r="A6756" s="13">
        <v>2020</v>
      </c>
      <c r="B6756" s="13" t="s">
        <v>18</v>
      </c>
      <c r="C6756" s="13" t="s">
        <v>532</v>
      </c>
      <c r="D6756" s="13" t="s">
        <v>532</v>
      </c>
      <c r="E6756" s="13" t="s">
        <v>49</v>
      </c>
      <c r="F6756" s="15">
        <v>2678</v>
      </c>
      <c r="G6756" s="15">
        <v>13449</v>
      </c>
      <c r="H6756" s="18">
        <v>0.19912299999999999</v>
      </c>
      <c r="I6756" s="11">
        <f>IF(B6756="NACIONAL",1,IF(B6756="DEPARTAMENTO",2,IF(B6756="ETC",3,IF(B6756="MUNICIPIO",4,""))))</f>
        <v>4</v>
      </c>
    </row>
    <row r="6757" spans="1:9" ht="15" customHeight="1" x14ac:dyDescent="0.25">
      <c r="A6757" s="13">
        <v>2020</v>
      </c>
      <c r="B6757" s="13" t="s">
        <v>18</v>
      </c>
      <c r="C6757" s="13" t="s">
        <v>532</v>
      </c>
      <c r="D6757" s="13" t="s">
        <v>532</v>
      </c>
      <c r="E6757" s="13" t="s">
        <v>561</v>
      </c>
      <c r="F6757" s="15">
        <v>1264</v>
      </c>
      <c r="G6757" s="15">
        <v>5763</v>
      </c>
      <c r="H6757" s="18">
        <v>0.21933</v>
      </c>
      <c r="I6757" s="11">
        <f>IF(B6757="NACIONAL",1,IF(B6757="DEPARTAMENTO",2,IF(B6757="ETC",3,IF(B6757="MUNICIPIO",4,""))))</f>
        <v>4</v>
      </c>
    </row>
    <row r="6758" spans="1:9" ht="15" customHeight="1" x14ac:dyDescent="0.25">
      <c r="A6758" s="13">
        <v>2020</v>
      </c>
      <c r="B6758" s="13" t="s">
        <v>18</v>
      </c>
      <c r="C6758" s="13" t="s">
        <v>532</v>
      </c>
      <c r="D6758" s="13" t="s">
        <v>532</v>
      </c>
      <c r="E6758" s="13" t="s">
        <v>328</v>
      </c>
      <c r="F6758" s="15">
        <v>768</v>
      </c>
      <c r="G6758" s="15">
        <v>3875</v>
      </c>
      <c r="H6758" s="18">
        <v>0.19819400000000001</v>
      </c>
      <c r="I6758" s="11">
        <f>IF(B6758="NACIONAL",1,IF(B6758="DEPARTAMENTO",2,IF(B6758="ETC",3,IF(B6758="MUNICIPIO",4,""))))</f>
        <v>4</v>
      </c>
    </row>
    <row r="6759" spans="1:9" ht="15" customHeight="1" x14ac:dyDescent="0.25">
      <c r="A6759" s="13">
        <v>2020</v>
      </c>
      <c r="B6759" s="13" t="s">
        <v>18</v>
      </c>
      <c r="C6759" s="13" t="s">
        <v>532</v>
      </c>
      <c r="D6759" s="13" t="s">
        <v>532</v>
      </c>
      <c r="E6759" s="13" t="s">
        <v>562</v>
      </c>
      <c r="F6759" s="15">
        <v>1089</v>
      </c>
      <c r="G6759" s="15">
        <v>5428</v>
      </c>
      <c r="H6759" s="18">
        <v>0.200626</v>
      </c>
      <c r="I6759" s="11">
        <f>IF(B6759="NACIONAL",1,IF(B6759="DEPARTAMENTO",2,IF(B6759="ETC",3,IF(B6759="MUNICIPIO",4,""))))</f>
        <v>4</v>
      </c>
    </row>
    <row r="6760" spans="1:9" ht="15" customHeight="1" x14ac:dyDescent="0.25">
      <c r="A6760" s="13">
        <v>2020</v>
      </c>
      <c r="B6760" s="13" t="s">
        <v>18</v>
      </c>
      <c r="C6760" s="13" t="s">
        <v>532</v>
      </c>
      <c r="D6760" s="13" t="s">
        <v>532</v>
      </c>
      <c r="E6760" s="13" t="s">
        <v>563</v>
      </c>
      <c r="F6760" s="15">
        <v>2737</v>
      </c>
      <c r="G6760" s="15">
        <v>13013</v>
      </c>
      <c r="H6760" s="18">
        <v>0.21032799999999999</v>
      </c>
      <c r="I6760" s="11">
        <f>IF(B6760="NACIONAL",1,IF(B6760="DEPARTAMENTO",2,IF(B6760="ETC",3,IF(B6760="MUNICIPIO",4,""))))</f>
        <v>4</v>
      </c>
    </row>
    <row r="6761" spans="1:9" ht="15" customHeight="1" x14ac:dyDescent="0.25">
      <c r="A6761" s="13">
        <v>2020</v>
      </c>
      <c r="B6761" s="13" t="s">
        <v>18</v>
      </c>
      <c r="C6761" s="13" t="s">
        <v>532</v>
      </c>
      <c r="D6761" s="13" t="s">
        <v>532</v>
      </c>
      <c r="E6761" s="13" t="s">
        <v>564</v>
      </c>
      <c r="F6761" s="15">
        <v>1943</v>
      </c>
      <c r="G6761" s="15">
        <v>9527</v>
      </c>
      <c r="H6761" s="18">
        <v>0.20394699999999999</v>
      </c>
      <c r="I6761" s="11">
        <f>IF(B6761="NACIONAL",1,IF(B6761="DEPARTAMENTO",2,IF(B6761="ETC",3,IF(B6761="MUNICIPIO",4,""))))</f>
        <v>4</v>
      </c>
    </row>
    <row r="6762" spans="1:9" ht="15" customHeight="1" x14ac:dyDescent="0.25">
      <c r="A6762" s="13">
        <v>2020</v>
      </c>
      <c r="B6762" s="13" t="s">
        <v>18</v>
      </c>
      <c r="C6762" s="13" t="s">
        <v>532</v>
      </c>
      <c r="D6762" s="13" t="s">
        <v>532</v>
      </c>
      <c r="E6762" s="13" t="s">
        <v>565</v>
      </c>
      <c r="F6762" s="15">
        <v>971</v>
      </c>
      <c r="G6762" s="15">
        <v>5156</v>
      </c>
      <c r="H6762" s="18">
        <v>0.18832399999999999</v>
      </c>
      <c r="I6762" s="11">
        <f>IF(B6762="NACIONAL",1,IF(B6762="DEPARTAMENTO",2,IF(B6762="ETC",3,IF(B6762="MUNICIPIO",4,""))))</f>
        <v>4</v>
      </c>
    </row>
    <row r="6763" spans="1:9" ht="15" customHeight="1" x14ac:dyDescent="0.25">
      <c r="A6763" s="13">
        <v>2020</v>
      </c>
      <c r="B6763" s="13" t="s">
        <v>18</v>
      </c>
      <c r="C6763" s="13" t="s">
        <v>532</v>
      </c>
      <c r="D6763" s="13" t="s">
        <v>886</v>
      </c>
      <c r="E6763" s="13" t="s">
        <v>886</v>
      </c>
      <c r="F6763" s="15">
        <v>137105</v>
      </c>
      <c r="G6763" s="15">
        <v>536439</v>
      </c>
      <c r="H6763" s="18">
        <v>0.25558399999999998</v>
      </c>
      <c r="I6763" s="11">
        <f>IF(B6763="NACIONAL",1,IF(B6763="DEPARTAMENTO",2,IF(B6763="ETC",3,IF(B6763="MUNICIPIO",4,""))))</f>
        <v>4</v>
      </c>
    </row>
    <row r="6764" spans="1:9" ht="15" customHeight="1" x14ac:dyDescent="0.25">
      <c r="A6764" s="13">
        <v>2020</v>
      </c>
      <c r="B6764" s="13" t="s">
        <v>18</v>
      </c>
      <c r="C6764" s="13" t="s">
        <v>566</v>
      </c>
      <c r="D6764" s="13" t="s">
        <v>566</v>
      </c>
      <c r="E6764" s="13" t="s">
        <v>568</v>
      </c>
      <c r="F6764" s="15">
        <v>3323</v>
      </c>
      <c r="G6764" s="15">
        <v>14535</v>
      </c>
      <c r="H6764" s="18">
        <v>0.22862099999999999</v>
      </c>
      <c r="I6764" s="11">
        <f>IF(B6764="NACIONAL",1,IF(B6764="DEPARTAMENTO",2,IF(B6764="ETC",3,IF(B6764="MUNICIPIO",4,""))))</f>
        <v>4</v>
      </c>
    </row>
    <row r="6765" spans="1:9" ht="15" customHeight="1" x14ac:dyDescent="0.25">
      <c r="A6765" s="13">
        <v>2020</v>
      </c>
      <c r="B6765" s="13" t="s">
        <v>18</v>
      </c>
      <c r="C6765" s="13" t="s">
        <v>566</v>
      </c>
      <c r="D6765" s="13" t="s">
        <v>566</v>
      </c>
      <c r="E6765" s="13" t="s">
        <v>569</v>
      </c>
      <c r="F6765" s="15">
        <v>5100</v>
      </c>
      <c r="G6765" s="15">
        <v>22786</v>
      </c>
      <c r="H6765" s="18">
        <v>0.22382199999999999</v>
      </c>
      <c r="I6765" s="11">
        <f>IF(B6765="NACIONAL",1,IF(B6765="DEPARTAMENTO",2,IF(B6765="ETC",3,IF(B6765="MUNICIPIO",4,""))))</f>
        <v>4</v>
      </c>
    </row>
    <row r="6766" spans="1:9" ht="15" customHeight="1" x14ac:dyDescent="0.25">
      <c r="A6766" s="13">
        <v>2020</v>
      </c>
      <c r="B6766" s="13" t="s">
        <v>18</v>
      </c>
      <c r="C6766" s="13" t="s">
        <v>566</v>
      </c>
      <c r="D6766" s="13" t="s">
        <v>566</v>
      </c>
      <c r="E6766" s="13" t="s">
        <v>570</v>
      </c>
      <c r="F6766" s="15">
        <v>4148</v>
      </c>
      <c r="G6766" s="15">
        <v>17967</v>
      </c>
      <c r="H6766" s="18">
        <v>0.23086799999999999</v>
      </c>
      <c r="I6766" s="11">
        <f>IF(B6766="NACIONAL",1,IF(B6766="DEPARTAMENTO",2,IF(B6766="ETC",3,IF(B6766="MUNICIPIO",4,""))))</f>
        <v>4</v>
      </c>
    </row>
    <row r="6767" spans="1:9" ht="15" customHeight="1" x14ac:dyDescent="0.25">
      <c r="A6767" s="13">
        <v>2020</v>
      </c>
      <c r="B6767" s="13" t="s">
        <v>18</v>
      </c>
      <c r="C6767" s="13" t="s">
        <v>566</v>
      </c>
      <c r="D6767" s="13" t="s">
        <v>566</v>
      </c>
      <c r="E6767" s="13" t="s">
        <v>297</v>
      </c>
      <c r="F6767" s="15">
        <v>1208</v>
      </c>
      <c r="G6767" s="15">
        <v>5486</v>
      </c>
      <c r="H6767" s="18">
        <v>0.220197</v>
      </c>
      <c r="I6767" s="11">
        <f>IF(B6767="NACIONAL",1,IF(B6767="DEPARTAMENTO",2,IF(B6767="ETC",3,IF(B6767="MUNICIPIO",4,""))))</f>
        <v>4</v>
      </c>
    </row>
    <row r="6768" spans="1:9" ht="15" customHeight="1" x14ac:dyDescent="0.25">
      <c r="A6768" s="13">
        <v>2020</v>
      </c>
      <c r="B6768" s="13" t="s">
        <v>18</v>
      </c>
      <c r="C6768" s="13" t="s">
        <v>566</v>
      </c>
      <c r="D6768" s="13" t="s">
        <v>566</v>
      </c>
      <c r="E6768" s="13" t="s">
        <v>104</v>
      </c>
      <c r="F6768" s="15">
        <v>3478</v>
      </c>
      <c r="G6768" s="15">
        <v>16277</v>
      </c>
      <c r="H6768" s="18">
        <v>0.213676</v>
      </c>
      <c r="I6768" s="11">
        <f>IF(B6768="NACIONAL",1,IF(B6768="DEPARTAMENTO",2,IF(B6768="ETC",3,IF(B6768="MUNICIPIO",4,""))))</f>
        <v>4</v>
      </c>
    </row>
    <row r="6769" spans="1:9" ht="15" customHeight="1" x14ac:dyDescent="0.25">
      <c r="A6769" s="13">
        <v>2020</v>
      </c>
      <c r="B6769" s="13" t="s">
        <v>18</v>
      </c>
      <c r="C6769" s="13" t="s">
        <v>566</v>
      </c>
      <c r="D6769" s="13" t="s">
        <v>566</v>
      </c>
      <c r="E6769" s="13" t="s">
        <v>573</v>
      </c>
      <c r="F6769" s="15">
        <v>5700</v>
      </c>
      <c r="G6769" s="15">
        <v>25363</v>
      </c>
      <c r="H6769" s="18">
        <v>0.22473699999999999</v>
      </c>
      <c r="I6769" s="11">
        <f>IF(B6769="NACIONAL",1,IF(B6769="DEPARTAMENTO",2,IF(B6769="ETC",3,IF(B6769="MUNICIPIO",4,""))))</f>
        <v>4</v>
      </c>
    </row>
    <row r="6770" spans="1:9" ht="15" customHeight="1" x14ac:dyDescent="0.25">
      <c r="A6770" s="13">
        <v>2020</v>
      </c>
      <c r="B6770" s="13" t="s">
        <v>18</v>
      </c>
      <c r="C6770" s="13" t="s">
        <v>566</v>
      </c>
      <c r="D6770" s="13" t="s">
        <v>566</v>
      </c>
      <c r="E6770" s="13" t="s">
        <v>574</v>
      </c>
      <c r="F6770" s="15">
        <v>6680</v>
      </c>
      <c r="G6770" s="15">
        <v>29284</v>
      </c>
      <c r="H6770" s="18">
        <v>0.22811100000000001</v>
      </c>
      <c r="I6770" s="11">
        <f>IF(B6770="NACIONAL",1,IF(B6770="DEPARTAMENTO",2,IF(B6770="ETC",3,IF(B6770="MUNICIPIO",4,""))))</f>
        <v>4</v>
      </c>
    </row>
    <row r="6771" spans="1:9" ht="15" customHeight="1" x14ac:dyDescent="0.25">
      <c r="A6771" s="13">
        <v>2020</v>
      </c>
      <c r="B6771" s="13" t="s">
        <v>18</v>
      </c>
      <c r="C6771" s="13" t="s">
        <v>566</v>
      </c>
      <c r="D6771" s="13" t="s">
        <v>566</v>
      </c>
      <c r="E6771" s="13" t="s">
        <v>575</v>
      </c>
      <c r="F6771" s="15">
        <v>4308</v>
      </c>
      <c r="G6771" s="15">
        <v>18856</v>
      </c>
      <c r="H6771" s="18">
        <v>0.228468</v>
      </c>
      <c r="I6771" s="11">
        <f>IF(B6771="NACIONAL",1,IF(B6771="DEPARTAMENTO",2,IF(B6771="ETC",3,IF(B6771="MUNICIPIO",4,""))))</f>
        <v>4</v>
      </c>
    </row>
    <row r="6772" spans="1:9" ht="15" customHeight="1" x14ac:dyDescent="0.25">
      <c r="A6772" s="13">
        <v>2020</v>
      </c>
      <c r="B6772" s="13" t="s">
        <v>18</v>
      </c>
      <c r="C6772" s="13" t="s">
        <v>566</v>
      </c>
      <c r="D6772" s="13" t="s">
        <v>566</v>
      </c>
      <c r="E6772" s="13" t="s">
        <v>84</v>
      </c>
      <c r="F6772" s="15">
        <v>22570</v>
      </c>
      <c r="G6772" s="15">
        <v>93249</v>
      </c>
      <c r="H6772" s="18">
        <v>0.24204000000000001</v>
      </c>
      <c r="I6772" s="11">
        <f>IF(B6772="NACIONAL",1,IF(B6772="DEPARTAMENTO",2,IF(B6772="ETC",3,IF(B6772="MUNICIPIO",4,""))))</f>
        <v>4</v>
      </c>
    </row>
    <row r="6773" spans="1:9" ht="15" customHeight="1" x14ac:dyDescent="0.25">
      <c r="A6773" s="13">
        <v>2020</v>
      </c>
      <c r="B6773" s="13" t="s">
        <v>18</v>
      </c>
      <c r="C6773" s="13" t="s">
        <v>566</v>
      </c>
      <c r="D6773" s="13" t="s">
        <v>566</v>
      </c>
      <c r="E6773" s="13" t="s">
        <v>577</v>
      </c>
      <c r="F6773" s="15">
        <v>11044</v>
      </c>
      <c r="G6773" s="15">
        <v>49205</v>
      </c>
      <c r="H6773" s="18">
        <v>0.22444900000000001</v>
      </c>
      <c r="I6773" s="11">
        <f>IF(B6773="NACIONAL",1,IF(B6773="DEPARTAMENTO",2,IF(B6773="ETC",3,IF(B6773="MUNICIPIO",4,""))))</f>
        <v>4</v>
      </c>
    </row>
    <row r="6774" spans="1:9" ht="15" customHeight="1" x14ac:dyDescent="0.25">
      <c r="A6774" s="13">
        <v>2020</v>
      </c>
      <c r="B6774" s="13" t="s">
        <v>18</v>
      </c>
      <c r="C6774" s="13" t="s">
        <v>566</v>
      </c>
      <c r="D6774" s="13" t="s">
        <v>566</v>
      </c>
      <c r="E6774" s="13" t="s">
        <v>578</v>
      </c>
      <c r="F6774" s="15">
        <v>1907</v>
      </c>
      <c r="G6774" s="15">
        <v>9056</v>
      </c>
      <c r="H6774" s="18">
        <v>0.21057899999999999</v>
      </c>
      <c r="I6774" s="11">
        <f>IF(B6774="NACIONAL",1,IF(B6774="DEPARTAMENTO",2,IF(B6774="ETC",3,IF(B6774="MUNICIPIO",4,""))))</f>
        <v>4</v>
      </c>
    </row>
    <row r="6775" spans="1:9" ht="15" customHeight="1" x14ac:dyDescent="0.25">
      <c r="A6775" s="13">
        <v>2020</v>
      </c>
      <c r="B6775" s="13" t="s">
        <v>18</v>
      </c>
      <c r="C6775" s="13" t="s">
        <v>566</v>
      </c>
      <c r="D6775" s="13" t="s">
        <v>566</v>
      </c>
      <c r="E6775" s="13" t="s">
        <v>579</v>
      </c>
      <c r="F6775" s="15">
        <v>1449</v>
      </c>
      <c r="G6775" s="15">
        <v>6954</v>
      </c>
      <c r="H6775" s="18">
        <v>0.208369</v>
      </c>
      <c r="I6775" s="11">
        <f>IF(B6775="NACIONAL",1,IF(B6775="DEPARTAMENTO",2,IF(B6775="ETC",3,IF(B6775="MUNICIPIO",4,""))))</f>
        <v>4</v>
      </c>
    </row>
    <row r="6776" spans="1:9" ht="15" customHeight="1" x14ac:dyDescent="0.25">
      <c r="A6776" s="13">
        <v>2020</v>
      </c>
      <c r="B6776" s="13" t="s">
        <v>18</v>
      </c>
      <c r="C6776" s="13" t="s">
        <v>566</v>
      </c>
      <c r="D6776" s="13" t="s">
        <v>566</v>
      </c>
      <c r="E6776" s="13" t="s">
        <v>580</v>
      </c>
      <c r="F6776" s="15">
        <v>13447</v>
      </c>
      <c r="G6776" s="15">
        <v>57362</v>
      </c>
      <c r="H6776" s="18">
        <v>0.23442299999999999</v>
      </c>
      <c r="I6776" s="11">
        <f>IF(B6776="NACIONAL",1,IF(B6776="DEPARTAMENTO",2,IF(B6776="ETC",3,IF(B6776="MUNICIPIO",4,""))))</f>
        <v>4</v>
      </c>
    </row>
    <row r="6777" spans="1:9" ht="15" customHeight="1" x14ac:dyDescent="0.25">
      <c r="A6777" s="13">
        <v>2020</v>
      </c>
      <c r="B6777" s="13" t="s">
        <v>18</v>
      </c>
      <c r="C6777" s="13" t="s">
        <v>566</v>
      </c>
      <c r="D6777" s="13" t="s">
        <v>566</v>
      </c>
      <c r="E6777" s="13" t="s">
        <v>581</v>
      </c>
      <c r="F6777" s="15">
        <v>2072</v>
      </c>
      <c r="G6777" s="15">
        <v>9072</v>
      </c>
      <c r="H6777" s="18">
        <v>0.22839499999999999</v>
      </c>
      <c r="I6777" s="11">
        <f>IF(B6777="NACIONAL",1,IF(B6777="DEPARTAMENTO",2,IF(B6777="ETC",3,IF(B6777="MUNICIPIO",4,""))))</f>
        <v>4</v>
      </c>
    </row>
    <row r="6778" spans="1:9" ht="15" customHeight="1" x14ac:dyDescent="0.25">
      <c r="A6778" s="13">
        <v>2020</v>
      </c>
      <c r="B6778" s="13" t="s">
        <v>18</v>
      </c>
      <c r="C6778" s="13" t="s">
        <v>566</v>
      </c>
      <c r="D6778" s="13" t="s">
        <v>566</v>
      </c>
      <c r="E6778" s="13" t="s">
        <v>582</v>
      </c>
      <c r="F6778" s="15">
        <v>14476</v>
      </c>
      <c r="G6778" s="15">
        <v>58076</v>
      </c>
      <c r="H6778" s="18">
        <v>0.24926000000000001</v>
      </c>
      <c r="I6778" s="11">
        <f>IF(B6778="NACIONAL",1,IF(B6778="DEPARTAMENTO",2,IF(B6778="ETC",3,IF(B6778="MUNICIPIO",4,""))))</f>
        <v>4</v>
      </c>
    </row>
    <row r="6779" spans="1:9" ht="15" customHeight="1" x14ac:dyDescent="0.25">
      <c r="A6779" s="13">
        <v>2020</v>
      </c>
      <c r="B6779" s="13" t="s">
        <v>18</v>
      </c>
      <c r="C6779" s="13" t="s">
        <v>566</v>
      </c>
      <c r="D6779" s="13" t="s">
        <v>566</v>
      </c>
      <c r="E6779" s="13" t="s">
        <v>583</v>
      </c>
      <c r="F6779" s="15">
        <v>5510</v>
      </c>
      <c r="G6779" s="15">
        <v>24129</v>
      </c>
      <c r="H6779" s="18">
        <v>0.228356</v>
      </c>
      <c r="I6779" s="11">
        <f>IF(B6779="NACIONAL",1,IF(B6779="DEPARTAMENTO",2,IF(B6779="ETC",3,IF(B6779="MUNICIPIO",4,""))))</f>
        <v>4</v>
      </c>
    </row>
    <row r="6780" spans="1:9" ht="15" customHeight="1" x14ac:dyDescent="0.25">
      <c r="A6780" s="13">
        <v>2020</v>
      </c>
      <c r="B6780" s="13" t="s">
        <v>18</v>
      </c>
      <c r="C6780" s="13" t="s">
        <v>566</v>
      </c>
      <c r="D6780" s="13" t="s">
        <v>566</v>
      </c>
      <c r="E6780" s="13" t="s">
        <v>584</v>
      </c>
      <c r="F6780" s="15">
        <v>8149</v>
      </c>
      <c r="G6780" s="15">
        <v>34552</v>
      </c>
      <c r="H6780" s="18">
        <v>0.235847</v>
      </c>
      <c r="I6780" s="11">
        <f>IF(B6780="NACIONAL",1,IF(B6780="DEPARTAMENTO",2,IF(B6780="ETC",3,IF(B6780="MUNICIPIO",4,""))))</f>
        <v>4</v>
      </c>
    </row>
    <row r="6781" spans="1:9" ht="15" customHeight="1" x14ac:dyDescent="0.25">
      <c r="A6781" s="13">
        <v>2020</v>
      </c>
      <c r="B6781" s="13" t="s">
        <v>18</v>
      </c>
      <c r="C6781" s="13" t="s">
        <v>566</v>
      </c>
      <c r="D6781" s="13" t="s">
        <v>566</v>
      </c>
      <c r="E6781" s="13" t="s">
        <v>486</v>
      </c>
      <c r="F6781" s="15">
        <v>7928</v>
      </c>
      <c r="G6781" s="15">
        <v>34470</v>
      </c>
      <c r="H6781" s="18">
        <v>0.22999700000000001</v>
      </c>
      <c r="I6781" s="11">
        <f>IF(B6781="NACIONAL",1,IF(B6781="DEPARTAMENTO",2,IF(B6781="ETC",3,IF(B6781="MUNICIPIO",4,""))))</f>
        <v>4</v>
      </c>
    </row>
    <row r="6782" spans="1:9" ht="15" customHeight="1" x14ac:dyDescent="0.25">
      <c r="A6782" s="13">
        <v>2020</v>
      </c>
      <c r="B6782" s="13" t="s">
        <v>18</v>
      </c>
      <c r="C6782" s="13" t="s">
        <v>566</v>
      </c>
      <c r="D6782" s="13" t="s">
        <v>566</v>
      </c>
      <c r="E6782" s="13" t="s">
        <v>587</v>
      </c>
      <c r="F6782" s="15">
        <v>2463</v>
      </c>
      <c r="G6782" s="15">
        <v>12367</v>
      </c>
      <c r="H6782" s="18">
        <v>0.199159</v>
      </c>
      <c r="I6782" s="11">
        <f>IF(B6782="NACIONAL",1,IF(B6782="DEPARTAMENTO",2,IF(B6782="ETC",3,IF(B6782="MUNICIPIO",4,""))))</f>
        <v>4</v>
      </c>
    </row>
    <row r="6783" spans="1:9" ht="15" customHeight="1" x14ac:dyDescent="0.25">
      <c r="A6783" s="13">
        <v>2020</v>
      </c>
      <c r="B6783" s="13" t="s">
        <v>18</v>
      </c>
      <c r="C6783" s="13" t="s">
        <v>566</v>
      </c>
      <c r="D6783" s="13" t="s">
        <v>566</v>
      </c>
      <c r="E6783" s="13" t="s">
        <v>588</v>
      </c>
      <c r="F6783" s="15">
        <v>2880</v>
      </c>
      <c r="G6783" s="15">
        <v>12518</v>
      </c>
      <c r="H6783" s="18">
        <v>0.230069</v>
      </c>
      <c r="I6783" s="11">
        <f>IF(B6783="NACIONAL",1,IF(B6783="DEPARTAMENTO",2,IF(B6783="ETC",3,IF(B6783="MUNICIPIO",4,""))))</f>
        <v>4</v>
      </c>
    </row>
    <row r="6784" spans="1:9" ht="15" customHeight="1" x14ac:dyDescent="0.25">
      <c r="A6784" s="13">
        <v>2020</v>
      </c>
      <c r="B6784" s="13" t="s">
        <v>18</v>
      </c>
      <c r="C6784" s="13" t="s">
        <v>566</v>
      </c>
      <c r="D6784" s="13" t="s">
        <v>566</v>
      </c>
      <c r="E6784" s="13" t="s">
        <v>590</v>
      </c>
      <c r="F6784" s="15">
        <v>12369</v>
      </c>
      <c r="G6784" s="15">
        <v>48713</v>
      </c>
      <c r="H6784" s="18">
        <v>0.25391599999999998</v>
      </c>
      <c r="I6784" s="11">
        <f>IF(B6784="NACIONAL",1,IF(B6784="DEPARTAMENTO",2,IF(B6784="ETC",3,IF(B6784="MUNICIPIO",4,""))))</f>
        <v>4</v>
      </c>
    </row>
    <row r="6785" spans="1:9" ht="15" customHeight="1" x14ac:dyDescent="0.25">
      <c r="A6785" s="13">
        <v>2020</v>
      </c>
      <c r="B6785" s="13" t="s">
        <v>18</v>
      </c>
      <c r="C6785" s="13" t="s">
        <v>566</v>
      </c>
      <c r="D6785" s="13" t="s">
        <v>566</v>
      </c>
      <c r="E6785" s="13" t="s">
        <v>451</v>
      </c>
      <c r="F6785" s="15">
        <v>3654</v>
      </c>
      <c r="G6785" s="15">
        <v>16031</v>
      </c>
      <c r="H6785" s="18">
        <v>0.227933</v>
      </c>
      <c r="I6785" s="11">
        <f>IF(B6785="NACIONAL",1,IF(B6785="DEPARTAMENTO",2,IF(B6785="ETC",3,IF(B6785="MUNICIPIO",4,""))))</f>
        <v>4</v>
      </c>
    </row>
    <row r="6786" spans="1:9" ht="15" customHeight="1" x14ac:dyDescent="0.25">
      <c r="A6786" s="13">
        <v>2020</v>
      </c>
      <c r="B6786" s="13" t="s">
        <v>18</v>
      </c>
      <c r="C6786" s="13" t="s">
        <v>566</v>
      </c>
      <c r="D6786" s="13" t="s">
        <v>566</v>
      </c>
      <c r="E6786" s="13" t="s">
        <v>591</v>
      </c>
      <c r="F6786" s="15">
        <v>3460</v>
      </c>
      <c r="G6786" s="15">
        <v>15798</v>
      </c>
      <c r="H6786" s="18">
        <v>0.21901499999999999</v>
      </c>
      <c r="I6786" s="11">
        <f>IF(B6786="NACIONAL",1,IF(B6786="DEPARTAMENTO",2,IF(B6786="ETC",3,IF(B6786="MUNICIPIO",4,""))))</f>
        <v>4</v>
      </c>
    </row>
    <row r="6787" spans="1:9" ht="15" customHeight="1" x14ac:dyDescent="0.25">
      <c r="A6787" s="13">
        <v>2020</v>
      </c>
      <c r="B6787" s="13" t="s">
        <v>18</v>
      </c>
      <c r="C6787" s="13" t="s">
        <v>566</v>
      </c>
      <c r="D6787" s="13" t="s">
        <v>566</v>
      </c>
      <c r="E6787" s="13" t="s">
        <v>592</v>
      </c>
      <c r="F6787" s="15">
        <v>8372</v>
      </c>
      <c r="G6787" s="15">
        <v>37376</v>
      </c>
      <c r="H6787" s="18">
        <v>0.223994</v>
      </c>
      <c r="I6787" s="11">
        <f>IF(B6787="NACIONAL",1,IF(B6787="DEPARTAMENTO",2,IF(B6787="ETC",3,IF(B6787="MUNICIPIO",4,""))))</f>
        <v>4</v>
      </c>
    </row>
    <row r="6788" spans="1:9" ht="15" customHeight="1" x14ac:dyDescent="0.25">
      <c r="A6788" s="13">
        <v>2020</v>
      </c>
      <c r="B6788" s="13" t="s">
        <v>18</v>
      </c>
      <c r="C6788" s="13" t="s">
        <v>566</v>
      </c>
      <c r="D6788" s="13" t="s">
        <v>566</v>
      </c>
      <c r="E6788" s="13" t="s">
        <v>593</v>
      </c>
      <c r="F6788" s="15">
        <v>4096</v>
      </c>
      <c r="G6788" s="15">
        <v>17646</v>
      </c>
      <c r="H6788" s="18">
        <v>0.23212099999999999</v>
      </c>
      <c r="I6788" s="11">
        <f>IF(B6788="NACIONAL",1,IF(B6788="DEPARTAMENTO",2,IF(B6788="ETC",3,IF(B6788="MUNICIPIO",4,""))))</f>
        <v>4</v>
      </c>
    </row>
    <row r="6789" spans="1:9" ht="15" customHeight="1" x14ac:dyDescent="0.25">
      <c r="A6789" s="13">
        <v>2020</v>
      </c>
      <c r="B6789" s="13" t="s">
        <v>18</v>
      </c>
      <c r="C6789" s="13" t="s">
        <v>566</v>
      </c>
      <c r="D6789" s="13" t="s">
        <v>566</v>
      </c>
      <c r="E6789" s="13" t="s">
        <v>594</v>
      </c>
      <c r="F6789" s="15">
        <v>9359</v>
      </c>
      <c r="G6789" s="15">
        <v>43070</v>
      </c>
      <c r="H6789" s="18">
        <v>0.21729699999999999</v>
      </c>
      <c r="I6789" s="11">
        <f>IF(B6789="NACIONAL",1,IF(B6789="DEPARTAMENTO",2,IF(B6789="ETC",3,IF(B6789="MUNICIPIO",4,""))))</f>
        <v>4</v>
      </c>
    </row>
    <row r="6790" spans="1:9" ht="15" customHeight="1" x14ac:dyDescent="0.25">
      <c r="A6790" s="13">
        <v>2020</v>
      </c>
      <c r="B6790" s="13" t="s">
        <v>18</v>
      </c>
      <c r="C6790" s="13" t="s">
        <v>566</v>
      </c>
      <c r="D6790" s="13" t="s">
        <v>566</v>
      </c>
      <c r="E6790" s="13" t="s">
        <v>595</v>
      </c>
      <c r="F6790" s="15">
        <v>3167</v>
      </c>
      <c r="G6790" s="15">
        <v>14838</v>
      </c>
      <c r="H6790" s="18">
        <v>0.21343799999999999</v>
      </c>
      <c r="I6790" s="11">
        <f>IF(B6790="NACIONAL",1,IF(B6790="DEPARTAMENTO",2,IF(B6790="ETC",3,IF(B6790="MUNICIPIO",4,""))))</f>
        <v>4</v>
      </c>
    </row>
    <row r="6791" spans="1:9" ht="15" customHeight="1" x14ac:dyDescent="0.25">
      <c r="A6791" s="13">
        <v>2020</v>
      </c>
      <c r="B6791" s="13" t="s">
        <v>18</v>
      </c>
      <c r="C6791" s="13" t="s">
        <v>566</v>
      </c>
      <c r="D6791" s="13" t="s">
        <v>566</v>
      </c>
      <c r="E6791" s="13" t="s">
        <v>596</v>
      </c>
      <c r="F6791" s="15">
        <v>4286</v>
      </c>
      <c r="G6791" s="15">
        <v>19539</v>
      </c>
      <c r="H6791" s="18">
        <v>0.219356</v>
      </c>
      <c r="I6791" s="11">
        <f>IF(B6791="NACIONAL",1,IF(B6791="DEPARTAMENTO",2,IF(B6791="ETC",3,IF(B6791="MUNICIPIO",4,""))))</f>
        <v>4</v>
      </c>
    </row>
    <row r="6792" spans="1:9" ht="15" customHeight="1" x14ac:dyDescent="0.25">
      <c r="A6792" s="13">
        <v>2020</v>
      </c>
      <c r="B6792" s="13" t="s">
        <v>18</v>
      </c>
      <c r="C6792" s="13" t="s">
        <v>294</v>
      </c>
      <c r="D6792" s="13" t="s">
        <v>294</v>
      </c>
      <c r="E6792" s="13" t="s">
        <v>325</v>
      </c>
      <c r="F6792" s="15">
        <v>1348</v>
      </c>
      <c r="G6792" s="15">
        <v>5466</v>
      </c>
      <c r="H6792" s="18">
        <v>0.246615</v>
      </c>
      <c r="I6792" s="11">
        <f>IF(B6792="NACIONAL",1,IF(B6792="DEPARTAMENTO",2,IF(B6792="ETC",3,IF(B6792="MUNICIPIO",4,""))))</f>
        <v>4</v>
      </c>
    </row>
    <row r="6793" spans="1:9" ht="15" customHeight="1" x14ac:dyDescent="0.25">
      <c r="A6793" s="13">
        <v>2020</v>
      </c>
      <c r="B6793" s="13" t="s">
        <v>18</v>
      </c>
      <c r="C6793" s="13" t="s">
        <v>294</v>
      </c>
      <c r="D6793" s="13" t="s">
        <v>294</v>
      </c>
      <c r="E6793" s="13" t="s">
        <v>326</v>
      </c>
      <c r="F6793" s="15">
        <v>10878</v>
      </c>
      <c r="G6793" s="15">
        <v>38652</v>
      </c>
      <c r="H6793" s="18">
        <v>0.28143400000000002</v>
      </c>
      <c r="I6793" s="11">
        <f>IF(B6793="NACIONAL",1,IF(B6793="DEPARTAMENTO",2,IF(B6793="ETC",3,IF(B6793="MUNICIPIO",4,""))))</f>
        <v>4</v>
      </c>
    </row>
    <row r="6794" spans="1:9" ht="15" customHeight="1" x14ac:dyDescent="0.25">
      <c r="A6794" s="13">
        <v>2020</v>
      </c>
      <c r="B6794" s="13" t="s">
        <v>18</v>
      </c>
      <c r="C6794" s="13" t="s">
        <v>294</v>
      </c>
      <c r="D6794" s="13" t="s">
        <v>294</v>
      </c>
      <c r="E6794" s="13" t="s">
        <v>327</v>
      </c>
      <c r="F6794" s="15">
        <v>3715</v>
      </c>
      <c r="G6794" s="15">
        <v>14366</v>
      </c>
      <c r="H6794" s="18">
        <v>0.25859700000000002</v>
      </c>
      <c r="I6794" s="11">
        <f>IF(B6794="NACIONAL",1,IF(B6794="DEPARTAMENTO",2,IF(B6794="ETC",3,IF(B6794="MUNICIPIO",4,""))))</f>
        <v>4</v>
      </c>
    </row>
    <row r="6795" spans="1:9" ht="15" customHeight="1" x14ac:dyDescent="0.25">
      <c r="A6795" s="13">
        <v>2020</v>
      </c>
      <c r="B6795" s="13" t="s">
        <v>18</v>
      </c>
      <c r="C6795" s="13" t="s">
        <v>294</v>
      </c>
      <c r="D6795" s="13" t="s">
        <v>294</v>
      </c>
      <c r="E6795" s="13" t="s">
        <v>328</v>
      </c>
      <c r="F6795" s="15">
        <v>8923</v>
      </c>
      <c r="G6795" s="15">
        <v>32755</v>
      </c>
      <c r="H6795" s="18">
        <v>0.27241599999999999</v>
      </c>
      <c r="I6795" s="11">
        <f>IF(B6795="NACIONAL",1,IF(B6795="DEPARTAMENTO",2,IF(B6795="ETC",3,IF(B6795="MUNICIPIO",4,""))))</f>
        <v>4</v>
      </c>
    </row>
    <row r="6796" spans="1:9" ht="15" customHeight="1" x14ac:dyDescent="0.25">
      <c r="A6796" s="13">
        <v>2020</v>
      </c>
      <c r="B6796" s="13" t="s">
        <v>18</v>
      </c>
      <c r="C6796" s="13" t="s">
        <v>294</v>
      </c>
      <c r="D6796" s="13" t="s">
        <v>294</v>
      </c>
      <c r="E6796" s="13" t="s">
        <v>329</v>
      </c>
      <c r="F6796" s="15">
        <v>2490</v>
      </c>
      <c r="G6796" s="15">
        <v>9689</v>
      </c>
      <c r="H6796" s="18">
        <v>0.256992</v>
      </c>
      <c r="I6796" s="11">
        <f>IF(B6796="NACIONAL",1,IF(B6796="DEPARTAMENTO",2,IF(B6796="ETC",3,IF(B6796="MUNICIPIO",4,""))))</f>
        <v>4</v>
      </c>
    </row>
    <row r="6797" spans="1:9" ht="15" customHeight="1" x14ac:dyDescent="0.25">
      <c r="A6797" s="13">
        <v>2020</v>
      </c>
      <c r="B6797" s="13" t="s">
        <v>18</v>
      </c>
      <c r="C6797" s="13" t="s">
        <v>294</v>
      </c>
      <c r="D6797" s="13" t="s">
        <v>294</v>
      </c>
      <c r="E6797" s="13" t="s">
        <v>330</v>
      </c>
      <c r="F6797" s="15">
        <v>8862</v>
      </c>
      <c r="G6797" s="15">
        <v>36471</v>
      </c>
      <c r="H6797" s="18">
        <v>0.24298800000000001</v>
      </c>
      <c r="I6797" s="11">
        <f>IF(B6797="NACIONAL",1,IF(B6797="DEPARTAMENTO",2,IF(B6797="ETC",3,IF(B6797="MUNICIPIO",4,""))))</f>
        <v>4</v>
      </c>
    </row>
    <row r="6798" spans="1:9" ht="15" customHeight="1" x14ac:dyDescent="0.25">
      <c r="A6798" s="13">
        <v>2020</v>
      </c>
      <c r="B6798" s="13" t="s">
        <v>18</v>
      </c>
      <c r="C6798" s="13" t="s">
        <v>294</v>
      </c>
      <c r="D6798" s="13" t="s">
        <v>294</v>
      </c>
      <c r="E6798" s="13" t="s">
        <v>331</v>
      </c>
      <c r="F6798" s="15">
        <v>7230</v>
      </c>
      <c r="G6798" s="15">
        <v>26920</v>
      </c>
      <c r="H6798" s="18">
        <v>0.26857399999999998</v>
      </c>
      <c r="I6798" s="11">
        <f>IF(B6798="NACIONAL",1,IF(B6798="DEPARTAMENTO",2,IF(B6798="ETC",3,IF(B6798="MUNICIPIO",4,""))))</f>
        <v>4</v>
      </c>
    </row>
    <row r="6799" spans="1:9" ht="15" customHeight="1" x14ac:dyDescent="0.25">
      <c r="A6799" s="13">
        <v>2020</v>
      </c>
      <c r="B6799" s="13" t="s">
        <v>18</v>
      </c>
      <c r="C6799" s="13" t="s">
        <v>294</v>
      </c>
      <c r="D6799" s="13" t="s">
        <v>294</v>
      </c>
      <c r="E6799" s="13" t="s">
        <v>332</v>
      </c>
      <c r="F6799" s="15">
        <v>11170</v>
      </c>
      <c r="G6799" s="15">
        <v>36064</v>
      </c>
      <c r="H6799" s="18">
        <v>0.30972699999999997</v>
      </c>
      <c r="I6799" s="11">
        <f>IF(B6799="NACIONAL",1,IF(B6799="DEPARTAMENTO",2,IF(B6799="ETC",3,IF(B6799="MUNICIPIO",4,""))))</f>
        <v>4</v>
      </c>
    </row>
    <row r="6800" spans="1:9" ht="15" customHeight="1" x14ac:dyDescent="0.25">
      <c r="A6800" s="13">
        <v>2020</v>
      </c>
      <c r="B6800" s="13" t="s">
        <v>18</v>
      </c>
      <c r="C6800" s="13" t="s">
        <v>294</v>
      </c>
      <c r="D6800" s="13" t="s">
        <v>294</v>
      </c>
      <c r="E6800" s="13" t="s">
        <v>333</v>
      </c>
      <c r="F6800" s="15">
        <v>7279</v>
      </c>
      <c r="G6800" s="15">
        <v>25461</v>
      </c>
      <c r="H6800" s="18">
        <v>0.28588799999999998</v>
      </c>
      <c r="I6800" s="11">
        <f>IF(B6800="NACIONAL",1,IF(B6800="DEPARTAMENTO",2,IF(B6800="ETC",3,IF(B6800="MUNICIPIO",4,""))))</f>
        <v>4</v>
      </c>
    </row>
    <row r="6801" spans="1:9" ht="15" customHeight="1" x14ac:dyDescent="0.25">
      <c r="A6801" s="13">
        <v>2020</v>
      </c>
      <c r="B6801" s="13" t="s">
        <v>18</v>
      </c>
      <c r="C6801" s="13" t="s">
        <v>294</v>
      </c>
      <c r="D6801" s="13" t="s">
        <v>294</v>
      </c>
      <c r="E6801" s="13" t="s">
        <v>334</v>
      </c>
      <c r="F6801" s="15">
        <v>5722</v>
      </c>
      <c r="G6801" s="15">
        <v>21290</v>
      </c>
      <c r="H6801" s="18">
        <v>0.26876499999999998</v>
      </c>
      <c r="I6801" s="11">
        <f>IF(B6801="NACIONAL",1,IF(B6801="DEPARTAMENTO",2,IF(B6801="ETC",3,IF(B6801="MUNICIPIO",4,""))))</f>
        <v>4</v>
      </c>
    </row>
    <row r="6802" spans="1:9" ht="15" customHeight="1" x14ac:dyDescent="0.25">
      <c r="A6802" s="13">
        <v>2020</v>
      </c>
      <c r="B6802" s="13" t="s">
        <v>18</v>
      </c>
      <c r="C6802" s="13" t="s">
        <v>294</v>
      </c>
      <c r="D6802" s="13" t="s">
        <v>295</v>
      </c>
      <c r="E6802" s="13" t="s">
        <v>295</v>
      </c>
      <c r="F6802" s="15">
        <v>83055</v>
      </c>
      <c r="G6802" s="15">
        <v>328217</v>
      </c>
      <c r="H6802" s="18">
        <v>0.25304900000000002</v>
      </c>
      <c r="I6802" s="11">
        <f>IF(B6802="NACIONAL",1,IF(B6802="DEPARTAMENTO",2,IF(B6802="ETC",3,IF(B6802="MUNICIPIO",4,""))))</f>
        <v>4</v>
      </c>
    </row>
    <row r="6803" spans="1:9" ht="15" customHeight="1" x14ac:dyDescent="0.25">
      <c r="A6803" s="13">
        <v>2020</v>
      </c>
      <c r="B6803" s="13" t="s">
        <v>18</v>
      </c>
      <c r="C6803" s="13" t="s">
        <v>335</v>
      </c>
      <c r="D6803" s="13" t="s">
        <v>335</v>
      </c>
      <c r="E6803" s="13" t="s">
        <v>337</v>
      </c>
      <c r="F6803" s="15">
        <v>31473</v>
      </c>
      <c r="G6803" s="15">
        <v>118392</v>
      </c>
      <c r="H6803" s="18">
        <v>0.26583699999999999</v>
      </c>
      <c r="I6803" s="11">
        <f>IF(B6803="NACIONAL",1,IF(B6803="DEPARTAMENTO",2,IF(B6803="ETC",3,IF(B6803="MUNICIPIO",4,""))))</f>
        <v>4</v>
      </c>
    </row>
    <row r="6804" spans="1:9" ht="15" customHeight="1" x14ac:dyDescent="0.25">
      <c r="A6804" s="13">
        <v>2020</v>
      </c>
      <c r="B6804" s="13" t="s">
        <v>18</v>
      </c>
      <c r="C6804" s="13" t="s">
        <v>335</v>
      </c>
      <c r="D6804" s="13" t="s">
        <v>335</v>
      </c>
      <c r="E6804" s="13" t="s">
        <v>338</v>
      </c>
      <c r="F6804" s="15">
        <v>17004</v>
      </c>
      <c r="G6804" s="15">
        <v>65428</v>
      </c>
      <c r="H6804" s="18">
        <v>0.25988899999999998</v>
      </c>
      <c r="I6804" s="11">
        <f>IF(B6804="NACIONAL",1,IF(B6804="DEPARTAMENTO",2,IF(B6804="ETC",3,IF(B6804="MUNICIPIO",4,""))))</f>
        <v>4</v>
      </c>
    </row>
    <row r="6805" spans="1:9" ht="15" customHeight="1" x14ac:dyDescent="0.25">
      <c r="A6805" s="13">
        <v>2020</v>
      </c>
      <c r="B6805" s="13" t="s">
        <v>18</v>
      </c>
      <c r="C6805" s="13" t="s">
        <v>335</v>
      </c>
      <c r="D6805" s="13" t="s">
        <v>335</v>
      </c>
      <c r="E6805" s="13" t="s">
        <v>339</v>
      </c>
      <c r="F6805" s="15">
        <v>5466</v>
      </c>
      <c r="G6805" s="15">
        <v>21547</v>
      </c>
      <c r="H6805" s="18">
        <v>0.25367800000000001</v>
      </c>
      <c r="I6805" s="11">
        <f>IF(B6805="NACIONAL",1,IF(B6805="DEPARTAMENTO",2,IF(B6805="ETC",3,IF(B6805="MUNICIPIO",4,""))))</f>
        <v>4</v>
      </c>
    </row>
    <row r="6806" spans="1:9" ht="15" customHeight="1" x14ac:dyDescent="0.25">
      <c r="A6806" s="13">
        <v>2020</v>
      </c>
      <c r="B6806" s="13" t="s">
        <v>18</v>
      </c>
      <c r="C6806" s="13" t="s">
        <v>335</v>
      </c>
      <c r="D6806" s="13" t="s">
        <v>335</v>
      </c>
      <c r="E6806" s="13" t="s">
        <v>340</v>
      </c>
      <c r="F6806" s="15">
        <v>6266</v>
      </c>
      <c r="G6806" s="15">
        <v>23265</v>
      </c>
      <c r="H6806" s="18">
        <v>0.26933200000000002</v>
      </c>
      <c r="I6806" s="11">
        <f>IF(B6806="NACIONAL",1,IF(B6806="DEPARTAMENTO",2,IF(B6806="ETC",3,IF(B6806="MUNICIPIO",4,""))))</f>
        <v>4</v>
      </c>
    </row>
    <row r="6807" spans="1:9" ht="15" customHeight="1" x14ac:dyDescent="0.25">
      <c r="A6807" s="13">
        <v>2020</v>
      </c>
      <c r="B6807" s="13" t="s">
        <v>18</v>
      </c>
      <c r="C6807" s="13" t="s">
        <v>335</v>
      </c>
      <c r="D6807" s="13" t="s">
        <v>335</v>
      </c>
      <c r="E6807" s="13" t="s">
        <v>341</v>
      </c>
      <c r="F6807" s="15">
        <v>11902</v>
      </c>
      <c r="G6807" s="15">
        <v>43191</v>
      </c>
      <c r="H6807" s="18">
        <v>0.27556700000000001</v>
      </c>
      <c r="I6807" s="11">
        <f>IF(B6807="NACIONAL",1,IF(B6807="DEPARTAMENTO",2,IF(B6807="ETC",3,IF(B6807="MUNICIPIO",4,""))))</f>
        <v>4</v>
      </c>
    </row>
    <row r="6808" spans="1:9" ht="15" customHeight="1" x14ac:dyDescent="0.25">
      <c r="A6808" s="13">
        <v>2020</v>
      </c>
      <c r="B6808" s="13" t="s">
        <v>18</v>
      </c>
      <c r="C6808" s="13" t="s">
        <v>335</v>
      </c>
      <c r="D6808" s="13" t="s">
        <v>335</v>
      </c>
      <c r="E6808" s="13" t="s">
        <v>342</v>
      </c>
      <c r="F6808" s="15">
        <v>8555</v>
      </c>
      <c r="G6808" s="15">
        <v>36683</v>
      </c>
      <c r="H6808" s="18">
        <v>0.233214</v>
      </c>
      <c r="I6808" s="11">
        <f>IF(B6808="NACIONAL",1,IF(B6808="DEPARTAMENTO",2,IF(B6808="ETC",3,IF(B6808="MUNICIPIO",4,""))))</f>
        <v>4</v>
      </c>
    </row>
    <row r="6809" spans="1:9" ht="15" customHeight="1" x14ac:dyDescent="0.25">
      <c r="A6809" s="13">
        <v>2020</v>
      </c>
      <c r="B6809" s="13" t="s">
        <v>18</v>
      </c>
      <c r="C6809" s="13" t="s">
        <v>335</v>
      </c>
      <c r="D6809" s="13" t="s">
        <v>335</v>
      </c>
      <c r="E6809" s="13" t="s">
        <v>343</v>
      </c>
      <c r="F6809" s="15">
        <v>7545</v>
      </c>
      <c r="G6809" s="15">
        <v>29804</v>
      </c>
      <c r="H6809" s="18">
        <v>0.25315399999999999</v>
      </c>
      <c r="I6809" s="11">
        <f>IF(B6809="NACIONAL",1,IF(B6809="DEPARTAMENTO",2,IF(B6809="ETC",3,IF(B6809="MUNICIPIO",4,""))))</f>
        <v>4</v>
      </c>
    </row>
    <row r="6810" spans="1:9" ht="15" customHeight="1" x14ac:dyDescent="0.25">
      <c r="A6810" s="13">
        <v>2020</v>
      </c>
      <c r="B6810" s="13" t="s">
        <v>18</v>
      </c>
      <c r="C6810" s="13" t="s">
        <v>335</v>
      </c>
      <c r="D6810" s="13" t="s">
        <v>335</v>
      </c>
      <c r="E6810" s="13" t="s">
        <v>344</v>
      </c>
      <c r="F6810" s="15">
        <v>10415</v>
      </c>
      <c r="G6810" s="15">
        <v>40205</v>
      </c>
      <c r="H6810" s="18">
        <v>0.25904700000000003</v>
      </c>
      <c r="I6810" s="11">
        <f>IF(B6810="NACIONAL",1,IF(B6810="DEPARTAMENTO",2,IF(B6810="ETC",3,IF(B6810="MUNICIPIO",4,""))))</f>
        <v>4</v>
      </c>
    </row>
    <row r="6811" spans="1:9" ht="15" customHeight="1" x14ac:dyDescent="0.25">
      <c r="A6811" s="13">
        <v>2020</v>
      </c>
      <c r="B6811" s="13" t="s">
        <v>18</v>
      </c>
      <c r="C6811" s="13" t="s">
        <v>335</v>
      </c>
      <c r="D6811" s="13" t="s">
        <v>335</v>
      </c>
      <c r="E6811" s="13" t="s">
        <v>345</v>
      </c>
      <c r="F6811" s="15">
        <v>8373</v>
      </c>
      <c r="G6811" s="15">
        <v>32335</v>
      </c>
      <c r="H6811" s="18">
        <v>0.25894499999999998</v>
      </c>
      <c r="I6811" s="11">
        <f>IF(B6811="NACIONAL",1,IF(B6811="DEPARTAMENTO",2,IF(B6811="ETC",3,IF(B6811="MUNICIPIO",4,""))))</f>
        <v>4</v>
      </c>
    </row>
    <row r="6812" spans="1:9" ht="15" customHeight="1" x14ac:dyDescent="0.25">
      <c r="A6812" s="13">
        <v>2020</v>
      </c>
      <c r="B6812" s="13" t="s">
        <v>18</v>
      </c>
      <c r="C6812" s="13" t="s">
        <v>335</v>
      </c>
      <c r="D6812" s="13" t="s">
        <v>335</v>
      </c>
      <c r="E6812" s="13" t="s">
        <v>346</v>
      </c>
      <c r="F6812" s="15">
        <v>10928</v>
      </c>
      <c r="G6812" s="15">
        <v>40398</v>
      </c>
      <c r="H6812" s="18">
        <v>0.27050800000000003</v>
      </c>
      <c r="I6812" s="11">
        <f>IF(B6812="NACIONAL",1,IF(B6812="DEPARTAMENTO",2,IF(B6812="ETC",3,IF(B6812="MUNICIPIO",4,""))))</f>
        <v>4</v>
      </c>
    </row>
    <row r="6813" spans="1:9" ht="15" customHeight="1" x14ac:dyDescent="0.25">
      <c r="A6813" s="13">
        <v>2020</v>
      </c>
      <c r="B6813" s="13" t="s">
        <v>18</v>
      </c>
      <c r="C6813" s="13" t="s">
        <v>335</v>
      </c>
      <c r="D6813" s="13" t="s">
        <v>335</v>
      </c>
      <c r="E6813" s="13" t="s">
        <v>347</v>
      </c>
      <c r="F6813" s="15">
        <v>3996</v>
      </c>
      <c r="G6813" s="15">
        <v>16104</v>
      </c>
      <c r="H6813" s="18">
        <v>0.248137</v>
      </c>
      <c r="I6813" s="11">
        <f>IF(B6813="NACIONAL",1,IF(B6813="DEPARTAMENTO",2,IF(B6813="ETC",3,IF(B6813="MUNICIPIO",4,""))))</f>
        <v>4</v>
      </c>
    </row>
    <row r="6814" spans="1:9" ht="15" customHeight="1" x14ac:dyDescent="0.25">
      <c r="A6814" s="13">
        <v>2020</v>
      </c>
      <c r="B6814" s="13" t="s">
        <v>18</v>
      </c>
      <c r="C6814" s="13" t="s">
        <v>335</v>
      </c>
      <c r="D6814" s="13" t="s">
        <v>335</v>
      </c>
      <c r="E6814" s="13" t="s">
        <v>348</v>
      </c>
      <c r="F6814" s="15">
        <v>1069</v>
      </c>
      <c r="G6814" s="15">
        <v>4594</v>
      </c>
      <c r="H6814" s="18">
        <v>0.23269500000000001</v>
      </c>
      <c r="I6814" s="11">
        <f>IF(B6814="NACIONAL",1,IF(B6814="DEPARTAMENTO",2,IF(B6814="ETC",3,IF(B6814="MUNICIPIO",4,""))))</f>
        <v>4</v>
      </c>
    </row>
    <row r="6815" spans="1:9" ht="15" customHeight="1" x14ac:dyDescent="0.25">
      <c r="A6815" s="13">
        <v>2020</v>
      </c>
      <c r="B6815" s="13" t="s">
        <v>18</v>
      </c>
      <c r="C6815" s="13" t="s">
        <v>335</v>
      </c>
      <c r="D6815" s="13" t="s">
        <v>335</v>
      </c>
      <c r="E6815" s="13" t="s">
        <v>349</v>
      </c>
      <c r="F6815" s="15">
        <v>4595</v>
      </c>
      <c r="G6815" s="15">
        <v>18440</v>
      </c>
      <c r="H6815" s="18">
        <v>0.24918699999999999</v>
      </c>
      <c r="I6815" s="11">
        <f>IF(B6815="NACIONAL",1,IF(B6815="DEPARTAMENTO",2,IF(B6815="ETC",3,IF(B6815="MUNICIPIO",4,""))))</f>
        <v>4</v>
      </c>
    </row>
    <row r="6816" spans="1:9" ht="15" customHeight="1" x14ac:dyDescent="0.25">
      <c r="A6816" s="13">
        <v>2020</v>
      </c>
      <c r="B6816" s="13" t="s">
        <v>18</v>
      </c>
      <c r="C6816" s="13" t="s">
        <v>335</v>
      </c>
      <c r="D6816" s="13" t="s">
        <v>335</v>
      </c>
      <c r="E6816" s="13" t="s">
        <v>350</v>
      </c>
      <c r="F6816" s="15">
        <v>14254</v>
      </c>
      <c r="G6816" s="15">
        <v>50338</v>
      </c>
      <c r="H6816" s="18">
        <v>0.28316599999999997</v>
      </c>
      <c r="I6816" s="11">
        <f>IF(B6816="NACIONAL",1,IF(B6816="DEPARTAMENTO",2,IF(B6816="ETC",3,IF(B6816="MUNICIPIO",4,""))))</f>
        <v>4</v>
      </c>
    </row>
    <row r="6817" spans="1:9" ht="15" customHeight="1" x14ac:dyDescent="0.25">
      <c r="A6817" s="13">
        <v>2020</v>
      </c>
      <c r="B6817" s="13" t="s">
        <v>18</v>
      </c>
      <c r="C6817" s="13" t="s">
        <v>335</v>
      </c>
      <c r="D6817" s="13" t="s">
        <v>335</v>
      </c>
      <c r="E6817" s="13" t="s">
        <v>351</v>
      </c>
      <c r="F6817" s="15">
        <v>2895</v>
      </c>
      <c r="G6817" s="15">
        <v>10850</v>
      </c>
      <c r="H6817" s="18">
        <v>0.26682</v>
      </c>
      <c r="I6817" s="11">
        <f>IF(B6817="NACIONAL",1,IF(B6817="DEPARTAMENTO",2,IF(B6817="ETC",3,IF(B6817="MUNICIPIO",4,""))))</f>
        <v>4</v>
      </c>
    </row>
    <row r="6818" spans="1:9" ht="15" customHeight="1" x14ac:dyDescent="0.25">
      <c r="A6818" s="13">
        <v>2020</v>
      </c>
      <c r="B6818" s="13" t="s">
        <v>18</v>
      </c>
      <c r="C6818" s="13" t="s">
        <v>335</v>
      </c>
      <c r="D6818" s="13" t="s">
        <v>335</v>
      </c>
      <c r="E6818" s="13" t="s">
        <v>352</v>
      </c>
      <c r="F6818" s="15">
        <v>5103</v>
      </c>
      <c r="G6818" s="15">
        <v>19963</v>
      </c>
      <c r="H6818" s="18">
        <v>0.25562299999999999</v>
      </c>
      <c r="I6818" s="11">
        <f>IF(B6818="NACIONAL",1,IF(B6818="DEPARTAMENTO",2,IF(B6818="ETC",3,IF(B6818="MUNICIPIO",4,""))))</f>
        <v>4</v>
      </c>
    </row>
    <row r="6819" spans="1:9" ht="15" customHeight="1" x14ac:dyDescent="0.25">
      <c r="A6819" s="13">
        <v>2020</v>
      </c>
      <c r="B6819" s="13" t="s">
        <v>18</v>
      </c>
      <c r="C6819" s="13" t="s">
        <v>335</v>
      </c>
      <c r="D6819" s="13" t="s">
        <v>335</v>
      </c>
      <c r="E6819" s="13" t="s">
        <v>353</v>
      </c>
      <c r="F6819" s="15">
        <v>5724</v>
      </c>
      <c r="G6819" s="15">
        <v>22318</v>
      </c>
      <c r="H6819" s="18">
        <v>0.25647500000000001</v>
      </c>
      <c r="I6819" s="11">
        <f>IF(B6819="NACIONAL",1,IF(B6819="DEPARTAMENTO",2,IF(B6819="ETC",3,IF(B6819="MUNICIPIO",4,""))))</f>
        <v>4</v>
      </c>
    </row>
    <row r="6820" spans="1:9" ht="15" customHeight="1" x14ac:dyDescent="0.25">
      <c r="A6820" s="13">
        <v>2020</v>
      </c>
      <c r="B6820" s="13" t="s">
        <v>18</v>
      </c>
      <c r="C6820" s="13" t="s">
        <v>335</v>
      </c>
      <c r="D6820" s="13" t="s">
        <v>335</v>
      </c>
      <c r="E6820" s="13" t="s">
        <v>354</v>
      </c>
      <c r="F6820" s="15">
        <v>7704</v>
      </c>
      <c r="G6820" s="15">
        <v>29017</v>
      </c>
      <c r="H6820" s="18">
        <v>0.26550000000000001</v>
      </c>
      <c r="I6820" s="11">
        <f>IF(B6820="NACIONAL",1,IF(B6820="DEPARTAMENTO",2,IF(B6820="ETC",3,IF(B6820="MUNICIPIO",4,""))))</f>
        <v>4</v>
      </c>
    </row>
    <row r="6821" spans="1:9" ht="15" customHeight="1" x14ac:dyDescent="0.25">
      <c r="A6821" s="13">
        <v>2020</v>
      </c>
      <c r="B6821" s="13" t="s">
        <v>18</v>
      </c>
      <c r="C6821" s="13" t="s">
        <v>335</v>
      </c>
      <c r="D6821" s="13" t="s">
        <v>335</v>
      </c>
      <c r="E6821" s="13" t="s">
        <v>355</v>
      </c>
      <c r="F6821" s="15">
        <v>4460</v>
      </c>
      <c r="G6821" s="15">
        <v>18073</v>
      </c>
      <c r="H6821" s="18">
        <v>0.246777</v>
      </c>
      <c r="I6821" s="11">
        <f>IF(B6821="NACIONAL",1,IF(B6821="DEPARTAMENTO",2,IF(B6821="ETC",3,IF(B6821="MUNICIPIO",4,""))))</f>
        <v>4</v>
      </c>
    </row>
    <row r="6822" spans="1:9" ht="15" customHeight="1" x14ac:dyDescent="0.25">
      <c r="A6822" s="13">
        <v>2020</v>
      </c>
      <c r="B6822" s="13" t="s">
        <v>18</v>
      </c>
      <c r="C6822" s="13" t="s">
        <v>335</v>
      </c>
      <c r="D6822" s="13" t="s">
        <v>335</v>
      </c>
      <c r="E6822" s="13" t="s">
        <v>356</v>
      </c>
      <c r="F6822" s="15">
        <v>7821</v>
      </c>
      <c r="G6822" s="15">
        <v>29873</v>
      </c>
      <c r="H6822" s="18">
        <v>0.26180799999999999</v>
      </c>
      <c r="I6822" s="11">
        <f>IF(B6822="NACIONAL",1,IF(B6822="DEPARTAMENTO",2,IF(B6822="ETC",3,IF(B6822="MUNICIPIO",4,""))))</f>
        <v>4</v>
      </c>
    </row>
    <row r="6823" spans="1:9" ht="15" customHeight="1" x14ac:dyDescent="0.25">
      <c r="A6823" s="13">
        <v>2020</v>
      </c>
      <c r="B6823" s="13" t="s">
        <v>18</v>
      </c>
      <c r="C6823" s="13" t="s">
        <v>335</v>
      </c>
      <c r="D6823" s="13" t="s">
        <v>335</v>
      </c>
      <c r="E6823" s="13" t="s">
        <v>357</v>
      </c>
      <c r="F6823" s="15">
        <v>7363</v>
      </c>
      <c r="G6823" s="15">
        <v>28280</v>
      </c>
      <c r="H6823" s="18">
        <v>0.26036100000000001</v>
      </c>
      <c r="I6823" s="11">
        <f>IF(B6823="NACIONAL",1,IF(B6823="DEPARTAMENTO",2,IF(B6823="ETC",3,IF(B6823="MUNICIPIO",4,""))))</f>
        <v>4</v>
      </c>
    </row>
    <row r="6824" spans="1:9" ht="15" customHeight="1" x14ac:dyDescent="0.25">
      <c r="A6824" s="13">
        <v>2020</v>
      </c>
      <c r="B6824" s="13" t="s">
        <v>18</v>
      </c>
      <c r="C6824" s="13" t="s">
        <v>335</v>
      </c>
      <c r="D6824" s="13" t="s">
        <v>335</v>
      </c>
      <c r="E6824" s="13" t="s">
        <v>358</v>
      </c>
      <c r="F6824" s="15">
        <v>5078</v>
      </c>
      <c r="G6824" s="15">
        <v>20406</v>
      </c>
      <c r="H6824" s="18">
        <v>0.24884800000000001</v>
      </c>
      <c r="I6824" s="11">
        <f>IF(B6824="NACIONAL",1,IF(B6824="DEPARTAMENTO",2,IF(B6824="ETC",3,IF(B6824="MUNICIPIO",4,""))))</f>
        <v>4</v>
      </c>
    </row>
    <row r="6825" spans="1:9" ht="15" customHeight="1" x14ac:dyDescent="0.25">
      <c r="A6825" s="13">
        <v>2020</v>
      </c>
      <c r="B6825" s="13" t="s">
        <v>18</v>
      </c>
      <c r="C6825" s="13" t="s">
        <v>335</v>
      </c>
      <c r="D6825" s="13" t="s">
        <v>335</v>
      </c>
      <c r="E6825" s="13" t="s">
        <v>359</v>
      </c>
      <c r="F6825" s="15">
        <v>7729</v>
      </c>
      <c r="G6825" s="15">
        <v>28718</v>
      </c>
      <c r="H6825" s="18">
        <v>0.26913399999999998</v>
      </c>
      <c r="I6825" s="11">
        <f>IF(B6825="NACIONAL",1,IF(B6825="DEPARTAMENTO",2,IF(B6825="ETC",3,IF(B6825="MUNICIPIO",4,""))))</f>
        <v>4</v>
      </c>
    </row>
    <row r="6826" spans="1:9" ht="15" customHeight="1" x14ac:dyDescent="0.25">
      <c r="A6826" s="13">
        <v>2020</v>
      </c>
      <c r="B6826" s="13" t="s">
        <v>18</v>
      </c>
      <c r="C6826" s="13" t="s">
        <v>335</v>
      </c>
      <c r="D6826" s="13" t="s">
        <v>335</v>
      </c>
      <c r="E6826" s="13" t="s">
        <v>360</v>
      </c>
      <c r="F6826" s="15">
        <v>3818</v>
      </c>
      <c r="G6826" s="15">
        <v>16459</v>
      </c>
      <c r="H6826" s="18">
        <v>0.23197000000000001</v>
      </c>
      <c r="I6826" s="11">
        <f>IF(B6826="NACIONAL",1,IF(B6826="DEPARTAMENTO",2,IF(B6826="ETC",3,IF(B6826="MUNICIPIO",4,""))))</f>
        <v>4</v>
      </c>
    </row>
    <row r="6827" spans="1:9" ht="15" customHeight="1" x14ac:dyDescent="0.25">
      <c r="A6827" s="13">
        <v>2020</v>
      </c>
      <c r="B6827" s="13" t="s">
        <v>18</v>
      </c>
      <c r="C6827" s="13" t="s">
        <v>335</v>
      </c>
      <c r="D6827" s="13" t="s">
        <v>336</v>
      </c>
      <c r="E6827" s="13" t="s">
        <v>336</v>
      </c>
      <c r="F6827" s="15">
        <v>141896</v>
      </c>
      <c r="G6827" s="15">
        <v>526238</v>
      </c>
      <c r="H6827" s="18">
        <v>0.26964199999999999</v>
      </c>
      <c r="I6827" s="11">
        <f>IF(B6827="NACIONAL",1,IF(B6827="DEPARTAMENTO",2,IF(B6827="ETC",3,IF(B6827="MUNICIPIO",4,""))))</f>
        <v>4</v>
      </c>
    </row>
    <row r="6828" spans="1:9" ht="15" customHeight="1" x14ac:dyDescent="0.25">
      <c r="A6828" s="13">
        <v>2020</v>
      </c>
      <c r="B6828" s="13" t="s">
        <v>18</v>
      </c>
      <c r="C6828" s="13" t="s">
        <v>375</v>
      </c>
      <c r="D6828" s="13" t="s">
        <v>375</v>
      </c>
      <c r="E6828" s="13" t="s">
        <v>681</v>
      </c>
      <c r="F6828" s="15">
        <v>11834</v>
      </c>
      <c r="G6828" s="15">
        <v>47782</v>
      </c>
      <c r="H6828" s="18">
        <v>0.247666</v>
      </c>
      <c r="I6828" s="11">
        <f>IF(B6828="NACIONAL",1,IF(B6828="DEPARTAMENTO",2,IF(B6828="ETC",3,IF(B6828="MUNICIPIO",4,""))))</f>
        <v>4</v>
      </c>
    </row>
    <row r="6829" spans="1:9" ht="15" customHeight="1" x14ac:dyDescent="0.25">
      <c r="A6829" s="13">
        <v>2020</v>
      </c>
      <c r="B6829" s="13" t="s">
        <v>18</v>
      </c>
      <c r="C6829" s="13" t="s">
        <v>375</v>
      </c>
      <c r="D6829" s="13" t="s">
        <v>375</v>
      </c>
      <c r="E6829" s="13" t="s">
        <v>372</v>
      </c>
      <c r="F6829" s="15">
        <v>5355</v>
      </c>
      <c r="G6829" s="15">
        <v>21849</v>
      </c>
      <c r="H6829" s="18">
        <v>0.245091</v>
      </c>
      <c r="I6829" s="11">
        <f>IF(B6829="NACIONAL",1,IF(B6829="DEPARTAMENTO",2,IF(B6829="ETC",3,IF(B6829="MUNICIPIO",4,""))))</f>
        <v>4</v>
      </c>
    </row>
    <row r="6830" spans="1:9" ht="15" customHeight="1" x14ac:dyDescent="0.25">
      <c r="A6830" s="13">
        <v>2020</v>
      </c>
      <c r="B6830" s="13" t="s">
        <v>18</v>
      </c>
      <c r="C6830" s="13" t="s">
        <v>375</v>
      </c>
      <c r="D6830" s="13" t="s">
        <v>375</v>
      </c>
      <c r="E6830" s="13" t="s">
        <v>682</v>
      </c>
      <c r="F6830" s="15">
        <v>3770</v>
      </c>
      <c r="G6830" s="15">
        <v>15874</v>
      </c>
      <c r="H6830" s="18">
        <v>0.23749500000000001</v>
      </c>
      <c r="I6830" s="11">
        <f>IF(B6830="NACIONAL",1,IF(B6830="DEPARTAMENTO",2,IF(B6830="ETC",3,IF(B6830="MUNICIPIO",4,""))))</f>
        <v>4</v>
      </c>
    </row>
    <row r="6831" spans="1:9" ht="15" customHeight="1" x14ac:dyDescent="0.25">
      <c r="A6831" s="13">
        <v>2020</v>
      </c>
      <c r="B6831" s="13" t="s">
        <v>18</v>
      </c>
      <c r="C6831" s="13" t="s">
        <v>375</v>
      </c>
      <c r="D6831" s="13" t="s">
        <v>375</v>
      </c>
      <c r="E6831" s="13" t="s">
        <v>683</v>
      </c>
      <c r="F6831" s="15">
        <v>26578</v>
      </c>
      <c r="G6831" s="15">
        <v>109563</v>
      </c>
      <c r="H6831" s="18">
        <v>0.24258199999999999</v>
      </c>
      <c r="I6831" s="11">
        <f>IF(B6831="NACIONAL",1,IF(B6831="DEPARTAMENTO",2,IF(B6831="ETC",3,IF(B6831="MUNICIPIO",4,""))))</f>
        <v>4</v>
      </c>
    </row>
    <row r="6832" spans="1:9" ht="15" customHeight="1" x14ac:dyDescent="0.25">
      <c r="A6832" s="13">
        <v>2020</v>
      </c>
      <c r="B6832" s="13" t="s">
        <v>18</v>
      </c>
      <c r="C6832" s="13" t="s">
        <v>375</v>
      </c>
      <c r="D6832" s="13" t="s">
        <v>375</v>
      </c>
      <c r="E6832" s="13" t="s">
        <v>412</v>
      </c>
      <c r="F6832" s="15">
        <v>4107</v>
      </c>
      <c r="G6832" s="15">
        <v>18194</v>
      </c>
      <c r="H6832" s="18">
        <v>0.22573399999999999</v>
      </c>
      <c r="I6832" s="11">
        <f>IF(B6832="NACIONAL",1,IF(B6832="DEPARTAMENTO",2,IF(B6832="ETC",3,IF(B6832="MUNICIPIO",4,""))))</f>
        <v>4</v>
      </c>
    </row>
    <row r="6833" spans="1:9" ht="15" customHeight="1" x14ac:dyDescent="0.25">
      <c r="A6833" s="13">
        <v>2020</v>
      </c>
      <c r="B6833" s="13" t="s">
        <v>18</v>
      </c>
      <c r="C6833" s="13" t="s">
        <v>375</v>
      </c>
      <c r="D6833" s="13" t="s">
        <v>375</v>
      </c>
      <c r="E6833" s="13" t="s">
        <v>684</v>
      </c>
      <c r="F6833" s="15">
        <v>11616</v>
      </c>
      <c r="G6833" s="15">
        <v>49576</v>
      </c>
      <c r="H6833" s="18">
        <v>0.23430699999999999</v>
      </c>
      <c r="I6833" s="11">
        <f>IF(B6833="NACIONAL",1,IF(B6833="DEPARTAMENTO",2,IF(B6833="ETC",3,IF(B6833="MUNICIPIO",4,""))))</f>
        <v>4</v>
      </c>
    </row>
    <row r="6834" spans="1:9" ht="15" customHeight="1" x14ac:dyDescent="0.25">
      <c r="A6834" s="13">
        <v>2020</v>
      </c>
      <c r="B6834" s="13" t="s">
        <v>18</v>
      </c>
      <c r="C6834" s="13" t="s">
        <v>375</v>
      </c>
      <c r="D6834" s="13" t="s">
        <v>375</v>
      </c>
      <c r="E6834" s="13" t="s">
        <v>685</v>
      </c>
      <c r="F6834" s="15">
        <v>14656</v>
      </c>
      <c r="G6834" s="15">
        <v>61112</v>
      </c>
      <c r="H6834" s="18">
        <v>0.23982200000000001</v>
      </c>
      <c r="I6834" s="11">
        <f>IF(B6834="NACIONAL",1,IF(B6834="DEPARTAMENTO",2,IF(B6834="ETC",3,IF(B6834="MUNICIPIO",4,""))))</f>
        <v>4</v>
      </c>
    </row>
    <row r="6835" spans="1:9" ht="15" customHeight="1" x14ac:dyDescent="0.25">
      <c r="A6835" s="13">
        <v>2020</v>
      </c>
      <c r="B6835" s="13" t="s">
        <v>18</v>
      </c>
      <c r="C6835" s="13" t="s">
        <v>375</v>
      </c>
      <c r="D6835" s="13" t="s">
        <v>375</v>
      </c>
      <c r="E6835" s="13" t="s">
        <v>686</v>
      </c>
      <c r="F6835" s="15">
        <v>4752</v>
      </c>
      <c r="G6835" s="15">
        <v>19671</v>
      </c>
      <c r="H6835" s="18">
        <v>0.24157400000000001</v>
      </c>
      <c r="I6835" s="11">
        <f>IF(B6835="NACIONAL",1,IF(B6835="DEPARTAMENTO",2,IF(B6835="ETC",3,IF(B6835="MUNICIPIO",4,""))))</f>
        <v>4</v>
      </c>
    </row>
    <row r="6836" spans="1:9" ht="15" customHeight="1" x14ac:dyDescent="0.25">
      <c r="A6836" s="13">
        <v>2020</v>
      </c>
      <c r="B6836" s="13" t="s">
        <v>18</v>
      </c>
      <c r="C6836" s="13" t="s">
        <v>375</v>
      </c>
      <c r="D6836" s="13" t="s">
        <v>375</v>
      </c>
      <c r="E6836" s="13" t="s">
        <v>687</v>
      </c>
      <c r="F6836" s="15">
        <v>3887</v>
      </c>
      <c r="G6836" s="15">
        <v>15232</v>
      </c>
      <c r="H6836" s="18">
        <v>0.25518600000000002</v>
      </c>
      <c r="I6836" s="11">
        <f>IF(B6836="NACIONAL",1,IF(B6836="DEPARTAMENTO",2,IF(B6836="ETC",3,IF(B6836="MUNICIPIO",4,""))))</f>
        <v>4</v>
      </c>
    </row>
    <row r="6837" spans="1:9" ht="15" customHeight="1" x14ac:dyDescent="0.25">
      <c r="A6837" s="13">
        <v>2020</v>
      </c>
      <c r="B6837" s="13" t="s">
        <v>18</v>
      </c>
      <c r="C6837" s="13" t="s">
        <v>375</v>
      </c>
      <c r="D6837" s="13" t="s">
        <v>375</v>
      </c>
      <c r="E6837" s="13" t="s">
        <v>688</v>
      </c>
      <c r="F6837" s="15">
        <v>4645</v>
      </c>
      <c r="G6837" s="15">
        <v>19477</v>
      </c>
      <c r="H6837" s="18">
        <v>0.238486</v>
      </c>
      <c r="I6837" s="11">
        <f>IF(B6837="NACIONAL",1,IF(B6837="DEPARTAMENTO",2,IF(B6837="ETC",3,IF(B6837="MUNICIPIO",4,""))))</f>
        <v>4</v>
      </c>
    </row>
    <row r="6838" spans="1:9" ht="15" customHeight="1" x14ac:dyDescent="0.25">
      <c r="A6838" s="13">
        <v>2020</v>
      </c>
      <c r="B6838" s="13" t="s">
        <v>18</v>
      </c>
      <c r="C6838" s="13" t="s">
        <v>375</v>
      </c>
      <c r="D6838" s="13" t="s">
        <v>375</v>
      </c>
      <c r="E6838" s="13" t="s">
        <v>689</v>
      </c>
      <c r="F6838" s="15">
        <v>5066</v>
      </c>
      <c r="G6838" s="15">
        <v>20266</v>
      </c>
      <c r="H6838" s="18">
        <v>0.249975</v>
      </c>
      <c r="I6838" s="11">
        <f>IF(B6838="NACIONAL",1,IF(B6838="DEPARTAMENTO",2,IF(B6838="ETC",3,IF(B6838="MUNICIPIO",4,""))))</f>
        <v>4</v>
      </c>
    </row>
    <row r="6839" spans="1:9" ht="15" customHeight="1" x14ac:dyDescent="0.25">
      <c r="A6839" s="13">
        <v>2020</v>
      </c>
      <c r="B6839" s="13" t="s">
        <v>18</v>
      </c>
      <c r="C6839" s="13" t="s">
        <v>375</v>
      </c>
      <c r="D6839" s="13" t="s">
        <v>375</v>
      </c>
      <c r="E6839" s="13" t="s">
        <v>690</v>
      </c>
      <c r="F6839" s="15">
        <v>21396</v>
      </c>
      <c r="G6839" s="15">
        <v>83839</v>
      </c>
      <c r="H6839" s="18">
        <v>0.25520300000000001</v>
      </c>
      <c r="I6839" s="11">
        <f>IF(B6839="NACIONAL",1,IF(B6839="DEPARTAMENTO",2,IF(B6839="ETC",3,IF(B6839="MUNICIPIO",4,""))))</f>
        <v>4</v>
      </c>
    </row>
    <row r="6840" spans="1:9" ht="15" customHeight="1" x14ac:dyDescent="0.25">
      <c r="A6840" s="13">
        <v>2020</v>
      </c>
      <c r="B6840" s="13" t="s">
        <v>18</v>
      </c>
      <c r="C6840" s="13" t="s">
        <v>375</v>
      </c>
      <c r="D6840" s="13" t="s">
        <v>375</v>
      </c>
      <c r="E6840" s="13" t="s">
        <v>691</v>
      </c>
      <c r="F6840" s="15">
        <v>7722</v>
      </c>
      <c r="G6840" s="15">
        <v>31018</v>
      </c>
      <c r="H6840" s="18">
        <v>0.24895200000000001</v>
      </c>
      <c r="I6840" s="11">
        <f>IF(B6840="NACIONAL",1,IF(B6840="DEPARTAMENTO",2,IF(B6840="ETC",3,IF(B6840="MUNICIPIO",4,""))))</f>
        <v>4</v>
      </c>
    </row>
    <row r="6841" spans="1:9" ht="15" customHeight="1" x14ac:dyDescent="0.25">
      <c r="A6841" s="13">
        <v>2020</v>
      </c>
      <c r="B6841" s="13" t="s">
        <v>18</v>
      </c>
      <c r="C6841" s="13" t="s">
        <v>375</v>
      </c>
      <c r="D6841" s="13" t="s">
        <v>375</v>
      </c>
      <c r="E6841" s="13" t="s">
        <v>692</v>
      </c>
      <c r="F6841" s="15">
        <v>15995</v>
      </c>
      <c r="G6841" s="15">
        <v>66170</v>
      </c>
      <c r="H6841" s="18">
        <v>0.241726</v>
      </c>
      <c r="I6841" s="11">
        <f>IF(B6841="NACIONAL",1,IF(B6841="DEPARTAMENTO",2,IF(B6841="ETC",3,IF(B6841="MUNICIPIO",4,""))))</f>
        <v>4</v>
      </c>
    </row>
    <row r="6842" spans="1:9" ht="15" customHeight="1" x14ac:dyDescent="0.25">
      <c r="A6842" s="13">
        <v>2020</v>
      </c>
      <c r="B6842" s="13" t="s">
        <v>18</v>
      </c>
      <c r="C6842" s="13" t="s">
        <v>375</v>
      </c>
      <c r="D6842" s="13" t="s">
        <v>375</v>
      </c>
      <c r="E6842" s="13" t="s">
        <v>693</v>
      </c>
      <c r="F6842" s="15">
        <v>9092</v>
      </c>
      <c r="G6842" s="15">
        <v>37031</v>
      </c>
      <c r="H6842" s="18">
        <v>0.24552399999999999</v>
      </c>
      <c r="I6842" s="11">
        <f>IF(B6842="NACIONAL",1,IF(B6842="DEPARTAMENTO",2,IF(B6842="ETC",3,IF(B6842="MUNICIPIO",4,""))))</f>
        <v>4</v>
      </c>
    </row>
    <row r="6843" spans="1:9" ht="15" customHeight="1" x14ac:dyDescent="0.25">
      <c r="A6843" s="13">
        <v>2020</v>
      </c>
      <c r="B6843" s="13" t="s">
        <v>18</v>
      </c>
      <c r="C6843" s="13" t="s">
        <v>375</v>
      </c>
      <c r="D6843" s="13" t="s">
        <v>375</v>
      </c>
      <c r="E6843" s="13" t="s">
        <v>694</v>
      </c>
      <c r="F6843" s="15">
        <v>5850</v>
      </c>
      <c r="G6843" s="15">
        <v>24615</v>
      </c>
      <c r="H6843" s="18">
        <v>0.23766000000000001</v>
      </c>
      <c r="I6843" s="11">
        <f>IF(B6843="NACIONAL",1,IF(B6843="DEPARTAMENTO",2,IF(B6843="ETC",3,IF(B6843="MUNICIPIO",4,""))))</f>
        <v>4</v>
      </c>
    </row>
    <row r="6844" spans="1:9" ht="15" customHeight="1" x14ac:dyDescent="0.25">
      <c r="A6844" s="13">
        <v>2020</v>
      </c>
      <c r="B6844" s="13" t="s">
        <v>18</v>
      </c>
      <c r="C6844" s="13" t="s">
        <v>375</v>
      </c>
      <c r="D6844" s="13" t="s">
        <v>375</v>
      </c>
      <c r="E6844" s="13" t="s">
        <v>695</v>
      </c>
      <c r="F6844" s="15">
        <v>11015</v>
      </c>
      <c r="G6844" s="15">
        <v>43545</v>
      </c>
      <c r="H6844" s="18">
        <v>0.25295699999999999</v>
      </c>
      <c r="I6844" s="11">
        <f>IF(B6844="NACIONAL",1,IF(B6844="DEPARTAMENTO",2,IF(B6844="ETC",3,IF(B6844="MUNICIPIO",4,""))))</f>
        <v>4</v>
      </c>
    </row>
    <row r="6845" spans="1:9" ht="15" customHeight="1" x14ac:dyDescent="0.25">
      <c r="A6845" s="13">
        <v>2020</v>
      </c>
      <c r="B6845" s="13" t="s">
        <v>18</v>
      </c>
      <c r="C6845" s="13" t="s">
        <v>375</v>
      </c>
      <c r="D6845" s="13" t="s">
        <v>375</v>
      </c>
      <c r="E6845" s="13" t="s">
        <v>696</v>
      </c>
      <c r="F6845" s="15">
        <v>4326</v>
      </c>
      <c r="G6845" s="15">
        <v>17834</v>
      </c>
      <c r="H6845" s="18">
        <v>0.24257000000000001</v>
      </c>
      <c r="I6845" s="11">
        <f>IF(B6845="NACIONAL",1,IF(B6845="DEPARTAMENTO",2,IF(B6845="ETC",3,IF(B6845="MUNICIPIO",4,""))))</f>
        <v>4</v>
      </c>
    </row>
    <row r="6846" spans="1:9" ht="15" customHeight="1" x14ac:dyDescent="0.25">
      <c r="A6846" s="13">
        <v>2020</v>
      </c>
      <c r="B6846" s="13" t="s">
        <v>18</v>
      </c>
      <c r="C6846" s="13" t="s">
        <v>375</v>
      </c>
      <c r="D6846" s="13" t="s">
        <v>375</v>
      </c>
      <c r="E6846" s="13" t="s">
        <v>697</v>
      </c>
      <c r="F6846" s="15">
        <v>13387</v>
      </c>
      <c r="G6846" s="15">
        <v>49331</v>
      </c>
      <c r="H6846" s="18">
        <v>0.27137099999999997</v>
      </c>
      <c r="I6846" s="11">
        <f>IF(B6846="NACIONAL",1,IF(B6846="DEPARTAMENTO",2,IF(B6846="ETC",3,IF(B6846="MUNICIPIO",4,""))))</f>
        <v>4</v>
      </c>
    </row>
    <row r="6847" spans="1:9" ht="15" customHeight="1" x14ac:dyDescent="0.25">
      <c r="A6847" s="13">
        <v>2020</v>
      </c>
      <c r="B6847" s="13" t="s">
        <v>18</v>
      </c>
      <c r="C6847" s="13" t="s">
        <v>375</v>
      </c>
      <c r="D6847" s="13" t="s">
        <v>375</v>
      </c>
      <c r="E6847" s="13" t="s">
        <v>698</v>
      </c>
      <c r="F6847" s="15">
        <v>8854</v>
      </c>
      <c r="G6847" s="15">
        <v>35115</v>
      </c>
      <c r="H6847" s="18">
        <v>0.25214300000000001</v>
      </c>
      <c r="I6847" s="11">
        <f>IF(B6847="NACIONAL",1,IF(B6847="DEPARTAMENTO",2,IF(B6847="ETC",3,IF(B6847="MUNICIPIO",4,""))))</f>
        <v>4</v>
      </c>
    </row>
    <row r="6848" spans="1:9" ht="15" customHeight="1" x14ac:dyDescent="0.25">
      <c r="A6848" s="13">
        <v>2020</v>
      </c>
      <c r="B6848" s="13" t="s">
        <v>18</v>
      </c>
      <c r="C6848" s="13" t="s">
        <v>375</v>
      </c>
      <c r="D6848" s="13" t="s">
        <v>375</v>
      </c>
      <c r="E6848" s="13" t="s">
        <v>699</v>
      </c>
      <c r="F6848" s="15">
        <v>9078</v>
      </c>
      <c r="G6848" s="15">
        <v>38392</v>
      </c>
      <c r="H6848" s="18">
        <v>0.236456</v>
      </c>
      <c r="I6848" s="11">
        <f>IF(B6848="NACIONAL",1,IF(B6848="DEPARTAMENTO",2,IF(B6848="ETC",3,IF(B6848="MUNICIPIO",4,""))))</f>
        <v>4</v>
      </c>
    </row>
    <row r="6849" spans="1:9" ht="15" customHeight="1" x14ac:dyDescent="0.25">
      <c r="A6849" s="13">
        <v>2020</v>
      </c>
      <c r="B6849" s="13" t="s">
        <v>18</v>
      </c>
      <c r="C6849" s="13" t="s">
        <v>375</v>
      </c>
      <c r="D6849" s="13" t="s">
        <v>375</v>
      </c>
      <c r="E6849" s="13" t="s">
        <v>44</v>
      </c>
      <c r="F6849" s="15">
        <v>6404</v>
      </c>
      <c r="G6849" s="15">
        <v>27952</v>
      </c>
      <c r="H6849" s="18">
        <v>0.22910700000000001</v>
      </c>
      <c r="I6849" s="11">
        <f>IF(B6849="NACIONAL",1,IF(B6849="DEPARTAMENTO",2,IF(B6849="ETC",3,IF(B6849="MUNICIPIO",4,""))))</f>
        <v>4</v>
      </c>
    </row>
    <row r="6850" spans="1:9" ht="15" customHeight="1" x14ac:dyDescent="0.25">
      <c r="A6850" s="13">
        <v>2020</v>
      </c>
      <c r="B6850" s="13" t="s">
        <v>18</v>
      </c>
      <c r="C6850" s="13" t="s">
        <v>375</v>
      </c>
      <c r="D6850" s="13" t="s">
        <v>375</v>
      </c>
      <c r="E6850" s="13" t="s">
        <v>700</v>
      </c>
      <c r="F6850" s="15">
        <v>3620</v>
      </c>
      <c r="G6850" s="15">
        <v>13992</v>
      </c>
      <c r="H6850" s="18">
        <v>0.25871899999999998</v>
      </c>
      <c r="I6850" s="11">
        <f>IF(B6850="NACIONAL",1,IF(B6850="DEPARTAMENTO",2,IF(B6850="ETC",3,IF(B6850="MUNICIPIO",4,""))))</f>
        <v>4</v>
      </c>
    </row>
    <row r="6851" spans="1:9" ht="15" customHeight="1" x14ac:dyDescent="0.25">
      <c r="A6851" s="13">
        <v>2020</v>
      </c>
      <c r="B6851" s="13" t="s">
        <v>18</v>
      </c>
      <c r="C6851" s="13" t="s">
        <v>375</v>
      </c>
      <c r="D6851" s="13" t="s">
        <v>375</v>
      </c>
      <c r="E6851" s="13" t="s">
        <v>756</v>
      </c>
      <c r="F6851" s="15">
        <v>12085</v>
      </c>
      <c r="G6851" s="15">
        <v>53208</v>
      </c>
      <c r="H6851" s="18">
        <v>0.227128</v>
      </c>
      <c r="I6851" s="11">
        <f>IF(B6851="NACIONAL",1,IF(B6851="DEPARTAMENTO",2,IF(B6851="ETC",3,IF(B6851="MUNICIPIO",4,""))))</f>
        <v>4</v>
      </c>
    </row>
    <row r="6852" spans="1:9" ht="15" customHeight="1" x14ac:dyDescent="0.25">
      <c r="A6852" s="13">
        <v>2020</v>
      </c>
      <c r="B6852" s="13" t="s">
        <v>18</v>
      </c>
      <c r="C6852" s="13" t="s">
        <v>375</v>
      </c>
      <c r="D6852" s="13" t="s">
        <v>375</v>
      </c>
      <c r="E6852" s="13" t="s">
        <v>757</v>
      </c>
      <c r="F6852" s="15">
        <v>24399</v>
      </c>
      <c r="G6852" s="15">
        <v>95694</v>
      </c>
      <c r="H6852" s="18">
        <v>0.254969</v>
      </c>
      <c r="I6852" s="11">
        <f>IF(B6852="NACIONAL",1,IF(B6852="DEPARTAMENTO",2,IF(B6852="ETC",3,IF(B6852="MUNICIPIO",4,""))))</f>
        <v>4</v>
      </c>
    </row>
    <row r="6853" spans="1:9" ht="15" customHeight="1" x14ac:dyDescent="0.25">
      <c r="A6853" s="13">
        <v>2020</v>
      </c>
      <c r="B6853" s="13" t="s">
        <v>18</v>
      </c>
      <c r="C6853" s="13" t="s">
        <v>375</v>
      </c>
      <c r="D6853" s="13" t="s">
        <v>375</v>
      </c>
      <c r="E6853" s="13" t="s">
        <v>758</v>
      </c>
      <c r="F6853" s="15">
        <v>15260</v>
      </c>
      <c r="G6853" s="15">
        <v>54920</v>
      </c>
      <c r="H6853" s="18">
        <v>0.27785900000000002</v>
      </c>
      <c r="I6853" s="11">
        <f>IF(B6853="NACIONAL",1,IF(B6853="DEPARTAMENTO",2,IF(B6853="ETC",3,IF(B6853="MUNICIPIO",4,""))))</f>
        <v>4</v>
      </c>
    </row>
    <row r="6854" spans="1:9" ht="15" customHeight="1" x14ac:dyDescent="0.25">
      <c r="A6854" s="13">
        <v>2020</v>
      </c>
      <c r="B6854" s="13" t="s">
        <v>18</v>
      </c>
      <c r="C6854" s="13" t="s">
        <v>375</v>
      </c>
      <c r="D6854" s="13" t="s">
        <v>375</v>
      </c>
      <c r="E6854" s="13" t="s">
        <v>759</v>
      </c>
      <c r="F6854" s="15">
        <v>8663</v>
      </c>
      <c r="G6854" s="15">
        <v>36963</v>
      </c>
      <c r="H6854" s="18">
        <v>0.23436999999999999</v>
      </c>
      <c r="I6854" s="11">
        <f>IF(B6854="NACIONAL",1,IF(B6854="DEPARTAMENTO",2,IF(B6854="ETC",3,IF(B6854="MUNICIPIO",4,""))))</f>
        <v>4</v>
      </c>
    </row>
    <row r="6855" spans="1:9" ht="15" customHeight="1" x14ac:dyDescent="0.25">
      <c r="A6855" s="13">
        <v>2020</v>
      </c>
      <c r="B6855" s="13" t="s">
        <v>18</v>
      </c>
      <c r="C6855" s="13" t="s">
        <v>375</v>
      </c>
      <c r="D6855" s="13" t="s">
        <v>633</v>
      </c>
      <c r="E6855" s="13" t="s">
        <v>633</v>
      </c>
      <c r="F6855" s="15">
        <v>130323</v>
      </c>
      <c r="G6855" s="15">
        <v>507463</v>
      </c>
      <c r="H6855" s="18">
        <v>0.25681300000000001</v>
      </c>
      <c r="I6855" s="11">
        <f>IF(B6855="NACIONAL",1,IF(B6855="DEPARTAMENTO",2,IF(B6855="ETC",3,IF(B6855="MUNICIPIO",4,""))))</f>
        <v>4</v>
      </c>
    </row>
    <row r="6856" spans="1:9" ht="15" customHeight="1" x14ac:dyDescent="0.25">
      <c r="A6856" s="13">
        <v>2020</v>
      </c>
      <c r="B6856" s="13" t="s">
        <v>18</v>
      </c>
      <c r="C6856" s="13" t="s">
        <v>375</v>
      </c>
      <c r="D6856" s="13" t="s">
        <v>634</v>
      </c>
      <c r="E6856" s="13" t="s">
        <v>634</v>
      </c>
      <c r="F6856" s="15">
        <v>27512</v>
      </c>
      <c r="G6856" s="15">
        <v>115491</v>
      </c>
      <c r="H6856" s="18">
        <v>0.23821800000000001</v>
      </c>
      <c r="I6856" s="11">
        <f>IF(B6856="NACIONAL",1,IF(B6856="DEPARTAMENTO",2,IF(B6856="ETC",3,IF(B6856="MUNICIPIO",4,""))))</f>
        <v>4</v>
      </c>
    </row>
    <row r="6857" spans="1:9" ht="15" customHeight="1" x14ac:dyDescent="0.25">
      <c r="A6857" s="13">
        <v>2020</v>
      </c>
      <c r="B6857" s="13" t="s">
        <v>18</v>
      </c>
      <c r="C6857" s="13" t="s">
        <v>375</v>
      </c>
      <c r="D6857" s="13" t="s">
        <v>635</v>
      </c>
      <c r="E6857" s="13" t="s">
        <v>635</v>
      </c>
      <c r="F6857" s="15">
        <v>26480</v>
      </c>
      <c r="G6857" s="15">
        <v>111416</v>
      </c>
      <c r="H6857" s="18">
        <v>0.23766799999999999</v>
      </c>
      <c r="I6857" s="11">
        <f>IF(B6857="NACIONAL",1,IF(B6857="DEPARTAMENTO",2,IF(B6857="ETC",3,IF(B6857="MUNICIPIO",4,""))))</f>
        <v>4</v>
      </c>
    </row>
    <row r="6858" spans="1:9" ht="15" customHeight="1" x14ac:dyDescent="0.25">
      <c r="A6858" s="13">
        <v>2020</v>
      </c>
      <c r="B6858" s="13" t="s">
        <v>18</v>
      </c>
      <c r="C6858" s="13" t="s">
        <v>113</v>
      </c>
      <c r="D6858" s="13" t="s">
        <v>113</v>
      </c>
      <c r="E6858" s="13" t="s">
        <v>760</v>
      </c>
      <c r="F6858" s="15">
        <v>2297</v>
      </c>
      <c r="G6858" s="15">
        <v>12497</v>
      </c>
      <c r="H6858" s="18">
        <v>0.183804</v>
      </c>
      <c r="I6858" s="11">
        <f>IF(B6858="NACIONAL",1,IF(B6858="DEPARTAMENTO",2,IF(B6858="ETC",3,IF(B6858="MUNICIPIO",4,""))))</f>
        <v>4</v>
      </c>
    </row>
    <row r="6859" spans="1:9" ht="15" customHeight="1" x14ac:dyDescent="0.25">
      <c r="A6859" s="13">
        <v>2020</v>
      </c>
      <c r="B6859" s="13" t="s">
        <v>18</v>
      </c>
      <c r="C6859" s="13" t="s">
        <v>113</v>
      </c>
      <c r="D6859" s="13" t="s">
        <v>113</v>
      </c>
      <c r="E6859" s="13" t="s">
        <v>457</v>
      </c>
      <c r="F6859" s="15">
        <v>1626</v>
      </c>
      <c r="G6859" s="15">
        <v>6866</v>
      </c>
      <c r="H6859" s="18">
        <v>0.236819</v>
      </c>
      <c r="I6859" s="11">
        <f>IF(B6859="NACIONAL",1,IF(B6859="DEPARTAMENTO",2,IF(B6859="ETC",3,IF(B6859="MUNICIPIO",4,""))))</f>
        <v>4</v>
      </c>
    </row>
    <row r="6860" spans="1:9" ht="15" customHeight="1" x14ac:dyDescent="0.25">
      <c r="A6860" s="13">
        <v>2020</v>
      </c>
      <c r="B6860" s="13" t="s">
        <v>18</v>
      </c>
      <c r="C6860" s="13" t="s">
        <v>113</v>
      </c>
      <c r="D6860" s="13" t="s">
        <v>113</v>
      </c>
      <c r="E6860" s="13" t="s">
        <v>762</v>
      </c>
      <c r="F6860" s="15">
        <v>2674</v>
      </c>
      <c r="G6860" s="15">
        <v>14724</v>
      </c>
      <c r="H6860" s="18">
        <v>0.18160799999999999</v>
      </c>
      <c r="I6860" s="11">
        <f>IF(B6860="NACIONAL",1,IF(B6860="DEPARTAMENTO",2,IF(B6860="ETC",3,IF(B6860="MUNICIPIO",4,""))))</f>
        <v>4</v>
      </c>
    </row>
    <row r="6861" spans="1:9" ht="15" customHeight="1" x14ac:dyDescent="0.25">
      <c r="A6861" s="13">
        <v>2020</v>
      </c>
      <c r="B6861" s="13" t="s">
        <v>18</v>
      </c>
      <c r="C6861" s="13" t="s">
        <v>113</v>
      </c>
      <c r="D6861" s="13" t="s">
        <v>113</v>
      </c>
      <c r="E6861" s="13" t="s">
        <v>763</v>
      </c>
      <c r="F6861" s="15">
        <v>2233</v>
      </c>
      <c r="G6861" s="15">
        <v>11337</v>
      </c>
      <c r="H6861" s="18">
        <v>0.196966</v>
      </c>
      <c r="I6861" s="11">
        <f>IF(B6861="NACIONAL",1,IF(B6861="DEPARTAMENTO",2,IF(B6861="ETC",3,IF(B6861="MUNICIPIO",4,""))))</f>
        <v>4</v>
      </c>
    </row>
    <row r="6862" spans="1:9" ht="15" customHeight="1" x14ac:dyDescent="0.25">
      <c r="A6862" s="13">
        <v>2020</v>
      </c>
      <c r="B6862" s="13" t="s">
        <v>18</v>
      </c>
      <c r="C6862" s="13" t="s">
        <v>113</v>
      </c>
      <c r="D6862" s="13" t="s">
        <v>113</v>
      </c>
      <c r="E6862" s="13" t="s">
        <v>764</v>
      </c>
      <c r="F6862" s="15">
        <v>392</v>
      </c>
      <c r="G6862" s="15">
        <v>1892</v>
      </c>
      <c r="H6862" s="18">
        <v>0.20718800000000001</v>
      </c>
      <c r="I6862" s="11">
        <f>IF(B6862="NACIONAL",1,IF(B6862="DEPARTAMENTO",2,IF(B6862="ETC",3,IF(B6862="MUNICIPIO",4,""))))</f>
        <v>4</v>
      </c>
    </row>
    <row r="6863" spans="1:9" ht="15" customHeight="1" x14ac:dyDescent="0.25">
      <c r="A6863" s="13">
        <v>2020</v>
      </c>
      <c r="B6863" s="13" t="s">
        <v>18</v>
      </c>
      <c r="C6863" s="13" t="s">
        <v>113</v>
      </c>
      <c r="D6863" s="13" t="s">
        <v>113</v>
      </c>
      <c r="E6863" s="13" t="s">
        <v>765</v>
      </c>
      <c r="F6863" s="15">
        <v>375</v>
      </c>
      <c r="G6863" s="15">
        <v>2614</v>
      </c>
      <c r="H6863" s="18">
        <v>0.143458</v>
      </c>
      <c r="I6863" s="11">
        <f>IF(B6863="NACIONAL",1,IF(B6863="DEPARTAMENTO",2,IF(B6863="ETC",3,IF(B6863="MUNICIPIO",4,""))))</f>
        <v>4</v>
      </c>
    </row>
    <row r="6864" spans="1:9" ht="15" customHeight="1" x14ac:dyDescent="0.25">
      <c r="A6864" s="13">
        <v>2020</v>
      </c>
      <c r="B6864" s="13" t="s">
        <v>18</v>
      </c>
      <c r="C6864" s="13" t="s">
        <v>113</v>
      </c>
      <c r="D6864" s="13" t="s">
        <v>113</v>
      </c>
      <c r="E6864" s="13" t="s">
        <v>766</v>
      </c>
      <c r="F6864" s="15">
        <v>2898</v>
      </c>
      <c r="G6864" s="15">
        <v>10751</v>
      </c>
      <c r="H6864" s="18">
        <v>0.26955600000000002</v>
      </c>
      <c r="I6864" s="11">
        <f>IF(B6864="NACIONAL",1,IF(B6864="DEPARTAMENTO",2,IF(B6864="ETC",3,IF(B6864="MUNICIPIO",4,""))))</f>
        <v>4</v>
      </c>
    </row>
    <row r="6865" spans="1:9" ht="15" customHeight="1" x14ac:dyDescent="0.25">
      <c r="A6865" s="13">
        <v>2020</v>
      </c>
      <c r="B6865" s="13" t="s">
        <v>18</v>
      </c>
      <c r="C6865" s="13" t="s">
        <v>113</v>
      </c>
      <c r="D6865" s="13" t="s">
        <v>113</v>
      </c>
      <c r="E6865" s="13" t="s">
        <v>404</v>
      </c>
      <c r="F6865" s="15">
        <v>1254</v>
      </c>
      <c r="G6865" s="15">
        <v>5042</v>
      </c>
      <c r="H6865" s="18">
        <v>0.24871099999999999</v>
      </c>
      <c r="I6865" s="11">
        <f>IF(B6865="NACIONAL",1,IF(B6865="DEPARTAMENTO",2,IF(B6865="ETC",3,IF(B6865="MUNICIPIO",4,""))))</f>
        <v>4</v>
      </c>
    </row>
    <row r="6866" spans="1:9" ht="15" customHeight="1" x14ac:dyDescent="0.25">
      <c r="A6866" s="13">
        <v>2020</v>
      </c>
      <c r="B6866" s="13" t="s">
        <v>18</v>
      </c>
      <c r="C6866" s="13" t="s">
        <v>113</v>
      </c>
      <c r="D6866" s="13" t="s">
        <v>113</v>
      </c>
      <c r="E6866" s="13" t="s">
        <v>767</v>
      </c>
      <c r="F6866" s="15">
        <v>2036</v>
      </c>
      <c r="G6866" s="15">
        <v>10651</v>
      </c>
      <c r="H6866" s="18">
        <v>0.19115599999999999</v>
      </c>
      <c r="I6866" s="11">
        <f>IF(B6866="NACIONAL",1,IF(B6866="DEPARTAMENTO",2,IF(B6866="ETC",3,IF(B6866="MUNICIPIO",4,""))))</f>
        <v>4</v>
      </c>
    </row>
    <row r="6867" spans="1:9" ht="15" customHeight="1" x14ac:dyDescent="0.25">
      <c r="A6867" s="13">
        <v>2020</v>
      </c>
      <c r="B6867" s="13" t="s">
        <v>18</v>
      </c>
      <c r="C6867" s="13" t="s">
        <v>113</v>
      </c>
      <c r="D6867" s="13" t="s">
        <v>113</v>
      </c>
      <c r="E6867" s="13" t="s">
        <v>768</v>
      </c>
      <c r="F6867" s="15">
        <v>21765</v>
      </c>
      <c r="G6867" s="15">
        <v>89493</v>
      </c>
      <c r="H6867" s="18">
        <v>0.243203</v>
      </c>
      <c r="I6867" s="11">
        <f>IF(B6867="NACIONAL",1,IF(B6867="DEPARTAMENTO",2,IF(B6867="ETC",3,IF(B6867="MUNICIPIO",4,""))))</f>
        <v>4</v>
      </c>
    </row>
    <row r="6868" spans="1:9" ht="15" customHeight="1" x14ac:dyDescent="0.25">
      <c r="A6868" s="13">
        <v>2020</v>
      </c>
      <c r="B6868" s="13" t="s">
        <v>18</v>
      </c>
      <c r="C6868" s="13" t="s">
        <v>113</v>
      </c>
      <c r="D6868" s="13" t="s">
        <v>113</v>
      </c>
      <c r="E6868" s="13" t="s">
        <v>769</v>
      </c>
      <c r="F6868" s="15">
        <v>2351</v>
      </c>
      <c r="G6868" s="15">
        <v>13253</v>
      </c>
      <c r="H6868" s="18">
        <v>0.177394</v>
      </c>
      <c r="I6868" s="11">
        <f>IF(B6868="NACIONAL",1,IF(B6868="DEPARTAMENTO",2,IF(B6868="ETC",3,IF(B6868="MUNICIPIO",4,""))))</f>
        <v>4</v>
      </c>
    </row>
    <row r="6869" spans="1:9" ht="15" customHeight="1" x14ac:dyDescent="0.25">
      <c r="A6869" s="13">
        <v>2020</v>
      </c>
      <c r="B6869" s="13" t="s">
        <v>18</v>
      </c>
      <c r="C6869" s="13" t="s">
        <v>113</v>
      </c>
      <c r="D6869" s="13" t="s">
        <v>113</v>
      </c>
      <c r="E6869" s="13" t="s">
        <v>770</v>
      </c>
      <c r="F6869" s="15">
        <v>3971</v>
      </c>
      <c r="G6869" s="15">
        <v>18228</v>
      </c>
      <c r="H6869" s="18">
        <v>0.21785199999999999</v>
      </c>
      <c r="I6869" s="11">
        <f>IF(B6869="NACIONAL",1,IF(B6869="DEPARTAMENTO",2,IF(B6869="ETC",3,IF(B6869="MUNICIPIO",4,""))))</f>
        <v>4</v>
      </c>
    </row>
    <row r="6870" spans="1:9" ht="15" customHeight="1" x14ac:dyDescent="0.25">
      <c r="A6870" s="13">
        <v>2020</v>
      </c>
      <c r="B6870" s="13" t="s">
        <v>18</v>
      </c>
      <c r="C6870" s="13" t="s">
        <v>113</v>
      </c>
      <c r="D6870" s="13" t="s">
        <v>113</v>
      </c>
      <c r="E6870" s="13" t="s">
        <v>771</v>
      </c>
      <c r="F6870" s="15">
        <v>1763</v>
      </c>
      <c r="G6870" s="15">
        <v>8029</v>
      </c>
      <c r="H6870" s="18">
        <v>0.219579</v>
      </c>
      <c r="I6870" s="11">
        <f>IF(B6870="NACIONAL",1,IF(B6870="DEPARTAMENTO",2,IF(B6870="ETC",3,IF(B6870="MUNICIPIO",4,""))))</f>
        <v>4</v>
      </c>
    </row>
    <row r="6871" spans="1:9" ht="15" customHeight="1" x14ac:dyDescent="0.25">
      <c r="A6871" s="13">
        <v>2020</v>
      </c>
      <c r="B6871" s="13" t="s">
        <v>18</v>
      </c>
      <c r="C6871" s="13" t="s">
        <v>113</v>
      </c>
      <c r="D6871" s="13" t="s">
        <v>113</v>
      </c>
      <c r="E6871" s="13" t="s">
        <v>772</v>
      </c>
      <c r="F6871" s="15">
        <v>738</v>
      </c>
      <c r="G6871" s="15">
        <v>4434</v>
      </c>
      <c r="H6871" s="18">
        <v>0.16644100000000001</v>
      </c>
      <c r="I6871" s="11">
        <f>IF(B6871="NACIONAL",1,IF(B6871="DEPARTAMENTO",2,IF(B6871="ETC",3,IF(B6871="MUNICIPIO",4,""))))</f>
        <v>4</v>
      </c>
    </row>
    <row r="6872" spans="1:9" ht="15" customHeight="1" x14ac:dyDescent="0.25">
      <c r="A6872" s="13">
        <v>2020</v>
      </c>
      <c r="B6872" s="13" t="s">
        <v>18</v>
      </c>
      <c r="C6872" s="13" t="s">
        <v>113</v>
      </c>
      <c r="D6872" s="13" t="s">
        <v>113</v>
      </c>
      <c r="E6872" s="13" t="s">
        <v>773</v>
      </c>
      <c r="F6872" s="15">
        <v>2231</v>
      </c>
      <c r="G6872" s="15">
        <v>10078</v>
      </c>
      <c r="H6872" s="18">
        <v>0.22137299999999999</v>
      </c>
      <c r="I6872" s="11">
        <f>IF(B6872="NACIONAL",1,IF(B6872="DEPARTAMENTO",2,IF(B6872="ETC",3,IF(B6872="MUNICIPIO",4,""))))</f>
        <v>4</v>
      </c>
    </row>
    <row r="6873" spans="1:9" ht="15" customHeight="1" x14ac:dyDescent="0.25">
      <c r="A6873" s="13">
        <v>2020</v>
      </c>
      <c r="B6873" s="13" t="s">
        <v>18</v>
      </c>
      <c r="C6873" s="13" t="s">
        <v>113</v>
      </c>
      <c r="D6873" s="13" t="s">
        <v>113</v>
      </c>
      <c r="E6873" s="13" t="s">
        <v>774</v>
      </c>
      <c r="F6873" s="15">
        <v>2435</v>
      </c>
      <c r="G6873" s="15">
        <v>11673</v>
      </c>
      <c r="H6873" s="18">
        <v>0.20860100000000001</v>
      </c>
      <c r="I6873" s="11">
        <f>IF(B6873="NACIONAL",1,IF(B6873="DEPARTAMENTO",2,IF(B6873="ETC",3,IF(B6873="MUNICIPIO",4,""))))</f>
        <v>4</v>
      </c>
    </row>
    <row r="6874" spans="1:9" ht="15" customHeight="1" x14ac:dyDescent="0.25">
      <c r="A6874" s="13">
        <v>2020</v>
      </c>
      <c r="B6874" s="13" t="s">
        <v>18</v>
      </c>
      <c r="C6874" s="13" t="s">
        <v>113</v>
      </c>
      <c r="D6874" s="13" t="s">
        <v>113</v>
      </c>
      <c r="E6874" s="13" t="s">
        <v>775</v>
      </c>
      <c r="F6874" s="15">
        <v>5531</v>
      </c>
      <c r="G6874" s="15">
        <v>22071</v>
      </c>
      <c r="H6874" s="18">
        <v>0.25059999999999999</v>
      </c>
      <c r="I6874" s="11">
        <f>IF(B6874="NACIONAL",1,IF(B6874="DEPARTAMENTO",2,IF(B6874="ETC",3,IF(B6874="MUNICIPIO",4,""))))</f>
        <v>4</v>
      </c>
    </row>
    <row r="6875" spans="1:9" ht="15" customHeight="1" x14ac:dyDescent="0.25">
      <c r="A6875" s="13">
        <v>2020</v>
      </c>
      <c r="B6875" s="13" t="s">
        <v>18</v>
      </c>
      <c r="C6875" s="13" t="s">
        <v>113</v>
      </c>
      <c r="D6875" s="13" t="s">
        <v>113</v>
      </c>
      <c r="E6875" s="13" t="s">
        <v>776</v>
      </c>
      <c r="F6875" s="15">
        <v>5755</v>
      </c>
      <c r="G6875" s="15">
        <v>23776</v>
      </c>
      <c r="H6875" s="18">
        <v>0.24205099999999999</v>
      </c>
      <c r="I6875" s="11">
        <f>IF(B6875="NACIONAL",1,IF(B6875="DEPARTAMENTO",2,IF(B6875="ETC",3,IF(B6875="MUNICIPIO",4,""))))</f>
        <v>4</v>
      </c>
    </row>
    <row r="6876" spans="1:9" ht="15" customHeight="1" x14ac:dyDescent="0.25">
      <c r="A6876" s="13">
        <v>2020</v>
      </c>
      <c r="B6876" s="13" t="s">
        <v>18</v>
      </c>
      <c r="C6876" s="13" t="s">
        <v>113</v>
      </c>
      <c r="D6876" s="13" t="s">
        <v>113</v>
      </c>
      <c r="E6876" s="13" t="s">
        <v>777</v>
      </c>
      <c r="F6876" s="15">
        <v>8962</v>
      </c>
      <c r="G6876" s="15">
        <v>35539</v>
      </c>
      <c r="H6876" s="18">
        <v>0.25217400000000001</v>
      </c>
      <c r="I6876" s="11">
        <f>IF(B6876="NACIONAL",1,IF(B6876="DEPARTAMENTO",2,IF(B6876="ETC",3,IF(B6876="MUNICIPIO",4,""))))</f>
        <v>4</v>
      </c>
    </row>
    <row r="6877" spans="1:9" ht="15" customHeight="1" x14ac:dyDescent="0.25">
      <c r="A6877" s="13">
        <v>2020</v>
      </c>
      <c r="B6877" s="13" t="s">
        <v>18</v>
      </c>
      <c r="C6877" s="13" t="s">
        <v>113</v>
      </c>
      <c r="D6877" s="13" t="s">
        <v>113</v>
      </c>
      <c r="E6877" s="13" t="s">
        <v>778</v>
      </c>
      <c r="F6877" s="15">
        <v>1874</v>
      </c>
      <c r="G6877" s="15">
        <v>8148</v>
      </c>
      <c r="H6877" s="18">
        <v>0.229995</v>
      </c>
      <c r="I6877" s="11">
        <f>IF(B6877="NACIONAL",1,IF(B6877="DEPARTAMENTO",2,IF(B6877="ETC",3,IF(B6877="MUNICIPIO",4,""))))</f>
        <v>4</v>
      </c>
    </row>
    <row r="6878" spans="1:9" ht="15" customHeight="1" x14ac:dyDescent="0.25">
      <c r="A6878" s="13">
        <v>2020</v>
      </c>
      <c r="B6878" s="13" t="s">
        <v>18</v>
      </c>
      <c r="C6878" s="13" t="s">
        <v>113</v>
      </c>
      <c r="D6878" s="13" t="s">
        <v>113</v>
      </c>
      <c r="E6878" s="13" t="s">
        <v>779</v>
      </c>
      <c r="F6878" s="15">
        <v>4776</v>
      </c>
      <c r="G6878" s="15">
        <v>25731</v>
      </c>
      <c r="H6878" s="18">
        <v>0.185613</v>
      </c>
      <c r="I6878" s="11">
        <f>IF(B6878="NACIONAL",1,IF(B6878="DEPARTAMENTO",2,IF(B6878="ETC",3,IF(B6878="MUNICIPIO",4,""))))</f>
        <v>4</v>
      </c>
    </row>
    <row r="6879" spans="1:9" ht="15" customHeight="1" x14ac:dyDescent="0.25">
      <c r="A6879" s="13">
        <v>2020</v>
      </c>
      <c r="B6879" s="13" t="s">
        <v>18</v>
      </c>
      <c r="C6879" s="13" t="s">
        <v>113</v>
      </c>
      <c r="D6879" s="13" t="s">
        <v>113</v>
      </c>
      <c r="E6879" s="13" t="s">
        <v>422</v>
      </c>
      <c r="F6879" s="15">
        <v>755</v>
      </c>
      <c r="G6879" s="15">
        <v>4921</v>
      </c>
      <c r="H6879" s="18">
        <v>0.153424</v>
      </c>
      <c r="I6879" s="11">
        <f>IF(B6879="NACIONAL",1,IF(B6879="DEPARTAMENTO",2,IF(B6879="ETC",3,IF(B6879="MUNICIPIO",4,""))))</f>
        <v>4</v>
      </c>
    </row>
    <row r="6880" spans="1:9" ht="15" customHeight="1" x14ac:dyDescent="0.25">
      <c r="A6880" s="13">
        <v>2020</v>
      </c>
      <c r="B6880" s="13" t="s">
        <v>18</v>
      </c>
      <c r="C6880" s="13" t="s">
        <v>113</v>
      </c>
      <c r="D6880" s="13" t="s">
        <v>113</v>
      </c>
      <c r="E6880" s="13" t="s">
        <v>780</v>
      </c>
      <c r="F6880" s="15">
        <v>7113</v>
      </c>
      <c r="G6880" s="15">
        <v>23454</v>
      </c>
      <c r="H6880" s="18">
        <v>0.30327399999999999</v>
      </c>
      <c r="I6880" s="11">
        <f>IF(B6880="NACIONAL",1,IF(B6880="DEPARTAMENTO",2,IF(B6880="ETC",3,IF(B6880="MUNICIPIO",4,""))))</f>
        <v>4</v>
      </c>
    </row>
    <row r="6881" spans="1:9" ht="15" customHeight="1" x14ac:dyDescent="0.25">
      <c r="A6881" s="13">
        <v>2020</v>
      </c>
      <c r="B6881" s="13" t="s">
        <v>18</v>
      </c>
      <c r="C6881" s="13" t="s">
        <v>113</v>
      </c>
      <c r="D6881" s="13" t="s">
        <v>113</v>
      </c>
      <c r="E6881" s="13" t="s">
        <v>781</v>
      </c>
      <c r="F6881" s="15">
        <v>2703</v>
      </c>
      <c r="G6881" s="15">
        <v>12797</v>
      </c>
      <c r="H6881" s="18">
        <v>0.21122099999999999</v>
      </c>
      <c r="I6881" s="11">
        <f>IF(B6881="NACIONAL",1,IF(B6881="DEPARTAMENTO",2,IF(B6881="ETC",3,IF(B6881="MUNICIPIO",4,""))))</f>
        <v>4</v>
      </c>
    </row>
    <row r="6882" spans="1:9" ht="15" customHeight="1" x14ac:dyDescent="0.25">
      <c r="A6882" s="13">
        <v>2020</v>
      </c>
      <c r="B6882" s="13" t="s">
        <v>18</v>
      </c>
      <c r="C6882" s="13" t="s">
        <v>113</v>
      </c>
      <c r="D6882" s="13" t="s">
        <v>113</v>
      </c>
      <c r="E6882" s="13" t="s">
        <v>782</v>
      </c>
      <c r="F6882" s="15">
        <v>1355</v>
      </c>
      <c r="G6882" s="15">
        <v>6137</v>
      </c>
      <c r="H6882" s="18">
        <v>0.22079199999999999</v>
      </c>
      <c r="I6882" s="11">
        <f>IF(B6882="NACIONAL",1,IF(B6882="DEPARTAMENTO",2,IF(B6882="ETC",3,IF(B6882="MUNICIPIO",4,""))))</f>
        <v>4</v>
      </c>
    </row>
    <row r="6883" spans="1:9" ht="15" customHeight="1" x14ac:dyDescent="0.25">
      <c r="A6883" s="13">
        <v>2020</v>
      </c>
      <c r="B6883" s="13" t="s">
        <v>18</v>
      </c>
      <c r="C6883" s="13" t="s">
        <v>113</v>
      </c>
      <c r="D6883" s="13" t="s">
        <v>113</v>
      </c>
      <c r="E6883" s="13" t="s">
        <v>784</v>
      </c>
      <c r="F6883" s="15">
        <v>1132</v>
      </c>
      <c r="G6883" s="15">
        <v>5207</v>
      </c>
      <c r="H6883" s="18">
        <v>0.21740000000000001</v>
      </c>
      <c r="I6883" s="11">
        <f>IF(B6883="NACIONAL",1,IF(B6883="DEPARTAMENTO",2,IF(B6883="ETC",3,IF(B6883="MUNICIPIO",4,""))))</f>
        <v>4</v>
      </c>
    </row>
    <row r="6884" spans="1:9" ht="15" customHeight="1" x14ac:dyDescent="0.25">
      <c r="A6884" s="13">
        <v>2020</v>
      </c>
      <c r="B6884" s="13" t="s">
        <v>18</v>
      </c>
      <c r="C6884" s="13" t="s">
        <v>113</v>
      </c>
      <c r="D6884" s="13" t="s">
        <v>113</v>
      </c>
      <c r="E6884" s="13" t="s">
        <v>785</v>
      </c>
      <c r="F6884" s="15">
        <v>932</v>
      </c>
      <c r="G6884" s="15">
        <v>4640</v>
      </c>
      <c r="H6884" s="18">
        <v>0.20086200000000001</v>
      </c>
      <c r="I6884" s="11">
        <f>IF(B6884="NACIONAL",1,IF(B6884="DEPARTAMENTO",2,IF(B6884="ETC",3,IF(B6884="MUNICIPIO",4,""))))</f>
        <v>4</v>
      </c>
    </row>
    <row r="6885" spans="1:9" ht="15" customHeight="1" x14ac:dyDescent="0.25">
      <c r="A6885" s="13">
        <v>2020</v>
      </c>
      <c r="B6885" s="13" t="s">
        <v>18</v>
      </c>
      <c r="C6885" s="13" t="s">
        <v>104</v>
      </c>
      <c r="D6885" s="13" t="s">
        <v>104</v>
      </c>
      <c r="E6885" s="13" t="s">
        <v>505</v>
      </c>
      <c r="F6885" s="15">
        <v>7538</v>
      </c>
      <c r="G6885" s="15">
        <v>28495</v>
      </c>
      <c r="H6885" s="18">
        <v>0.264538</v>
      </c>
      <c r="I6885" s="11">
        <f>IF(B6885="NACIONAL",1,IF(B6885="DEPARTAMENTO",2,IF(B6885="ETC",3,IF(B6885="MUNICIPIO",4,""))))</f>
        <v>4</v>
      </c>
    </row>
    <row r="6886" spans="1:9" ht="15" customHeight="1" x14ac:dyDescent="0.25">
      <c r="A6886" s="13">
        <v>2020</v>
      </c>
      <c r="B6886" s="13" t="s">
        <v>18</v>
      </c>
      <c r="C6886" s="13" t="s">
        <v>104</v>
      </c>
      <c r="D6886" s="13" t="s">
        <v>104</v>
      </c>
      <c r="E6886" s="13" t="s">
        <v>710</v>
      </c>
      <c r="F6886" s="15">
        <v>3910</v>
      </c>
      <c r="G6886" s="15">
        <v>15286</v>
      </c>
      <c r="H6886" s="18">
        <v>0.25579000000000002</v>
      </c>
      <c r="I6886" s="11">
        <f>IF(B6886="NACIONAL",1,IF(B6886="DEPARTAMENTO",2,IF(B6886="ETC",3,IF(B6886="MUNICIPIO",4,""))))</f>
        <v>4</v>
      </c>
    </row>
    <row r="6887" spans="1:9" ht="15" customHeight="1" x14ac:dyDescent="0.25">
      <c r="A6887" s="13">
        <v>2020</v>
      </c>
      <c r="B6887" s="13" t="s">
        <v>18</v>
      </c>
      <c r="C6887" s="13" t="s">
        <v>104</v>
      </c>
      <c r="D6887" s="13" t="s">
        <v>104</v>
      </c>
      <c r="E6887" s="13" t="s">
        <v>325</v>
      </c>
      <c r="F6887" s="15">
        <v>5871</v>
      </c>
      <c r="G6887" s="15">
        <v>21980</v>
      </c>
      <c r="H6887" s="18">
        <v>0.26710600000000001</v>
      </c>
      <c r="I6887" s="11">
        <f>IF(B6887="NACIONAL",1,IF(B6887="DEPARTAMENTO",2,IF(B6887="ETC",3,IF(B6887="MUNICIPIO",4,""))))</f>
        <v>4</v>
      </c>
    </row>
    <row r="6888" spans="1:9" ht="15" customHeight="1" x14ac:dyDescent="0.25">
      <c r="A6888" s="13">
        <v>2020</v>
      </c>
      <c r="B6888" s="13" t="s">
        <v>18</v>
      </c>
      <c r="C6888" s="13" t="s">
        <v>104</v>
      </c>
      <c r="D6888" s="13" t="s">
        <v>104</v>
      </c>
      <c r="E6888" s="13" t="s">
        <v>717</v>
      </c>
      <c r="F6888" s="15">
        <v>10121</v>
      </c>
      <c r="G6888" s="15">
        <v>34481</v>
      </c>
      <c r="H6888" s="18">
        <v>0.29352400000000001</v>
      </c>
      <c r="I6888" s="11">
        <f>IF(B6888="NACIONAL",1,IF(B6888="DEPARTAMENTO",2,IF(B6888="ETC",3,IF(B6888="MUNICIPIO",4,""))))</f>
        <v>4</v>
      </c>
    </row>
    <row r="6889" spans="1:9" ht="15" customHeight="1" x14ac:dyDescent="0.25">
      <c r="A6889" s="13">
        <v>2020</v>
      </c>
      <c r="B6889" s="13" t="s">
        <v>18</v>
      </c>
      <c r="C6889" s="13" t="s">
        <v>104</v>
      </c>
      <c r="D6889" s="13" t="s">
        <v>104</v>
      </c>
      <c r="E6889" s="13" t="s">
        <v>718</v>
      </c>
      <c r="F6889" s="15">
        <v>4855</v>
      </c>
      <c r="G6889" s="15">
        <v>19132</v>
      </c>
      <c r="H6889" s="18">
        <v>0.25376300000000002</v>
      </c>
      <c r="I6889" s="11">
        <f>IF(B6889="NACIONAL",1,IF(B6889="DEPARTAMENTO",2,IF(B6889="ETC",3,IF(B6889="MUNICIPIO",4,""))))</f>
        <v>4</v>
      </c>
    </row>
    <row r="6890" spans="1:9" ht="15" customHeight="1" x14ac:dyDescent="0.25">
      <c r="A6890" s="13">
        <v>2020</v>
      </c>
      <c r="B6890" s="13" t="s">
        <v>18</v>
      </c>
      <c r="C6890" s="13" t="s">
        <v>104</v>
      </c>
      <c r="D6890" s="13" t="s">
        <v>104</v>
      </c>
      <c r="E6890" s="13" t="s">
        <v>719</v>
      </c>
      <c r="F6890" s="15">
        <v>2566</v>
      </c>
      <c r="G6890" s="15">
        <v>11124</v>
      </c>
      <c r="H6890" s="18">
        <v>0.23067199999999999</v>
      </c>
      <c r="I6890" s="11">
        <f>IF(B6890="NACIONAL",1,IF(B6890="DEPARTAMENTO",2,IF(B6890="ETC",3,IF(B6890="MUNICIPIO",4,""))))</f>
        <v>4</v>
      </c>
    </row>
    <row r="6891" spans="1:9" ht="15" customHeight="1" x14ac:dyDescent="0.25">
      <c r="A6891" s="13">
        <v>2020</v>
      </c>
      <c r="B6891" s="13" t="s">
        <v>18</v>
      </c>
      <c r="C6891" s="13" t="s">
        <v>104</v>
      </c>
      <c r="D6891" s="13" t="s">
        <v>104</v>
      </c>
      <c r="E6891" s="13" t="s">
        <v>720</v>
      </c>
      <c r="F6891" s="15">
        <v>3413</v>
      </c>
      <c r="G6891" s="15">
        <v>13505</v>
      </c>
      <c r="H6891" s="18">
        <v>0.25272099999999997</v>
      </c>
      <c r="I6891" s="11">
        <f>IF(B6891="NACIONAL",1,IF(B6891="DEPARTAMENTO",2,IF(B6891="ETC",3,IF(B6891="MUNICIPIO",4,""))))</f>
        <v>4</v>
      </c>
    </row>
    <row r="6892" spans="1:9" ht="15" customHeight="1" x14ac:dyDescent="0.25">
      <c r="A6892" s="13">
        <v>2020</v>
      </c>
      <c r="B6892" s="13" t="s">
        <v>18</v>
      </c>
      <c r="C6892" s="13" t="s">
        <v>104</v>
      </c>
      <c r="D6892" s="13" t="s">
        <v>104</v>
      </c>
      <c r="E6892" s="13" t="s">
        <v>721</v>
      </c>
      <c r="F6892" s="15">
        <v>4769</v>
      </c>
      <c r="G6892" s="15">
        <v>18874</v>
      </c>
      <c r="H6892" s="18">
        <v>0.25267600000000001</v>
      </c>
      <c r="I6892" s="11">
        <f>IF(B6892="NACIONAL",1,IF(B6892="DEPARTAMENTO",2,IF(B6892="ETC",3,IF(B6892="MUNICIPIO",4,""))))</f>
        <v>4</v>
      </c>
    </row>
    <row r="6893" spans="1:9" ht="15" customHeight="1" x14ac:dyDescent="0.25">
      <c r="A6893" s="13">
        <v>2020</v>
      </c>
      <c r="B6893" s="13" t="s">
        <v>18</v>
      </c>
      <c r="C6893" s="13" t="s">
        <v>104</v>
      </c>
      <c r="D6893" s="13" t="s">
        <v>104</v>
      </c>
      <c r="E6893" s="13" t="s">
        <v>722</v>
      </c>
      <c r="F6893" s="15">
        <v>27836</v>
      </c>
      <c r="G6893" s="15">
        <v>110631</v>
      </c>
      <c r="H6893" s="18">
        <v>0.25161099999999997</v>
      </c>
      <c r="I6893" s="11">
        <f>IF(B6893="NACIONAL",1,IF(B6893="DEPARTAMENTO",2,IF(B6893="ETC",3,IF(B6893="MUNICIPIO",4,""))))</f>
        <v>4</v>
      </c>
    </row>
    <row r="6894" spans="1:9" ht="15" customHeight="1" x14ac:dyDescent="0.25">
      <c r="A6894" s="13">
        <v>2020</v>
      </c>
      <c r="B6894" s="13" t="s">
        <v>18</v>
      </c>
      <c r="C6894" s="13" t="s">
        <v>104</v>
      </c>
      <c r="D6894" s="13" t="s">
        <v>104</v>
      </c>
      <c r="E6894" s="13" t="s">
        <v>723</v>
      </c>
      <c r="F6894" s="15">
        <v>4259</v>
      </c>
      <c r="G6894" s="15">
        <v>17183</v>
      </c>
      <c r="H6894" s="18">
        <v>0.247861</v>
      </c>
      <c r="I6894" s="11">
        <f>IF(B6894="NACIONAL",1,IF(B6894="DEPARTAMENTO",2,IF(B6894="ETC",3,IF(B6894="MUNICIPIO",4,""))))</f>
        <v>4</v>
      </c>
    </row>
    <row r="6895" spans="1:9" ht="15" customHeight="1" x14ac:dyDescent="0.25">
      <c r="A6895" s="13">
        <v>2020</v>
      </c>
      <c r="B6895" s="13" t="s">
        <v>18</v>
      </c>
      <c r="C6895" s="13" t="s">
        <v>104</v>
      </c>
      <c r="D6895" s="13" t="s">
        <v>104</v>
      </c>
      <c r="E6895" s="13" t="s">
        <v>724</v>
      </c>
      <c r="F6895" s="15">
        <v>6457</v>
      </c>
      <c r="G6895" s="15">
        <v>24895</v>
      </c>
      <c r="H6895" s="18">
        <v>0.25936900000000002</v>
      </c>
      <c r="I6895" s="11">
        <f>IF(B6895="NACIONAL",1,IF(B6895="DEPARTAMENTO",2,IF(B6895="ETC",3,IF(B6895="MUNICIPIO",4,""))))</f>
        <v>4</v>
      </c>
    </row>
    <row r="6896" spans="1:9" ht="15" customHeight="1" x14ac:dyDescent="0.25">
      <c r="A6896" s="13">
        <v>2020</v>
      </c>
      <c r="B6896" s="13" t="s">
        <v>18</v>
      </c>
      <c r="C6896" s="13" t="s">
        <v>104</v>
      </c>
      <c r="D6896" s="13" t="s">
        <v>104</v>
      </c>
      <c r="E6896" s="13" t="s">
        <v>725</v>
      </c>
      <c r="F6896" s="15">
        <v>3214</v>
      </c>
      <c r="G6896" s="15">
        <v>12391</v>
      </c>
      <c r="H6896" s="18">
        <v>0.259382</v>
      </c>
      <c r="I6896" s="11">
        <f>IF(B6896="NACIONAL",1,IF(B6896="DEPARTAMENTO",2,IF(B6896="ETC",3,IF(B6896="MUNICIPIO",4,""))))</f>
        <v>4</v>
      </c>
    </row>
    <row r="6897" spans="1:9" ht="15" customHeight="1" x14ac:dyDescent="0.25">
      <c r="A6897" s="13">
        <v>2020</v>
      </c>
      <c r="B6897" s="13" t="s">
        <v>18</v>
      </c>
      <c r="C6897" s="13" t="s">
        <v>396</v>
      </c>
      <c r="D6897" s="13" t="s">
        <v>396</v>
      </c>
      <c r="E6897" s="13" t="s">
        <v>444</v>
      </c>
      <c r="F6897" s="15">
        <v>1024</v>
      </c>
      <c r="G6897" s="15">
        <v>5135</v>
      </c>
      <c r="H6897" s="18">
        <v>0.19941600000000001</v>
      </c>
      <c r="I6897" s="11">
        <f>IF(B6897="NACIONAL",1,IF(B6897="DEPARTAMENTO",2,IF(B6897="ETC",3,IF(B6897="MUNICIPIO",4,""))))</f>
        <v>4</v>
      </c>
    </row>
    <row r="6898" spans="1:9" ht="15" customHeight="1" x14ac:dyDescent="0.25">
      <c r="A6898" s="13">
        <v>2020</v>
      </c>
      <c r="B6898" s="13" t="s">
        <v>18</v>
      </c>
      <c r="C6898" s="13" t="s">
        <v>396</v>
      </c>
      <c r="D6898" s="13" t="s">
        <v>396</v>
      </c>
      <c r="E6898" s="13" t="s">
        <v>985</v>
      </c>
      <c r="F6898" s="15">
        <v>2360</v>
      </c>
      <c r="G6898" s="15">
        <v>10665</v>
      </c>
      <c r="H6898" s="18">
        <v>0.22128500000000001</v>
      </c>
      <c r="I6898" s="11">
        <f>IF(B6898="NACIONAL",1,IF(B6898="DEPARTAMENTO",2,IF(B6898="ETC",3,IF(B6898="MUNICIPIO",4,""))))</f>
        <v>4</v>
      </c>
    </row>
    <row r="6899" spans="1:9" ht="15" customHeight="1" x14ac:dyDescent="0.25">
      <c r="A6899" s="13">
        <v>2020</v>
      </c>
      <c r="B6899" s="13" t="s">
        <v>18</v>
      </c>
      <c r="C6899" s="13" t="s">
        <v>396</v>
      </c>
      <c r="D6899" s="13" t="s">
        <v>396</v>
      </c>
      <c r="E6899" s="13" t="s">
        <v>986</v>
      </c>
      <c r="F6899" s="15">
        <v>873</v>
      </c>
      <c r="G6899" s="15">
        <v>4202</v>
      </c>
      <c r="H6899" s="18">
        <v>0.207758</v>
      </c>
      <c r="I6899" s="11">
        <f>IF(B6899="NACIONAL",1,IF(B6899="DEPARTAMENTO",2,IF(B6899="ETC",3,IF(B6899="MUNICIPIO",4,""))))</f>
        <v>4</v>
      </c>
    </row>
    <row r="6900" spans="1:9" ht="15" customHeight="1" x14ac:dyDescent="0.25">
      <c r="A6900" s="13">
        <v>2020</v>
      </c>
      <c r="B6900" s="13" t="s">
        <v>18</v>
      </c>
      <c r="C6900" s="13" t="s">
        <v>396</v>
      </c>
      <c r="D6900" s="13" t="s">
        <v>396</v>
      </c>
      <c r="E6900" s="13" t="s">
        <v>987</v>
      </c>
      <c r="F6900" s="15">
        <v>1238</v>
      </c>
      <c r="G6900" s="15">
        <v>5939</v>
      </c>
      <c r="H6900" s="18">
        <v>0.208453</v>
      </c>
      <c r="I6900" s="11">
        <f>IF(B6900="NACIONAL",1,IF(B6900="DEPARTAMENTO",2,IF(B6900="ETC",3,IF(B6900="MUNICIPIO",4,""))))</f>
        <v>4</v>
      </c>
    </row>
    <row r="6901" spans="1:9" ht="15" customHeight="1" x14ac:dyDescent="0.25">
      <c r="A6901" s="13">
        <v>2020</v>
      </c>
      <c r="B6901" s="13" t="s">
        <v>18</v>
      </c>
      <c r="C6901" s="13" t="s">
        <v>396</v>
      </c>
      <c r="D6901" s="13" t="s">
        <v>396</v>
      </c>
      <c r="E6901" s="13" t="s">
        <v>988</v>
      </c>
      <c r="F6901" s="15">
        <v>2340</v>
      </c>
      <c r="G6901" s="15">
        <v>10914</v>
      </c>
      <c r="H6901" s="18">
        <v>0.21440400000000001</v>
      </c>
      <c r="I6901" s="11">
        <f>IF(B6901="NACIONAL",1,IF(B6901="DEPARTAMENTO",2,IF(B6901="ETC",3,IF(B6901="MUNICIPIO",4,""))))</f>
        <v>4</v>
      </c>
    </row>
    <row r="6902" spans="1:9" ht="15" customHeight="1" x14ac:dyDescent="0.25">
      <c r="A6902" s="13">
        <v>2020</v>
      </c>
      <c r="B6902" s="13" t="s">
        <v>18</v>
      </c>
      <c r="C6902" s="13" t="s">
        <v>396</v>
      </c>
      <c r="D6902" s="13" t="s">
        <v>396</v>
      </c>
      <c r="E6902" s="13" t="s">
        <v>989</v>
      </c>
      <c r="F6902" s="15">
        <v>781</v>
      </c>
      <c r="G6902" s="15">
        <v>4223</v>
      </c>
      <c r="H6902" s="18">
        <v>0.18493999999999999</v>
      </c>
      <c r="I6902" s="11">
        <f>IF(B6902="NACIONAL",1,IF(B6902="DEPARTAMENTO",2,IF(B6902="ETC",3,IF(B6902="MUNICIPIO",4,""))))</f>
        <v>4</v>
      </c>
    </row>
    <row r="6903" spans="1:9" ht="15" customHeight="1" x14ac:dyDescent="0.25">
      <c r="A6903" s="13">
        <v>2020</v>
      </c>
      <c r="B6903" s="13" t="s">
        <v>18</v>
      </c>
      <c r="C6903" s="13" t="s">
        <v>396</v>
      </c>
      <c r="D6903" s="13" t="s">
        <v>396</v>
      </c>
      <c r="E6903" s="13" t="s">
        <v>990</v>
      </c>
      <c r="F6903" s="15">
        <v>301</v>
      </c>
      <c r="G6903" s="15">
        <v>1416</v>
      </c>
      <c r="H6903" s="18">
        <v>0.21257100000000001</v>
      </c>
      <c r="I6903" s="11">
        <f>IF(B6903="NACIONAL",1,IF(B6903="DEPARTAMENTO",2,IF(B6903="ETC",3,IF(B6903="MUNICIPIO",4,""))))</f>
        <v>4</v>
      </c>
    </row>
    <row r="6904" spans="1:9" ht="15" customHeight="1" x14ac:dyDescent="0.25">
      <c r="A6904" s="13">
        <v>2020</v>
      </c>
      <c r="B6904" s="13" t="s">
        <v>18</v>
      </c>
      <c r="C6904" s="13" t="s">
        <v>396</v>
      </c>
      <c r="D6904" s="13" t="s">
        <v>396</v>
      </c>
      <c r="E6904" s="13" t="s">
        <v>991</v>
      </c>
      <c r="F6904" s="15">
        <v>533</v>
      </c>
      <c r="G6904" s="15">
        <v>2587</v>
      </c>
      <c r="H6904" s="18">
        <v>0.20602999999999999</v>
      </c>
      <c r="I6904" s="11">
        <f>IF(B6904="NACIONAL",1,IF(B6904="DEPARTAMENTO",2,IF(B6904="ETC",3,IF(B6904="MUNICIPIO",4,""))))</f>
        <v>4</v>
      </c>
    </row>
    <row r="6905" spans="1:9" ht="15" customHeight="1" x14ac:dyDescent="0.25">
      <c r="A6905" s="13">
        <v>2020</v>
      </c>
      <c r="B6905" s="13" t="s">
        <v>18</v>
      </c>
      <c r="C6905" s="13" t="s">
        <v>396</v>
      </c>
      <c r="D6905" s="13" t="s">
        <v>396</v>
      </c>
      <c r="E6905" s="13" t="s">
        <v>992</v>
      </c>
      <c r="F6905" s="15">
        <v>1113</v>
      </c>
      <c r="G6905" s="15">
        <v>4785</v>
      </c>
      <c r="H6905" s="18">
        <v>0.232602</v>
      </c>
      <c r="I6905" s="11">
        <f>IF(B6905="NACIONAL",1,IF(B6905="DEPARTAMENTO",2,IF(B6905="ETC",3,IF(B6905="MUNICIPIO",4,""))))</f>
        <v>4</v>
      </c>
    </row>
    <row r="6906" spans="1:9" ht="15" customHeight="1" x14ac:dyDescent="0.25">
      <c r="A6906" s="13">
        <v>2020</v>
      </c>
      <c r="B6906" s="13" t="s">
        <v>18</v>
      </c>
      <c r="C6906" s="13" t="s">
        <v>396</v>
      </c>
      <c r="D6906" s="13" t="s">
        <v>396</v>
      </c>
      <c r="E6906" s="13" t="s">
        <v>993</v>
      </c>
      <c r="F6906" s="15">
        <v>1148</v>
      </c>
      <c r="G6906" s="15">
        <v>5318</v>
      </c>
      <c r="H6906" s="18">
        <v>0.21587100000000001</v>
      </c>
      <c r="I6906" s="11">
        <f>IF(B6906="NACIONAL",1,IF(B6906="DEPARTAMENTO",2,IF(B6906="ETC",3,IF(B6906="MUNICIPIO",4,""))))</f>
        <v>4</v>
      </c>
    </row>
    <row r="6907" spans="1:9" ht="15" customHeight="1" x14ac:dyDescent="0.25">
      <c r="A6907" s="13">
        <v>2020</v>
      </c>
      <c r="B6907" s="13" t="s">
        <v>18</v>
      </c>
      <c r="C6907" s="13" t="s">
        <v>396</v>
      </c>
      <c r="D6907" s="13" t="s">
        <v>396</v>
      </c>
      <c r="E6907" s="13" t="s">
        <v>994</v>
      </c>
      <c r="F6907" s="15">
        <v>2768</v>
      </c>
      <c r="G6907" s="15">
        <v>15095</v>
      </c>
      <c r="H6907" s="18">
        <v>0.18337200000000001</v>
      </c>
      <c r="I6907" s="11">
        <f>IF(B6907="NACIONAL",1,IF(B6907="DEPARTAMENTO",2,IF(B6907="ETC",3,IF(B6907="MUNICIPIO",4,""))))</f>
        <v>4</v>
      </c>
    </row>
    <row r="6908" spans="1:9" ht="15" customHeight="1" x14ac:dyDescent="0.25">
      <c r="A6908" s="13">
        <v>2020</v>
      </c>
      <c r="B6908" s="13" t="s">
        <v>18</v>
      </c>
      <c r="C6908" s="13" t="s">
        <v>396</v>
      </c>
      <c r="D6908" s="13" t="s">
        <v>396</v>
      </c>
      <c r="E6908" s="13" t="s">
        <v>995</v>
      </c>
      <c r="F6908" s="15">
        <v>1836</v>
      </c>
      <c r="G6908" s="15">
        <v>7771</v>
      </c>
      <c r="H6908" s="18">
        <v>0.236263</v>
      </c>
      <c r="I6908" s="11">
        <f>IF(B6908="NACIONAL",1,IF(B6908="DEPARTAMENTO",2,IF(B6908="ETC",3,IF(B6908="MUNICIPIO",4,""))))</f>
        <v>4</v>
      </c>
    </row>
    <row r="6909" spans="1:9" ht="15" customHeight="1" x14ac:dyDescent="0.25">
      <c r="A6909" s="13">
        <v>2020</v>
      </c>
      <c r="B6909" s="13" t="s">
        <v>18</v>
      </c>
      <c r="C6909" s="13" t="s">
        <v>396</v>
      </c>
      <c r="D6909" s="13" t="s">
        <v>396</v>
      </c>
      <c r="E6909" s="13" t="s">
        <v>996</v>
      </c>
      <c r="F6909" s="15">
        <v>8298</v>
      </c>
      <c r="G6909" s="15">
        <v>34379</v>
      </c>
      <c r="H6909" s="18">
        <v>0.241368</v>
      </c>
      <c r="I6909" s="11">
        <f>IF(B6909="NACIONAL",1,IF(B6909="DEPARTAMENTO",2,IF(B6909="ETC",3,IF(B6909="MUNICIPIO",4,""))))</f>
        <v>4</v>
      </c>
    </row>
    <row r="6910" spans="1:9" ht="15" customHeight="1" x14ac:dyDescent="0.25">
      <c r="A6910" s="13">
        <v>2020</v>
      </c>
      <c r="B6910" s="13" t="s">
        <v>18</v>
      </c>
      <c r="C6910" s="13" t="s">
        <v>396</v>
      </c>
      <c r="D6910" s="13" t="s">
        <v>396</v>
      </c>
      <c r="E6910" s="13" t="s">
        <v>39</v>
      </c>
      <c r="F6910" s="15">
        <v>5941</v>
      </c>
      <c r="G6910" s="15">
        <v>26641</v>
      </c>
      <c r="H6910" s="18">
        <v>0.22300200000000001</v>
      </c>
      <c r="I6910" s="11">
        <f>IF(B6910="NACIONAL",1,IF(B6910="DEPARTAMENTO",2,IF(B6910="ETC",3,IF(B6910="MUNICIPIO",4,""))))</f>
        <v>4</v>
      </c>
    </row>
    <row r="6911" spans="1:9" ht="15" customHeight="1" x14ac:dyDescent="0.25">
      <c r="A6911" s="13">
        <v>2020</v>
      </c>
      <c r="B6911" s="13" t="s">
        <v>18</v>
      </c>
      <c r="C6911" s="13" t="s">
        <v>396</v>
      </c>
      <c r="D6911" s="13" t="s">
        <v>396</v>
      </c>
      <c r="E6911" s="13" t="s">
        <v>997</v>
      </c>
      <c r="F6911" s="15">
        <v>8505</v>
      </c>
      <c r="G6911" s="15">
        <v>33928</v>
      </c>
      <c r="H6911" s="18">
        <v>0.25067800000000001</v>
      </c>
      <c r="I6911" s="11">
        <f>IF(B6911="NACIONAL",1,IF(B6911="DEPARTAMENTO",2,IF(B6911="ETC",3,IF(B6911="MUNICIPIO",4,""))))</f>
        <v>4</v>
      </c>
    </row>
    <row r="6912" spans="1:9" ht="15" customHeight="1" x14ac:dyDescent="0.25">
      <c r="A6912" s="13">
        <v>2020</v>
      </c>
      <c r="B6912" s="13" t="s">
        <v>18</v>
      </c>
      <c r="C6912" s="13" t="s">
        <v>396</v>
      </c>
      <c r="D6912" s="13" t="s">
        <v>396</v>
      </c>
      <c r="E6912" s="13" t="s">
        <v>998</v>
      </c>
      <c r="F6912" s="15">
        <v>1699</v>
      </c>
      <c r="G6912" s="15">
        <v>8893</v>
      </c>
      <c r="H6912" s="18">
        <v>0.191049</v>
      </c>
      <c r="I6912" s="11">
        <f>IF(B6912="NACIONAL",1,IF(B6912="DEPARTAMENTO",2,IF(B6912="ETC",3,IF(B6912="MUNICIPIO",4,""))))</f>
        <v>4</v>
      </c>
    </row>
    <row r="6913" spans="1:9" ht="15" customHeight="1" x14ac:dyDescent="0.25">
      <c r="A6913" s="13">
        <v>2020</v>
      </c>
      <c r="B6913" s="13" t="s">
        <v>18</v>
      </c>
      <c r="C6913" s="13" t="s">
        <v>396</v>
      </c>
      <c r="D6913" s="13" t="s">
        <v>396</v>
      </c>
      <c r="E6913" s="13" t="s">
        <v>999</v>
      </c>
      <c r="F6913" s="15">
        <v>567</v>
      </c>
      <c r="G6913" s="15">
        <v>2997</v>
      </c>
      <c r="H6913" s="18">
        <v>0.189189</v>
      </c>
      <c r="I6913" s="11">
        <f>IF(B6913="NACIONAL",1,IF(B6913="DEPARTAMENTO",2,IF(B6913="ETC",3,IF(B6913="MUNICIPIO",4,""))))</f>
        <v>4</v>
      </c>
    </row>
    <row r="6914" spans="1:9" ht="15" customHeight="1" x14ac:dyDescent="0.25">
      <c r="A6914" s="13">
        <v>2020</v>
      </c>
      <c r="B6914" s="13" t="s">
        <v>18</v>
      </c>
      <c r="C6914" s="13" t="s">
        <v>396</v>
      </c>
      <c r="D6914" s="13" t="s">
        <v>396</v>
      </c>
      <c r="E6914" s="13" t="s">
        <v>1000</v>
      </c>
      <c r="F6914" s="15">
        <v>14404</v>
      </c>
      <c r="G6914" s="15">
        <v>60061</v>
      </c>
      <c r="H6914" s="18">
        <v>0.23982300000000001</v>
      </c>
      <c r="I6914" s="11">
        <f>IF(B6914="NACIONAL",1,IF(B6914="DEPARTAMENTO",2,IF(B6914="ETC",3,IF(B6914="MUNICIPIO",4,""))))</f>
        <v>4</v>
      </c>
    </row>
    <row r="6915" spans="1:9" ht="15" customHeight="1" x14ac:dyDescent="0.25">
      <c r="A6915" s="13">
        <v>2020</v>
      </c>
      <c r="B6915" s="13" t="s">
        <v>18</v>
      </c>
      <c r="C6915" s="13" t="s">
        <v>396</v>
      </c>
      <c r="D6915" s="13" t="s">
        <v>396</v>
      </c>
      <c r="E6915" s="13" t="s">
        <v>1001</v>
      </c>
      <c r="F6915" s="15">
        <v>437</v>
      </c>
      <c r="G6915" s="15">
        <v>2234</v>
      </c>
      <c r="H6915" s="18">
        <v>0.19561300000000001</v>
      </c>
      <c r="I6915" s="11">
        <f>IF(B6915="NACIONAL",1,IF(B6915="DEPARTAMENTO",2,IF(B6915="ETC",3,IF(B6915="MUNICIPIO",4,""))))</f>
        <v>4</v>
      </c>
    </row>
    <row r="6916" spans="1:9" ht="15" customHeight="1" x14ac:dyDescent="0.25">
      <c r="A6916" s="13">
        <v>2020</v>
      </c>
      <c r="B6916" s="13" t="s">
        <v>18</v>
      </c>
      <c r="C6916" s="13" t="s">
        <v>396</v>
      </c>
      <c r="D6916" s="13" t="s">
        <v>396</v>
      </c>
      <c r="E6916" s="13" t="s">
        <v>1002</v>
      </c>
      <c r="F6916" s="15">
        <v>1009</v>
      </c>
      <c r="G6916" s="15">
        <v>4399</v>
      </c>
      <c r="H6916" s="18">
        <v>0.22936999999999999</v>
      </c>
      <c r="I6916" s="11">
        <f>IF(B6916="NACIONAL",1,IF(B6916="DEPARTAMENTO",2,IF(B6916="ETC",3,IF(B6916="MUNICIPIO",4,""))))</f>
        <v>4</v>
      </c>
    </row>
    <row r="6917" spans="1:9" ht="15" customHeight="1" x14ac:dyDescent="0.25">
      <c r="A6917" s="13">
        <v>2020</v>
      </c>
      <c r="B6917" s="13" t="s">
        <v>18</v>
      </c>
      <c r="C6917" s="13" t="s">
        <v>396</v>
      </c>
      <c r="D6917" s="13" t="s">
        <v>396</v>
      </c>
      <c r="E6917" s="13" t="s">
        <v>1003</v>
      </c>
      <c r="F6917" s="15">
        <v>555</v>
      </c>
      <c r="G6917" s="15">
        <v>2594</v>
      </c>
      <c r="H6917" s="18">
        <v>0.21395500000000001</v>
      </c>
      <c r="I6917" s="11">
        <f>IF(B6917="NACIONAL",1,IF(B6917="DEPARTAMENTO",2,IF(B6917="ETC",3,IF(B6917="MUNICIPIO",4,""))))</f>
        <v>4</v>
      </c>
    </row>
    <row r="6918" spans="1:9" ht="15" customHeight="1" x14ac:dyDescent="0.25">
      <c r="A6918" s="13">
        <v>2020</v>
      </c>
      <c r="B6918" s="13" t="s">
        <v>18</v>
      </c>
      <c r="C6918" s="13" t="s">
        <v>396</v>
      </c>
      <c r="D6918" s="13" t="s">
        <v>396</v>
      </c>
      <c r="E6918" s="13" t="s">
        <v>1004</v>
      </c>
      <c r="F6918" s="15">
        <v>8223</v>
      </c>
      <c r="G6918" s="15">
        <v>34836</v>
      </c>
      <c r="H6918" s="18">
        <v>0.23604900000000001</v>
      </c>
      <c r="I6918" s="11">
        <f>IF(B6918="NACIONAL",1,IF(B6918="DEPARTAMENTO",2,IF(B6918="ETC",3,IF(B6918="MUNICIPIO",4,""))))</f>
        <v>4</v>
      </c>
    </row>
    <row r="6919" spans="1:9" ht="15" customHeight="1" x14ac:dyDescent="0.25">
      <c r="A6919" s="13">
        <v>2020</v>
      </c>
      <c r="B6919" s="13" t="s">
        <v>18</v>
      </c>
      <c r="C6919" s="13" t="s">
        <v>396</v>
      </c>
      <c r="D6919" s="13" t="s">
        <v>396</v>
      </c>
      <c r="E6919" s="13" t="s">
        <v>55</v>
      </c>
      <c r="F6919" s="15">
        <v>537</v>
      </c>
      <c r="G6919" s="15">
        <v>2437</v>
      </c>
      <c r="H6919" s="18">
        <v>0.22035299999999999</v>
      </c>
      <c r="I6919" s="11">
        <f>IF(B6919="NACIONAL",1,IF(B6919="DEPARTAMENTO",2,IF(B6919="ETC",3,IF(B6919="MUNICIPIO",4,""))))</f>
        <v>4</v>
      </c>
    </row>
    <row r="6920" spans="1:9" ht="15" customHeight="1" x14ac:dyDescent="0.25">
      <c r="A6920" s="13">
        <v>2020</v>
      </c>
      <c r="B6920" s="13" t="s">
        <v>18</v>
      </c>
      <c r="C6920" s="13" t="s">
        <v>396</v>
      </c>
      <c r="D6920" s="13" t="s">
        <v>396</v>
      </c>
      <c r="E6920" s="13" t="s">
        <v>1005</v>
      </c>
      <c r="F6920" s="15">
        <v>811</v>
      </c>
      <c r="G6920" s="15">
        <v>3480</v>
      </c>
      <c r="H6920" s="18">
        <v>0.233046</v>
      </c>
      <c r="I6920" s="11">
        <f>IF(B6920="NACIONAL",1,IF(B6920="DEPARTAMENTO",2,IF(B6920="ETC",3,IF(B6920="MUNICIPIO",4,""))))</f>
        <v>4</v>
      </c>
    </row>
    <row r="6921" spans="1:9" ht="15" customHeight="1" x14ac:dyDescent="0.25">
      <c r="A6921" s="13">
        <v>2020</v>
      </c>
      <c r="B6921" s="13" t="s">
        <v>18</v>
      </c>
      <c r="C6921" s="13" t="s">
        <v>396</v>
      </c>
      <c r="D6921" s="13" t="s">
        <v>396</v>
      </c>
      <c r="E6921" s="13" t="s">
        <v>1006</v>
      </c>
      <c r="F6921" s="15">
        <v>2233</v>
      </c>
      <c r="G6921" s="15">
        <v>10410</v>
      </c>
      <c r="H6921" s="18">
        <v>0.214505</v>
      </c>
      <c r="I6921" s="11">
        <f>IF(B6921="NACIONAL",1,IF(B6921="DEPARTAMENTO",2,IF(B6921="ETC",3,IF(B6921="MUNICIPIO",4,""))))</f>
        <v>4</v>
      </c>
    </row>
    <row r="6922" spans="1:9" ht="15" customHeight="1" x14ac:dyDescent="0.25">
      <c r="A6922" s="13">
        <v>2020</v>
      </c>
      <c r="B6922" s="13" t="s">
        <v>18</v>
      </c>
      <c r="C6922" s="13" t="s">
        <v>396</v>
      </c>
      <c r="D6922" s="13" t="s">
        <v>396</v>
      </c>
      <c r="E6922" s="13" t="s">
        <v>1007</v>
      </c>
      <c r="F6922" s="15">
        <v>8627</v>
      </c>
      <c r="G6922" s="15">
        <v>34103</v>
      </c>
      <c r="H6922" s="18">
        <v>0.252969</v>
      </c>
      <c r="I6922" s="11">
        <f>IF(B6922="NACIONAL",1,IF(B6922="DEPARTAMENTO",2,IF(B6922="ETC",3,IF(B6922="MUNICIPIO",4,""))))</f>
        <v>4</v>
      </c>
    </row>
    <row r="6923" spans="1:9" ht="15" customHeight="1" x14ac:dyDescent="0.25">
      <c r="A6923" s="13">
        <v>2020</v>
      </c>
      <c r="B6923" s="13" t="s">
        <v>18</v>
      </c>
      <c r="C6923" s="13" t="s">
        <v>396</v>
      </c>
      <c r="D6923" s="13" t="s">
        <v>396</v>
      </c>
      <c r="E6923" s="13" t="s">
        <v>1008</v>
      </c>
      <c r="F6923" s="15">
        <v>1946</v>
      </c>
      <c r="G6923" s="15">
        <v>10338</v>
      </c>
      <c r="H6923" s="18">
        <v>0.18823799999999999</v>
      </c>
      <c r="I6923" s="11">
        <f>IF(B6923="NACIONAL",1,IF(B6923="DEPARTAMENTO",2,IF(B6923="ETC",3,IF(B6923="MUNICIPIO",4,""))))</f>
        <v>4</v>
      </c>
    </row>
    <row r="6924" spans="1:9" ht="15" customHeight="1" x14ac:dyDescent="0.25">
      <c r="A6924" s="13">
        <v>2020</v>
      </c>
      <c r="B6924" s="13" t="s">
        <v>18</v>
      </c>
      <c r="C6924" s="13" t="s">
        <v>396</v>
      </c>
      <c r="D6924" s="13" t="s">
        <v>396</v>
      </c>
      <c r="E6924" s="13" t="s">
        <v>329</v>
      </c>
      <c r="F6924" s="15">
        <v>1420</v>
      </c>
      <c r="G6924" s="15">
        <v>7379</v>
      </c>
      <c r="H6924" s="18">
        <v>0.192438</v>
      </c>
      <c r="I6924" s="11">
        <f>IF(B6924="NACIONAL",1,IF(B6924="DEPARTAMENTO",2,IF(B6924="ETC",3,IF(B6924="MUNICIPIO",4,""))))</f>
        <v>4</v>
      </c>
    </row>
    <row r="6925" spans="1:9" ht="15" customHeight="1" x14ac:dyDescent="0.25">
      <c r="A6925" s="13">
        <v>2020</v>
      </c>
      <c r="B6925" s="13" t="s">
        <v>18</v>
      </c>
      <c r="C6925" s="13" t="s">
        <v>396</v>
      </c>
      <c r="D6925" s="13" t="s">
        <v>396</v>
      </c>
      <c r="E6925" s="13" t="s">
        <v>1009</v>
      </c>
      <c r="F6925" s="15">
        <v>826</v>
      </c>
      <c r="G6925" s="15">
        <v>4039</v>
      </c>
      <c r="H6925" s="18">
        <v>0.20450599999999999</v>
      </c>
      <c r="I6925" s="11">
        <f>IF(B6925="NACIONAL",1,IF(B6925="DEPARTAMENTO",2,IF(B6925="ETC",3,IF(B6925="MUNICIPIO",4,""))))</f>
        <v>4</v>
      </c>
    </row>
    <row r="6926" spans="1:9" ht="15" customHeight="1" x14ac:dyDescent="0.25">
      <c r="A6926" s="13">
        <v>2020</v>
      </c>
      <c r="B6926" s="13" t="s">
        <v>18</v>
      </c>
      <c r="C6926" s="13" t="s">
        <v>396</v>
      </c>
      <c r="D6926" s="13" t="s">
        <v>396</v>
      </c>
      <c r="E6926" s="13" t="s">
        <v>1010</v>
      </c>
      <c r="F6926" s="15">
        <v>1761</v>
      </c>
      <c r="G6926" s="15">
        <v>7495</v>
      </c>
      <c r="H6926" s="18">
        <v>0.234957</v>
      </c>
      <c r="I6926" s="11">
        <f>IF(B6926="NACIONAL",1,IF(B6926="DEPARTAMENTO",2,IF(B6926="ETC",3,IF(B6926="MUNICIPIO",4,""))))</f>
        <v>4</v>
      </c>
    </row>
    <row r="6927" spans="1:9" ht="15" customHeight="1" x14ac:dyDescent="0.25">
      <c r="A6927" s="13">
        <v>2020</v>
      </c>
      <c r="B6927" s="13" t="s">
        <v>18</v>
      </c>
      <c r="C6927" s="13" t="s">
        <v>396</v>
      </c>
      <c r="D6927" s="13" t="s">
        <v>396</v>
      </c>
      <c r="E6927" s="13" t="s">
        <v>1011</v>
      </c>
      <c r="F6927" s="15">
        <v>1430</v>
      </c>
      <c r="G6927" s="15">
        <v>6232</v>
      </c>
      <c r="H6927" s="18">
        <v>0.229461</v>
      </c>
      <c r="I6927" s="11">
        <f>IF(B6927="NACIONAL",1,IF(B6927="DEPARTAMENTO",2,IF(B6927="ETC",3,IF(B6927="MUNICIPIO",4,""))))</f>
        <v>4</v>
      </c>
    </row>
    <row r="6928" spans="1:9" ht="15" customHeight="1" x14ac:dyDescent="0.25">
      <c r="A6928" s="13">
        <v>2020</v>
      </c>
      <c r="B6928" s="13" t="s">
        <v>18</v>
      </c>
      <c r="C6928" s="13" t="s">
        <v>396</v>
      </c>
      <c r="D6928" s="13" t="s">
        <v>396</v>
      </c>
      <c r="E6928" s="13" t="s">
        <v>1012</v>
      </c>
      <c r="F6928" s="15">
        <v>6502</v>
      </c>
      <c r="G6928" s="15">
        <v>25334</v>
      </c>
      <c r="H6928" s="18">
        <v>0.25665100000000002</v>
      </c>
      <c r="I6928" s="11">
        <f>IF(B6928="NACIONAL",1,IF(B6928="DEPARTAMENTO",2,IF(B6928="ETC",3,IF(B6928="MUNICIPIO",4,""))))</f>
        <v>4</v>
      </c>
    </row>
    <row r="6929" spans="1:9" ht="15" customHeight="1" x14ac:dyDescent="0.25">
      <c r="A6929" s="13">
        <v>2020</v>
      </c>
      <c r="B6929" s="13" t="s">
        <v>18</v>
      </c>
      <c r="C6929" s="13" t="s">
        <v>396</v>
      </c>
      <c r="D6929" s="13" t="s">
        <v>396</v>
      </c>
      <c r="E6929" s="13" t="s">
        <v>1013</v>
      </c>
      <c r="F6929" s="15">
        <v>508</v>
      </c>
      <c r="G6929" s="15">
        <v>2248</v>
      </c>
      <c r="H6929" s="18">
        <v>0.22597900000000001</v>
      </c>
      <c r="I6929" s="11">
        <f>IF(B6929="NACIONAL",1,IF(B6929="DEPARTAMENTO",2,IF(B6929="ETC",3,IF(B6929="MUNICIPIO",4,""))))</f>
        <v>4</v>
      </c>
    </row>
    <row r="6930" spans="1:9" ht="15" customHeight="1" x14ac:dyDescent="0.25">
      <c r="A6930" s="13">
        <v>2020</v>
      </c>
      <c r="B6930" s="13" t="s">
        <v>18</v>
      </c>
      <c r="C6930" s="13" t="s">
        <v>396</v>
      </c>
      <c r="D6930" s="13" t="s">
        <v>396</v>
      </c>
      <c r="E6930" s="13" t="s">
        <v>724</v>
      </c>
      <c r="F6930" s="15">
        <v>1741</v>
      </c>
      <c r="G6930" s="15">
        <v>8342</v>
      </c>
      <c r="H6930" s="18">
        <v>0.208703</v>
      </c>
      <c r="I6930" s="11">
        <f>IF(B6930="NACIONAL",1,IF(B6930="DEPARTAMENTO",2,IF(B6930="ETC",3,IF(B6930="MUNICIPIO",4,""))))</f>
        <v>4</v>
      </c>
    </row>
    <row r="6931" spans="1:9" ht="15" customHeight="1" x14ac:dyDescent="0.25">
      <c r="A6931" s="13">
        <v>2020</v>
      </c>
      <c r="B6931" s="13" t="s">
        <v>18</v>
      </c>
      <c r="C6931" s="13" t="s">
        <v>396</v>
      </c>
      <c r="D6931" s="13" t="s">
        <v>396</v>
      </c>
      <c r="E6931" s="13" t="s">
        <v>1014</v>
      </c>
      <c r="F6931" s="15">
        <v>1852</v>
      </c>
      <c r="G6931" s="15">
        <v>9722</v>
      </c>
      <c r="H6931" s="18">
        <v>0.190496</v>
      </c>
      <c r="I6931" s="11">
        <f>IF(B6931="NACIONAL",1,IF(B6931="DEPARTAMENTO",2,IF(B6931="ETC",3,IF(B6931="MUNICIPIO",4,""))))</f>
        <v>4</v>
      </c>
    </row>
    <row r="6932" spans="1:9" ht="15" customHeight="1" x14ac:dyDescent="0.25">
      <c r="A6932" s="13">
        <v>2020</v>
      </c>
      <c r="B6932" s="13" t="s">
        <v>18</v>
      </c>
      <c r="C6932" s="13" t="s">
        <v>396</v>
      </c>
      <c r="D6932" s="13" t="s">
        <v>397</v>
      </c>
      <c r="E6932" s="13" t="s">
        <v>397</v>
      </c>
      <c r="F6932" s="15">
        <v>152996</v>
      </c>
      <c r="G6932" s="15">
        <v>600098</v>
      </c>
      <c r="H6932" s="18">
        <v>0.25495200000000001</v>
      </c>
      <c r="I6932" s="11">
        <f>IF(B6932="NACIONAL",1,IF(B6932="DEPARTAMENTO",2,IF(B6932="ETC",3,IF(B6932="MUNICIPIO",4,""))))</f>
        <v>4</v>
      </c>
    </row>
    <row r="6933" spans="1:9" ht="15" customHeight="1" x14ac:dyDescent="0.25">
      <c r="A6933" s="13">
        <v>2020</v>
      </c>
      <c r="B6933" s="13" t="s">
        <v>18</v>
      </c>
      <c r="C6933" s="13" t="s">
        <v>396</v>
      </c>
      <c r="D6933" s="13" t="s">
        <v>402</v>
      </c>
      <c r="E6933" s="13" t="s">
        <v>402</v>
      </c>
      <c r="F6933" s="15">
        <v>51816</v>
      </c>
      <c r="G6933" s="15">
        <v>209598</v>
      </c>
      <c r="H6933" s="18">
        <v>0.24721599999999999</v>
      </c>
      <c r="I6933" s="11">
        <f>IF(B6933="NACIONAL",1,IF(B6933="DEPARTAMENTO",2,IF(B6933="ETC",3,IF(B6933="MUNICIPIO",4,""))))</f>
        <v>4</v>
      </c>
    </row>
    <row r="6934" spans="1:9" ht="15" customHeight="1" x14ac:dyDescent="0.25">
      <c r="A6934" s="13">
        <v>2020</v>
      </c>
      <c r="B6934" s="13" t="s">
        <v>18</v>
      </c>
      <c r="C6934" s="13" t="s">
        <v>396</v>
      </c>
      <c r="D6934" s="13" t="s">
        <v>427</v>
      </c>
      <c r="E6934" s="13" t="s">
        <v>427</v>
      </c>
      <c r="F6934" s="15">
        <v>79336</v>
      </c>
      <c r="G6934" s="15">
        <v>317541</v>
      </c>
      <c r="H6934" s="18">
        <v>0.24984500000000001</v>
      </c>
      <c r="I6934" s="11">
        <f>IF(B6934="NACIONAL",1,IF(B6934="DEPARTAMENTO",2,IF(B6934="ETC",3,IF(B6934="MUNICIPIO",4,""))))</f>
        <v>4</v>
      </c>
    </row>
    <row r="6935" spans="1:9" ht="15" customHeight="1" x14ac:dyDescent="0.25">
      <c r="A6935" s="13">
        <v>2020</v>
      </c>
      <c r="B6935" s="13" t="s">
        <v>18</v>
      </c>
      <c r="C6935" s="13" t="s">
        <v>396</v>
      </c>
      <c r="D6935" s="13" t="s">
        <v>430</v>
      </c>
      <c r="E6935" s="13" t="s">
        <v>430</v>
      </c>
      <c r="F6935" s="15">
        <v>44067</v>
      </c>
      <c r="G6935" s="15">
        <v>168571</v>
      </c>
      <c r="H6935" s="18">
        <v>0.26141500000000001</v>
      </c>
      <c r="I6935" s="11">
        <f>IF(B6935="NACIONAL",1,IF(B6935="DEPARTAMENTO",2,IF(B6935="ETC",3,IF(B6935="MUNICIPIO",4,""))))</f>
        <v>4</v>
      </c>
    </row>
    <row r="6936" spans="1:9" ht="15" customHeight="1" x14ac:dyDescent="0.25">
      <c r="A6936" s="13">
        <v>2020</v>
      </c>
      <c r="B6936" s="13" t="s">
        <v>18</v>
      </c>
      <c r="C6936" s="13" t="s">
        <v>396</v>
      </c>
      <c r="D6936" s="13" t="s">
        <v>620</v>
      </c>
      <c r="E6936" s="13" t="s">
        <v>620</v>
      </c>
      <c r="F6936" s="15">
        <v>46257</v>
      </c>
      <c r="G6936" s="15">
        <v>182403</v>
      </c>
      <c r="H6936" s="18">
        <v>0.25359799999999999</v>
      </c>
      <c r="I6936" s="11">
        <f>IF(B6936="NACIONAL",1,IF(B6936="DEPARTAMENTO",2,IF(B6936="ETC",3,IF(B6936="MUNICIPIO",4,""))))</f>
        <v>4</v>
      </c>
    </row>
    <row r="6937" spans="1:9" ht="15" customHeight="1" x14ac:dyDescent="0.25">
      <c r="A6937" s="13">
        <v>2020</v>
      </c>
      <c r="B6937" s="13" t="s">
        <v>18</v>
      </c>
      <c r="C6937" s="13" t="s">
        <v>329</v>
      </c>
      <c r="D6937" s="13" t="s">
        <v>329</v>
      </c>
      <c r="E6937" s="13" t="s">
        <v>372</v>
      </c>
      <c r="F6937" s="15">
        <v>2632</v>
      </c>
      <c r="G6937" s="15">
        <v>10829</v>
      </c>
      <c r="H6937" s="18">
        <v>0.24305099999999999</v>
      </c>
      <c r="I6937" s="11">
        <f>IF(B6937="NACIONAL",1,IF(B6937="DEPARTAMENTO",2,IF(B6937="ETC",3,IF(B6937="MUNICIPIO",4,""))))</f>
        <v>4</v>
      </c>
    </row>
    <row r="6938" spans="1:9" ht="15" customHeight="1" x14ac:dyDescent="0.25">
      <c r="A6938" s="13">
        <v>2020</v>
      </c>
      <c r="B6938" s="13" t="s">
        <v>18</v>
      </c>
      <c r="C6938" s="13" t="s">
        <v>329</v>
      </c>
      <c r="D6938" s="13" t="s">
        <v>329</v>
      </c>
      <c r="E6938" s="13" t="s">
        <v>1015</v>
      </c>
      <c r="F6938" s="15">
        <v>4347</v>
      </c>
      <c r="G6938" s="15">
        <v>16136</v>
      </c>
      <c r="H6938" s="18">
        <v>0.26939800000000003</v>
      </c>
      <c r="I6938" s="11">
        <f>IF(B6938="NACIONAL",1,IF(B6938="DEPARTAMENTO",2,IF(B6938="ETC",3,IF(B6938="MUNICIPIO",4,""))))</f>
        <v>4</v>
      </c>
    </row>
    <row r="6939" spans="1:9" ht="15" customHeight="1" x14ac:dyDescent="0.25">
      <c r="A6939" s="13">
        <v>2020</v>
      </c>
      <c r="B6939" s="13" t="s">
        <v>18</v>
      </c>
      <c r="C6939" s="13" t="s">
        <v>329</v>
      </c>
      <c r="D6939" s="13" t="s">
        <v>329</v>
      </c>
      <c r="E6939" s="13" t="s">
        <v>1089</v>
      </c>
      <c r="F6939" s="15">
        <v>2141</v>
      </c>
      <c r="G6939" s="15">
        <v>8961</v>
      </c>
      <c r="H6939" s="18">
        <v>0.238924</v>
      </c>
      <c r="I6939" s="11">
        <f>IF(B6939="NACIONAL",1,IF(B6939="DEPARTAMENTO",2,IF(B6939="ETC",3,IF(B6939="MUNICIPIO",4,""))))</f>
        <v>4</v>
      </c>
    </row>
    <row r="6940" spans="1:9" ht="15" customHeight="1" x14ac:dyDescent="0.25">
      <c r="A6940" s="13">
        <v>2020</v>
      </c>
      <c r="B6940" s="13" t="s">
        <v>18</v>
      </c>
      <c r="C6940" s="13" t="s">
        <v>329</v>
      </c>
      <c r="D6940" s="13" t="s">
        <v>329</v>
      </c>
      <c r="E6940" s="13" t="s">
        <v>1016</v>
      </c>
      <c r="F6940" s="15">
        <v>17120</v>
      </c>
      <c r="G6940" s="15">
        <v>68762</v>
      </c>
      <c r="H6940" s="18">
        <v>0.248975</v>
      </c>
      <c r="I6940" s="11">
        <f>IF(B6940="NACIONAL",1,IF(B6940="DEPARTAMENTO",2,IF(B6940="ETC",3,IF(B6940="MUNICIPIO",4,""))))</f>
        <v>4</v>
      </c>
    </row>
    <row r="6941" spans="1:9" ht="15" customHeight="1" x14ac:dyDescent="0.25">
      <c r="A6941" s="13">
        <v>2020</v>
      </c>
      <c r="B6941" s="13" t="s">
        <v>18</v>
      </c>
      <c r="C6941" s="13" t="s">
        <v>329</v>
      </c>
      <c r="D6941" s="13" t="s">
        <v>329</v>
      </c>
      <c r="E6941" s="13" t="s">
        <v>1017</v>
      </c>
      <c r="F6941" s="15">
        <v>7002</v>
      </c>
      <c r="G6941" s="15">
        <v>19919</v>
      </c>
      <c r="H6941" s="18">
        <v>0.351524</v>
      </c>
      <c r="I6941" s="11">
        <f>IF(B6941="NACIONAL",1,IF(B6941="DEPARTAMENTO",2,IF(B6941="ETC",3,IF(B6941="MUNICIPIO",4,""))))</f>
        <v>4</v>
      </c>
    </row>
    <row r="6942" spans="1:9" ht="15" customHeight="1" x14ac:dyDescent="0.25">
      <c r="A6942" s="13">
        <v>2020</v>
      </c>
      <c r="B6942" s="13" t="s">
        <v>18</v>
      </c>
      <c r="C6942" s="13" t="s">
        <v>329</v>
      </c>
      <c r="D6942" s="13" t="s">
        <v>329</v>
      </c>
      <c r="E6942" s="13" t="s">
        <v>1018</v>
      </c>
      <c r="F6942" s="15">
        <v>1163</v>
      </c>
      <c r="G6942" s="15">
        <v>4621</v>
      </c>
      <c r="H6942" s="18">
        <v>0.25167699999999998</v>
      </c>
      <c r="I6942" s="11">
        <f>IF(B6942="NACIONAL",1,IF(B6942="DEPARTAMENTO",2,IF(B6942="ETC",3,IF(B6942="MUNICIPIO",4,""))))</f>
        <v>4</v>
      </c>
    </row>
    <row r="6943" spans="1:9" ht="15" customHeight="1" x14ac:dyDescent="0.25">
      <c r="A6943" s="13">
        <v>2020</v>
      </c>
      <c r="B6943" s="13" t="s">
        <v>18</v>
      </c>
      <c r="C6943" s="13" t="s">
        <v>329</v>
      </c>
      <c r="D6943" s="13" t="s">
        <v>329</v>
      </c>
      <c r="E6943" s="13" t="s">
        <v>1019</v>
      </c>
      <c r="F6943" s="15">
        <v>2380</v>
      </c>
      <c r="G6943" s="15">
        <v>10068</v>
      </c>
      <c r="H6943" s="18">
        <v>0.23639299999999999</v>
      </c>
      <c r="I6943" s="11">
        <f>IF(B6943="NACIONAL",1,IF(B6943="DEPARTAMENTO",2,IF(B6943="ETC",3,IF(B6943="MUNICIPIO",4,""))))</f>
        <v>4</v>
      </c>
    </row>
    <row r="6944" spans="1:9" ht="15" customHeight="1" x14ac:dyDescent="0.25">
      <c r="A6944" s="13">
        <v>2020</v>
      </c>
      <c r="B6944" s="13" t="s">
        <v>18</v>
      </c>
      <c r="C6944" s="13" t="s">
        <v>329</v>
      </c>
      <c r="D6944" s="13" t="s">
        <v>329</v>
      </c>
      <c r="E6944" s="13" t="s">
        <v>1020</v>
      </c>
      <c r="F6944" s="15">
        <v>5938</v>
      </c>
      <c r="G6944" s="15">
        <v>23151</v>
      </c>
      <c r="H6944" s="18">
        <v>0.25649</v>
      </c>
      <c r="I6944" s="11">
        <f>IF(B6944="NACIONAL",1,IF(B6944="DEPARTAMENTO",2,IF(B6944="ETC",3,IF(B6944="MUNICIPIO",4,""))))</f>
        <v>4</v>
      </c>
    </row>
    <row r="6945" spans="1:9" ht="15" customHeight="1" x14ac:dyDescent="0.25">
      <c r="A6945" s="13">
        <v>2020</v>
      </c>
      <c r="B6945" s="13" t="s">
        <v>18</v>
      </c>
      <c r="C6945" s="13" t="s">
        <v>329</v>
      </c>
      <c r="D6945" s="13" t="s">
        <v>329</v>
      </c>
      <c r="E6945" s="13" t="s">
        <v>1021</v>
      </c>
      <c r="F6945" s="15">
        <v>4567</v>
      </c>
      <c r="G6945" s="15">
        <v>18304</v>
      </c>
      <c r="H6945" s="18">
        <v>0.24950800000000001</v>
      </c>
      <c r="I6945" s="11">
        <f>IF(B6945="NACIONAL",1,IF(B6945="DEPARTAMENTO",2,IF(B6945="ETC",3,IF(B6945="MUNICIPIO",4,""))))</f>
        <v>4</v>
      </c>
    </row>
    <row r="6946" spans="1:9" ht="15" customHeight="1" x14ac:dyDescent="0.25">
      <c r="A6946" s="13">
        <v>2020</v>
      </c>
      <c r="B6946" s="13" t="s">
        <v>18</v>
      </c>
      <c r="C6946" s="13" t="s">
        <v>245</v>
      </c>
      <c r="D6946" s="13" t="s">
        <v>245</v>
      </c>
      <c r="E6946" s="13" t="s">
        <v>870</v>
      </c>
      <c r="F6946" s="15">
        <v>1385</v>
      </c>
      <c r="G6946" s="15">
        <v>6148</v>
      </c>
      <c r="H6946" s="18">
        <v>0.22527700000000001</v>
      </c>
      <c r="I6946" s="11">
        <f>IF(B6946="NACIONAL",1,IF(B6946="DEPARTAMENTO",2,IF(B6946="ETC",3,IF(B6946="MUNICIPIO",4,""))))</f>
        <v>4</v>
      </c>
    </row>
    <row r="6947" spans="1:9" ht="15" customHeight="1" x14ac:dyDescent="0.25">
      <c r="A6947" s="13">
        <v>2020</v>
      </c>
      <c r="B6947" s="13" t="s">
        <v>18</v>
      </c>
      <c r="C6947" s="13" t="s">
        <v>245</v>
      </c>
      <c r="D6947" s="13" t="s">
        <v>245</v>
      </c>
      <c r="E6947" s="13" t="s">
        <v>871</v>
      </c>
      <c r="F6947" s="15">
        <v>522</v>
      </c>
      <c r="G6947" s="15">
        <v>2775</v>
      </c>
      <c r="H6947" s="18">
        <v>0.188108</v>
      </c>
      <c r="I6947" s="11">
        <f>IF(B6947="NACIONAL",1,IF(B6947="DEPARTAMENTO",2,IF(B6947="ETC",3,IF(B6947="MUNICIPIO",4,""))))</f>
        <v>4</v>
      </c>
    </row>
    <row r="6948" spans="1:9" ht="15" customHeight="1" x14ac:dyDescent="0.25">
      <c r="A6948" s="13">
        <v>2020</v>
      </c>
      <c r="B6948" s="13" t="s">
        <v>18</v>
      </c>
      <c r="C6948" s="13" t="s">
        <v>245</v>
      </c>
      <c r="D6948" s="13" t="s">
        <v>245</v>
      </c>
      <c r="E6948" s="13" t="s">
        <v>872</v>
      </c>
      <c r="F6948" s="15">
        <v>1396</v>
      </c>
      <c r="G6948" s="15">
        <v>6304</v>
      </c>
      <c r="H6948" s="18">
        <v>0.221447</v>
      </c>
      <c r="I6948" s="11">
        <f>IF(B6948="NACIONAL",1,IF(B6948="DEPARTAMENTO",2,IF(B6948="ETC",3,IF(B6948="MUNICIPIO",4,""))))</f>
        <v>4</v>
      </c>
    </row>
    <row r="6949" spans="1:9" ht="15" customHeight="1" x14ac:dyDescent="0.25">
      <c r="A6949" s="13">
        <v>2020</v>
      </c>
      <c r="B6949" s="13" t="s">
        <v>18</v>
      </c>
      <c r="C6949" s="13" t="s">
        <v>245</v>
      </c>
      <c r="D6949" s="13" t="s">
        <v>245</v>
      </c>
      <c r="E6949" s="13" t="s">
        <v>873</v>
      </c>
      <c r="F6949" s="15">
        <v>757</v>
      </c>
      <c r="G6949" s="15">
        <v>4338</v>
      </c>
      <c r="H6949" s="18">
        <v>0.17450399999999999</v>
      </c>
      <c r="I6949" s="11">
        <f>IF(B6949="NACIONAL",1,IF(B6949="DEPARTAMENTO",2,IF(B6949="ETC",3,IF(B6949="MUNICIPIO",4,""))))</f>
        <v>4</v>
      </c>
    </row>
    <row r="6950" spans="1:9" ht="15" customHeight="1" x14ac:dyDescent="0.25">
      <c r="A6950" s="13">
        <v>2020</v>
      </c>
      <c r="B6950" s="13" t="s">
        <v>18</v>
      </c>
      <c r="C6950" s="13" t="s">
        <v>245</v>
      </c>
      <c r="D6950" s="13" t="s">
        <v>245</v>
      </c>
      <c r="E6950" s="13" t="s">
        <v>874</v>
      </c>
      <c r="F6950" s="15">
        <v>1228</v>
      </c>
      <c r="G6950" s="15">
        <v>6009</v>
      </c>
      <c r="H6950" s="18">
        <v>0.20436000000000001</v>
      </c>
      <c r="I6950" s="11">
        <f>IF(B6950="NACIONAL",1,IF(B6950="DEPARTAMENTO",2,IF(B6950="ETC",3,IF(B6950="MUNICIPIO",4,""))))</f>
        <v>4</v>
      </c>
    </row>
    <row r="6951" spans="1:9" ht="15" customHeight="1" x14ac:dyDescent="0.25">
      <c r="A6951" s="13">
        <v>2020</v>
      </c>
      <c r="B6951" s="13" t="s">
        <v>18</v>
      </c>
      <c r="C6951" s="13" t="s">
        <v>245</v>
      </c>
      <c r="D6951" s="13" t="s">
        <v>245</v>
      </c>
      <c r="E6951" s="13" t="s">
        <v>875</v>
      </c>
      <c r="F6951" s="15">
        <v>643</v>
      </c>
      <c r="G6951" s="15">
        <v>3930</v>
      </c>
      <c r="H6951" s="18">
        <v>0.16361300000000001</v>
      </c>
      <c r="I6951" s="11">
        <f>IF(B6951="NACIONAL",1,IF(B6951="DEPARTAMENTO",2,IF(B6951="ETC",3,IF(B6951="MUNICIPIO",4,""))))</f>
        <v>4</v>
      </c>
    </row>
    <row r="6952" spans="1:9" ht="15" customHeight="1" x14ac:dyDescent="0.25">
      <c r="A6952" s="13">
        <v>2020</v>
      </c>
      <c r="B6952" s="13" t="s">
        <v>18</v>
      </c>
      <c r="C6952" s="13" t="s">
        <v>245</v>
      </c>
      <c r="D6952" s="13" t="s">
        <v>245</v>
      </c>
      <c r="E6952" s="13" t="s">
        <v>876</v>
      </c>
      <c r="F6952" s="15">
        <v>1658</v>
      </c>
      <c r="G6952" s="15">
        <v>9309</v>
      </c>
      <c r="H6952" s="18">
        <v>0.17810699999999999</v>
      </c>
      <c r="I6952" s="11">
        <f>IF(B6952="NACIONAL",1,IF(B6952="DEPARTAMENTO",2,IF(B6952="ETC",3,IF(B6952="MUNICIPIO",4,""))))</f>
        <v>4</v>
      </c>
    </row>
    <row r="6953" spans="1:9" ht="15" customHeight="1" x14ac:dyDescent="0.25">
      <c r="A6953" s="13">
        <v>2020</v>
      </c>
      <c r="B6953" s="13" t="s">
        <v>18</v>
      </c>
      <c r="C6953" s="13" t="s">
        <v>245</v>
      </c>
      <c r="D6953" s="13" t="s">
        <v>245</v>
      </c>
      <c r="E6953" s="13" t="s">
        <v>877</v>
      </c>
      <c r="F6953" s="15">
        <v>3128</v>
      </c>
      <c r="G6953" s="15">
        <v>13436</v>
      </c>
      <c r="H6953" s="18">
        <v>0.23280699999999999</v>
      </c>
      <c r="I6953" s="11">
        <f>IF(B6953="NACIONAL",1,IF(B6953="DEPARTAMENTO",2,IF(B6953="ETC",3,IF(B6953="MUNICIPIO",4,""))))</f>
        <v>4</v>
      </c>
    </row>
    <row r="6954" spans="1:9" ht="15" customHeight="1" x14ac:dyDescent="0.25">
      <c r="A6954" s="13">
        <v>2020</v>
      </c>
      <c r="B6954" s="13" t="s">
        <v>18</v>
      </c>
      <c r="C6954" s="13" t="s">
        <v>245</v>
      </c>
      <c r="D6954" s="13" t="s">
        <v>245</v>
      </c>
      <c r="E6954" s="13" t="s">
        <v>878</v>
      </c>
      <c r="F6954" s="15">
        <v>671</v>
      </c>
      <c r="G6954" s="15">
        <v>3383</v>
      </c>
      <c r="H6954" s="18">
        <v>0.19834499999999999</v>
      </c>
      <c r="I6954" s="11">
        <f>IF(B6954="NACIONAL",1,IF(B6954="DEPARTAMENTO",2,IF(B6954="ETC",3,IF(B6954="MUNICIPIO",4,""))))</f>
        <v>4</v>
      </c>
    </row>
    <row r="6955" spans="1:9" ht="15" customHeight="1" x14ac:dyDescent="0.25">
      <c r="A6955" s="13">
        <v>2020</v>
      </c>
      <c r="B6955" s="13" t="s">
        <v>18</v>
      </c>
      <c r="C6955" s="13" t="s">
        <v>245</v>
      </c>
      <c r="D6955" s="13" t="s">
        <v>245</v>
      </c>
      <c r="E6955" s="13" t="s">
        <v>879</v>
      </c>
      <c r="F6955" s="15">
        <v>679</v>
      </c>
      <c r="G6955" s="15">
        <v>3397</v>
      </c>
      <c r="H6955" s="18">
        <v>0.199882</v>
      </c>
      <c r="I6955" s="11">
        <f>IF(B6955="NACIONAL",1,IF(B6955="DEPARTAMENTO",2,IF(B6955="ETC",3,IF(B6955="MUNICIPIO",4,""))))</f>
        <v>4</v>
      </c>
    </row>
    <row r="6956" spans="1:9" ht="15" customHeight="1" x14ac:dyDescent="0.25">
      <c r="A6956" s="13">
        <v>2020</v>
      </c>
      <c r="B6956" s="13" t="s">
        <v>18</v>
      </c>
      <c r="C6956" s="13" t="s">
        <v>245</v>
      </c>
      <c r="D6956" s="13" t="s">
        <v>245</v>
      </c>
      <c r="E6956" s="13" t="s">
        <v>880</v>
      </c>
      <c r="F6956" s="15">
        <v>2075</v>
      </c>
      <c r="G6956" s="15">
        <v>9033</v>
      </c>
      <c r="H6956" s="18">
        <v>0.229713</v>
      </c>
      <c r="I6956" s="11">
        <f>IF(B6956="NACIONAL",1,IF(B6956="DEPARTAMENTO",2,IF(B6956="ETC",3,IF(B6956="MUNICIPIO",4,""))))</f>
        <v>4</v>
      </c>
    </row>
    <row r="6957" spans="1:9" ht="15" customHeight="1" x14ac:dyDescent="0.25">
      <c r="A6957" s="13">
        <v>2020</v>
      </c>
      <c r="B6957" s="13" t="s">
        <v>18</v>
      </c>
      <c r="C6957" s="13" t="s">
        <v>245</v>
      </c>
      <c r="D6957" s="13" t="s">
        <v>245</v>
      </c>
      <c r="E6957" s="13" t="s">
        <v>881</v>
      </c>
      <c r="F6957" s="15">
        <v>793</v>
      </c>
      <c r="G6957" s="15">
        <v>4453</v>
      </c>
      <c r="H6957" s="18">
        <v>0.17808199999999999</v>
      </c>
      <c r="I6957" s="11">
        <f>IF(B6957="NACIONAL",1,IF(B6957="DEPARTAMENTO",2,IF(B6957="ETC",3,IF(B6957="MUNICIPIO",4,""))))</f>
        <v>4</v>
      </c>
    </row>
    <row r="6958" spans="1:9" ht="15" customHeight="1" x14ac:dyDescent="0.25">
      <c r="A6958" s="13">
        <v>2020</v>
      </c>
      <c r="B6958" s="13" t="s">
        <v>18</v>
      </c>
      <c r="C6958" s="13" t="s">
        <v>245</v>
      </c>
      <c r="D6958" s="13" t="s">
        <v>245</v>
      </c>
      <c r="E6958" s="13" t="s">
        <v>882</v>
      </c>
      <c r="F6958" s="15">
        <v>873</v>
      </c>
      <c r="G6958" s="15">
        <v>3706</v>
      </c>
      <c r="H6958" s="18">
        <v>0.235564</v>
      </c>
      <c r="I6958" s="11">
        <f>IF(B6958="NACIONAL",1,IF(B6958="DEPARTAMENTO",2,IF(B6958="ETC",3,IF(B6958="MUNICIPIO",4,""))))</f>
        <v>4</v>
      </c>
    </row>
    <row r="6959" spans="1:9" ht="15" customHeight="1" x14ac:dyDescent="0.25">
      <c r="A6959" s="13">
        <v>2020</v>
      </c>
      <c r="B6959" s="13" t="s">
        <v>18</v>
      </c>
      <c r="C6959" s="13" t="s">
        <v>245</v>
      </c>
      <c r="D6959" s="13" t="s">
        <v>245</v>
      </c>
      <c r="E6959" s="13" t="s">
        <v>883</v>
      </c>
      <c r="F6959" s="15">
        <v>1109</v>
      </c>
      <c r="G6959" s="15">
        <v>5331</v>
      </c>
      <c r="H6959" s="18">
        <v>0.20802899999999999</v>
      </c>
      <c r="I6959" s="11">
        <f>IF(B6959="NACIONAL",1,IF(B6959="DEPARTAMENTO",2,IF(B6959="ETC",3,IF(B6959="MUNICIPIO",4,""))))</f>
        <v>4</v>
      </c>
    </row>
    <row r="6960" spans="1:9" ht="15" customHeight="1" x14ac:dyDescent="0.25">
      <c r="A6960" s="13">
        <v>2020</v>
      </c>
      <c r="B6960" s="13" t="s">
        <v>18</v>
      </c>
      <c r="C6960" s="13" t="s">
        <v>245</v>
      </c>
      <c r="D6960" s="13" t="s">
        <v>245</v>
      </c>
      <c r="E6960" s="13" t="s">
        <v>884</v>
      </c>
      <c r="F6960" s="15">
        <v>307</v>
      </c>
      <c r="G6960" s="15">
        <v>1574</v>
      </c>
      <c r="H6960" s="18">
        <v>0.195044</v>
      </c>
      <c r="I6960" s="11">
        <f>IF(B6960="NACIONAL",1,IF(B6960="DEPARTAMENTO",2,IF(B6960="ETC",3,IF(B6960="MUNICIPIO",4,""))))</f>
        <v>4</v>
      </c>
    </row>
    <row r="6961" spans="1:9" ht="15" customHeight="1" x14ac:dyDescent="0.25">
      <c r="A6961" s="13">
        <v>2020</v>
      </c>
      <c r="B6961" s="13" t="s">
        <v>18</v>
      </c>
      <c r="C6961" s="13" t="s">
        <v>245</v>
      </c>
      <c r="D6961" s="13" t="s">
        <v>245</v>
      </c>
      <c r="E6961" s="13" t="s">
        <v>246</v>
      </c>
      <c r="F6961" s="15">
        <v>1074</v>
      </c>
      <c r="G6961" s="15">
        <v>6272</v>
      </c>
      <c r="H6961" s="18">
        <v>0.171237</v>
      </c>
      <c r="I6961" s="11">
        <f>IF(B6961="NACIONAL",1,IF(B6961="DEPARTAMENTO",2,IF(B6961="ETC",3,IF(B6961="MUNICIPIO",4,""))))</f>
        <v>4</v>
      </c>
    </row>
    <row r="6962" spans="1:9" ht="15" customHeight="1" x14ac:dyDescent="0.25">
      <c r="A6962" s="13">
        <v>2020</v>
      </c>
      <c r="B6962" s="13" t="s">
        <v>18</v>
      </c>
      <c r="C6962" s="13" t="s">
        <v>245</v>
      </c>
      <c r="D6962" s="13" t="s">
        <v>245</v>
      </c>
      <c r="E6962" s="13" t="s">
        <v>247</v>
      </c>
      <c r="F6962" s="15">
        <v>1849</v>
      </c>
      <c r="G6962" s="15">
        <v>8541</v>
      </c>
      <c r="H6962" s="18">
        <v>0.21648500000000001</v>
      </c>
      <c r="I6962" s="11">
        <f>IF(B6962="NACIONAL",1,IF(B6962="DEPARTAMENTO",2,IF(B6962="ETC",3,IF(B6962="MUNICIPIO",4,""))))</f>
        <v>4</v>
      </c>
    </row>
    <row r="6963" spans="1:9" ht="15" customHeight="1" x14ac:dyDescent="0.25">
      <c r="A6963" s="13">
        <v>2020</v>
      </c>
      <c r="B6963" s="13" t="s">
        <v>18</v>
      </c>
      <c r="C6963" s="13" t="s">
        <v>245</v>
      </c>
      <c r="D6963" s="13" t="s">
        <v>245</v>
      </c>
      <c r="E6963" s="13" t="s">
        <v>248</v>
      </c>
      <c r="F6963" s="15">
        <v>436</v>
      </c>
      <c r="G6963" s="15">
        <v>2101</v>
      </c>
      <c r="H6963" s="18">
        <v>0.20752000000000001</v>
      </c>
      <c r="I6963" s="11">
        <f>IF(B6963="NACIONAL",1,IF(B6963="DEPARTAMENTO",2,IF(B6963="ETC",3,IF(B6963="MUNICIPIO",4,""))))</f>
        <v>4</v>
      </c>
    </row>
    <row r="6964" spans="1:9" ht="15" customHeight="1" x14ac:dyDescent="0.25">
      <c r="A6964" s="13">
        <v>2020</v>
      </c>
      <c r="B6964" s="13" t="s">
        <v>18</v>
      </c>
      <c r="C6964" s="13" t="s">
        <v>245</v>
      </c>
      <c r="D6964" s="13" t="s">
        <v>245</v>
      </c>
      <c r="E6964" s="13" t="s">
        <v>249</v>
      </c>
      <c r="F6964" s="15">
        <v>1437</v>
      </c>
      <c r="G6964" s="15">
        <v>7734</v>
      </c>
      <c r="H6964" s="18">
        <v>0.185803</v>
      </c>
      <c r="I6964" s="11">
        <f>IF(B6964="NACIONAL",1,IF(B6964="DEPARTAMENTO",2,IF(B6964="ETC",3,IF(B6964="MUNICIPIO",4,""))))</f>
        <v>4</v>
      </c>
    </row>
    <row r="6965" spans="1:9" ht="15" customHeight="1" x14ac:dyDescent="0.25">
      <c r="A6965" s="13">
        <v>2020</v>
      </c>
      <c r="B6965" s="13" t="s">
        <v>18</v>
      </c>
      <c r="C6965" s="13" t="s">
        <v>245</v>
      </c>
      <c r="D6965" s="13" t="s">
        <v>245</v>
      </c>
      <c r="E6965" s="13" t="s">
        <v>250</v>
      </c>
      <c r="F6965" s="15">
        <v>3647</v>
      </c>
      <c r="G6965" s="15">
        <v>16273</v>
      </c>
      <c r="H6965" s="18">
        <v>0.22411400000000001</v>
      </c>
      <c r="I6965" s="11">
        <f>IF(B6965="NACIONAL",1,IF(B6965="DEPARTAMENTO",2,IF(B6965="ETC",3,IF(B6965="MUNICIPIO",4,""))))</f>
        <v>4</v>
      </c>
    </row>
    <row r="6966" spans="1:9" ht="15" customHeight="1" x14ac:dyDescent="0.25">
      <c r="A6966" s="13">
        <v>2020</v>
      </c>
      <c r="B6966" s="13" t="s">
        <v>18</v>
      </c>
      <c r="C6966" s="13" t="s">
        <v>245</v>
      </c>
      <c r="D6966" s="13" t="s">
        <v>245</v>
      </c>
      <c r="E6966" s="13" t="s">
        <v>251</v>
      </c>
      <c r="F6966" s="15">
        <v>560</v>
      </c>
      <c r="G6966" s="15">
        <v>2898</v>
      </c>
      <c r="H6966" s="18">
        <v>0.19323699999999999</v>
      </c>
      <c r="I6966" s="11">
        <f>IF(B6966="NACIONAL",1,IF(B6966="DEPARTAMENTO",2,IF(B6966="ETC",3,IF(B6966="MUNICIPIO",4,""))))</f>
        <v>4</v>
      </c>
    </row>
    <row r="6967" spans="1:9" ht="15" customHeight="1" x14ac:dyDescent="0.25">
      <c r="A6967" s="13">
        <v>2020</v>
      </c>
      <c r="B6967" s="13" t="s">
        <v>18</v>
      </c>
      <c r="C6967" s="13" t="s">
        <v>245</v>
      </c>
      <c r="D6967" s="13" t="s">
        <v>245</v>
      </c>
      <c r="E6967" s="13" t="s">
        <v>252</v>
      </c>
      <c r="F6967" s="15">
        <v>902</v>
      </c>
      <c r="G6967" s="15">
        <v>4741</v>
      </c>
      <c r="H6967" s="18">
        <v>0.19025500000000001</v>
      </c>
      <c r="I6967" s="11">
        <f>IF(B6967="NACIONAL",1,IF(B6967="DEPARTAMENTO",2,IF(B6967="ETC",3,IF(B6967="MUNICIPIO",4,""))))</f>
        <v>4</v>
      </c>
    </row>
    <row r="6968" spans="1:9" ht="15" customHeight="1" x14ac:dyDescent="0.25">
      <c r="A6968" s="13">
        <v>2020</v>
      </c>
      <c r="B6968" s="13" t="s">
        <v>18</v>
      </c>
      <c r="C6968" s="13" t="s">
        <v>245</v>
      </c>
      <c r="D6968" s="13" t="s">
        <v>630</v>
      </c>
      <c r="E6968" s="13" t="s">
        <v>630</v>
      </c>
      <c r="F6968" s="15">
        <v>48908</v>
      </c>
      <c r="G6968" s="15">
        <v>179205</v>
      </c>
      <c r="H6968" s="18">
        <v>0.27291599999999999</v>
      </c>
      <c r="I6968" s="11">
        <f>IF(B6968="NACIONAL",1,IF(B6968="DEPARTAMENTO",2,IF(B6968="ETC",3,IF(B6968="MUNICIPIO",4,""))))</f>
        <v>4</v>
      </c>
    </row>
    <row r="6969" spans="1:9" ht="15" customHeight="1" x14ac:dyDescent="0.25">
      <c r="A6969" s="13">
        <v>2020</v>
      </c>
      <c r="B6969" s="13" t="s">
        <v>18</v>
      </c>
      <c r="C6969" s="13" t="s">
        <v>245</v>
      </c>
      <c r="D6969" s="13" t="s">
        <v>631</v>
      </c>
      <c r="E6969" s="13" t="s">
        <v>631</v>
      </c>
      <c r="F6969" s="15">
        <v>31086</v>
      </c>
      <c r="G6969" s="15">
        <v>127123</v>
      </c>
      <c r="H6969" s="18">
        <v>0.244535</v>
      </c>
      <c r="I6969" s="11">
        <f>IF(B6969="NACIONAL",1,IF(B6969="DEPARTAMENTO",2,IF(B6969="ETC",3,IF(B6969="MUNICIPIO",4,""))))</f>
        <v>4</v>
      </c>
    </row>
    <row r="6970" spans="1:9" ht="15" customHeight="1" x14ac:dyDescent="0.25">
      <c r="A6970" s="13">
        <v>2020</v>
      </c>
      <c r="B6970" s="13" t="s">
        <v>18</v>
      </c>
      <c r="C6970" s="13" t="s">
        <v>245</v>
      </c>
      <c r="D6970" s="13" t="s">
        <v>632</v>
      </c>
      <c r="E6970" s="13" t="s">
        <v>632</v>
      </c>
      <c r="F6970" s="15">
        <v>31820</v>
      </c>
      <c r="G6970" s="15">
        <v>131860</v>
      </c>
      <c r="H6970" s="18">
        <v>0.241317</v>
      </c>
      <c r="I6970" s="11">
        <f>IF(B6970="NACIONAL",1,IF(B6970="DEPARTAMENTO",2,IF(B6970="ETC",3,IF(B6970="MUNICIPIO",4,""))))</f>
        <v>4</v>
      </c>
    </row>
    <row r="6971" spans="1:9" ht="15" customHeight="1" x14ac:dyDescent="0.25">
      <c r="A6971" s="13">
        <v>2020</v>
      </c>
      <c r="B6971" s="13" t="s">
        <v>18</v>
      </c>
      <c r="C6971" s="13" t="s">
        <v>253</v>
      </c>
      <c r="D6971" s="13" t="s">
        <v>253</v>
      </c>
      <c r="E6971" s="13" t="s">
        <v>255</v>
      </c>
      <c r="F6971" s="15">
        <v>4730</v>
      </c>
      <c r="G6971" s="15">
        <v>23116</v>
      </c>
      <c r="H6971" s="18">
        <v>0.20462</v>
      </c>
      <c r="I6971" s="11">
        <f>IF(B6971="NACIONAL",1,IF(B6971="DEPARTAMENTO",2,IF(B6971="ETC",3,IF(B6971="MUNICIPIO",4,""))))</f>
        <v>4</v>
      </c>
    </row>
    <row r="6972" spans="1:9" ht="15" customHeight="1" x14ac:dyDescent="0.25">
      <c r="A6972" s="13">
        <v>2020</v>
      </c>
      <c r="B6972" s="13" t="s">
        <v>18</v>
      </c>
      <c r="C6972" s="13" t="s">
        <v>253</v>
      </c>
      <c r="D6972" s="13" t="s">
        <v>253</v>
      </c>
      <c r="E6972" s="13" t="s">
        <v>256</v>
      </c>
      <c r="F6972" s="15">
        <v>7836</v>
      </c>
      <c r="G6972" s="15">
        <v>36803</v>
      </c>
      <c r="H6972" s="18">
        <v>0.212917</v>
      </c>
      <c r="I6972" s="11">
        <f>IF(B6972="NACIONAL",1,IF(B6972="DEPARTAMENTO",2,IF(B6972="ETC",3,IF(B6972="MUNICIPIO",4,""))))</f>
        <v>4</v>
      </c>
    </row>
    <row r="6973" spans="1:9" ht="15" customHeight="1" x14ac:dyDescent="0.25">
      <c r="A6973" s="13">
        <v>2020</v>
      </c>
      <c r="B6973" s="13" t="s">
        <v>18</v>
      </c>
      <c r="C6973" s="13" t="s">
        <v>253</v>
      </c>
      <c r="D6973" s="13" t="s">
        <v>253</v>
      </c>
      <c r="E6973" s="13" t="s">
        <v>257</v>
      </c>
      <c r="F6973" s="15">
        <v>2079</v>
      </c>
      <c r="G6973" s="15">
        <v>10683</v>
      </c>
      <c r="H6973" s="18">
        <v>0.194608</v>
      </c>
      <c r="I6973" s="11">
        <f>IF(B6973="NACIONAL",1,IF(B6973="DEPARTAMENTO",2,IF(B6973="ETC",3,IF(B6973="MUNICIPIO",4,""))))</f>
        <v>4</v>
      </c>
    </row>
    <row r="6974" spans="1:9" ht="15" customHeight="1" x14ac:dyDescent="0.25">
      <c r="A6974" s="13">
        <v>2020</v>
      </c>
      <c r="B6974" s="13" t="s">
        <v>18</v>
      </c>
      <c r="C6974" s="13" t="s">
        <v>253</v>
      </c>
      <c r="D6974" s="13" t="s">
        <v>253</v>
      </c>
      <c r="E6974" s="13" t="s">
        <v>258</v>
      </c>
      <c r="F6974" s="15">
        <v>2319</v>
      </c>
      <c r="G6974" s="15">
        <v>10761</v>
      </c>
      <c r="H6974" s="18">
        <v>0.2155</v>
      </c>
      <c r="I6974" s="11">
        <f>IF(B6974="NACIONAL",1,IF(B6974="DEPARTAMENTO",2,IF(B6974="ETC",3,IF(B6974="MUNICIPIO",4,""))))</f>
        <v>4</v>
      </c>
    </row>
    <row r="6975" spans="1:9" ht="15" customHeight="1" x14ac:dyDescent="0.25">
      <c r="A6975" s="13">
        <v>2020</v>
      </c>
      <c r="B6975" s="13" t="s">
        <v>18</v>
      </c>
      <c r="C6975" s="13" t="s">
        <v>253</v>
      </c>
      <c r="D6975" s="13" t="s">
        <v>253</v>
      </c>
      <c r="E6975" s="13" t="s">
        <v>259</v>
      </c>
      <c r="F6975" s="15">
        <v>12150</v>
      </c>
      <c r="G6975" s="15">
        <v>52381</v>
      </c>
      <c r="H6975" s="18">
        <v>0.23195399999999999</v>
      </c>
      <c r="I6975" s="11">
        <f>IF(B6975="NACIONAL",1,IF(B6975="DEPARTAMENTO",2,IF(B6975="ETC",3,IF(B6975="MUNICIPIO",4,""))))</f>
        <v>4</v>
      </c>
    </row>
    <row r="6976" spans="1:9" ht="15" customHeight="1" x14ac:dyDescent="0.25">
      <c r="A6976" s="13">
        <v>2020</v>
      </c>
      <c r="B6976" s="13" t="s">
        <v>18</v>
      </c>
      <c r="C6976" s="13" t="s">
        <v>253</v>
      </c>
      <c r="D6976" s="13" t="s">
        <v>253</v>
      </c>
      <c r="E6976" s="13" t="s">
        <v>260</v>
      </c>
      <c r="F6976" s="15">
        <v>2168</v>
      </c>
      <c r="G6976" s="15">
        <v>11554</v>
      </c>
      <c r="H6976" s="18">
        <v>0.187641</v>
      </c>
      <c r="I6976" s="11">
        <f>IF(B6976="NACIONAL",1,IF(B6976="DEPARTAMENTO",2,IF(B6976="ETC",3,IF(B6976="MUNICIPIO",4,""))))</f>
        <v>4</v>
      </c>
    </row>
    <row r="6977" spans="1:9" ht="15" customHeight="1" x14ac:dyDescent="0.25">
      <c r="A6977" s="13">
        <v>2020</v>
      </c>
      <c r="B6977" s="13" t="s">
        <v>18</v>
      </c>
      <c r="C6977" s="13" t="s">
        <v>253</v>
      </c>
      <c r="D6977" s="13" t="s">
        <v>253</v>
      </c>
      <c r="E6977" s="13" t="s">
        <v>261</v>
      </c>
      <c r="F6977" s="15">
        <v>16858</v>
      </c>
      <c r="G6977" s="15">
        <v>73645</v>
      </c>
      <c r="H6977" s="18">
        <v>0.228909</v>
      </c>
      <c r="I6977" s="11">
        <f>IF(B6977="NACIONAL",1,IF(B6977="DEPARTAMENTO",2,IF(B6977="ETC",3,IF(B6977="MUNICIPIO",4,""))))</f>
        <v>4</v>
      </c>
    </row>
    <row r="6978" spans="1:9" ht="15" customHeight="1" x14ac:dyDescent="0.25">
      <c r="A6978" s="13">
        <v>2020</v>
      </c>
      <c r="B6978" s="13" t="s">
        <v>18</v>
      </c>
      <c r="C6978" s="13" t="s">
        <v>253</v>
      </c>
      <c r="D6978" s="13" t="s">
        <v>253</v>
      </c>
      <c r="E6978" s="13" t="s">
        <v>262</v>
      </c>
      <c r="F6978" s="15">
        <v>1187</v>
      </c>
      <c r="G6978" s="15">
        <v>6142</v>
      </c>
      <c r="H6978" s="18">
        <v>0.19325999999999999</v>
      </c>
      <c r="I6978" s="11">
        <f>IF(B6978="NACIONAL",1,IF(B6978="DEPARTAMENTO",2,IF(B6978="ETC",3,IF(B6978="MUNICIPIO",4,""))))</f>
        <v>4</v>
      </c>
    </row>
    <row r="6979" spans="1:9" ht="15" customHeight="1" x14ac:dyDescent="0.25">
      <c r="A6979" s="13">
        <v>2020</v>
      </c>
      <c r="B6979" s="13" t="s">
        <v>18</v>
      </c>
      <c r="C6979" s="13" t="s">
        <v>253</v>
      </c>
      <c r="D6979" s="13" t="s">
        <v>253</v>
      </c>
      <c r="E6979" s="13" t="s">
        <v>263</v>
      </c>
      <c r="F6979" s="15">
        <v>3814</v>
      </c>
      <c r="G6979" s="15">
        <v>18345</v>
      </c>
      <c r="H6979" s="18">
        <v>0.20790400000000001</v>
      </c>
      <c r="I6979" s="11">
        <f>IF(B6979="NACIONAL",1,IF(B6979="DEPARTAMENTO",2,IF(B6979="ETC",3,IF(B6979="MUNICIPIO",4,""))))</f>
        <v>4</v>
      </c>
    </row>
    <row r="6980" spans="1:9" ht="15" customHeight="1" x14ac:dyDescent="0.25">
      <c r="A6980" s="13">
        <v>2020</v>
      </c>
      <c r="B6980" s="13" t="s">
        <v>18</v>
      </c>
      <c r="C6980" s="13" t="s">
        <v>253</v>
      </c>
      <c r="D6980" s="13" t="s">
        <v>253</v>
      </c>
      <c r="E6980" s="13" t="s">
        <v>264</v>
      </c>
      <c r="F6980" s="15">
        <v>2270</v>
      </c>
      <c r="G6980" s="15">
        <v>9068</v>
      </c>
      <c r="H6980" s="18">
        <v>0.25033100000000003</v>
      </c>
      <c r="I6980" s="11">
        <f>IF(B6980="NACIONAL",1,IF(B6980="DEPARTAMENTO",2,IF(B6980="ETC",3,IF(B6980="MUNICIPIO",4,""))))</f>
        <v>4</v>
      </c>
    </row>
    <row r="6981" spans="1:9" ht="15" customHeight="1" x14ac:dyDescent="0.25">
      <c r="A6981" s="13">
        <v>2020</v>
      </c>
      <c r="B6981" s="13" t="s">
        <v>18</v>
      </c>
      <c r="C6981" s="13" t="s">
        <v>253</v>
      </c>
      <c r="D6981" s="13" t="s">
        <v>253</v>
      </c>
      <c r="E6981" s="13" t="s">
        <v>265</v>
      </c>
      <c r="F6981" s="15">
        <v>2672</v>
      </c>
      <c r="G6981" s="15">
        <v>13443</v>
      </c>
      <c r="H6981" s="18">
        <v>0.198765</v>
      </c>
      <c r="I6981" s="11">
        <f>IF(B6981="NACIONAL",1,IF(B6981="DEPARTAMENTO",2,IF(B6981="ETC",3,IF(B6981="MUNICIPIO",4,""))))</f>
        <v>4</v>
      </c>
    </row>
    <row r="6982" spans="1:9" ht="15" customHeight="1" x14ac:dyDescent="0.25">
      <c r="A6982" s="13">
        <v>2020</v>
      </c>
      <c r="B6982" s="13" t="s">
        <v>18</v>
      </c>
      <c r="C6982" s="13" t="s">
        <v>253</v>
      </c>
      <c r="D6982" s="13" t="s">
        <v>253</v>
      </c>
      <c r="E6982" s="13" t="s">
        <v>266</v>
      </c>
      <c r="F6982" s="15">
        <v>519</v>
      </c>
      <c r="G6982" s="15">
        <v>2662</v>
      </c>
      <c r="H6982" s="18">
        <v>0.194966</v>
      </c>
      <c r="I6982" s="11">
        <f>IF(B6982="NACIONAL",1,IF(B6982="DEPARTAMENTO",2,IF(B6982="ETC",3,IF(B6982="MUNICIPIO",4,""))))</f>
        <v>4</v>
      </c>
    </row>
    <row r="6983" spans="1:9" ht="15" customHeight="1" x14ac:dyDescent="0.25">
      <c r="A6983" s="13">
        <v>2020</v>
      </c>
      <c r="B6983" s="13" t="s">
        <v>18</v>
      </c>
      <c r="C6983" s="13" t="s">
        <v>253</v>
      </c>
      <c r="D6983" s="13" t="s">
        <v>253</v>
      </c>
      <c r="E6983" s="13" t="s">
        <v>267</v>
      </c>
      <c r="F6983" s="15">
        <v>4542</v>
      </c>
      <c r="G6983" s="15">
        <v>21287</v>
      </c>
      <c r="H6983" s="18">
        <v>0.21337</v>
      </c>
      <c r="I6983" s="11">
        <f>IF(B6983="NACIONAL",1,IF(B6983="DEPARTAMENTO",2,IF(B6983="ETC",3,IF(B6983="MUNICIPIO",4,""))))</f>
        <v>4</v>
      </c>
    </row>
    <row r="6984" spans="1:9" ht="15" customHeight="1" x14ac:dyDescent="0.25">
      <c r="A6984" s="13">
        <v>2020</v>
      </c>
      <c r="B6984" s="13" t="s">
        <v>18</v>
      </c>
      <c r="C6984" s="13" t="s">
        <v>253</v>
      </c>
      <c r="D6984" s="13" t="s">
        <v>253</v>
      </c>
      <c r="E6984" s="13" t="s">
        <v>268</v>
      </c>
      <c r="F6984" s="15">
        <v>1448</v>
      </c>
      <c r="G6984" s="15">
        <v>6065</v>
      </c>
      <c r="H6984" s="18">
        <v>0.23874699999999999</v>
      </c>
      <c r="I6984" s="11">
        <f>IF(B6984="NACIONAL",1,IF(B6984="DEPARTAMENTO",2,IF(B6984="ETC",3,IF(B6984="MUNICIPIO",4,""))))</f>
        <v>4</v>
      </c>
    </row>
    <row r="6985" spans="1:9" ht="15" customHeight="1" x14ac:dyDescent="0.25">
      <c r="A6985" s="13">
        <v>2020</v>
      </c>
      <c r="B6985" s="13" t="s">
        <v>18</v>
      </c>
      <c r="C6985" s="13" t="s">
        <v>253</v>
      </c>
      <c r="D6985" s="13" t="s">
        <v>253</v>
      </c>
      <c r="E6985" s="13" t="s">
        <v>269</v>
      </c>
      <c r="F6985" s="15">
        <v>3045</v>
      </c>
      <c r="G6985" s="15">
        <v>15509</v>
      </c>
      <c r="H6985" s="18">
        <v>0.19633800000000001</v>
      </c>
      <c r="I6985" s="11">
        <f>IF(B6985="NACIONAL",1,IF(B6985="DEPARTAMENTO",2,IF(B6985="ETC",3,IF(B6985="MUNICIPIO",4,""))))</f>
        <v>4</v>
      </c>
    </row>
    <row r="6986" spans="1:9" ht="15" customHeight="1" x14ac:dyDescent="0.25">
      <c r="A6986" s="13">
        <v>2020</v>
      </c>
      <c r="B6986" s="13" t="s">
        <v>18</v>
      </c>
      <c r="C6986" s="13" t="s">
        <v>253</v>
      </c>
      <c r="D6986" s="13" t="s">
        <v>253</v>
      </c>
      <c r="E6986" s="13" t="s">
        <v>221</v>
      </c>
      <c r="F6986" s="15">
        <v>3474</v>
      </c>
      <c r="G6986" s="15">
        <v>15757</v>
      </c>
      <c r="H6986" s="18">
        <v>0.220473</v>
      </c>
      <c r="I6986" s="11">
        <f>IF(B6986="NACIONAL",1,IF(B6986="DEPARTAMENTO",2,IF(B6986="ETC",3,IF(B6986="MUNICIPIO",4,""))))</f>
        <v>4</v>
      </c>
    </row>
    <row r="6987" spans="1:9" ht="15" customHeight="1" x14ac:dyDescent="0.25">
      <c r="A6987" s="13">
        <v>2020</v>
      </c>
      <c r="B6987" s="13" t="s">
        <v>18</v>
      </c>
      <c r="C6987" s="13" t="s">
        <v>253</v>
      </c>
      <c r="D6987" s="13" t="s">
        <v>253</v>
      </c>
      <c r="E6987" s="13" t="s">
        <v>270</v>
      </c>
      <c r="F6987" s="15">
        <v>4075</v>
      </c>
      <c r="G6987" s="15">
        <v>20063</v>
      </c>
      <c r="H6987" s="18">
        <v>0.20311000000000001</v>
      </c>
      <c r="I6987" s="11">
        <f>IF(B6987="NACIONAL",1,IF(B6987="DEPARTAMENTO",2,IF(B6987="ETC",3,IF(B6987="MUNICIPIO",4,""))))</f>
        <v>4</v>
      </c>
    </row>
    <row r="6988" spans="1:9" ht="15" customHeight="1" x14ac:dyDescent="0.25">
      <c r="A6988" s="13">
        <v>2020</v>
      </c>
      <c r="B6988" s="13" t="s">
        <v>18</v>
      </c>
      <c r="C6988" s="13" t="s">
        <v>253</v>
      </c>
      <c r="D6988" s="13" t="s">
        <v>253</v>
      </c>
      <c r="E6988" s="13" t="s">
        <v>192</v>
      </c>
      <c r="F6988" s="15">
        <v>11506</v>
      </c>
      <c r="G6988" s="15">
        <v>52466</v>
      </c>
      <c r="H6988" s="18">
        <v>0.219304</v>
      </c>
      <c r="I6988" s="11">
        <f>IF(B6988="NACIONAL",1,IF(B6988="DEPARTAMENTO",2,IF(B6988="ETC",3,IF(B6988="MUNICIPIO",4,""))))</f>
        <v>4</v>
      </c>
    </row>
    <row r="6989" spans="1:9" ht="15" customHeight="1" x14ac:dyDescent="0.25">
      <c r="A6989" s="13">
        <v>2020</v>
      </c>
      <c r="B6989" s="13" t="s">
        <v>18</v>
      </c>
      <c r="C6989" s="13" t="s">
        <v>253</v>
      </c>
      <c r="D6989" s="13" t="s">
        <v>253</v>
      </c>
      <c r="E6989" s="13" t="s">
        <v>271</v>
      </c>
      <c r="F6989" s="15">
        <v>2364</v>
      </c>
      <c r="G6989" s="15">
        <v>11057</v>
      </c>
      <c r="H6989" s="18">
        <v>0.21380099999999999</v>
      </c>
      <c r="I6989" s="11">
        <f>IF(B6989="NACIONAL",1,IF(B6989="DEPARTAMENTO",2,IF(B6989="ETC",3,IF(B6989="MUNICIPIO",4,""))))</f>
        <v>4</v>
      </c>
    </row>
    <row r="6990" spans="1:9" ht="15" customHeight="1" x14ac:dyDescent="0.25">
      <c r="A6990" s="13">
        <v>2020</v>
      </c>
      <c r="B6990" s="13" t="s">
        <v>18</v>
      </c>
      <c r="C6990" s="13" t="s">
        <v>253</v>
      </c>
      <c r="D6990" s="13" t="s">
        <v>253</v>
      </c>
      <c r="E6990" s="13" t="s">
        <v>272</v>
      </c>
      <c r="F6990" s="15">
        <v>3852</v>
      </c>
      <c r="G6990" s="15">
        <v>19707</v>
      </c>
      <c r="H6990" s="18">
        <v>0.195464</v>
      </c>
      <c r="I6990" s="11">
        <f>IF(B6990="NACIONAL",1,IF(B6990="DEPARTAMENTO",2,IF(B6990="ETC",3,IF(B6990="MUNICIPIO",4,""))))</f>
        <v>4</v>
      </c>
    </row>
    <row r="6991" spans="1:9" ht="15" customHeight="1" x14ac:dyDescent="0.25">
      <c r="A6991" s="13">
        <v>2020</v>
      </c>
      <c r="B6991" s="13" t="s">
        <v>18</v>
      </c>
      <c r="C6991" s="13" t="s">
        <v>253</v>
      </c>
      <c r="D6991" s="13" t="s">
        <v>253</v>
      </c>
      <c r="E6991" s="13" t="s">
        <v>273</v>
      </c>
      <c r="F6991" s="15">
        <v>4231</v>
      </c>
      <c r="G6991" s="15">
        <v>20912</v>
      </c>
      <c r="H6991" s="18">
        <v>0.202324</v>
      </c>
      <c r="I6991" s="11">
        <f>IF(B6991="NACIONAL",1,IF(B6991="DEPARTAMENTO",2,IF(B6991="ETC",3,IF(B6991="MUNICIPIO",4,""))))</f>
        <v>4</v>
      </c>
    </row>
    <row r="6992" spans="1:9" ht="15" customHeight="1" x14ac:dyDescent="0.25">
      <c r="A6992" s="13">
        <v>2020</v>
      </c>
      <c r="B6992" s="13" t="s">
        <v>18</v>
      </c>
      <c r="C6992" s="13" t="s">
        <v>253</v>
      </c>
      <c r="D6992" s="13" t="s">
        <v>253</v>
      </c>
      <c r="E6992" s="13" t="s">
        <v>274</v>
      </c>
      <c r="F6992" s="15">
        <v>964</v>
      </c>
      <c r="G6992" s="15">
        <v>4854</v>
      </c>
      <c r="H6992" s="18">
        <v>0.198599</v>
      </c>
      <c r="I6992" s="11">
        <f>IF(B6992="NACIONAL",1,IF(B6992="DEPARTAMENTO",2,IF(B6992="ETC",3,IF(B6992="MUNICIPIO",4,""))))</f>
        <v>4</v>
      </c>
    </row>
    <row r="6993" spans="1:9" ht="15" customHeight="1" x14ac:dyDescent="0.25">
      <c r="A6993" s="13">
        <v>2020</v>
      </c>
      <c r="B6993" s="13" t="s">
        <v>18</v>
      </c>
      <c r="C6993" s="13" t="s">
        <v>253</v>
      </c>
      <c r="D6993" s="13" t="s">
        <v>253</v>
      </c>
      <c r="E6993" s="13" t="s">
        <v>275</v>
      </c>
      <c r="F6993" s="15">
        <v>6868</v>
      </c>
      <c r="G6993" s="15">
        <v>29319</v>
      </c>
      <c r="H6993" s="18">
        <v>0.23425099999999999</v>
      </c>
      <c r="I6993" s="11">
        <f>IF(B6993="NACIONAL",1,IF(B6993="DEPARTAMENTO",2,IF(B6993="ETC",3,IF(B6993="MUNICIPIO",4,""))))</f>
        <v>4</v>
      </c>
    </row>
    <row r="6994" spans="1:9" ht="15" customHeight="1" x14ac:dyDescent="0.25">
      <c r="A6994" s="13">
        <v>2020</v>
      </c>
      <c r="B6994" s="13" t="s">
        <v>18</v>
      </c>
      <c r="C6994" s="13" t="s">
        <v>253</v>
      </c>
      <c r="D6994" s="13" t="s">
        <v>253</v>
      </c>
      <c r="E6994" s="13" t="s">
        <v>276</v>
      </c>
      <c r="F6994" s="15">
        <v>2144</v>
      </c>
      <c r="G6994" s="15">
        <v>10302</v>
      </c>
      <c r="H6994" s="18">
        <v>0.20811499999999999</v>
      </c>
      <c r="I6994" s="11">
        <f>IF(B6994="NACIONAL",1,IF(B6994="DEPARTAMENTO",2,IF(B6994="ETC",3,IF(B6994="MUNICIPIO",4,""))))</f>
        <v>4</v>
      </c>
    </row>
    <row r="6995" spans="1:9" ht="15" customHeight="1" x14ac:dyDescent="0.25">
      <c r="A6995" s="13">
        <v>2020</v>
      </c>
      <c r="B6995" s="13" t="s">
        <v>18</v>
      </c>
      <c r="C6995" s="13" t="s">
        <v>253</v>
      </c>
      <c r="D6995" s="13" t="s">
        <v>253</v>
      </c>
      <c r="E6995" s="13" t="s">
        <v>277</v>
      </c>
      <c r="F6995" s="15">
        <v>15583</v>
      </c>
      <c r="G6995" s="15">
        <v>66914</v>
      </c>
      <c r="H6995" s="18">
        <v>0.232881</v>
      </c>
      <c r="I6995" s="11">
        <f>IF(B6995="NACIONAL",1,IF(B6995="DEPARTAMENTO",2,IF(B6995="ETC",3,IF(B6995="MUNICIPIO",4,""))))</f>
        <v>4</v>
      </c>
    </row>
    <row r="6996" spans="1:9" ht="15" customHeight="1" x14ac:dyDescent="0.25">
      <c r="A6996" s="13">
        <v>2020</v>
      </c>
      <c r="B6996" s="13" t="s">
        <v>18</v>
      </c>
      <c r="C6996" s="13" t="s">
        <v>253</v>
      </c>
      <c r="D6996" s="13" t="s">
        <v>253</v>
      </c>
      <c r="E6996" s="13" t="s">
        <v>278</v>
      </c>
      <c r="F6996" s="15">
        <v>2902</v>
      </c>
      <c r="G6996" s="15">
        <v>12951</v>
      </c>
      <c r="H6996" s="18">
        <v>0.224075</v>
      </c>
      <c r="I6996" s="11">
        <f>IF(B6996="NACIONAL",1,IF(B6996="DEPARTAMENTO",2,IF(B6996="ETC",3,IF(B6996="MUNICIPIO",4,""))))</f>
        <v>4</v>
      </c>
    </row>
    <row r="6997" spans="1:9" ht="15" customHeight="1" x14ac:dyDescent="0.25">
      <c r="A6997" s="13">
        <v>2020</v>
      </c>
      <c r="B6997" s="13" t="s">
        <v>18</v>
      </c>
      <c r="C6997" s="13" t="s">
        <v>253</v>
      </c>
      <c r="D6997" s="13" t="s">
        <v>254</v>
      </c>
      <c r="E6997" s="13" t="s">
        <v>254</v>
      </c>
      <c r="F6997" s="15">
        <v>106198</v>
      </c>
      <c r="G6997" s="15">
        <v>445669</v>
      </c>
      <c r="H6997" s="18">
        <v>0.238289</v>
      </c>
      <c r="I6997" s="11">
        <f>IF(B6997="NACIONAL",1,IF(B6997="DEPARTAMENTO",2,IF(B6997="ETC",3,IF(B6997="MUNICIPIO",4,""))))</f>
        <v>4</v>
      </c>
    </row>
    <row r="6998" spans="1:9" ht="15" customHeight="1" x14ac:dyDescent="0.25">
      <c r="A6998" s="13">
        <v>2020</v>
      </c>
      <c r="B6998" s="13" t="s">
        <v>18</v>
      </c>
      <c r="C6998" s="13" t="s">
        <v>279</v>
      </c>
      <c r="D6998" s="13" t="s">
        <v>279</v>
      </c>
      <c r="E6998" s="13" t="s">
        <v>238</v>
      </c>
      <c r="F6998" s="15">
        <v>1188</v>
      </c>
      <c r="G6998" s="15">
        <v>4695</v>
      </c>
      <c r="H6998" s="18">
        <v>0.25303500000000001</v>
      </c>
      <c r="I6998" s="11">
        <f>IF(B6998="NACIONAL",1,IF(B6998="DEPARTAMENTO",2,IF(B6998="ETC",3,IF(B6998="MUNICIPIO",4,""))))</f>
        <v>4</v>
      </c>
    </row>
    <row r="6999" spans="1:9" ht="15" customHeight="1" x14ac:dyDescent="0.25">
      <c r="A6999" s="13">
        <v>2020</v>
      </c>
      <c r="B6999" s="13" t="s">
        <v>18</v>
      </c>
      <c r="C6999" s="13" t="s">
        <v>279</v>
      </c>
      <c r="D6999" s="13" t="s">
        <v>279</v>
      </c>
      <c r="E6999" s="13" t="s">
        <v>281</v>
      </c>
      <c r="F6999" s="15">
        <v>2934</v>
      </c>
      <c r="G6999" s="15">
        <v>11221</v>
      </c>
      <c r="H6999" s="18">
        <v>0.26147399999999998</v>
      </c>
      <c r="I6999" s="11">
        <f>IF(B6999="NACIONAL",1,IF(B6999="DEPARTAMENTO",2,IF(B6999="ETC",3,IF(B6999="MUNICIPIO",4,""))))</f>
        <v>4</v>
      </c>
    </row>
    <row r="7000" spans="1:9" ht="15" customHeight="1" x14ac:dyDescent="0.25">
      <c r="A7000" s="13">
        <v>2020</v>
      </c>
      <c r="B7000" s="13" t="s">
        <v>18</v>
      </c>
      <c r="C7000" s="13" t="s">
        <v>279</v>
      </c>
      <c r="D7000" s="13" t="s">
        <v>279</v>
      </c>
      <c r="E7000" s="13" t="s">
        <v>282</v>
      </c>
      <c r="F7000" s="15">
        <v>8051</v>
      </c>
      <c r="G7000" s="15">
        <v>31626</v>
      </c>
      <c r="H7000" s="18">
        <v>0.25456899999999999</v>
      </c>
      <c r="I7000" s="11">
        <f>IF(B7000="NACIONAL",1,IF(B7000="DEPARTAMENTO",2,IF(B7000="ETC",3,IF(B7000="MUNICIPIO",4,""))))</f>
        <v>4</v>
      </c>
    </row>
    <row r="7001" spans="1:9" ht="15" customHeight="1" x14ac:dyDescent="0.25">
      <c r="A7001" s="13">
        <v>2020</v>
      </c>
      <c r="B7001" s="13" t="s">
        <v>18</v>
      </c>
      <c r="C7001" s="13" t="s">
        <v>279</v>
      </c>
      <c r="D7001" s="13" t="s">
        <v>279</v>
      </c>
      <c r="E7001" s="13" t="s">
        <v>283</v>
      </c>
      <c r="F7001" s="15">
        <v>1950</v>
      </c>
      <c r="G7001" s="15">
        <v>7829</v>
      </c>
      <c r="H7001" s="18">
        <v>0.24907399999999999</v>
      </c>
      <c r="I7001" s="11">
        <f>IF(B7001="NACIONAL",1,IF(B7001="DEPARTAMENTO",2,IF(B7001="ETC",3,IF(B7001="MUNICIPIO",4,""))))</f>
        <v>4</v>
      </c>
    </row>
    <row r="7002" spans="1:9" ht="15" customHeight="1" x14ac:dyDescent="0.25">
      <c r="A7002" s="13">
        <v>2020</v>
      </c>
      <c r="B7002" s="13" t="s">
        <v>18</v>
      </c>
      <c r="C7002" s="13" t="s">
        <v>279</v>
      </c>
      <c r="D7002" s="13" t="s">
        <v>279</v>
      </c>
      <c r="E7002" s="13" t="s">
        <v>284</v>
      </c>
      <c r="F7002" s="15">
        <v>4712</v>
      </c>
      <c r="G7002" s="15">
        <v>19715</v>
      </c>
      <c r="H7002" s="18">
        <v>0.239006</v>
      </c>
      <c r="I7002" s="11">
        <f>IF(B7002="NACIONAL",1,IF(B7002="DEPARTAMENTO",2,IF(B7002="ETC",3,IF(B7002="MUNICIPIO",4,""))))</f>
        <v>4</v>
      </c>
    </row>
    <row r="7003" spans="1:9" ht="15" customHeight="1" x14ac:dyDescent="0.25">
      <c r="A7003" s="13">
        <v>2020</v>
      </c>
      <c r="B7003" s="13" t="s">
        <v>18</v>
      </c>
      <c r="C7003" s="13" t="s">
        <v>279</v>
      </c>
      <c r="D7003" s="13" t="s">
        <v>279</v>
      </c>
      <c r="E7003" s="13" t="s">
        <v>285</v>
      </c>
      <c r="F7003" s="15">
        <v>4716</v>
      </c>
      <c r="G7003" s="15">
        <v>18591</v>
      </c>
      <c r="H7003" s="18">
        <v>0.25367099999999998</v>
      </c>
      <c r="I7003" s="11">
        <f>IF(B7003="NACIONAL",1,IF(B7003="DEPARTAMENTO",2,IF(B7003="ETC",3,IF(B7003="MUNICIPIO",4,""))))</f>
        <v>4</v>
      </c>
    </row>
    <row r="7004" spans="1:9" ht="15" customHeight="1" x14ac:dyDescent="0.25">
      <c r="A7004" s="13">
        <v>2020</v>
      </c>
      <c r="B7004" s="13" t="s">
        <v>18</v>
      </c>
      <c r="C7004" s="13" t="s">
        <v>279</v>
      </c>
      <c r="D7004" s="13" t="s">
        <v>279</v>
      </c>
      <c r="E7004" s="13" t="s">
        <v>286</v>
      </c>
      <c r="F7004" s="15">
        <v>3678</v>
      </c>
      <c r="G7004" s="15">
        <v>15096</v>
      </c>
      <c r="H7004" s="18">
        <v>0.243641</v>
      </c>
      <c r="I7004" s="11">
        <f>IF(B7004="NACIONAL",1,IF(B7004="DEPARTAMENTO",2,IF(B7004="ETC",3,IF(B7004="MUNICIPIO",4,""))))</f>
        <v>4</v>
      </c>
    </row>
    <row r="7005" spans="1:9" ht="15" customHeight="1" x14ac:dyDescent="0.25">
      <c r="A7005" s="13">
        <v>2020</v>
      </c>
      <c r="B7005" s="13" t="s">
        <v>18</v>
      </c>
      <c r="C7005" s="13" t="s">
        <v>279</v>
      </c>
      <c r="D7005" s="13" t="s">
        <v>279</v>
      </c>
      <c r="E7005" s="13" t="s">
        <v>287</v>
      </c>
      <c r="F7005" s="15">
        <v>2477</v>
      </c>
      <c r="G7005" s="15">
        <v>9994</v>
      </c>
      <c r="H7005" s="18">
        <v>0.24784900000000001</v>
      </c>
      <c r="I7005" s="11">
        <f>IF(B7005="NACIONAL",1,IF(B7005="DEPARTAMENTO",2,IF(B7005="ETC",3,IF(B7005="MUNICIPIO",4,""))))</f>
        <v>4</v>
      </c>
    </row>
    <row r="7006" spans="1:9" ht="15" customHeight="1" x14ac:dyDescent="0.25">
      <c r="A7006" s="13">
        <v>2020</v>
      </c>
      <c r="B7006" s="13" t="s">
        <v>18</v>
      </c>
      <c r="C7006" s="13" t="s">
        <v>279</v>
      </c>
      <c r="D7006" s="13" t="s">
        <v>279</v>
      </c>
      <c r="E7006" s="13" t="s">
        <v>288</v>
      </c>
      <c r="F7006" s="15">
        <v>950</v>
      </c>
      <c r="G7006" s="15">
        <v>3796</v>
      </c>
      <c r="H7006" s="18">
        <v>0.25026300000000001</v>
      </c>
      <c r="I7006" s="11">
        <f>IF(B7006="NACIONAL",1,IF(B7006="DEPARTAMENTO",2,IF(B7006="ETC",3,IF(B7006="MUNICIPIO",4,""))))</f>
        <v>4</v>
      </c>
    </row>
    <row r="7007" spans="1:9" ht="15" customHeight="1" x14ac:dyDescent="0.25">
      <c r="A7007" s="13">
        <v>2020</v>
      </c>
      <c r="B7007" s="13" t="s">
        <v>18</v>
      </c>
      <c r="C7007" s="13" t="s">
        <v>279</v>
      </c>
      <c r="D7007" s="13" t="s">
        <v>279</v>
      </c>
      <c r="E7007" s="13" t="s">
        <v>289</v>
      </c>
      <c r="F7007" s="15">
        <v>7065</v>
      </c>
      <c r="G7007" s="15">
        <v>27047</v>
      </c>
      <c r="H7007" s="18">
        <v>0.261212</v>
      </c>
      <c r="I7007" s="11">
        <f>IF(B7007="NACIONAL",1,IF(B7007="DEPARTAMENTO",2,IF(B7007="ETC",3,IF(B7007="MUNICIPIO",4,""))))</f>
        <v>4</v>
      </c>
    </row>
    <row r="7008" spans="1:9" ht="15" customHeight="1" x14ac:dyDescent="0.25">
      <c r="A7008" s="13">
        <v>2020</v>
      </c>
      <c r="B7008" s="13" t="s">
        <v>18</v>
      </c>
      <c r="C7008" s="13" t="s">
        <v>279</v>
      </c>
      <c r="D7008" s="13" t="s">
        <v>279</v>
      </c>
      <c r="E7008" s="13" t="s">
        <v>290</v>
      </c>
      <c r="F7008" s="15">
        <v>3465</v>
      </c>
      <c r="G7008" s="15">
        <v>13282</v>
      </c>
      <c r="H7008" s="18">
        <v>0.26087900000000003</v>
      </c>
      <c r="I7008" s="11">
        <f>IF(B7008="NACIONAL",1,IF(B7008="DEPARTAMENTO",2,IF(B7008="ETC",3,IF(B7008="MUNICIPIO",4,""))))</f>
        <v>4</v>
      </c>
    </row>
    <row r="7009" spans="1:9" ht="15" customHeight="1" x14ac:dyDescent="0.25">
      <c r="A7009" s="13">
        <v>2020</v>
      </c>
      <c r="B7009" s="13" t="s">
        <v>18</v>
      </c>
      <c r="C7009" s="13" t="s">
        <v>279</v>
      </c>
      <c r="D7009" s="13" t="s">
        <v>279</v>
      </c>
      <c r="E7009" s="13" t="s">
        <v>291</v>
      </c>
      <c r="F7009" s="15">
        <v>13838</v>
      </c>
      <c r="G7009" s="15">
        <v>52533</v>
      </c>
      <c r="H7009" s="18">
        <v>0.26341500000000001</v>
      </c>
      <c r="I7009" s="11">
        <f>IF(B7009="NACIONAL",1,IF(B7009="DEPARTAMENTO",2,IF(B7009="ETC",3,IF(B7009="MUNICIPIO",4,""))))</f>
        <v>4</v>
      </c>
    </row>
    <row r="7010" spans="1:9" ht="15" customHeight="1" x14ac:dyDescent="0.25">
      <c r="A7010" s="13">
        <v>2020</v>
      </c>
      <c r="B7010" s="13" t="s">
        <v>18</v>
      </c>
      <c r="C7010" s="13" t="s">
        <v>279</v>
      </c>
      <c r="D7010" s="13" t="s">
        <v>279</v>
      </c>
      <c r="E7010" s="13" t="s">
        <v>292</v>
      </c>
      <c r="F7010" s="15">
        <v>3252</v>
      </c>
      <c r="G7010" s="15">
        <v>11620</v>
      </c>
      <c r="H7010" s="18">
        <v>0.279862</v>
      </c>
      <c r="I7010" s="11">
        <f>IF(B7010="NACIONAL",1,IF(B7010="DEPARTAMENTO",2,IF(B7010="ETC",3,IF(B7010="MUNICIPIO",4,""))))</f>
        <v>4</v>
      </c>
    </row>
    <row r="7011" spans="1:9" ht="15" customHeight="1" x14ac:dyDescent="0.25">
      <c r="A7011" s="13">
        <v>2020</v>
      </c>
      <c r="B7011" s="13" t="s">
        <v>18</v>
      </c>
      <c r="C7011" s="13" t="s">
        <v>279</v>
      </c>
      <c r="D7011" s="13" t="s">
        <v>279</v>
      </c>
      <c r="E7011" s="13" t="s">
        <v>293</v>
      </c>
      <c r="F7011" s="15">
        <v>1573</v>
      </c>
      <c r="G7011" s="15">
        <v>6271</v>
      </c>
      <c r="H7011" s="18">
        <v>0.25083699999999998</v>
      </c>
      <c r="I7011" s="11">
        <f>IF(B7011="NACIONAL",1,IF(B7011="DEPARTAMENTO",2,IF(B7011="ETC",3,IF(B7011="MUNICIPIO",4,""))))</f>
        <v>4</v>
      </c>
    </row>
    <row r="7012" spans="1:9" ht="15" customHeight="1" x14ac:dyDescent="0.25">
      <c r="A7012" s="13">
        <v>2020</v>
      </c>
      <c r="B7012" s="13" t="s">
        <v>18</v>
      </c>
      <c r="C7012" s="13" t="s">
        <v>279</v>
      </c>
      <c r="D7012" s="13" t="s">
        <v>279</v>
      </c>
      <c r="E7012" s="13" t="s">
        <v>71</v>
      </c>
      <c r="F7012" s="15">
        <v>1772</v>
      </c>
      <c r="G7012" s="15">
        <v>7079</v>
      </c>
      <c r="H7012" s="18">
        <v>0.25031799999999998</v>
      </c>
      <c r="I7012" s="11">
        <f>IF(B7012="NACIONAL",1,IF(B7012="DEPARTAMENTO",2,IF(B7012="ETC",3,IF(B7012="MUNICIPIO",4,""))))</f>
        <v>4</v>
      </c>
    </row>
    <row r="7013" spans="1:9" ht="15" customHeight="1" x14ac:dyDescent="0.25">
      <c r="A7013" s="13">
        <v>2020</v>
      </c>
      <c r="B7013" s="13" t="s">
        <v>18</v>
      </c>
      <c r="C7013" s="13" t="s">
        <v>279</v>
      </c>
      <c r="D7013" s="13" t="s">
        <v>280</v>
      </c>
      <c r="E7013" s="13" t="s">
        <v>280</v>
      </c>
      <c r="F7013" s="15">
        <v>49086</v>
      </c>
      <c r="G7013" s="15">
        <v>173293</v>
      </c>
      <c r="H7013" s="18">
        <v>0.28325400000000001</v>
      </c>
      <c r="I7013" s="11">
        <f>IF(B7013="NACIONAL",1,IF(B7013="DEPARTAMENTO",2,IF(B7013="ETC",3,IF(B7013="MUNICIPIO",4,""))))</f>
        <v>4</v>
      </c>
    </row>
    <row r="7014" spans="1:9" ht="15" customHeight="1" x14ac:dyDescent="0.25">
      <c r="A7014" s="13">
        <v>2020</v>
      </c>
      <c r="B7014" s="13" t="s">
        <v>18</v>
      </c>
      <c r="C7014" s="13" t="s">
        <v>294</v>
      </c>
      <c r="D7014" s="13" t="s">
        <v>294</v>
      </c>
      <c r="E7014" s="13" t="s">
        <v>296</v>
      </c>
      <c r="F7014" s="15">
        <v>4789</v>
      </c>
      <c r="G7014" s="15">
        <v>18871</v>
      </c>
      <c r="H7014" s="18">
        <v>0.253776</v>
      </c>
      <c r="I7014" s="11">
        <f>IF(B7014="NACIONAL",1,IF(B7014="DEPARTAMENTO",2,IF(B7014="ETC",3,IF(B7014="MUNICIPIO",4,""))))</f>
        <v>4</v>
      </c>
    </row>
    <row r="7015" spans="1:9" ht="15" customHeight="1" x14ac:dyDescent="0.25">
      <c r="A7015" s="13">
        <v>2020</v>
      </c>
      <c r="B7015" s="13" t="s">
        <v>18</v>
      </c>
      <c r="C7015" s="13" t="s">
        <v>294</v>
      </c>
      <c r="D7015" s="13" t="s">
        <v>294</v>
      </c>
      <c r="E7015" s="13" t="s">
        <v>297</v>
      </c>
      <c r="F7015" s="15">
        <v>7715</v>
      </c>
      <c r="G7015" s="15">
        <v>26939</v>
      </c>
      <c r="H7015" s="18">
        <v>0.28638799999999998</v>
      </c>
      <c r="I7015" s="11">
        <f>IF(B7015="NACIONAL",1,IF(B7015="DEPARTAMENTO",2,IF(B7015="ETC",3,IF(B7015="MUNICIPIO",4,""))))</f>
        <v>4</v>
      </c>
    </row>
    <row r="7016" spans="1:9" ht="15" customHeight="1" x14ac:dyDescent="0.25">
      <c r="A7016" s="13">
        <v>2020</v>
      </c>
      <c r="B7016" s="13" t="s">
        <v>18</v>
      </c>
      <c r="C7016" s="13" t="s">
        <v>294</v>
      </c>
      <c r="D7016" s="13" t="s">
        <v>294</v>
      </c>
      <c r="E7016" s="13" t="s">
        <v>298</v>
      </c>
      <c r="F7016" s="15">
        <v>5604</v>
      </c>
      <c r="G7016" s="15">
        <v>21699</v>
      </c>
      <c r="H7016" s="18">
        <v>0.25826100000000002</v>
      </c>
      <c r="I7016" s="11">
        <f>IF(B7016="NACIONAL",1,IF(B7016="DEPARTAMENTO",2,IF(B7016="ETC",3,IF(B7016="MUNICIPIO",4,""))))</f>
        <v>4</v>
      </c>
    </row>
    <row r="7017" spans="1:9" ht="15" customHeight="1" x14ac:dyDescent="0.25">
      <c r="A7017" s="13">
        <v>2020</v>
      </c>
      <c r="B7017" s="13" t="s">
        <v>18</v>
      </c>
      <c r="C7017" s="13" t="s">
        <v>294</v>
      </c>
      <c r="D7017" s="13" t="s">
        <v>294</v>
      </c>
      <c r="E7017" s="13" t="s">
        <v>104</v>
      </c>
      <c r="F7017" s="15">
        <v>9347</v>
      </c>
      <c r="G7017" s="15">
        <v>38425</v>
      </c>
      <c r="H7017" s="18">
        <v>0.243253</v>
      </c>
      <c r="I7017" s="11">
        <f>IF(B7017="NACIONAL",1,IF(B7017="DEPARTAMENTO",2,IF(B7017="ETC",3,IF(B7017="MUNICIPIO",4,""))))</f>
        <v>4</v>
      </c>
    </row>
    <row r="7018" spans="1:9" ht="15" customHeight="1" x14ac:dyDescent="0.25">
      <c r="A7018" s="13">
        <v>2020</v>
      </c>
      <c r="B7018" s="13" t="s">
        <v>18</v>
      </c>
      <c r="C7018" s="13" t="s">
        <v>294</v>
      </c>
      <c r="D7018" s="13" t="s">
        <v>294</v>
      </c>
      <c r="E7018" s="13" t="s">
        <v>299</v>
      </c>
      <c r="F7018" s="15">
        <v>9271</v>
      </c>
      <c r="G7018" s="15">
        <v>33313</v>
      </c>
      <c r="H7018" s="18">
        <v>0.27829999999999999</v>
      </c>
      <c r="I7018" s="11">
        <f>IF(B7018="NACIONAL",1,IF(B7018="DEPARTAMENTO",2,IF(B7018="ETC",3,IF(B7018="MUNICIPIO",4,""))))</f>
        <v>4</v>
      </c>
    </row>
    <row r="7019" spans="1:9" ht="15" customHeight="1" x14ac:dyDescent="0.25">
      <c r="A7019" s="13">
        <v>2020</v>
      </c>
      <c r="B7019" s="13" t="s">
        <v>18</v>
      </c>
      <c r="C7019" s="13" t="s">
        <v>294</v>
      </c>
      <c r="D7019" s="13" t="s">
        <v>294</v>
      </c>
      <c r="E7019" s="13" t="s">
        <v>300</v>
      </c>
      <c r="F7019" s="15">
        <v>11188</v>
      </c>
      <c r="G7019" s="15">
        <v>43142</v>
      </c>
      <c r="H7019" s="18">
        <v>0.25933</v>
      </c>
      <c r="I7019" s="11">
        <f>IF(B7019="NACIONAL",1,IF(B7019="DEPARTAMENTO",2,IF(B7019="ETC",3,IF(B7019="MUNICIPIO",4,""))))</f>
        <v>4</v>
      </c>
    </row>
    <row r="7020" spans="1:9" ht="15" customHeight="1" x14ac:dyDescent="0.25">
      <c r="A7020" s="13">
        <v>2020</v>
      </c>
      <c r="B7020" s="13" t="s">
        <v>18</v>
      </c>
      <c r="C7020" s="13" t="s">
        <v>294</v>
      </c>
      <c r="D7020" s="13" t="s">
        <v>294</v>
      </c>
      <c r="E7020" s="13" t="s">
        <v>301</v>
      </c>
      <c r="F7020" s="15">
        <v>11346</v>
      </c>
      <c r="G7020" s="15">
        <v>41380</v>
      </c>
      <c r="H7020" s="18">
        <v>0.27418999999999999</v>
      </c>
      <c r="I7020" s="11">
        <f>IF(B7020="NACIONAL",1,IF(B7020="DEPARTAMENTO",2,IF(B7020="ETC",3,IF(B7020="MUNICIPIO",4,""))))</f>
        <v>4</v>
      </c>
    </row>
    <row r="7021" spans="1:9" ht="15" customHeight="1" x14ac:dyDescent="0.25">
      <c r="A7021" s="13">
        <v>2020</v>
      </c>
      <c r="B7021" s="13" t="s">
        <v>18</v>
      </c>
      <c r="C7021" s="13" t="s">
        <v>294</v>
      </c>
      <c r="D7021" s="13" t="s">
        <v>294</v>
      </c>
      <c r="E7021" s="13" t="s">
        <v>302</v>
      </c>
      <c r="F7021" s="15">
        <v>8584</v>
      </c>
      <c r="G7021" s="15">
        <v>30527</v>
      </c>
      <c r="H7021" s="18">
        <v>0.281194</v>
      </c>
      <c r="I7021" s="11">
        <f>IF(B7021="NACIONAL",1,IF(B7021="DEPARTAMENTO",2,IF(B7021="ETC",3,IF(B7021="MUNICIPIO",4,""))))</f>
        <v>4</v>
      </c>
    </row>
    <row r="7022" spans="1:9" ht="15" customHeight="1" x14ac:dyDescent="0.25">
      <c r="A7022" s="13">
        <v>2020</v>
      </c>
      <c r="B7022" s="13" t="s">
        <v>18</v>
      </c>
      <c r="C7022" s="13" t="s">
        <v>294</v>
      </c>
      <c r="D7022" s="13" t="s">
        <v>294</v>
      </c>
      <c r="E7022" s="13" t="s">
        <v>303</v>
      </c>
      <c r="F7022" s="15">
        <v>7428</v>
      </c>
      <c r="G7022" s="15">
        <v>25981</v>
      </c>
      <c r="H7022" s="18">
        <v>0.28590100000000002</v>
      </c>
      <c r="I7022" s="11">
        <f>IF(B7022="NACIONAL",1,IF(B7022="DEPARTAMENTO",2,IF(B7022="ETC",3,IF(B7022="MUNICIPIO",4,""))))</f>
        <v>4</v>
      </c>
    </row>
    <row r="7023" spans="1:9" ht="15" customHeight="1" x14ac:dyDescent="0.25">
      <c r="A7023" s="13">
        <v>2020</v>
      </c>
      <c r="B7023" s="13" t="s">
        <v>18</v>
      </c>
      <c r="C7023" s="13" t="s">
        <v>294</v>
      </c>
      <c r="D7023" s="13" t="s">
        <v>294</v>
      </c>
      <c r="E7023" s="13" t="s">
        <v>304</v>
      </c>
      <c r="F7023" s="15">
        <v>13529</v>
      </c>
      <c r="G7023" s="15">
        <v>55329</v>
      </c>
      <c r="H7023" s="18">
        <v>0.24451899999999999</v>
      </c>
      <c r="I7023" s="11">
        <f>IF(B7023="NACIONAL",1,IF(B7023="DEPARTAMENTO",2,IF(B7023="ETC",3,IF(B7023="MUNICIPIO",4,""))))</f>
        <v>4</v>
      </c>
    </row>
    <row r="7024" spans="1:9" ht="15" customHeight="1" x14ac:dyDescent="0.25">
      <c r="A7024" s="13">
        <v>2020</v>
      </c>
      <c r="B7024" s="13" t="s">
        <v>18</v>
      </c>
      <c r="C7024" s="13" t="s">
        <v>294</v>
      </c>
      <c r="D7024" s="13" t="s">
        <v>294</v>
      </c>
      <c r="E7024" s="13" t="s">
        <v>280</v>
      </c>
      <c r="F7024" s="15">
        <v>1402</v>
      </c>
      <c r="G7024" s="15">
        <v>5315</v>
      </c>
      <c r="H7024" s="18">
        <v>0.26378200000000002</v>
      </c>
      <c r="I7024" s="11">
        <f>IF(B7024="NACIONAL",1,IF(B7024="DEPARTAMENTO",2,IF(B7024="ETC",3,IF(B7024="MUNICIPIO",4,""))))</f>
        <v>4</v>
      </c>
    </row>
    <row r="7025" spans="1:9" ht="15" customHeight="1" x14ac:dyDescent="0.25">
      <c r="A7025" s="13">
        <v>2020</v>
      </c>
      <c r="B7025" s="13" t="s">
        <v>18</v>
      </c>
      <c r="C7025" s="13" t="s">
        <v>294</v>
      </c>
      <c r="D7025" s="13" t="s">
        <v>294</v>
      </c>
      <c r="E7025" s="13" t="s">
        <v>305</v>
      </c>
      <c r="F7025" s="15">
        <v>5526</v>
      </c>
      <c r="G7025" s="15">
        <v>19915</v>
      </c>
      <c r="H7025" s="18">
        <v>0.27747899999999998</v>
      </c>
      <c r="I7025" s="11">
        <f>IF(B7025="NACIONAL",1,IF(B7025="DEPARTAMENTO",2,IF(B7025="ETC",3,IF(B7025="MUNICIPIO",4,""))))</f>
        <v>4</v>
      </c>
    </row>
    <row r="7026" spans="1:9" ht="15" customHeight="1" x14ac:dyDescent="0.25">
      <c r="A7026" s="13">
        <v>2020</v>
      </c>
      <c r="B7026" s="13" t="s">
        <v>18</v>
      </c>
      <c r="C7026" s="13" t="s">
        <v>294</v>
      </c>
      <c r="D7026" s="13" t="s">
        <v>294</v>
      </c>
      <c r="E7026" s="13" t="s">
        <v>306</v>
      </c>
      <c r="F7026" s="15">
        <v>7769</v>
      </c>
      <c r="G7026" s="15">
        <v>28309</v>
      </c>
      <c r="H7026" s="18">
        <v>0.27443600000000001</v>
      </c>
      <c r="I7026" s="11">
        <f>IF(B7026="NACIONAL",1,IF(B7026="DEPARTAMENTO",2,IF(B7026="ETC",3,IF(B7026="MUNICIPIO",4,""))))</f>
        <v>4</v>
      </c>
    </row>
    <row r="7027" spans="1:9" ht="15" customHeight="1" x14ac:dyDescent="0.25">
      <c r="A7027" s="13">
        <v>2020</v>
      </c>
      <c r="B7027" s="13" t="s">
        <v>18</v>
      </c>
      <c r="C7027" s="13" t="s">
        <v>294</v>
      </c>
      <c r="D7027" s="13" t="s">
        <v>294</v>
      </c>
      <c r="E7027" s="13" t="s">
        <v>307</v>
      </c>
      <c r="F7027" s="15">
        <v>7962</v>
      </c>
      <c r="G7027" s="15">
        <v>29806</v>
      </c>
      <c r="H7027" s="18">
        <v>0.267127</v>
      </c>
      <c r="I7027" s="11">
        <f>IF(B7027="NACIONAL",1,IF(B7027="DEPARTAMENTO",2,IF(B7027="ETC",3,IF(B7027="MUNICIPIO",4,""))))</f>
        <v>4</v>
      </c>
    </row>
    <row r="7028" spans="1:9" ht="15" customHeight="1" x14ac:dyDescent="0.25">
      <c r="A7028" s="13">
        <v>2020</v>
      </c>
      <c r="B7028" s="13" t="s">
        <v>18</v>
      </c>
      <c r="C7028" s="13" t="s">
        <v>294</v>
      </c>
      <c r="D7028" s="13" t="s">
        <v>294</v>
      </c>
      <c r="E7028" s="13" t="s">
        <v>308</v>
      </c>
      <c r="F7028" s="15">
        <v>5476</v>
      </c>
      <c r="G7028" s="15">
        <v>18485</v>
      </c>
      <c r="H7028" s="18">
        <v>0.29624</v>
      </c>
      <c r="I7028" s="11">
        <f>IF(B7028="NACIONAL",1,IF(B7028="DEPARTAMENTO",2,IF(B7028="ETC",3,IF(B7028="MUNICIPIO",4,""))))</f>
        <v>4</v>
      </c>
    </row>
    <row r="7029" spans="1:9" ht="15" customHeight="1" x14ac:dyDescent="0.25">
      <c r="A7029" s="13">
        <v>2020</v>
      </c>
      <c r="B7029" s="13" t="s">
        <v>18</v>
      </c>
      <c r="C7029" s="13" t="s">
        <v>294</v>
      </c>
      <c r="D7029" s="13" t="s">
        <v>294</v>
      </c>
      <c r="E7029" s="13" t="s">
        <v>309</v>
      </c>
      <c r="F7029" s="15">
        <v>2676</v>
      </c>
      <c r="G7029" s="15">
        <v>10954</v>
      </c>
      <c r="H7029" s="18">
        <v>0.24429400000000001</v>
      </c>
      <c r="I7029" s="11">
        <f>IF(B7029="NACIONAL",1,IF(B7029="DEPARTAMENTO",2,IF(B7029="ETC",3,IF(B7029="MUNICIPIO",4,""))))</f>
        <v>4</v>
      </c>
    </row>
    <row r="7030" spans="1:9" ht="15" customHeight="1" x14ac:dyDescent="0.25">
      <c r="A7030" s="13">
        <v>2020</v>
      </c>
      <c r="B7030" s="13" t="s">
        <v>18</v>
      </c>
      <c r="C7030" s="13" t="s">
        <v>294</v>
      </c>
      <c r="D7030" s="13" t="s">
        <v>294</v>
      </c>
      <c r="E7030" s="13" t="s">
        <v>310</v>
      </c>
      <c r="F7030" s="15">
        <v>6494</v>
      </c>
      <c r="G7030" s="15">
        <v>25191</v>
      </c>
      <c r="H7030" s="18">
        <v>0.25779000000000002</v>
      </c>
      <c r="I7030" s="11">
        <f>IF(B7030="NACIONAL",1,IF(B7030="DEPARTAMENTO",2,IF(B7030="ETC",3,IF(B7030="MUNICIPIO",4,""))))</f>
        <v>4</v>
      </c>
    </row>
    <row r="7031" spans="1:9" ht="15" customHeight="1" x14ac:dyDescent="0.25">
      <c r="A7031" s="13">
        <v>2020</v>
      </c>
      <c r="B7031" s="13" t="s">
        <v>18</v>
      </c>
      <c r="C7031" s="13" t="s">
        <v>294</v>
      </c>
      <c r="D7031" s="13" t="s">
        <v>294</v>
      </c>
      <c r="E7031" s="13" t="s">
        <v>311</v>
      </c>
      <c r="F7031" s="15">
        <v>5255</v>
      </c>
      <c r="G7031" s="15">
        <v>19113</v>
      </c>
      <c r="H7031" s="18">
        <v>0.27494400000000002</v>
      </c>
      <c r="I7031" s="11">
        <f>IF(B7031="NACIONAL",1,IF(B7031="DEPARTAMENTO",2,IF(B7031="ETC",3,IF(B7031="MUNICIPIO",4,""))))</f>
        <v>4</v>
      </c>
    </row>
    <row r="7032" spans="1:9" ht="15" customHeight="1" x14ac:dyDescent="0.25">
      <c r="A7032" s="13">
        <v>2020</v>
      </c>
      <c r="B7032" s="13" t="s">
        <v>18</v>
      </c>
      <c r="C7032" s="13" t="s">
        <v>294</v>
      </c>
      <c r="D7032" s="13" t="s">
        <v>294</v>
      </c>
      <c r="E7032" s="13" t="s">
        <v>312</v>
      </c>
      <c r="F7032" s="15">
        <v>5326</v>
      </c>
      <c r="G7032" s="15">
        <v>23683</v>
      </c>
      <c r="H7032" s="18">
        <v>0.224887</v>
      </c>
      <c r="I7032" s="11">
        <f>IF(B7032="NACIONAL",1,IF(B7032="DEPARTAMENTO",2,IF(B7032="ETC",3,IF(B7032="MUNICIPIO",4,""))))</f>
        <v>4</v>
      </c>
    </row>
    <row r="7033" spans="1:9" ht="15" customHeight="1" x14ac:dyDescent="0.25">
      <c r="A7033" s="13">
        <v>2020</v>
      </c>
      <c r="B7033" s="13" t="s">
        <v>18</v>
      </c>
      <c r="C7033" s="13" t="s">
        <v>294</v>
      </c>
      <c r="D7033" s="13" t="s">
        <v>294</v>
      </c>
      <c r="E7033" s="13" t="s">
        <v>313</v>
      </c>
      <c r="F7033" s="15">
        <v>8548</v>
      </c>
      <c r="G7033" s="15">
        <v>32313</v>
      </c>
      <c r="H7033" s="18">
        <v>0.26453700000000002</v>
      </c>
      <c r="I7033" s="11">
        <f>IF(B7033="NACIONAL",1,IF(B7033="DEPARTAMENTO",2,IF(B7033="ETC",3,IF(B7033="MUNICIPIO",4,""))))</f>
        <v>4</v>
      </c>
    </row>
    <row r="7034" spans="1:9" ht="15" customHeight="1" x14ac:dyDescent="0.25">
      <c r="A7034" s="13">
        <v>2020</v>
      </c>
      <c r="B7034" s="13" t="s">
        <v>18</v>
      </c>
      <c r="C7034" s="13" t="s">
        <v>294</v>
      </c>
      <c r="D7034" s="13" t="s">
        <v>294</v>
      </c>
      <c r="E7034" s="13" t="s">
        <v>314</v>
      </c>
      <c r="F7034" s="15">
        <v>10830</v>
      </c>
      <c r="G7034" s="15">
        <v>40224</v>
      </c>
      <c r="H7034" s="18">
        <v>0.26924199999999998</v>
      </c>
      <c r="I7034" s="11">
        <f>IF(B7034="NACIONAL",1,IF(B7034="DEPARTAMENTO",2,IF(B7034="ETC",3,IF(B7034="MUNICIPIO",4,""))))</f>
        <v>4</v>
      </c>
    </row>
    <row r="7035" spans="1:9" ht="15" customHeight="1" x14ac:dyDescent="0.25">
      <c r="A7035" s="13">
        <v>2020</v>
      </c>
      <c r="B7035" s="13" t="s">
        <v>18</v>
      </c>
      <c r="C7035" s="13" t="s">
        <v>294</v>
      </c>
      <c r="D7035" s="13" t="s">
        <v>294</v>
      </c>
      <c r="E7035" s="13" t="s">
        <v>315</v>
      </c>
      <c r="F7035" s="15">
        <v>2753</v>
      </c>
      <c r="G7035" s="15">
        <v>10184</v>
      </c>
      <c r="H7035" s="18">
        <v>0.27032600000000001</v>
      </c>
      <c r="I7035" s="11">
        <f>IF(B7035="NACIONAL",1,IF(B7035="DEPARTAMENTO",2,IF(B7035="ETC",3,IF(B7035="MUNICIPIO",4,""))))</f>
        <v>4</v>
      </c>
    </row>
    <row r="7036" spans="1:9" ht="15" customHeight="1" x14ac:dyDescent="0.25">
      <c r="A7036" s="13">
        <v>2020</v>
      </c>
      <c r="B7036" s="13" t="s">
        <v>18</v>
      </c>
      <c r="C7036" s="13" t="s">
        <v>294</v>
      </c>
      <c r="D7036" s="13" t="s">
        <v>294</v>
      </c>
      <c r="E7036" s="13" t="s">
        <v>316</v>
      </c>
      <c r="F7036" s="15">
        <v>12953</v>
      </c>
      <c r="G7036" s="15">
        <v>47481</v>
      </c>
      <c r="H7036" s="18">
        <v>0.27280399999999999</v>
      </c>
      <c r="I7036" s="11">
        <f>IF(B7036="NACIONAL",1,IF(B7036="DEPARTAMENTO",2,IF(B7036="ETC",3,IF(B7036="MUNICIPIO",4,""))))</f>
        <v>4</v>
      </c>
    </row>
    <row r="7037" spans="1:9" ht="15" customHeight="1" x14ac:dyDescent="0.25">
      <c r="A7037" s="13">
        <v>2020</v>
      </c>
      <c r="B7037" s="13" t="s">
        <v>18</v>
      </c>
      <c r="C7037" s="13" t="s">
        <v>294</v>
      </c>
      <c r="D7037" s="13" t="s">
        <v>294</v>
      </c>
      <c r="E7037" s="13" t="s">
        <v>317</v>
      </c>
      <c r="F7037" s="15">
        <v>9470</v>
      </c>
      <c r="G7037" s="15">
        <v>37794</v>
      </c>
      <c r="H7037" s="18">
        <v>0.25056899999999999</v>
      </c>
      <c r="I7037" s="11">
        <f>IF(B7037="NACIONAL",1,IF(B7037="DEPARTAMENTO",2,IF(B7037="ETC",3,IF(B7037="MUNICIPIO",4,""))))</f>
        <v>4</v>
      </c>
    </row>
    <row r="7038" spans="1:9" ht="15" customHeight="1" x14ac:dyDescent="0.25">
      <c r="A7038" s="13">
        <v>2020</v>
      </c>
      <c r="B7038" s="13" t="s">
        <v>18</v>
      </c>
      <c r="C7038" s="13" t="s">
        <v>294</v>
      </c>
      <c r="D7038" s="13" t="s">
        <v>294</v>
      </c>
      <c r="E7038" s="13" t="s">
        <v>318</v>
      </c>
      <c r="F7038" s="15">
        <v>2453</v>
      </c>
      <c r="G7038" s="15">
        <v>9258</v>
      </c>
      <c r="H7038" s="18">
        <v>0.26495999999999997</v>
      </c>
      <c r="I7038" s="11">
        <f>IF(B7038="NACIONAL",1,IF(B7038="DEPARTAMENTO",2,IF(B7038="ETC",3,IF(B7038="MUNICIPIO",4,""))))</f>
        <v>4</v>
      </c>
    </row>
    <row r="7039" spans="1:9" ht="15" customHeight="1" x14ac:dyDescent="0.25">
      <c r="A7039" s="13">
        <v>2020</v>
      </c>
      <c r="B7039" s="13" t="s">
        <v>18</v>
      </c>
      <c r="C7039" s="13" t="s">
        <v>294</v>
      </c>
      <c r="D7039" s="13" t="s">
        <v>294</v>
      </c>
      <c r="E7039" s="13" t="s">
        <v>319</v>
      </c>
      <c r="F7039" s="15">
        <v>10776</v>
      </c>
      <c r="G7039" s="15">
        <v>42096</v>
      </c>
      <c r="H7039" s="18">
        <v>0.25598599999999999</v>
      </c>
      <c r="I7039" s="11">
        <f>IF(B7039="NACIONAL",1,IF(B7039="DEPARTAMENTO",2,IF(B7039="ETC",3,IF(B7039="MUNICIPIO",4,""))))</f>
        <v>4</v>
      </c>
    </row>
    <row r="7040" spans="1:9" ht="15" customHeight="1" x14ac:dyDescent="0.25">
      <c r="A7040" s="13">
        <v>2020</v>
      </c>
      <c r="B7040" s="13" t="s">
        <v>18</v>
      </c>
      <c r="C7040" s="13" t="s">
        <v>294</v>
      </c>
      <c r="D7040" s="13" t="s">
        <v>294</v>
      </c>
      <c r="E7040" s="13" t="s">
        <v>320</v>
      </c>
      <c r="F7040" s="15">
        <v>11379</v>
      </c>
      <c r="G7040" s="15">
        <v>42738</v>
      </c>
      <c r="H7040" s="18">
        <v>0.26624999999999999</v>
      </c>
      <c r="I7040" s="11">
        <f>IF(B7040="NACIONAL",1,IF(B7040="DEPARTAMENTO",2,IF(B7040="ETC",3,IF(B7040="MUNICIPIO",4,""))))</f>
        <v>4</v>
      </c>
    </row>
    <row r="7041" spans="1:9" ht="15" customHeight="1" x14ac:dyDescent="0.25">
      <c r="A7041" s="13">
        <v>2020</v>
      </c>
      <c r="B7041" s="13" t="s">
        <v>18</v>
      </c>
      <c r="C7041" s="13" t="s">
        <v>294</v>
      </c>
      <c r="D7041" s="13" t="s">
        <v>294</v>
      </c>
      <c r="E7041" s="13" t="s">
        <v>321</v>
      </c>
      <c r="F7041" s="15">
        <v>5064</v>
      </c>
      <c r="G7041" s="15">
        <v>17833</v>
      </c>
      <c r="H7041" s="18">
        <v>0.283968</v>
      </c>
      <c r="I7041" s="11">
        <f>IF(B7041="NACIONAL",1,IF(B7041="DEPARTAMENTO",2,IF(B7041="ETC",3,IF(B7041="MUNICIPIO",4,""))))</f>
        <v>4</v>
      </c>
    </row>
    <row r="7042" spans="1:9" ht="15" customHeight="1" x14ac:dyDescent="0.25">
      <c r="A7042" s="13">
        <v>2020</v>
      </c>
      <c r="B7042" s="13" t="s">
        <v>18</v>
      </c>
      <c r="C7042" s="13" t="s">
        <v>294</v>
      </c>
      <c r="D7042" s="13" t="s">
        <v>294</v>
      </c>
      <c r="E7042" s="13" t="s">
        <v>322</v>
      </c>
      <c r="F7042" s="15">
        <v>2660</v>
      </c>
      <c r="G7042" s="15">
        <v>11766</v>
      </c>
      <c r="H7042" s="18">
        <v>0.226075</v>
      </c>
      <c r="I7042" s="11">
        <f>IF(B7042="NACIONAL",1,IF(B7042="DEPARTAMENTO",2,IF(B7042="ETC",3,IF(B7042="MUNICIPIO",4,""))))</f>
        <v>4</v>
      </c>
    </row>
    <row r="7043" spans="1:9" ht="15" customHeight="1" x14ac:dyDescent="0.25">
      <c r="A7043" s="13">
        <v>2020</v>
      </c>
      <c r="B7043" s="13" t="s">
        <v>18</v>
      </c>
      <c r="C7043" s="13" t="s">
        <v>294</v>
      </c>
      <c r="D7043" s="13" t="s">
        <v>294</v>
      </c>
      <c r="E7043" s="13" t="s">
        <v>323</v>
      </c>
      <c r="F7043" s="15">
        <v>2918</v>
      </c>
      <c r="G7043" s="15">
        <v>11262</v>
      </c>
      <c r="H7043" s="18">
        <v>0.25910100000000003</v>
      </c>
      <c r="I7043" s="11">
        <f>IF(B7043="NACIONAL",1,IF(B7043="DEPARTAMENTO",2,IF(B7043="ETC",3,IF(B7043="MUNICIPIO",4,""))))</f>
        <v>4</v>
      </c>
    </row>
    <row r="7044" spans="1:9" ht="15" customHeight="1" x14ac:dyDescent="0.25">
      <c r="A7044" s="13">
        <v>2020</v>
      </c>
      <c r="B7044" s="13" t="s">
        <v>18</v>
      </c>
      <c r="C7044" s="13" t="s">
        <v>294</v>
      </c>
      <c r="D7044" s="13" t="s">
        <v>294</v>
      </c>
      <c r="E7044" s="13" t="s">
        <v>324</v>
      </c>
      <c r="F7044" s="15">
        <v>30161</v>
      </c>
      <c r="G7044" s="15">
        <v>113384</v>
      </c>
      <c r="H7044" s="18">
        <v>0.26600800000000002</v>
      </c>
      <c r="I7044" s="11">
        <f>IF(B7044="NACIONAL",1,IF(B7044="DEPARTAMENTO",2,IF(B7044="ETC",3,IF(B7044="MUNICIPIO",4,""))))</f>
        <v>4</v>
      </c>
    </row>
    <row r="7045" spans="1:9" ht="15" customHeight="1" x14ac:dyDescent="0.25">
      <c r="A7045" s="13">
        <v>2020</v>
      </c>
      <c r="B7045" s="13" t="s">
        <v>18</v>
      </c>
      <c r="C7045" s="13" t="s">
        <v>618</v>
      </c>
      <c r="D7045" s="13" t="s">
        <v>618</v>
      </c>
      <c r="E7045" s="13" t="s">
        <v>984</v>
      </c>
      <c r="F7045" s="15">
        <v>23009</v>
      </c>
      <c r="G7045" s="15">
        <v>79122</v>
      </c>
      <c r="H7045" s="18">
        <v>0.29080400000000001</v>
      </c>
      <c r="I7045" s="11">
        <f>IF(B7045="NACIONAL",1,IF(B7045="DEPARTAMENTO",2,IF(B7045="ETC",3,IF(B7045="MUNICIPIO",4,""))))</f>
        <v>4</v>
      </c>
    </row>
    <row r="7046" spans="1:9" ht="15" customHeight="1" x14ac:dyDescent="0.25">
      <c r="A7046" s="13">
        <v>2020</v>
      </c>
      <c r="B7046" s="13" t="s">
        <v>18</v>
      </c>
      <c r="C7046" s="13" t="s">
        <v>113</v>
      </c>
      <c r="D7046" s="13" t="s">
        <v>113</v>
      </c>
      <c r="E7046" s="13" t="s">
        <v>761</v>
      </c>
      <c r="F7046" s="15">
        <v>3278</v>
      </c>
      <c r="G7046" s="15">
        <v>15662</v>
      </c>
      <c r="H7046" s="18">
        <v>0.20929600000000001</v>
      </c>
      <c r="I7046" s="11">
        <f>IF(B7046="NACIONAL",1,IF(B7046="DEPARTAMENTO",2,IF(B7046="ETC",3,IF(B7046="MUNICIPIO",4,""))))</f>
        <v>4</v>
      </c>
    </row>
    <row r="7047" spans="1:9" ht="15" customHeight="1" x14ac:dyDescent="0.25">
      <c r="A7047" s="13">
        <v>2020</v>
      </c>
      <c r="B7047" s="13" t="s">
        <v>18</v>
      </c>
      <c r="C7047" s="13" t="s">
        <v>20</v>
      </c>
      <c r="D7047" s="13" t="s">
        <v>20</v>
      </c>
      <c r="E7047" s="13" t="s">
        <v>891</v>
      </c>
      <c r="F7047" s="15">
        <v>4363</v>
      </c>
      <c r="G7047" s="15">
        <v>20823</v>
      </c>
      <c r="H7047" s="18">
        <v>0.20952799999999999</v>
      </c>
      <c r="I7047" s="11">
        <f>IF(B7047="NACIONAL",1,IF(B7047="DEPARTAMENTO",2,IF(B7047="ETC",3,IF(B7047="MUNICIPIO",4,""))))</f>
        <v>4</v>
      </c>
    </row>
    <row r="7048" spans="1:9" ht="15" customHeight="1" x14ac:dyDescent="0.25">
      <c r="A7048" s="13">
        <v>2020</v>
      </c>
      <c r="B7048" s="13" t="s">
        <v>18</v>
      </c>
      <c r="C7048" s="13" t="s">
        <v>20</v>
      </c>
      <c r="D7048" s="13" t="s">
        <v>20</v>
      </c>
      <c r="E7048" s="13" t="s">
        <v>892</v>
      </c>
      <c r="F7048" s="15">
        <v>626</v>
      </c>
      <c r="G7048" s="15">
        <v>2775</v>
      </c>
      <c r="H7048" s="18">
        <v>0.22558600000000001</v>
      </c>
      <c r="I7048" s="11">
        <f>IF(B7048="NACIONAL",1,IF(B7048="DEPARTAMENTO",2,IF(B7048="ETC",3,IF(B7048="MUNICIPIO",4,""))))</f>
        <v>4</v>
      </c>
    </row>
    <row r="7049" spans="1:9" ht="15" customHeight="1" x14ac:dyDescent="0.25">
      <c r="A7049" s="13">
        <v>2020</v>
      </c>
      <c r="B7049" s="13" t="s">
        <v>18</v>
      </c>
      <c r="C7049" s="13" t="s">
        <v>20</v>
      </c>
      <c r="D7049" s="13" t="s">
        <v>20</v>
      </c>
      <c r="E7049" s="13" t="s">
        <v>893</v>
      </c>
      <c r="F7049" s="15">
        <v>995</v>
      </c>
      <c r="G7049" s="15">
        <v>4790</v>
      </c>
      <c r="H7049" s="18">
        <v>0.20772399999999999</v>
      </c>
      <c r="I7049" s="11">
        <f>IF(B7049="NACIONAL",1,IF(B7049="DEPARTAMENTO",2,IF(B7049="ETC",3,IF(B7049="MUNICIPIO",4,""))))</f>
        <v>4</v>
      </c>
    </row>
    <row r="7050" spans="1:9" ht="15" customHeight="1" x14ac:dyDescent="0.25">
      <c r="A7050" s="13">
        <v>2020</v>
      </c>
      <c r="B7050" s="13" t="s">
        <v>18</v>
      </c>
      <c r="C7050" s="13" t="s">
        <v>20</v>
      </c>
      <c r="D7050" s="13" t="s">
        <v>20</v>
      </c>
      <c r="E7050" s="13" t="s">
        <v>894</v>
      </c>
      <c r="F7050" s="15">
        <v>7587</v>
      </c>
      <c r="G7050" s="15">
        <v>31262</v>
      </c>
      <c r="H7050" s="18">
        <v>0.24269099999999999</v>
      </c>
      <c r="I7050" s="11">
        <f>IF(B7050="NACIONAL",1,IF(B7050="DEPARTAMENTO",2,IF(B7050="ETC",3,IF(B7050="MUNICIPIO",4,""))))</f>
        <v>4</v>
      </c>
    </row>
    <row r="7051" spans="1:9" ht="15" customHeight="1" x14ac:dyDescent="0.25">
      <c r="A7051" s="13">
        <v>2020</v>
      </c>
      <c r="B7051" s="13" t="s">
        <v>18</v>
      </c>
      <c r="C7051" s="13" t="s">
        <v>20</v>
      </c>
      <c r="D7051" s="13" t="s">
        <v>20</v>
      </c>
      <c r="E7051" s="13" t="s">
        <v>895</v>
      </c>
      <c r="F7051" s="15">
        <v>6857</v>
      </c>
      <c r="G7051" s="15">
        <v>26876</v>
      </c>
      <c r="H7051" s="18">
        <v>0.255135</v>
      </c>
      <c r="I7051" s="11">
        <f>IF(B7051="NACIONAL",1,IF(B7051="DEPARTAMENTO",2,IF(B7051="ETC",3,IF(B7051="MUNICIPIO",4,""))))</f>
        <v>4</v>
      </c>
    </row>
    <row r="7052" spans="1:9" ht="15" customHeight="1" x14ac:dyDescent="0.25">
      <c r="A7052" s="13">
        <v>2020</v>
      </c>
      <c r="B7052" s="13" t="s">
        <v>18</v>
      </c>
      <c r="C7052" s="13" t="s">
        <v>20</v>
      </c>
      <c r="D7052" s="13" t="s">
        <v>20</v>
      </c>
      <c r="E7052" s="13" t="s">
        <v>896</v>
      </c>
      <c r="F7052" s="15">
        <v>10689</v>
      </c>
      <c r="G7052" s="15">
        <v>44614</v>
      </c>
      <c r="H7052" s="18">
        <v>0.239588</v>
      </c>
      <c r="I7052" s="11">
        <f>IF(B7052="NACIONAL",1,IF(B7052="DEPARTAMENTO",2,IF(B7052="ETC",3,IF(B7052="MUNICIPIO",4,""))))</f>
        <v>4</v>
      </c>
    </row>
    <row r="7053" spans="1:9" ht="15" customHeight="1" x14ac:dyDescent="0.25">
      <c r="A7053" s="13">
        <v>2020</v>
      </c>
      <c r="B7053" s="13" t="s">
        <v>18</v>
      </c>
      <c r="C7053" s="13" t="s">
        <v>20</v>
      </c>
      <c r="D7053" s="13" t="s">
        <v>20</v>
      </c>
      <c r="E7053" s="13" t="s">
        <v>897</v>
      </c>
      <c r="F7053" s="15">
        <v>1363</v>
      </c>
      <c r="G7053" s="15">
        <v>5905</v>
      </c>
      <c r="H7053" s="18">
        <v>0.230821</v>
      </c>
      <c r="I7053" s="11">
        <f>IF(B7053="NACIONAL",1,IF(B7053="DEPARTAMENTO",2,IF(B7053="ETC",3,IF(B7053="MUNICIPIO",4,""))))</f>
        <v>4</v>
      </c>
    </row>
    <row r="7054" spans="1:9" ht="15" customHeight="1" x14ac:dyDescent="0.25">
      <c r="A7054" s="13">
        <v>2020</v>
      </c>
      <c r="B7054" s="13" t="s">
        <v>18</v>
      </c>
      <c r="C7054" s="13" t="s">
        <v>20</v>
      </c>
      <c r="D7054" s="13" t="s">
        <v>20</v>
      </c>
      <c r="E7054" s="13" t="s">
        <v>898</v>
      </c>
      <c r="F7054" s="15">
        <v>2897</v>
      </c>
      <c r="G7054" s="15">
        <v>11742</v>
      </c>
      <c r="H7054" s="18">
        <v>0.246721</v>
      </c>
      <c r="I7054" s="11">
        <f>IF(B7054="NACIONAL",1,IF(B7054="DEPARTAMENTO",2,IF(B7054="ETC",3,IF(B7054="MUNICIPIO",4,""))))</f>
        <v>4</v>
      </c>
    </row>
    <row r="7055" spans="1:9" ht="15" customHeight="1" x14ac:dyDescent="0.25">
      <c r="A7055" s="13">
        <v>2020</v>
      </c>
      <c r="B7055" s="13" t="s">
        <v>18</v>
      </c>
      <c r="C7055" s="13" t="s">
        <v>20</v>
      </c>
      <c r="D7055" s="13" t="s">
        <v>20</v>
      </c>
      <c r="E7055" s="13" t="s">
        <v>899</v>
      </c>
      <c r="F7055" s="15">
        <v>5131</v>
      </c>
      <c r="G7055" s="15">
        <v>18978</v>
      </c>
      <c r="H7055" s="18">
        <v>0.270366</v>
      </c>
      <c r="I7055" s="11">
        <f>IF(B7055="NACIONAL",1,IF(B7055="DEPARTAMENTO",2,IF(B7055="ETC",3,IF(B7055="MUNICIPIO",4,""))))</f>
        <v>4</v>
      </c>
    </row>
    <row r="7056" spans="1:9" ht="15" customHeight="1" x14ac:dyDescent="0.25">
      <c r="A7056" s="13">
        <v>2020</v>
      </c>
      <c r="B7056" s="13" t="s">
        <v>18</v>
      </c>
      <c r="C7056" s="13" t="s">
        <v>20</v>
      </c>
      <c r="D7056" s="13" t="s">
        <v>20</v>
      </c>
      <c r="E7056" s="13" t="s">
        <v>900</v>
      </c>
      <c r="F7056" s="15">
        <v>6649</v>
      </c>
      <c r="G7056" s="15">
        <v>27071</v>
      </c>
      <c r="H7056" s="18">
        <v>0.245613</v>
      </c>
      <c r="I7056" s="11">
        <f>IF(B7056="NACIONAL",1,IF(B7056="DEPARTAMENTO",2,IF(B7056="ETC",3,IF(B7056="MUNICIPIO",4,""))))</f>
        <v>4</v>
      </c>
    </row>
    <row r="7057" spans="1:9" ht="15" customHeight="1" x14ac:dyDescent="0.25">
      <c r="A7057" s="13">
        <v>2020</v>
      </c>
      <c r="B7057" s="13" t="s">
        <v>18</v>
      </c>
      <c r="C7057" s="13" t="s">
        <v>20</v>
      </c>
      <c r="D7057" s="13" t="s">
        <v>20</v>
      </c>
      <c r="E7057" s="13" t="s">
        <v>901</v>
      </c>
      <c r="F7057" s="15">
        <v>1720</v>
      </c>
      <c r="G7057" s="15">
        <v>7230</v>
      </c>
      <c r="H7057" s="18">
        <v>0.237898</v>
      </c>
      <c r="I7057" s="11">
        <f>IF(B7057="NACIONAL",1,IF(B7057="DEPARTAMENTO",2,IF(B7057="ETC",3,IF(B7057="MUNICIPIO",4,""))))</f>
        <v>4</v>
      </c>
    </row>
    <row r="7058" spans="1:9" ht="15" customHeight="1" x14ac:dyDescent="0.25">
      <c r="A7058" s="13">
        <v>2020</v>
      </c>
      <c r="B7058" s="13" t="s">
        <v>18</v>
      </c>
      <c r="C7058" s="13" t="s">
        <v>20</v>
      </c>
      <c r="D7058" s="13" t="s">
        <v>20</v>
      </c>
      <c r="E7058" s="13" t="s">
        <v>903</v>
      </c>
      <c r="F7058" s="15">
        <v>7031</v>
      </c>
      <c r="G7058" s="15">
        <v>30663</v>
      </c>
      <c r="H7058" s="18">
        <v>0.229299</v>
      </c>
      <c r="I7058" s="11">
        <f>IF(B7058="NACIONAL",1,IF(B7058="DEPARTAMENTO",2,IF(B7058="ETC",3,IF(B7058="MUNICIPIO",4,""))))</f>
        <v>4</v>
      </c>
    </row>
    <row r="7059" spans="1:9" ht="15" customHeight="1" x14ac:dyDescent="0.25">
      <c r="A7059" s="13">
        <v>2020</v>
      </c>
      <c r="B7059" s="13" t="s">
        <v>18</v>
      </c>
      <c r="C7059" s="13" t="s">
        <v>20</v>
      </c>
      <c r="D7059" s="13" t="s">
        <v>20</v>
      </c>
      <c r="E7059" s="13" t="s">
        <v>297</v>
      </c>
      <c r="F7059" s="15">
        <v>1778</v>
      </c>
      <c r="G7059" s="15">
        <v>7828</v>
      </c>
      <c r="H7059" s="18">
        <v>0.227133</v>
      </c>
      <c r="I7059" s="11">
        <f>IF(B7059="NACIONAL",1,IF(B7059="DEPARTAMENTO",2,IF(B7059="ETC",3,IF(B7059="MUNICIPIO",4,""))))</f>
        <v>4</v>
      </c>
    </row>
    <row r="7060" spans="1:9" ht="15" customHeight="1" x14ac:dyDescent="0.25">
      <c r="A7060" s="13">
        <v>2020</v>
      </c>
      <c r="B7060" s="13" t="s">
        <v>18</v>
      </c>
      <c r="C7060" s="13" t="s">
        <v>20</v>
      </c>
      <c r="D7060" s="13" t="s">
        <v>20</v>
      </c>
      <c r="E7060" s="13" t="s">
        <v>371</v>
      </c>
      <c r="F7060" s="15">
        <v>902</v>
      </c>
      <c r="G7060" s="15">
        <v>5241</v>
      </c>
      <c r="H7060" s="18">
        <v>0.17210500000000001</v>
      </c>
      <c r="I7060" s="11">
        <f>IF(B7060="NACIONAL",1,IF(B7060="DEPARTAMENTO",2,IF(B7060="ETC",3,IF(B7060="MUNICIPIO",4,""))))</f>
        <v>4</v>
      </c>
    </row>
    <row r="7061" spans="1:9" ht="15" customHeight="1" x14ac:dyDescent="0.25">
      <c r="A7061" s="13">
        <v>2020</v>
      </c>
      <c r="B7061" s="13" t="s">
        <v>18</v>
      </c>
      <c r="C7061" s="13" t="s">
        <v>20</v>
      </c>
      <c r="D7061" s="13" t="s">
        <v>20</v>
      </c>
      <c r="E7061" s="13" t="s">
        <v>400</v>
      </c>
      <c r="F7061" s="15">
        <v>12852</v>
      </c>
      <c r="G7061" s="15">
        <v>53996</v>
      </c>
      <c r="H7061" s="18">
        <v>0.23801800000000001</v>
      </c>
      <c r="I7061" s="11">
        <f>IF(B7061="NACIONAL",1,IF(B7061="DEPARTAMENTO",2,IF(B7061="ETC",3,IF(B7061="MUNICIPIO",4,""))))</f>
        <v>4</v>
      </c>
    </row>
    <row r="7062" spans="1:9" ht="15" customHeight="1" x14ac:dyDescent="0.25">
      <c r="A7062" s="13">
        <v>2020</v>
      </c>
      <c r="B7062" s="13" t="s">
        <v>18</v>
      </c>
      <c r="C7062" s="13" t="s">
        <v>20</v>
      </c>
      <c r="D7062" s="13" t="s">
        <v>20</v>
      </c>
      <c r="E7062" s="13" t="s">
        <v>904</v>
      </c>
      <c r="F7062" s="15">
        <v>1534</v>
      </c>
      <c r="G7062" s="15">
        <v>6166</v>
      </c>
      <c r="H7062" s="18">
        <v>0.24878400000000001</v>
      </c>
      <c r="I7062" s="11">
        <f>IF(B7062="NACIONAL",1,IF(B7062="DEPARTAMENTO",2,IF(B7062="ETC",3,IF(B7062="MUNICIPIO",4,""))))</f>
        <v>4</v>
      </c>
    </row>
    <row r="7063" spans="1:9" ht="15" customHeight="1" x14ac:dyDescent="0.25">
      <c r="A7063" s="13">
        <v>2020</v>
      </c>
      <c r="B7063" s="13" t="s">
        <v>18</v>
      </c>
      <c r="C7063" s="13" t="s">
        <v>20</v>
      </c>
      <c r="D7063" s="13" t="s">
        <v>20</v>
      </c>
      <c r="E7063" s="13" t="s">
        <v>905</v>
      </c>
      <c r="F7063" s="15">
        <v>2463</v>
      </c>
      <c r="G7063" s="15">
        <v>10566</v>
      </c>
      <c r="H7063" s="18">
        <v>0.23310600000000001</v>
      </c>
      <c r="I7063" s="11">
        <f>IF(B7063="NACIONAL",1,IF(B7063="DEPARTAMENTO",2,IF(B7063="ETC",3,IF(B7063="MUNICIPIO",4,""))))</f>
        <v>4</v>
      </c>
    </row>
    <row r="7064" spans="1:9" ht="15" customHeight="1" x14ac:dyDescent="0.25">
      <c r="A7064" s="13">
        <v>2020</v>
      </c>
      <c r="B7064" s="13" t="s">
        <v>18</v>
      </c>
      <c r="C7064" s="13" t="s">
        <v>20</v>
      </c>
      <c r="D7064" s="13" t="s">
        <v>20</v>
      </c>
      <c r="E7064" s="13" t="s">
        <v>403</v>
      </c>
      <c r="F7064" s="15">
        <v>3906</v>
      </c>
      <c r="G7064" s="15">
        <v>16059</v>
      </c>
      <c r="H7064" s="18">
        <v>0.243228</v>
      </c>
      <c r="I7064" s="11">
        <f>IF(B7064="NACIONAL",1,IF(B7064="DEPARTAMENTO",2,IF(B7064="ETC",3,IF(B7064="MUNICIPIO",4,""))))</f>
        <v>4</v>
      </c>
    </row>
    <row r="7065" spans="1:9" ht="15" customHeight="1" x14ac:dyDescent="0.25">
      <c r="A7065" s="13">
        <v>2020</v>
      </c>
      <c r="B7065" s="13" t="s">
        <v>18</v>
      </c>
      <c r="C7065" s="13" t="s">
        <v>20</v>
      </c>
      <c r="D7065" s="13" t="s">
        <v>20</v>
      </c>
      <c r="E7065" s="13" t="s">
        <v>906</v>
      </c>
      <c r="F7065" s="15">
        <v>6045</v>
      </c>
      <c r="G7065" s="15">
        <v>26828</v>
      </c>
      <c r="H7065" s="18">
        <v>0.225324</v>
      </c>
      <c r="I7065" s="11">
        <f>IF(B7065="NACIONAL",1,IF(B7065="DEPARTAMENTO",2,IF(B7065="ETC",3,IF(B7065="MUNICIPIO",4,""))))</f>
        <v>4</v>
      </c>
    </row>
    <row r="7066" spans="1:9" ht="15" customHeight="1" x14ac:dyDescent="0.25">
      <c r="A7066" s="13">
        <v>2020</v>
      </c>
      <c r="B7066" s="13" t="s">
        <v>18</v>
      </c>
      <c r="C7066" s="13" t="s">
        <v>20</v>
      </c>
      <c r="D7066" s="13" t="s">
        <v>20</v>
      </c>
      <c r="E7066" s="13" t="s">
        <v>732</v>
      </c>
      <c r="F7066" s="15">
        <v>2058</v>
      </c>
      <c r="G7066" s="15">
        <v>8241</v>
      </c>
      <c r="H7066" s="18">
        <v>0.249727</v>
      </c>
      <c r="I7066" s="11">
        <f>IF(B7066="NACIONAL",1,IF(B7066="DEPARTAMENTO",2,IF(B7066="ETC",3,IF(B7066="MUNICIPIO",4,""))))</f>
        <v>4</v>
      </c>
    </row>
    <row r="7067" spans="1:9" ht="15" customHeight="1" x14ac:dyDescent="0.25">
      <c r="A7067" s="13">
        <v>2020</v>
      </c>
      <c r="B7067" s="13" t="s">
        <v>18</v>
      </c>
      <c r="C7067" s="13" t="s">
        <v>20</v>
      </c>
      <c r="D7067" s="13" t="s">
        <v>20</v>
      </c>
      <c r="E7067" s="13" t="s">
        <v>907</v>
      </c>
      <c r="F7067" s="15">
        <v>2446</v>
      </c>
      <c r="G7067" s="15">
        <v>9679</v>
      </c>
      <c r="H7067" s="18">
        <v>0.25271199999999999</v>
      </c>
      <c r="I7067" s="11">
        <f>IF(B7067="NACIONAL",1,IF(B7067="DEPARTAMENTO",2,IF(B7067="ETC",3,IF(B7067="MUNICIPIO",4,""))))</f>
        <v>4</v>
      </c>
    </row>
    <row r="7068" spans="1:9" ht="15" customHeight="1" x14ac:dyDescent="0.25">
      <c r="A7068" s="13">
        <v>2020</v>
      </c>
      <c r="B7068" s="13" t="s">
        <v>18</v>
      </c>
      <c r="C7068" s="13" t="s">
        <v>20</v>
      </c>
      <c r="D7068" s="13" t="s">
        <v>20</v>
      </c>
      <c r="E7068" s="13" t="s">
        <v>908</v>
      </c>
      <c r="F7068" s="15">
        <v>7342</v>
      </c>
      <c r="G7068" s="15">
        <v>30047</v>
      </c>
      <c r="H7068" s="18">
        <v>0.24435100000000001</v>
      </c>
      <c r="I7068" s="11">
        <f>IF(B7068="NACIONAL",1,IF(B7068="DEPARTAMENTO",2,IF(B7068="ETC",3,IF(B7068="MUNICIPIO",4,""))))</f>
        <v>4</v>
      </c>
    </row>
    <row r="7069" spans="1:9" ht="15" customHeight="1" x14ac:dyDescent="0.25">
      <c r="A7069" s="13">
        <v>2020</v>
      </c>
      <c r="B7069" s="13" t="s">
        <v>18</v>
      </c>
      <c r="C7069" s="13" t="s">
        <v>20</v>
      </c>
      <c r="D7069" s="13" t="s">
        <v>20</v>
      </c>
      <c r="E7069" s="13" t="s">
        <v>909</v>
      </c>
      <c r="F7069" s="15">
        <v>2116</v>
      </c>
      <c r="G7069" s="15">
        <v>8558</v>
      </c>
      <c r="H7069" s="18">
        <v>0.247254</v>
      </c>
      <c r="I7069" s="11">
        <f>IF(B7069="NACIONAL",1,IF(B7069="DEPARTAMENTO",2,IF(B7069="ETC",3,IF(B7069="MUNICIPIO",4,""))))</f>
        <v>4</v>
      </c>
    </row>
    <row r="7070" spans="1:9" ht="15" customHeight="1" x14ac:dyDescent="0.25">
      <c r="A7070" s="13">
        <v>2020</v>
      </c>
      <c r="B7070" s="13" t="s">
        <v>18</v>
      </c>
      <c r="C7070" s="13" t="s">
        <v>20</v>
      </c>
      <c r="D7070" s="13" t="s">
        <v>20</v>
      </c>
      <c r="E7070" s="13" t="s">
        <v>253</v>
      </c>
      <c r="F7070" s="15">
        <v>20191</v>
      </c>
      <c r="G7070" s="15">
        <v>82827</v>
      </c>
      <c r="H7070" s="18">
        <v>0.24377299999999999</v>
      </c>
      <c r="I7070" s="11">
        <f>IF(B7070="NACIONAL",1,IF(B7070="DEPARTAMENTO",2,IF(B7070="ETC",3,IF(B7070="MUNICIPIO",4,""))))</f>
        <v>4</v>
      </c>
    </row>
    <row r="7071" spans="1:9" ht="15" customHeight="1" x14ac:dyDescent="0.25">
      <c r="A7071" s="13">
        <v>2020</v>
      </c>
      <c r="B7071" s="13" t="s">
        <v>18</v>
      </c>
      <c r="C7071" s="13" t="s">
        <v>20</v>
      </c>
      <c r="D7071" s="13" t="s">
        <v>20</v>
      </c>
      <c r="E7071" s="13" t="s">
        <v>910</v>
      </c>
      <c r="F7071" s="15">
        <v>2299</v>
      </c>
      <c r="G7071" s="15">
        <v>9426</v>
      </c>
      <c r="H7071" s="18">
        <v>0.24390000000000001</v>
      </c>
      <c r="I7071" s="11">
        <f>IF(B7071="NACIONAL",1,IF(B7071="DEPARTAMENTO",2,IF(B7071="ETC",3,IF(B7071="MUNICIPIO",4,""))))</f>
        <v>4</v>
      </c>
    </row>
    <row r="7072" spans="1:9" ht="15" customHeight="1" x14ac:dyDescent="0.25">
      <c r="A7072" s="13">
        <v>2020</v>
      </c>
      <c r="B7072" s="13" t="s">
        <v>18</v>
      </c>
      <c r="C7072" s="13" t="s">
        <v>20</v>
      </c>
      <c r="D7072" s="13" t="s">
        <v>20</v>
      </c>
      <c r="E7072" s="13" t="s">
        <v>911</v>
      </c>
      <c r="F7072" s="15">
        <v>3638</v>
      </c>
      <c r="G7072" s="15">
        <v>15889</v>
      </c>
      <c r="H7072" s="18">
        <v>0.228963</v>
      </c>
      <c r="I7072" s="11">
        <f>IF(B7072="NACIONAL",1,IF(B7072="DEPARTAMENTO",2,IF(B7072="ETC",3,IF(B7072="MUNICIPIO",4,""))))</f>
        <v>4</v>
      </c>
    </row>
    <row r="7073" spans="1:9" ht="15" customHeight="1" x14ac:dyDescent="0.25">
      <c r="A7073" s="13">
        <v>2020</v>
      </c>
      <c r="B7073" s="13" t="s">
        <v>18</v>
      </c>
      <c r="C7073" s="13" t="s">
        <v>20</v>
      </c>
      <c r="D7073" s="13" t="s">
        <v>20</v>
      </c>
      <c r="E7073" s="13" t="s">
        <v>912</v>
      </c>
      <c r="F7073" s="15">
        <v>949</v>
      </c>
      <c r="G7073" s="15">
        <v>4691</v>
      </c>
      <c r="H7073" s="18">
        <v>0.20230200000000001</v>
      </c>
      <c r="I7073" s="11">
        <f>IF(B7073="NACIONAL",1,IF(B7073="DEPARTAMENTO",2,IF(B7073="ETC",3,IF(B7073="MUNICIPIO",4,""))))</f>
        <v>4</v>
      </c>
    </row>
    <row r="7074" spans="1:9" ht="15" customHeight="1" x14ac:dyDescent="0.25">
      <c r="A7074" s="13">
        <v>2020</v>
      </c>
      <c r="B7074" s="13" t="s">
        <v>18</v>
      </c>
      <c r="C7074" s="13" t="s">
        <v>20</v>
      </c>
      <c r="D7074" s="13" t="s">
        <v>20</v>
      </c>
      <c r="E7074" s="13" t="s">
        <v>913</v>
      </c>
      <c r="F7074" s="15">
        <v>933</v>
      </c>
      <c r="G7074" s="15">
        <v>4813</v>
      </c>
      <c r="H7074" s="18">
        <v>0.19384999999999999</v>
      </c>
      <c r="I7074" s="11">
        <f>IF(B7074="NACIONAL",1,IF(B7074="DEPARTAMENTO",2,IF(B7074="ETC",3,IF(B7074="MUNICIPIO",4,""))))</f>
        <v>4</v>
      </c>
    </row>
    <row r="7075" spans="1:9" ht="15" customHeight="1" x14ac:dyDescent="0.25">
      <c r="A7075" s="13">
        <v>2020</v>
      </c>
      <c r="B7075" s="13" t="s">
        <v>18</v>
      </c>
      <c r="C7075" s="13" t="s">
        <v>20</v>
      </c>
      <c r="D7075" s="13" t="s">
        <v>20</v>
      </c>
      <c r="E7075" s="13" t="s">
        <v>914</v>
      </c>
      <c r="F7075" s="15">
        <v>14257</v>
      </c>
      <c r="G7075" s="15">
        <v>50106</v>
      </c>
      <c r="H7075" s="18">
        <v>0.28453699999999998</v>
      </c>
      <c r="I7075" s="11">
        <f>IF(B7075="NACIONAL",1,IF(B7075="DEPARTAMENTO",2,IF(B7075="ETC",3,IF(B7075="MUNICIPIO",4,""))))</f>
        <v>4</v>
      </c>
    </row>
    <row r="7076" spans="1:9" ht="15" customHeight="1" x14ac:dyDescent="0.25">
      <c r="A7076" s="13">
        <v>2020</v>
      </c>
      <c r="B7076" s="13" t="s">
        <v>18</v>
      </c>
      <c r="C7076" s="13" t="s">
        <v>20</v>
      </c>
      <c r="D7076" s="13" t="s">
        <v>20</v>
      </c>
      <c r="E7076" s="13" t="s">
        <v>915</v>
      </c>
      <c r="F7076" s="15">
        <v>15725</v>
      </c>
      <c r="G7076" s="15">
        <v>61820</v>
      </c>
      <c r="H7076" s="18">
        <v>0.25436799999999998</v>
      </c>
      <c r="I7076" s="11">
        <f>IF(B7076="NACIONAL",1,IF(B7076="DEPARTAMENTO",2,IF(B7076="ETC",3,IF(B7076="MUNICIPIO",4,""))))</f>
        <v>4</v>
      </c>
    </row>
    <row r="7077" spans="1:9" ht="15" customHeight="1" x14ac:dyDescent="0.25">
      <c r="A7077" s="13">
        <v>2020</v>
      </c>
      <c r="B7077" s="13" t="s">
        <v>18</v>
      </c>
      <c r="C7077" s="13" t="s">
        <v>20</v>
      </c>
      <c r="D7077" s="13" t="s">
        <v>20</v>
      </c>
      <c r="E7077" s="13" t="s">
        <v>916</v>
      </c>
      <c r="F7077" s="15">
        <v>833</v>
      </c>
      <c r="G7077" s="15">
        <v>4069</v>
      </c>
      <c r="H7077" s="18">
        <v>0.20471900000000001</v>
      </c>
      <c r="I7077" s="11">
        <f>IF(B7077="NACIONAL",1,IF(B7077="DEPARTAMENTO",2,IF(B7077="ETC",3,IF(B7077="MUNICIPIO",4,""))))</f>
        <v>4</v>
      </c>
    </row>
    <row r="7078" spans="1:9" ht="15" customHeight="1" x14ac:dyDescent="0.25">
      <c r="A7078" s="13">
        <v>2020</v>
      </c>
      <c r="B7078" s="13" t="s">
        <v>18</v>
      </c>
      <c r="C7078" s="13" t="s">
        <v>20</v>
      </c>
      <c r="D7078" s="13" t="s">
        <v>20</v>
      </c>
      <c r="E7078" s="13" t="s">
        <v>917</v>
      </c>
      <c r="F7078" s="15">
        <v>24333</v>
      </c>
      <c r="G7078" s="15">
        <v>94010</v>
      </c>
      <c r="H7078" s="18">
        <v>0.25883400000000001</v>
      </c>
      <c r="I7078" s="11">
        <f>IF(B7078="NACIONAL",1,IF(B7078="DEPARTAMENTO",2,IF(B7078="ETC",3,IF(B7078="MUNICIPIO",4,""))))</f>
        <v>4</v>
      </c>
    </row>
    <row r="7079" spans="1:9" ht="15" customHeight="1" x14ac:dyDescent="0.25">
      <c r="A7079" s="13">
        <v>2020</v>
      </c>
      <c r="B7079" s="13" t="s">
        <v>18</v>
      </c>
      <c r="C7079" s="13" t="s">
        <v>20</v>
      </c>
      <c r="D7079" s="13" t="s">
        <v>20</v>
      </c>
      <c r="E7079" s="13" t="s">
        <v>918</v>
      </c>
      <c r="F7079" s="15">
        <v>16597</v>
      </c>
      <c r="G7079" s="15">
        <v>59822</v>
      </c>
      <c r="H7079" s="18">
        <v>0.27744000000000002</v>
      </c>
      <c r="I7079" s="11">
        <f>IF(B7079="NACIONAL",1,IF(B7079="DEPARTAMENTO",2,IF(B7079="ETC",3,IF(B7079="MUNICIPIO",4,""))))</f>
        <v>4</v>
      </c>
    </row>
    <row r="7080" spans="1:9" ht="15" customHeight="1" x14ac:dyDescent="0.25">
      <c r="A7080" s="13">
        <v>2020</v>
      </c>
      <c r="B7080" s="13" t="s">
        <v>18</v>
      </c>
      <c r="C7080" s="13" t="s">
        <v>20</v>
      </c>
      <c r="D7080" s="13" t="s">
        <v>20</v>
      </c>
      <c r="E7080" s="13" t="s">
        <v>919</v>
      </c>
      <c r="F7080" s="15">
        <v>2177</v>
      </c>
      <c r="G7080" s="15">
        <v>10053</v>
      </c>
      <c r="H7080" s="18">
        <v>0.21655199999999999</v>
      </c>
      <c r="I7080" s="11">
        <f>IF(B7080="NACIONAL",1,IF(B7080="DEPARTAMENTO",2,IF(B7080="ETC",3,IF(B7080="MUNICIPIO",4,""))))</f>
        <v>4</v>
      </c>
    </row>
    <row r="7081" spans="1:9" ht="15" customHeight="1" x14ac:dyDescent="0.25">
      <c r="A7081" s="13">
        <v>2020</v>
      </c>
      <c r="B7081" s="13" t="s">
        <v>18</v>
      </c>
      <c r="C7081" s="13" t="s">
        <v>20</v>
      </c>
      <c r="D7081" s="13" t="s">
        <v>20</v>
      </c>
      <c r="E7081" s="13" t="s">
        <v>920</v>
      </c>
      <c r="F7081" s="15">
        <v>3420</v>
      </c>
      <c r="G7081" s="15">
        <v>15929</v>
      </c>
      <c r="H7081" s="18">
        <v>0.214703</v>
      </c>
      <c r="I7081" s="11">
        <f>IF(B7081="NACIONAL",1,IF(B7081="DEPARTAMENTO",2,IF(B7081="ETC",3,IF(B7081="MUNICIPIO",4,""))))</f>
        <v>4</v>
      </c>
    </row>
    <row r="7082" spans="1:9" ht="15" customHeight="1" x14ac:dyDescent="0.25">
      <c r="A7082" s="13">
        <v>2020</v>
      </c>
      <c r="B7082" s="13" t="s">
        <v>18</v>
      </c>
      <c r="C7082" s="13" t="s">
        <v>20</v>
      </c>
      <c r="D7082" s="13" t="s">
        <v>20</v>
      </c>
      <c r="E7082" s="13" t="s">
        <v>415</v>
      </c>
      <c r="F7082" s="15">
        <v>972</v>
      </c>
      <c r="G7082" s="15">
        <v>4899</v>
      </c>
      <c r="H7082" s="18">
        <v>0.198408</v>
      </c>
      <c r="I7082" s="11">
        <f>IF(B7082="NACIONAL",1,IF(B7082="DEPARTAMENTO",2,IF(B7082="ETC",3,IF(B7082="MUNICIPIO",4,""))))</f>
        <v>4</v>
      </c>
    </row>
    <row r="7083" spans="1:9" ht="15" customHeight="1" x14ac:dyDescent="0.25">
      <c r="A7083" s="13">
        <v>2020</v>
      </c>
      <c r="B7083" s="13" t="s">
        <v>18</v>
      </c>
      <c r="C7083" s="13" t="s">
        <v>20</v>
      </c>
      <c r="D7083" s="13" t="s">
        <v>20</v>
      </c>
      <c r="E7083" s="13" t="s">
        <v>921</v>
      </c>
      <c r="F7083" s="15">
        <v>5059</v>
      </c>
      <c r="G7083" s="15">
        <v>21997</v>
      </c>
      <c r="H7083" s="18">
        <v>0.229986</v>
      </c>
      <c r="I7083" s="11">
        <f>IF(B7083="NACIONAL",1,IF(B7083="DEPARTAMENTO",2,IF(B7083="ETC",3,IF(B7083="MUNICIPIO",4,""))))</f>
        <v>4</v>
      </c>
    </row>
    <row r="7084" spans="1:9" ht="15" customHeight="1" x14ac:dyDescent="0.25">
      <c r="A7084" s="13">
        <v>2020</v>
      </c>
      <c r="B7084" s="13" t="s">
        <v>18</v>
      </c>
      <c r="C7084" s="13" t="s">
        <v>20</v>
      </c>
      <c r="D7084" s="13" t="s">
        <v>20</v>
      </c>
      <c r="E7084" s="13" t="s">
        <v>922</v>
      </c>
      <c r="F7084" s="15">
        <v>20095</v>
      </c>
      <c r="G7084" s="15">
        <v>81005</v>
      </c>
      <c r="H7084" s="18">
        <v>0.24807100000000001</v>
      </c>
      <c r="I7084" s="11">
        <f>IF(B7084="NACIONAL",1,IF(B7084="DEPARTAMENTO",2,IF(B7084="ETC",3,IF(B7084="MUNICIPIO",4,""))))</f>
        <v>4</v>
      </c>
    </row>
    <row r="7085" spans="1:9" ht="15" customHeight="1" x14ac:dyDescent="0.25">
      <c r="A7085" s="13">
        <v>2020</v>
      </c>
      <c r="B7085" s="13" t="s">
        <v>18</v>
      </c>
      <c r="C7085" s="13" t="s">
        <v>20</v>
      </c>
      <c r="D7085" s="13" t="s">
        <v>20</v>
      </c>
      <c r="E7085" s="13" t="s">
        <v>923</v>
      </c>
      <c r="F7085" s="15">
        <v>5754</v>
      </c>
      <c r="G7085" s="15">
        <v>23749</v>
      </c>
      <c r="H7085" s="18">
        <v>0.242284</v>
      </c>
      <c r="I7085" s="11">
        <f>IF(B7085="NACIONAL",1,IF(B7085="DEPARTAMENTO",2,IF(B7085="ETC",3,IF(B7085="MUNICIPIO",4,""))))</f>
        <v>4</v>
      </c>
    </row>
    <row r="7086" spans="1:9" ht="15" customHeight="1" x14ac:dyDescent="0.25">
      <c r="A7086" s="13">
        <v>2020</v>
      </c>
      <c r="B7086" s="13" t="s">
        <v>18</v>
      </c>
      <c r="C7086" s="13" t="s">
        <v>20</v>
      </c>
      <c r="D7086" s="13" t="s">
        <v>20</v>
      </c>
      <c r="E7086" s="13" t="s">
        <v>1092</v>
      </c>
      <c r="F7086" s="15">
        <v>4929</v>
      </c>
      <c r="G7086" s="15">
        <v>19610</v>
      </c>
      <c r="H7086" s="18">
        <v>0.25135099999999999</v>
      </c>
      <c r="I7086" s="11">
        <f>IF(B7086="NACIONAL",1,IF(B7086="DEPARTAMENTO",2,IF(B7086="ETC",3,IF(B7086="MUNICIPIO",4,""))))</f>
        <v>4</v>
      </c>
    </row>
    <row r="7087" spans="1:9" ht="15" customHeight="1" x14ac:dyDescent="0.25">
      <c r="A7087" s="13">
        <v>2020</v>
      </c>
      <c r="B7087" s="13" t="s">
        <v>18</v>
      </c>
      <c r="C7087" s="13" t="s">
        <v>20</v>
      </c>
      <c r="D7087" s="13" t="s">
        <v>20</v>
      </c>
      <c r="E7087" s="13" t="s">
        <v>924</v>
      </c>
      <c r="F7087" s="15">
        <v>2289</v>
      </c>
      <c r="G7087" s="15">
        <v>12432</v>
      </c>
      <c r="H7087" s="18">
        <v>0.18412200000000001</v>
      </c>
      <c r="I7087" s="11">
        <f>IF(B7087="NACIONAL",1,IF(B7087="DEPARTAMENTO",2,IF(B7087="ETC",3,IF(B7087="MUNICIPIO",4,""))))</f>
        <v>4</v>
      </c>
    </row>
    <row r="7088" spans="1:9" ht="15" customHeight="1" x14ac:dyDescent="0.25">
      <c r="A7088" s="13">
        <v>2020</v>
      </c>
      <c r="B7088" s="13" t="s">
        <v>18</v>
      </c>
      <c r="C7088" s="13" t="s">
        <v>20</v>
      </c>
      <c r="D7088" s="13" t="s">
        <v>20</v>
      </c>
      <c r="E7088" s="13" t="s">
        <v>925</v>
      </c>
      <c r="F7088" s="15">
        <v>14009</v>
      </c>
      <c r="G7088" s="15">
        <v>54096</v>
      </c>
      <c r="H7088" s="18">
        <v>0.25896599999999997</v>
      </c>
      <c r="I7088" s="11">
        <f>IF(B7088="NACIONAL",1,IF(B7088="DEPARTAMENTO",2,IF(B7088="ETC",3,IF(B7088="MUNICIPIO",4,""))))</f>
        <v>4</v>
      </c>
    </row>
    <row r="7089" spans="1:9" ht="15" customHeight="1" x14ac:dyDescent="0.25">
      <c r="A7089" s="13">
        <v>2020</v>
      </c>
      <c r="B7089" s="13" t="s">
        <v>18</v>
      </c>
      <c r="C7089" s="13" t="s">
        <v>20</v>
      </c>
      <c r="D7089" s="13" t="s">
        <v>20</v>
      </c>
      <c r="E7089" s="13" t="s">
        <v>926</v>
      </c>
      <c r="F7089" s="15">
        <v>2897</v>
      </c>
      <c r="G7089" s="15">
        <v>11624</v>
      </c>
      <c r="H7089" s="18">
        <v>0.249226</v>
      </c>
      <c r="I7089" s="11">
        <f>IF(B7089="NACIONAL",1,IF(B7089="DEPARTAMENTO",2,IF(B7089="ETC",3,IF(B7089="MUNICIPIO",4,""))))</f>
        <v>4</v>
      </c>
    </row>
    <row r="7090" spans="1:9" ht="15" customHeight="1" x14ac:dyDescent="0.25">
      <c r="A7090" s="13">
        <v>2020</v>
      </c>
      <c r="B7090" s="13" t="s">
        <v>18</v>
      </c>
      <c r="C7090" s="13" t="s">
        <v>20</v>
      </c>
      <c r="D7090" s="13" t="s">
        <v>20</v>
      </c>
      <c r="E7090" s="13" t="s">
        <v>927</v>
      </c>
      <c r="F7090" s="15">
        <v>5064</v>
      </c>
      <c r="G7090" s="15">
        <v>25128</v>
      </c>
      <c r="H7090" s="18">
        <v>0.20152800000000001</v>
      </c>
      <c r="I7090" s="11">
        <f>IF(B7090="NACIONAL",1,IF(B7090="DEPARTAMENTO",2,IF(B7090="ETC",3,IF(B7090="MUNICIPIO",4,""))))</f>
        <v>4</v>
      </c>
    </row>
    <row r="7091" spans="1:9" ht="15" customHeight="1" x14ac:dyDescent="0.25">
      <c r="A7091" s="13">
        <v>2020</v>
      </c>
      <c r="B7091" s="13" t="s">
        <v>18</v>
      </c>
      <c r="C7091" s="13" t="s">
        <v>20</v>
      </c>
      <c r="D7091" s="13" t="s">
        <v>20</v>
      </c>
      <c r="E7091" s="13" t="s">
        <v>928</v>
      </c>
      <c r="F7091" s="15">
        <v>4910</v>
      </c>
      <c r="G7091" s="15">
        <v>21243</v>
      </c>
      <c r="H7091" s="18">
        <v>0.23113500000000001</v>
      </c>
      <c r="I7091" s="11">
        <f>IF(B7091="NACIONAL",1,IF(B7091="DEPARTAMENTO",2,IF(B7091="ETC",3,IF(B7091="MUNICIPIO",4,""))))</f>
        <v>4</v>
      </c>
    </row>
    <row r="7092" spans="1:9" ht="15" customHeight="1" x14ac:dyDescent="0.25">
      <c r="A7092" s="13">
        <v>2020</v>
      </c>
      <c r="B7092" s="13" t="s">
        <v>18</v>
      </c>
      <c r="C7092" s="13" t="s">
        <v>20</v>
      </c>
      <c r="D7092" s="13" t="s">
        <v>20</v>
      </c>
      <c r="E7092" s="13" t="s">
        <v>929</v>
      </c>
      <c r="F7092" s="15">
        <v>1329</v>
      </c>
      <c r="G7092" s="15">
        <v>5725</v>
      </c>
      <c r="H7092" s="18">
        <v>0.23214000000000001</v>
      </c>
      <c r="I7092" s="11">
        <f>IF(B7092="NACIONAL",1,IF(B7092="DEPARTAMENTO",2,IF(B7092="ETC",3,IF(B7092="MUNICIPIO",4,""))))</f>
        <v>4</v>
      </c>
    </row>
    <row r="7093" spans="1:9" ht="15" customHeight="1" x14ac:dyDescent="0.25">
      <c r="A7093" s="13">
        <v>2020</v>
      </c>
      <c r="B7093" s="13" t="s">
        <v>18</v>
      </c>
      <c r="C7093" s="13" t="s">
        <v>20</v>
      </c>
      <c r="D7093" s="13" t="s">
        <v>20</v>
      </c>
      <c r="E7093" s="13" t="s">
        <v>930</v>
      </c>
      <c r="F7093" s="15">
        <v>13173</v>
      </c>
      <c r="G7093" s="15">
        <v>53781</v>
      </c>
      <c r="H7093" s="18">
        <v>0.24493799999999999</v>
      </c>
      <c r="I7093" s="11">
        <f>IF(B7093="NACIONAL",1,IF(B7093="DEPARTAMENTO",2,IF(B7093="ETC",3,IF(B7093="MUNICIPIO",4,""))))</f>
        <v>4</v>
      </c>
    </row>
    <row r="7094" spans="1:9" ht="15" customHeight="1" x14ac:dyDescent="0.25">
      <c r="A7094" s="13">
        <v>2020</v>
      </c>
      <c r="B7094" s="13" t="s">
        <v>18</v>
      </c>
      <c r="C7094" s="13" t="s">
        <v>20</v>
      </c>
      <c r="D7094" s="13" t="s">
        <v>20</v>
      </c>
      <c r="E7094" s="13" t="s">
        <v>931</v>
      </c>
      <c r="F7094" s="15">
        <v>1996</v>
      </c>
      <c r="G7094" s="15">
        <v>10048</v>
      </c>
      <c r="H7094" s="18">
        <v>0.19864599999999999</v>
      </c>
      <c r="I7094" s="11">
        <f>IF(B7094="NACIONAL",1,IF(B7094="DEPARTAMENTO",2,IF(B7094="ETC",3,IF(B7094="MUNICIPIO",4,""))))</f>
        <v>4</v>
      </c>
    </row>
    <row r="7095" spans="1:9" ht="15" customHeight="1" x14ac:dyDescent="0.25">
      <c r="A7095" s="13">
        <v>2020</v>
      </c>
      <c r="B7095" s="13" t="s">
        <v>18</v>
      </c>
      <c r="C7095" s="13" t="s">
        <v>20</v>
      </c>
      <c r="D7095" s="13" t="s">
        <v>20</v>
      </c>
      <c r="E7095" s="13" t="s">
        <v>789</v>
      </c>
      <c r="F7095" s="15">
        <v>2281</v>
      </c>
      <c r="G7095" s="15">
        <v>10414</v>
      </c>
      <c r="H7095" s="18">
        <v>0.219032</v>
      </c>
      <c r="I7095" s="11">
        <f>IF(B7095="NACIONAL",1,IF(B7095="DEPARTAMENTO",2,IF(B7095="ETC",3,IF(B7095="MUNICIPIO",4,""))))</f>
        <v>4</v>
      </c>
    </row>
    <row r="7096" spans="1:9" ht="15" customHeight="1" x14ac:dyDescent="0.25">
      <c r="A7096" s="13">
        <v>2020</v>
      </c>
      <c r="B7096" s="13" t="s">
        <v>18</v>
      </c>
      <c r="C7096" s="13" t="s">
        <v>20</v>
      </c>
      <c r="D7096" s="13" t="s">
        <v>20</v>
      </c>
      <c r="E7096" s="13" t="s">
        <v>211</v>
      </c>
      <c r="F7096" s="15">
        <v>1621</v>
      </c>
      <c r="G7096" s="15">
        <v>6750</v>
      </c>
      <c r="H7096" s="18">
        <v>0.240148</v>
      </c>
      <c r="I7096" s="11">
        <f>IF(B7096="NACIONAL",1,IF(B7096="DEPARTAMENTO",2,IF(B7096="ETC",3,IF(B7096="MUNICIPIO",4,""))))</f>
        <v>4</v>
      </c>
    </row>
    <row r="7097" spans="1:9" ht="15" customHeight="1" x14ac:dyDescent="0.25">
      <c r="A7097" s="13">
        <v>2020</v>
      </c>
      <c r="B7097" s="13" t="s">
        <v>18</v>
      </c>
      <c r="C7097" s="13" t="s">
        <v>20</v>
      </c>
      <c r="D7097" s="13" t="s">
        <v>20</v>
      </c>
      <c r="E7097" s="13" t="s">
        <v>932</v>
      </c>
      <c r="F7097" s="15">
        <v>13657</v>
      </c>
      <c r="G7097" s="15">
        <v>57407</v>
      </c>
      <c r="H7097" s="18">
        <v>0.237898</v>
      </c>
      <c r="I7097" s="11">
        <f>IF(B7097="NACIONAL",1,IF(B7097="DEPARTAMENTO",2,IF(B7097="ETC",3,IF(B7097="MUNICIPIO",4,""))))</f>
        <v>4</v>
      </c>
    </row>
    <row r="7098" spans="1:9" ht="15" customHeight="1" x14ac:dyDescent="0.25">
      <c r="A7098" s="13">
        <v>2020</v>
      </c>
      <c r="B7098" s="13" t="s">
        <v>18</v>
      </c>
      <c r="C7098" s="13" t="s">
        <v>20</v>
      </c>
      <c r="D7098" s="13" t="s">
        <v>20</v>
      </c>
      <c r="E7098" s="13" t="s">
        <v>933</v>
      </c>
      <c r="F7098" s="15">
        <v>2007</v>
      </c>
      <c r="G7098" s="15">
        <v>8681</v>
      </c>
      <c r="H7098" s="18">
        <v>0.23119500000000001</v>
      </c>
      <c r="I7098" s="11">
        <f>IF(B7098="NACIONAL",1,IF(B7098="DEPARTAMENTO",2,IF(B7098="ETC",3,IF(B7098="MUNICIPIO",4,""))))</f>
        <v>4</v>
      </c>
    </row>
    <row r="7099" spans="1:9" ht="15" customHeight="1" x14ac:dyDescent="0.25">
      <c r="A7099" s="13">
        <v>2020</v>
      </c>
      <c r="B7099" s="13" t="s">
        <v>18</v>
      </c>
      <c r="C7099" s="13" t="s">
        <v>20</v>
      </c>
      <c r="D7099" s="13" t="s">
        <v>20</v>
      </c>
      <c r="E7099" s="13" t="s">
        <v>934</v>
      </c>
      <c r="F7099" s="15">
        <v>1116</v>
      </c>
      <c r="G7099" s="15">
        <v>5564</v>
      </c>
      <c r="H7099" s="18">
        <v>0.200575</v>
      </c>
      <c r="I7099" s="11">
        <f>IF(B7099="NACIONAL",1,IF(B7099="DEPARTAMENTO",2,IF(B7099="ETC",3,IF(B7099="MUNICIPIO",4,""))))</f>
        <v>4</v>
      </c>
    </row>
    <row r="7100" spans="1:9" ht="15" customHeight="1" x14ac:dyDescent="0.25">
      <c r="A7100" s="13">
        <v>2020</v>
      </c>
      <c r="B7100" s="13" t="s">
        <v>18</v>
      </c>
      <c r="C7100" s="13" t="s">
        <v>20</v>
      </c>
      <c r="D7100" s="13" t="s">
        <v>20</v>
      </c>
      <c r="E7100" s="13" t="s">
        <v>935</v>
      </c>
      <c r="F7100" s="15">
        <v>1238</v>
      </c>
      <c r="G7100" s="15">
        <v>5640</v>
      </c>
      <c r="H7100" s="18">
        <v>0.219504</v>
      </c>
      <c r="I7100" s="11">
        <f>IF(B7100="NACIONAL",1,IF(B7100="DEPARTAMENTO",2,IF(B7100="ETC",3,IF(B7100="MUNICIPIO",4,""))))</f>
        <v>4</v>
      </c>
    </row>
    <row r="7101" spans="1:9" ht="15" customHeight="1" x14ac:dyDescent="0.25">
      <c r="A7101" s="13">
        <v>2020</v>
      </c>
      <c r="B7101" s="13" t="s">
        <v>18</v>
      </c>
      <c r="C7101" s="13" t="s">
        <v>20</v>
      </c>
      <c r="D7101" s="13" t="s">
        <v>20</v>
      </c>
      <c r="E7101" s="13" t="s">
        <v>711</v>
      </c>
      <c r="F7101" s="15">
        <v>7171</v>
      </c>
      <c r="G7101" s="15">
        <v>27908</v>
      </c>
      <c r="H7101" s="18">
        <v>0.25695099999999998</v>
      </c>
      <c r="I7101" s="11">
        <f>IF(B7101="NACIONAL",1,IF(B7101="DEPARTAMENTO",2,IF(B7101="ETC",3,IF(B7101="MUNICIPIO",4,""))))</f>
        <v>4</v>
      </c>
    </row>
    <row r="7102" spans="1:9" ht="15" customHeight="1" x14ac:dyDescent="0.25">
      <c r="A7102" s="13">
        <v>2020</v>
      </c>
      <c r="B7102" s="13" t="s">
        <v>18</v>
      </c>
      <c r="C7102" s="13" t="s">
        <v>20</v>
      </c>
      <c r="D7102" s="13" t="s">
        <v>20</v>
      </c>
      <c r="E7102" s="13" t="s">
        <v>712</v>
      </c>
      <c r="F7102" s="15">
        <v>3298</v>
      </c>
      <c r="G7102" s="15">
        <v>14987</v>
      </c>
      <c r="H7102" s="18">
        <v>0.220057</v>
      </c>
      <c r="I7102" s="11">
        <f>IF(B7102="NACIONAL",1,IF(B7102="DEPARTAMENTO",2,IF(B7102="ETC",3,IF(B7102="MUNICIPIO",4,""))))</f>
        <v>4</v>
      </c>
    </row>
    <row r="7103" spans="1:9" ht="15" customHeight="1" x14ac:dyDescent="0.25">
      <c r="A7103" s="13">
        <v>2020</v>
      </c>
      <c r="B7103" s="13" t="s">
        <v>18</v>
      </c>
      <c r="C7103" s="13" t="s">
        <v>20</v>
      </c>
      <c r="D7103" s="13" t="s">
        <v>20</v>
      </c>
      <c r="E7103" s="13" t="s">
        <v>713</v>
      </c>
      <c r="F7103" s="15">
        <v>2817</v>
      </c>
      <c r="G7103" s="15">
        <v>14005</v>
      </c>
      <c r="H7103" s="18">
        <v>0.20114199999999999</v>
      </c>
      <c r="I7103" s="11">
        <f>IF(B7103="NACIONAL",1,IF(B7103="DEPARTAMENTO",2,IF(B7103="ETC",3,IF(B7103="MUNICIPIO",4,""))))</f>
        <v>4</v>
      </c>
    </row>
    <row r="7104" spans="1:9" ht="15" customHeight="1" x14ac:dyDescent="0.25">
      <c r="A7104" s="13">
        <v>2020</v>
      </c>
      <c r="B7104" s="13" t="s">
        <v>18</v>
      </c>
      <c r="C7104" s="13" t="s">
        <v>20</v>
      </c>
      <c r="D7104" s="13" t="s">
        <v>20</v>
      </c>
      <c r="E7104" s="13" t="s">
        <v>714</v>
      </c>
      <c r="F7104" s="15">
        <v>16654</v>
      </c>
      <c r="G7104" s="15">
        <v>67628</v>
      </c>
      <c r="H7104" s="18">
        <v>0.24625900000000001</v>
      </c>
      <c r="I7104" s="11">
        <f>IF(B7104="NACIONAL",1,IF(B7104="DEPARTAMENTO",2,IF(B7104="ETC",3,IF(B7104="MUNICIPIO",4,""))))</f>
        <v>4</v>
      </c>
    </row>
    <row r="7105" spans="1:9" ht="15" customHeight="1" x14ac:dyDescent="0.25">
      <c r="A7105" s="13">
        <v>2020</v>
      </c>
      <c r="B7105" s="13" t="s">
        <v>18</v>
      </c>
      <c r="C7105" s="13" t="s">
        <v>20</v>
      </c>
      <c r="D7105" s="13" t="s">
        <v>20</v>
      </c>
      <c r="E7105" s="13" t="s">
        <v>715</v>
      </c>
      <c r="F7105" s="15">
        <v>18350</v>
      </c>
      <c r="G7105" s="15">
        <v>74589</v>
      </c>
      <c r="H7105" s="18">
        <v>0.24601500000000001</v>
      </c>
      <c r="I7105" s="11">
        <f>IF(B7105="NACIONAL",1,IF(B7105="DEPARTAMENTO",2,IF(B7105="ETC",3,IF(B7105="MUNICIPIO",4,""))))</f>
        <v>4</v>
      </c>
    </row>
    <row r="7106" spans="1:9" ht="15" customHeight="1" x14ac:dyDescent="0.25">
      <c r="A7106" s="13">
        <v>2020</v>
      </c>
      <c r="B7106" s="13" t="s">
        <v>18</v>
      </c>
      <c r="C7106" s="13" t="s">
        <v>20</v>
      </c>
      <c r="D7106" s="13" t="s">
        <v>20</v>
      </c>
      <c r="E7106" s="13" t="s">
        <v>716</v>
      </c>
      <c r="F7106" s="15">
        <v>2250</v>
      </c>
      <c r="G7106" s="15">
        <v>8321</v>
      </c>
      <c r="H7106" s="18">
        <v>0.27039999999999997</v>
      </c>
      <c r="I7106" s="11">
        <f>IF(B7106="NACIONAL",1,IF(B7106="DEPARTAMENTO",2,IF(B7106="ETC",3,IF(B7106="MUNICIPIO",4,""))))</f>
        <v>4</v>
      </c>
    </row>
    <row r="7107" spans="1:9" ht="15" customHeight="1" x14ac:dyDescent="0.25">
      <c r="A7107" s="13">
        <v>2020</v>
      </c>
      <c r="B7107" s="13" t="s">
        <v>18</v>
      </c>
      <c r="C7107" s="13" t="s">
        <v>20</v>
      </c>
      <c r="D7107" s="13" t="s">
        <v>20</v>
      </c>
      <c r="E7107" s="13" t="s">
        <v>486</v>
      </c>
      <c r="F7107" s="15">
        <v>5658</v>
      </c>
      <c r="G7107" s="15">
        <v>22234</v>
      </c>
      <c r="H7107" s="18">
        <v>0.25447500000000001</v>
      </c>
      <c r="I7107" s="11">
        <f>IF(B7107="NACIONAL",1,IF(B7107="DEPARTAMENTO",2,IF(B7107="ETC",3,IF(B7107="MUNICIPIO",4,""))))</f>
        <v>4</v>
      </c>
    </row>
    <row r="7108" spans="1:9" ht="15" customHeight="1" x14ac:dyDescent="0.25">
      <c r="A7108" s="13">
        <v>2020</v>
      </c>
      <c r="B7108" s="13" t="s">
        <v>18</v>
      </c>
      <c r="C7108" s="13" t="s">
        <v>20</v>
      </c>
      <c r="D7108" s="13" t="s">
        <v>20</v>
      </c>
      <c r="E7108" s="13" t="s">
        <v>21</v>
      </c>
      <c r="F7108" s="15">
        <v>2087</v>
      </c>
      <c r="G7108" s="15">
        <v>10313</v>
      </c>
      <c r="H7108" s="18">
        <v>0.20236599999999999</v>
      </c>
      <c r="I7108" s="11">
        <f>IF(B7108="NACIONAL",1,IF(B7108="DEPARTAMENTO",2,IF(B7108="ETC",3,IF(B7108="MUNICIPIO",4,""))))</f>
        <v>4</v>
      </c>
    </row>
    <row r="7109" spans="1:9" ht="15" customHeight="1" x14ac:dyDescent="0.25">
      <c r="A7109" s="13">
        <v>2020</v>
      </c>
      <c r="B7109" s="13" t="s">
        <v>18</v>
      </c>
      <c r="C7109" s="13" t="s">
        <v>20</v>
      </c>
      <c r="D7109" s="13" t="s">
        <v>20</v>
      </c>
      <c r="E7109" s="13" t="s">
        <v>22</v>
      </c>
      <c r="F7109" s="15">
        <v>1809</v>
      </c>
      <c r="G7109" s="15">
        <v>8431</v>
      </c>
      <c r="H7109" s="18">
        <v>0.21456500000000001</v>
      </c>
      <c r="I7109" s="11">
        <f>IF(B7109="NACIONAL",1,IF(B7109="DEPARTAMENTO",2,IF(B7109="ETC",3,IF(B7109="MUNICIPIO",4,""))))</f>
        <v>4</v>
      </c>
    </row>
    <row r="7110" spans="1:9" ht="15" customHeight="1" x14ac:dyDescent="0.25">
      <c r="A7110" s="13">
        <v>2020</v>
      </c>
      <c r="B7110" s="13" t="s">
        <v>18</v>
      </c>
      <c r="C7110" s="13" t="s">
        <v>20</v>
      </c>
      <c r="D7110" s="13" t="s">
        <v>20</v>
      </c>
      <c r="E7110" s="13" t="s">
        <v>23</v>
      </c>
      <c r="F7110" s="15">
        <v>17200</v>
      </c>
      <c r="G7110" s="15">
        <v>67241</v>
      </c>
      <c r="H7110" s="18">
        <v>0.25579600000000002</v>
      </c>
      <c r="I7110" s="11">
        <f>IF(B7110="NACIONAL",1,IF(B7110="DEPARTAMENTO",2,IF(B7110="ETC",3,IF(B7110="MUNICIPIO",4,""))))</f>
        <v>4</v>
      </c>
    </row>
    <row r="7111" spans="1:9" ht="15" customHeight="1" x14ac:dyDescent="0.25">
      <c r="A7111" s="13">
        <v>2020</v>
      </c>
      <c r="B7111" s="13" t="s">
        <v>18</v>
      </c>
      <c r="C7111" s="13" t="s">
        <v>20</v>
      </c>
      <c r="D7111" s="13" t="s">
        <v>20</v>
      </c>
      <c r="E7111" s="13" t="s">
        <v>24</v>
      </c>
      <c r="F7111" s="15">
        <v>1304</v>
      </c>
      <c r="G7111" s="15">
        <v>6830</v>
      </c>
      <c r="H7111" s="18">
        <v>0.19092200000000001</v>
      </c>
      <c r="I7111" s="11">
        <f>IF(B7111="NACIONAL",1,IF(B7111="DEPARTAMENTO",2,IF(B7111="ETC",3,IF(B7111="MUNICIPIO",4,""))))</f>
        <v>4</v>
      </c>
    </row>
    <row r="7112" spans="1:9" ht="15" customHeight="1" x14ac:dyDescent="0.25">
      <c r="A7112" s="13">
        <v>2020</v>
      </c>
      <c r="B7112" s="13" t="s">
        <v>18</v>
      </c>
      <c r="C7112" s="13" t="s">
        <v>20</v>
      </c>
      <c r="D7112" s="13" t="s">
        <v>20</v>
      </c>
      <c r="E7112" s="13" t="s">
        <v>25</v>
      </c>
      <c r="F7112" s="15">
        <v>1218</v>
      </c>
      <c r="G7112" s="15">
        <v>5119</v>
      </c>
      <c r="H7112" s="18">
        <v>0.23793700000000001</v>
      </c>
      <c r="I7112" s="11">
        <f>IF(B7112="NACIONAL",1,IF(B7112="DEPARTAMENTO",2,IF(B7112="ETC",3,IF(B7112="MUNICIPIO",4,""))))</f>
        <v>4</v>
      </c>
    </row>
    <row r="7113" spans="1:9" ht="15" customHeight="1" x14ac:dyDescent="0.25">
      <c r="A7113" s="13">
        <v>2020</v>
      </c>
      <c r="B7113" s="13" t="s">
        <v>18</v>
      </c>
      <c r="C7113" s="13" t="s">
        <v>20</v>
      </c>
      <c r="D7113" s="13" t="s">
        <v>20</v>
      </c>
      <c r="E7113" s="13" t="s">
        <v>26</v>
      </c>
      <c r="F7113" s="15">
        <v>3663</v>
      </c>
      <c r="G7113" s="15">
        <v>14479</v>
      </c>
      <c r="H7113" s="18">
        <v>0.25298700000000002</v>
      </c>
      <c r="I7113" s="11">
        <f>IF(B7113="NACIONAL",1,IF(B7113="DEPARTAMENTO",2,IF(B7113="ETC",3,IF(B7113="MUNICIPIO",4,""))))</f>
        <v>4</v>
      </c>
    </row>
    <row r="7114" spans="1:9" ht="15" customHeight="1" x14ac:dyDescent="0.25">
      <c r="A7114" s="13">
        <v>2020</v>
      </c>
      <c r="B7114" s="13" t="s">
        <v>18</v>
      </c>
      <c r="C7114" s="13" t="s">
        <v>20</v>
      </c>
      <c r="D7114" s="13" t="s">
        <v>20</v>
      </c>
      <c r="E7114" s="13" t="s">
        <v>27</v>
      </c>
      <c r="F7114" s="15">
        <v>2221</v>
      </c>
      <c r="G7114" s="15">
        <v>10464</v>
      </c>
      <c r="H7114" s="18">
        <v>0.212252</v>
      </c>
      <c r="I7114" s="11">
        <f>IF(B7114="NACIONAL",1,IF(B7114="DEPARTAMENTO",2,IF(B7114="ETC",3,IF(B7114="MUNICIPIO",4,""))))</f>
        <v>4</v>
      </c>
    </row>
    <row r="7115" spans="1:9" ht="15" customHeight="1" x14ac:dyDescent="0.25">
      <c r="A7115" s="13">
        <v>2020</v>
      </c>
      <c r="B7115" s="13" t="s">
        <v>18</v>
      </c>
      <c r="C7115" s="13" t="s">
        <v>20</v>
      </c>
      <c r="D7115" s="13" t="s">
        <v>20</v>
      </c>
      <c r="E7115" s="13" t="s">
        <v>28</v>
      </c>
      <c r="F7115" s="15">
        <v>10949</v>
      </c>
      <c r="G7115" s="15">
        <v>43840</v>
      </c>
      <c r="H7115" s="18">
        <v>0.249749</v>
      </c>
      <c r="I7115" s="11">
        <f>IF(B7115="NACIONAL",1,IF(B7115="DEPARTAMENTO",2,IF(B7115="ETC",3,IF(B7115="MUNICIPIO",4,""))))</f>
        <v>4</v>
      </c>
    </row>
    <row r="7116" spans="1:9" ht="15" customHeight="1" x14ac:dyDescent="0.25">
      <c r="A7116" s="13">
        <v>2020</v>
      </c>
      <c r="B7116" s="13" t="s">
        <v>18</v>
      </c>
      <c r="C7116" s="13" t="s">
        <v>20</v>
      </c>
      <c r="D7116" s="13" t="s">
        <v>20</v>
      </c>
      <c r="E7116" s="13" t="s">
        <v>29</v>
      </c>
      <c r="F7116" s="15">
        <v>6544</v>
      </c>
      <c r="G7116" s="15">
        <v>26852</v>
      </c>
      <c r="H7116" s="18">
        <v>0.24370600000000001</v>
      </c>
      <c r="I7116" s="11">
        <f>IF(B7116="NACIONAL",1,IF(B7116="DEPARTAMENTO",2,IF(B7116="ETC",3,IF(B7116="MUNICIPIO",4,""))))</f>
        <v>4</v>
      </c>
    </row>
    <row r="7117" spans="1:9" ht="15" customHeight="1" x14ac:dyDescent="0.25">
      <c r="A7117" s="13">
        <v>2020</v>
      </c>
      <c r="B7117" s="13" t="s">
        <v>18</v>
      </c>
      <c r="C7117" s="13" t="s">
        <v>20</v>
      </c>
      <c r="D7117" s="13" t="s">
        <v>20</v>
      </c>
      <c r="E7117" s="13" t="s">
        <v>30</v>
      </c>
      <c r="F7117" s="15">
        <v>645</v>
      </c>
      <c r="G7117" s="15">
        <v>3211</v>
      </c>
      <c r="H7117" s="18">
        <v>0.200872</v>
      </c>
      <c r="I7117" s="11">
        <f>IF(B7117="NACIONAL",1,IF(B7117="DEPARTAMENTO",2,IF(B7117="ETC",3,IF(B7117="MUNICIPIO",4,""))))</f>
        <v>4</v>
      </c>
    </row>
    <row r="7118" spans="1:9" ht="15" customHeight="1" x14ac:dyDescent="0.25">
      <c r="A7118" s="13">
        <v>2020</v>
      </c>
      <c r="B7118" s="13" t="s">
        <v>18</v>
      </c>
      <c r="C7118" s="13" t="s">
        <v>20</v>
      </c>
      <c r="D7118" s="13" t="s">
        <v>20</v>
      </c>
      <c r="E7118" s="13" t="s">
        <v>31</v>
      </c>
      <c r="F7118" s="15">
        <v>4928</v>
      </c>
      <c r="G7118" s="15">
        <v>21795</v>
      </c>
      <c r="H7118" s="18">
        <v>0.226107</v>
      </c>
      <c r="I7118" s="11">
        <f>IF(B7118="NACIONAL",1,IF(B7118="DEPARTAMENTO",2,IF(B7118="ETC",3,IF(B7118="MUNICIPIO",4,""))))</f>
        <v>4</v>
      </c>
    </row>
    <row r="7119" spans="1:9" ht="15" customHeight="1" x14ac:dyDescent="0.25">
      <c r="A7119" s="13">
        <v>2020</v>
      </c>
      <c r="B7119" s="13" t="s">
        <v>18</v>
      </c>
      <c r="C7119" s="13" t="s">
        <v>20</v>
      </c>
      <c r="D7119" s="13" t="s">
        <v>20</v>
      </c>
      <c r="E7119" s="13" t="s">
        <v>32</v>
      </c>
      <c r="F7119" s="15">
        <v>2041</v>
      </c>
      <c r="G7119" s="15">
        <v>8356</v>
      </c>
      <c r="H7119" s="18">
        <v>0.244256</v>
      </c>
      <c r="I7119" s="11">
        <f>IF(B7119="NACIONAL",1,IF(B7119="DEPARTAMENTO",2,IF(B7119="ETC",3,IF(B7119="MUNICIPIO",4,""))))</f>
        <v>4</v>
      </c>
    </row>
    <row r="7120" spans="1:9" ht="15" customHeight="1" x14ac:dyDescent="0.25">
      <c r="A7120" s="13">
        <v>2020</v>
      </c>
      <c r="B7120" s="13" t="s">
        <v>18</v>
      </c>
      <c r="C7120" s="13" t="s">
        <v>20</v>
      </c>
      <c r="D7120" s="13" t="s">
        <v>20</v>
      </c>
      <c r="E7120" s="13" t="s">
        <v>33</v>
      </c>
      <c r="F7120" s="15">
        <v>1925</v>
      </c>
      <c r="G7120" s="15">
        <v>8899</v>
      </c>
      <c r="H7120" s="18">
        <v>0.21631600000000001</v>
      </c>
      <c r="I7120" s="11">
        <f>IF(B7120="NACIONAL",1,IF(B7120="DEPARTAMENTO",2,IF(B7120="ETC",3,IF(B7120="MUNICIPIO",4,""))))</f>
        <v>4</v>
      </c>
    </row>
    <row r="7121" spans="1:9" ht="15" customHeight="1" x14ac:dyDescent="0.25">
      <c r="A7121" s="13">
        <v>2020</v>
      </c>
      <c r="B7121" s="13" t="s">
        <v>18</v>
      </c>
      <c r="C7121" s="13" t="s">
        <v>20</v>
      </c>
      <c r="D7121" s="13" t="s">
        <v>20</v>
      </c>
      <c r="E7121" s="13" t="s">
        <v>34</v>
      </c>
      <c r="F7121" s="15">
        <v>10149</v>
      </c>
      <c r="G7121" s="15">
        <v>40704</v>
      </c>
      <c r="H7121" s="18">
        <v>0.249337</v>
      </c>
      <c r="I7121" s="11">
        <f>IF(B7121="NACIONAL",1,IF(B7121="DEPARTAMENTO",2,IF(B7121="ETC",3,IF(B7121="MUNICIPIO",4,""))))</f>
        <v>4</v>
      </c>
    </row>
    <row r="7122" spans="1:9" ht="15" customHeight="1" x14ac:dyDescent="0.25">
      <c r="A7122" s="13">
        <v>2020</v>
      </c>
      <c r="B7122" s="13" t="s">
        <v>18</v>
      </c>
      <c r="C7122" s="13" t="s">
        <v>20</v>
      </c>
      <c r="D7122" s="13" t="s">
        <v>20</v>
      </c>
      <c r="E7122" s="13" t="s">
        <v>35</v>
      </c>
      <c r="F7122" s="15">
        <v>2982</v>
      </c>
      <c r="G7122" s="15">
        <v>14752</v>
      </c>
      <c r="H7122" s="18">
        <v>0.20214199999999999</v>
      </c>
      <c r="I7122" s="11">
        <f>IF(B7122="NACIONAL",1,IF(B7122="DEPARTAMENTO",2,IF(B7122="ETC",3,IF(B7122="MUNICIPIO",4,""))))</f>
        <v>4</v>
      </c>
    </row>
    <row r="7123" spans="1:9" ht="15" customHeight="1" x14ac:dyDescent="0.25">
      <c r="A7123" s="13">
        <v>2020</v>
      </c>
      <c r="B7123" s="13" t="s">
        <v>18</v>
      </c>
      <c r="C7123" s="13" t="s">
        <v>20</v>
      </c>
      <c r="D7123" s="13" t="s">
        <v>20</v>
      </c>
      <c r="E7123" s="13" t="s">
        <v>36</v>
      </c>
      <c r="F7123" s="15">
        <v>5149</v>
      </c>
      <c r="G7123" s="15">
        <v>18803</v>
      </c>
      <c r="H7123" s="18">
        <v>0.273839</v>
      </c>
      <c r="I7123" s="11">
        <f>IF(B7123="NACIONAL",1,IF(B7123="DEPARTAMENTO",2,IF(B7123="ETC",3,IF(B7123="MUNICIPIO",4,""))))</f>
        <v>4</v>
      </c>
    </row>
    <row r="7124" spans="1:9" ht="15" customHeight="1" x14ac:dyDescent="0.25">
      <c r="A7124" s="13">
        <v>2020</v>
      </c>
      <c r="B7124" s="13" t="s">
        <v>18</v>
      </c>
      <c r="C7124" s="13" t="s">
        <v>20</v>
      </c>
      <c r="D7124" s="13" t="s">
        <v>20</v>
      </c>
      <c r="E7124" s="13" t="s">
        <v>37</v>
      </c>
      <c r="F7124" s="15">
        <v>7660</v>
      </c>
      <c r="G7124" s="15">
        <v>29429</v>
      </c>
      <c r="H7124" s="18">
        <v>0.26028699999999999</v>
      </c>
      <c r="I7124" s="11">
        <f>IF(B7124="NACIONAL",1,IF(B7124="DEPARTAMENTO",2,IF(B7124="ETC",3,IF(B7124="MUNICIPIO",4,""))))</f>
        <v>4</v>
      </c>
    </row>
    <row r="7125" spans="1:9" ht="15" customHeight="1" x14ac:dyDescent="0.25">
      <c r="A7125" s="13">
        <v>2020</v>
      </c>
      <c r="B7125" s="13" t="s">
        <v>18</v>
      </c>
      <c r="C7125" s="13" t="s">
        <v>20</v>
      </c>
      <c r="D7125" s="13" t="s">
        <v>20</v>
      </c>
      <c r="E7125" s="13" t="s">
        <v>38</v>
      </c>
      <c r="F7125" s="15">
        <v>5218</v>
      </c>
      <c r="G7125" s="15">
        <v>24466</v>
      </c>
      <c r="H7125" s="18">
        <v>0.21327599999999999</v>
      </c>
      <c r="I7125" s="11">
        <f>IF(B7125="NACIONAL",1,IF(B7125="DEPARTAMENTO",2,IF(B7125="ETC",3,IF(B7125="MUNICIPIO",4,""))))</f>
        <v>4</v>
      </c>
    </row>
    <row r="7126" spans="1:9" ht="15" customHeight="1" x14ac:dyDescent="0.25">
      <c r="A7126" s="13">
        <v>2020</v>
      </c>
      <c r="B7126" s="13" t="s">
        <v>18</v>
      </c>
      <c r="C7126" s="13" t="s">
        <v>20</v>
      </c>
      <c r="D7126" s="13" t="s">
        <v>20</v>
      </c>
      <c r="E7126" s="13" t="s">
        <v>40</v>
      </c>
      <c r="F7126" s="15">
        <v>2312</v>
      </c>
      <c r="G7126" s="15">
        <v>9311</v>
      </c>
      <c r="H7126" s="18">
        <v>0.248308</v>
      </c>
      <c r="I7126" s="11">
        <f>IF(B7126="NACIONAL",1,IF(B7126="DEPARTAMENTO",2,IF(B7126="ETC",3,IF(B7126="MUNICIPIO",4,""))))</f>
        <v>4</v>
      </c>
    </row>
    <row r="7127" spans="1:9" ht="15" customHeight="1" x14ac:dyDescent="0.25">
      <c r="A7127" s="13">
        <v>2020</v>
      </c>
      <c r="B7127" s="13" t="s">
        <v>18</v>
      </c>
      <c r="C7127" s="13" t="s">
        <v>20</v>
      </c>
      <c r="D7127" s="13" t="s">
        <v>20</v>
      </c>
      <c r="E7127" s="13" t="s">
        <v>42</v>
      </c>
      <c r="F7127" s="15">
        <v>4375</v>
      </c>
      <c r="G7127" s="15">
        <v>18706</v>
      </c>
      <c r="H7127" s="18">
        <v>0.23388200000000001</v>
      </c>
      <c r="I7127" s="11">
        <f>IF(B7127="NACIONAL",1,IF(B7127="DEPARTAMENTO",2,IF(B7127="ETC",3,IF(B7127="MUNICIPIO",4,""))))</f>
        <v>4</v>
      </c>
    </row>
    <row r="7128" spans="1:9" ht="15" customHeight="1" x14ac:dyDescent="0.25">
      <c r="A7128" s="13">
        <v>2020</v>
      </c>
      <c r="B7128" s="13" t="s">
        <v>18</v>
      </c>
      <c r="C7128" s="13" t="s">
        <v>20</v>
      </c>
      <c r="D7128" s="13" t="s">
        <v>20</v>
      </c>
      <c r="E7128" s="13" t="s">
        <v>43</v>
      </c>
      <c r="F7128" s="15">
        <v>1803</v>
      </c>
      <c r="G7128" s="15">
        <v>7411</v>
      </c>
      <c r="H7128" s="18">
        <v>0.243287</v>
      </c>
      <c r="I7128" s="11">
        <f>IF(B7128="NACIONAL",1,IF(B7128="DEPARTAMENTO",2,IF(B7128="ETC",3,IF(B7128="MUNICIPIO",4,""))))</f>
        <v>4</v>
      </c>
    </row>
    <row r="7129" spans="1:9" ht="15" customHeight="1" x14ac:dyDescent="0.25">
      <c r="A7129" s="13">
        <v>2020</v>
      </c>
      <c r="B7129" s="13" t="s">
        <v>18</v>
      </c>
      <c r="C7129" s="13" t="s">
        <v>20</v>
      </c>
      <c r="D7129" s="13" t="s">
        <v>20</v>
      </c>
      <c r="E7129" s="13" t="s">
        <v>44</v>
      </c>
      <c r="F7129" s="15">
        <v>3592</v>
      </c>
      <c r="G7129" s="15">
        <v>16527</v>
      </c>
      <c r="H7129" s="18">
        <v>0.21734100000000001</v>
      </c>
      <c r="I7129" s="11">
        <f>IF(B7129="NACIONAL",1,IF(B7129="DEPARTAMENTO",2,IF(B7129="ETC",3,IF(B7129="MUNICIPIO",4,""))))</f>
        <v>4</v>
      </c>
    </row>
    <row r="7130" spans="1:9" ht="15" customHeight="1" x14ac:dyDescent="0.25">
      <c r="A7130" s="13">
        <v>2020</v>
      </c>
      <c r="B7130" s="13" t="s">
        <v>18</v>
      </c>
      <c r="C7130" s="13" t="s">
        <v>20</v>
      </c>
      <c r="D7130" s="13" t="s">
        <v>20</v>
      </c>
      <c r="E7130" s="13" t="s">
        <v>45</v>
      </c>
      <c r="F7130" s="15">
        <v>1282</v>
      </c>
      <c r="G7130" s="15">
        <v>5805</v>
      </c>
      <c r="H7130" s="18">
        <v>0.22084400000000001</v>
      </c>
      <c r="I7130" s="11">
        <f>IF(B7130="NACIONAL",1,IF(B7130="DEPARTAMENTO",2,IF(B7130="ETC",3,IF(B7130="MUNICIPIO",4,""))))</f>
        <v>4</v>
      </c>
    </row>
    <row r="7131" spans="1:9" ht="15" customHeight="1" x14ac:dyDescent="0.25">
      <c r="A7131" s="13">
        <v>2020</v>
      </c>
      <c r="B7131" s="13" t="s">
        <v>18</v>
      </c>
      <c r="C7131" s="13" t="s">
        <v>20</v>
      </c>
      <c r="D7131" s="13" t="s">
        <v>20</v>
      </c>
      <c r="E7131" s="13" t="s">
        <v>46</v>
      </c>
      <c r="F7131" s="15">
        <v>3733</v>
      </c>
      <c r="G7131" s="15">
        <v>15905</v>
      </c>
      <c r="H7131" s="18">
        <v>0.234706</v>
      </c>
      <c r="I7131" s="11">
        <f>IF(B7131="NACIONAL",1,IF(B7131="DEPARTAMENTO",2,IF(B7131="ETC",3,IF(B7131="MUNICIPIO",4,""))))</f>
        <v>4</v>
      </c>
    </row>
    <row r="7132" spans="1:9" ht="15" customHeight="1" x14ac:dyDescent="0.25">
      <c r="A7132" s="13">
        <v>2020</v>
      </c>
      <c r="B7132" s="13" t="s">
        <v>18</v>
      </c>
      <c r="C7132" s="13" t="s">
        <v>20</v>
      </c>
      <c r="D7132" s="13" t="s">
        <v>20</v>
      </c>
      <c r="E7132" s="13" t="s">
        <v>47</v>
      </c>
      <c r="F7132" s="15">
        <v>994</v>
      </c>
      <c r="G7132" s="15">
        <v>3776</v>
      </c>
      <c r="H7132" s="18">
        <v>0.26324199999999998</v>
      </c>
      <c r="I7132" s="11">
        <f>IF(B7132="NACIONAL",1,IF(B7132="DEPARTAMENTO",2,IF(B7132="ETC",3,IF(B7132="MUNICIPIO",4,""))))</f>
        <v>4</v>
      </c>
    </row>
    <row r="7133" spans="1:9" ht="15" customHeight="1" x14ac:dyDescent="0.25">
      <c r="A7133" s="13">
        <v>2020</v>
      </c>
      <c r="B7133" s="13" t="s">
        <v>18</v>
      </c>
      <c r="C7133" s="13" t="s">
        <v>20</v>
      </c>
      <c r="D7133" s="13" t="s">
        <v>20</v>
      </c>
      <c r="E7133" s="13" t="s">
        <v>48</v>
      </c>
      <c r="F7133" s="15">
        <v>5038</v>
      </c>
      <c r="G7133" s="15">
        <v>20897</v>
      </c>
      <c r="H7133" s="18">
        <v>0.241087</v>
      </c>
      <c r="I7133" s="11">
        <f>IF(B7133="NACIONAL",1,IF(B7133="DEPARTAMENTO",2,IF(B7133="ETC",3,IF(B7133="MUNICIPIO",4,""))))</f>
        <v>4</v>
      </c>
    </row>
    <row r="7134" spans="1:9" ht="15" customHeight="1" x14ac:dyDescent="0.25">
      <c r="A7134" s="13">
        <v>2020</v>
      </c>
      <c r="B7134" s="13" t="s">
        <v>18</v>
      </c>
      <c r="C7134" s="13" t="s">
        <v>20</v>
      </c>
      <c r="D7134" s="13" t="s">
        <v>20</v>
      </c>
      <c r="E7134" s="13" t="s">
        <v>49</v>
      </c>
      <c r="F7134" s="15">
        <v>3070</v>
      </c>
      <c r="G7134" s="15">
        <v>13350</v>
      </c>
      <c r="H7134" s="18">
        <v>0.229963</v>
      </c>
      <c r="I7134" s="11">
        <f>IF(B7134="NACIONAL",1,IF(B7134="DEPARTAMENTO",2,IF(B7134="ETC",3,IF(B7134="MUNICIPIO",4,""))))</f>
        <v>4</v>
      </c>
    </row>
    <row r="7135" spans="1:9" ht="15" customHeight="1" x14ac:dyDescent="0.25">
      <c r="A7135" s="13">
        <v>2020</v>
      </c>
      <c r="B7135" s="13" t="s">
        <v>18</v>
      </c>
      <c r="C7135" s="13" t="s">
        <v>20</v>
      </c>
      <c r="D7135" s="13" t="s">
        <v>20</v>
      </c>
      <c r="E7135" s="13" t="s">
        <v>50</v>
      </c>
      <c r="F7135" s="15">
        <v>5757</v>
      </c>
      <c r="G7135" s="15">
        <v>22737</v>
      </c>
      <c r="H7135" s="18">
        <v>0.25319999999999998</v>
      </c>
      <c r="I7135" s="11">
        <f>IF(B7135="NACIONAL",1,IF(B7135="DEPARTAMENTO",2,IF(B7135="ETC",3,IF(B7135="MUNICIPIO",4,""))))</f>
        <v>4</v>
      </c>
    </row>
    <row r="7136" spans="1:9" ht="15" customHeight="1" x14ac:dyDescent="0.25">
      <c r="A7136" s="13">
        <v>2020</v>
      </c>
      <c r="B7136" s="13" t="s">
        <v>18</v>
      </c>
      <c r="C7136" s="13" t="s">
        <v>20</v>
      </c>
      <c r="D7136" s="13" t="s">
        <v>20</v>
      </c>
      <c r="E7136" s="13" t="s">
        <v>51</v>
      </c>
      <c r="F7136" s="15">
        <v>7977</v>
      </c>
      <c r="G7136" s="15">
        <v>32003</v>
      </c>
      <c r="H7136" s="18">
        <v>0.24925800000000001</v>
      </c>
      <c r="I7136" s="11">
        <f>IF(B7136="NACIONAL",1,IF(B7136="DEPARTAMENTO",2,IF(B7136="ETC",3,IF(B7136="MUNICIPIO",4,""))))</f>
        <v>4</v>
      </c>
    </row>
    <row r="7137" spans="1:9" ht="15" customHeight="1" x14ac:dyDescent="0.25">
      <c r="A7137" s="13">
        <v>2020</v>
      </c>
      <c r="B7137" s="13" t="s">
        <v>18</v>
      </c>
      <c r="C7137" s="13" t="s">
        <v>104</v>
      </c>
      <c r="D7137" s="13" t="s">
        <v>629</v>
      </c>
      <c r="E7137" s="13" t="s">
        <v>629</v>
      </c>
      <c r="F7137" s="15">
        <v>35338</v>
      </c>
      <c r="G7137" s="15">
        <v>139816</v>
      </c>
      <c r="H7137" s="18">
        <v>0.25274600000000003</v>
      </c>
      <c r="I7137" s="11">
        <f>IF(B7137="NACIONAL",1,IF(B7137="DEPARTAMENTO",2,IF(B7137="ETC",3,IF(B7137="MUNICIPIO",4,""))))</f>
        <v>4</v>
      </c>
    </row>
    <row r="7138" spans="1:9" ht="15" customHeight="1" x14ac:dyDescent="0.25">
      <c r="A7138" s="13">
        <v>2020</v>
      </c>
      <c r="B7138" s="13" t="s">
        <v>18</v>
      </c>
      <c r="C7138" s="13" t="s">
        <v>104</v>
      </c>
      <c r="D7138" s="13" t="s">
        <v>105</v>
      </c>
      <c r="E7138" s="13" t="s">
        <v>106</v>
      </c>
      <c r="F7138" s="15">
        <v>266439</v>
      </c>
      <c r="G7138" s="15">
        <v>1017616</v>
      </c>
      <c r="H7138" s="18">
        <v>0.26182699999999998</v>
      </c>
      <c r="I7138" s="11">
        <f>IF(B7138="NACIONAL",1,IF(B7138="DEPARTAMENTO",2,IF(B7138="ETC",3,IF(B7138="MUNICIPIO",4,""))))</f>
        <v>4</v>
      </c>
    </row>
    <row r="7139" spans="1:9" ht="15" customHeight="1" x14ac:dyDescent="0.25">
      <c r="A7139" s="13">
        <v>2020</v>
      </c>
      <c r="B7139" s="13" t="s">
        <v>18</v>
      </c>
      <c r="C7139" s="13" t="s">
        <v>245</v>
      </c>
      <c r="D7139" s="13" t="s">
        <v>245</v>
      </c>
      <c r="E7139" s="13" t="s">
        <v>726</v>
      </c>
      <c r="F7139" s="15">
        <v>312</v>
      </c>
      <c r="G7139" s="15">
        <v>1968</v>
      </c>
      <c r="H7139" s="18">
        <v>0.15853700000000001</v>
      </c>
      <c r="I7139" s="11">
        <f>IF(B7139="NACIONAL",1,IF(B7139="DEPARTAMENTO",2,IF(B7139="ETC",3,IF(B7139="MUNICIPIO",4,""))))</f>
        <v>4</v>
      </c>
    </row>
    <row r="7140" spans="1:9" ht="15" customHeight="1" x14ac:dyDescent="0.25">
      <c r="A7140" s="13">
        <v>2020</v>
      </c>
      <c r="B7140" s="13" t="s">
        <v>18</v>
      </c>
      <c r="C7140" s="13" t="s">
        <v>245</v>
      </c>
      <c r="D7140" s="13" t="s">
        <v>245</v>
      </c>
      <c r="E7140" s="13" t="s">
        <v>727</v>
      </c>
      <c r="F7140" s="15">
        <v>3467</v>
      </c>
      <c r="G7140" s="15">
        <v>15814</v>
      </c>
      <c r="H7140" s="18">
        <v>0.21923599999999999</v>
      </c>
      <c r="I7140" s="11">
        <f>IF(B7140="NACIONAL",1,IF(B7140="DEPARTAMENTO",2,IF(B7140="ETC",3,IF(B7140="MUNICIPIO",4,""))))</f>
        <v>4</v>
      </c>
    </row>
    <row r="7141" spans="1:9" ht="15" customHeight="1" x14ac:dyDescent="0.25">
      <c r="A7141" s="13">
        <v>2020</v>
      </c>
      <c r="B7141" s="13" t="s">
        <v>18</v>
      </c>
      <c r="C7141" s="13" t="s">
        <v>245</v>
      </c>
      <c r="D7141" s="13" t="s">
        <v>245</v>
      </c>
      <c r="E7141" s="13" t="s">
        <v>728</v>
      </c>
      <c r="F7141" s="15">
        <v>1430</v>
      </c>
      <c r="G7141" s="15">
        <v>6042</v>
      </c>
      <c r="H7141" s="18">
        <v>0.236677</v>
      </c>
      <c r="I7141" s="11">
        <f>IF(B7141="NACIONAL",1,IF(B7141="DEPARTAMENTO",2,IF(B7141="ETC",3,IF(B7141="MUNICIPIO",4,""))))</f>
        <v>4</v>
      </c>
    </row>
    <row r="7142" spans="1:9" ht="15" customHeight="1" x14ac:dyDescent="0.25">
      <c r="A7142" s="13">
        <v>2020</v>
      </c>
      <c r="B7142" s="13" t="s">
        <v>18</v>
      </c>
      <c r="C7142" s="13" t="s">
        <v>245</v>
      </c>
      <c r="D7142" s="13" t="s">
        <v>245</v>
      </c>
      <c r="E7142" s="13" t="s">
        <v>462</v>
      </c>
      <c r="F7142" s="15">
        <v>1692</v>
      </c>
      <c r="G7142" s="15">
        <v>7682</v>
      </c>
      <c r="H7142" s="18">
        <v>0.22025500000000001</v>
      </c>
      <c r="I7142" s="11">
        <f>IF(B7142="NACIONAL",1,IF(B7142="DEPARTAMENTO",2,IF(B7142="ETC",3,IF(B7142="MUNICIPIO",4,""))))</f>
        <v>4</v>
      </c>
    </row>
    <row r="7143" spans="1:9" ht="15" customHeight="1" x14ac:dyDescent="0.25">
      <c r="A7143" s="13">
        <v>2020</v>
      </c>
      <c r="B7143" s="13" t="s">
        <v>18</v>
      </c>
      <c r="C7143" s="13" t="s">
        <v>245</v>
      </c>
      <c r="D7143" s="13" t="s">
        <v>245</v>
      </c>
      <c r="E7143" s="13" t="s">
        <v>729</v>
      </c>
      <c r="F7143" s="15">
        <v>270</v>
      </c>
      <c r="G7143" s="15">
        <v>1625</v>
      </c>
      <c r="H7143" s="18">
        <v>0.166154</v>
      </c>
      <c r="I7143" s="11">
        <f>IF(B7143="NACIONAL",1,IF(B7143="DEPARTAMENTO",2,IF(B7143="ETC",3,IF(B7143="MUNICIPIO",4,""))))</f>
        <v>4</v>
      </c>
    </row>
    <row r="7144" spans="1:9" ht="15" customHeight="1" x14ac:dyDescent="0.25">
      <c r="A7144" s="13">
        <v>2020</v>
      </c>
      <c r="B7144" s="13" t="s">
        <v>18</v>
      </c>
      <c r="C7144" s="13" t="s">
        <v>245</v>
      </c>
      <c r="D7144" s="13" t="s">
        <v>245</v>
      </c>
      <c r="E7144" s="13" t="s">
        <v>730</v>
      </c>
      <c r="F7144" s="15">
        <v>444</v>
      </c>
      <c r="G7144" s="15">
        <v>1989</v>
      </c>
      <c r="H7144" s="18">
        <v>0.22322800000000001</v>
      </c>
      <c r="I7144" s="11">
        <f>IF(B7144="NACIONAL",1,IF(B7144="DEPARTAMENTO",2,IF(B7144="ETC",3,IF(B7144="MUNICIPIO",4,""))))</f>
        <v>4</v>
      </c>
    </row>
    <row r="7145" spans="1:9" ht="15" customHeight="1" x14ac:dyDescent="0.25">
      <c r="A7145" s="13">
        <v>2020</v>
      </c>
      <c r="B7145" s="13" t="s">
        <v>18</v>
      </c>
      <c r="C7145" s="13" t="s">
        <v>245</v>
      </c>
      <c r="D7145" s="13" t="s">
        <v>245</v>
      </c>
      <c r="E7145" s="13" t="s">
        <v>731</v>
      </c>
      <c r="F7145" s="15">
        <v>991</v>
      </c>
      <c r="G7145" s="15">
        <v>5210</v>
      </c>
      <c r="H7145" s="18">
        <v>0.19021099999999999</v>
      </c>
      <c r="I7145" s="11">
        <f>IF(B7145="NACIONAL",1,IF(B7145="DEPARTAMENTO",2,IF(B7145="ETC",3,IF(B7145="MUNICIPIO",4,""))))</f>
        <v>4</v>
      </c>
    </row>
    <row r="7146" spans="1:9" ht="15" customHeight="1" x14ac:dyDescent="0.25">
      <c r="A7146" s="13">
        <v>2020</v>
      </c>
      <c r="B7146" s="13" t="s">
        <v>18</v>
      </c>
      <c r="C7146" s="13" t="s">
        <v>245</v>
      </c>
      <c r="D7146" s="13" t="s">
        <v>245</v>
      </c>
      <c r="E7146" s="13" t="s">
        <v>245</v>
      </c>
      <c r="F7146" s="15">
        <v>1058</v>
      </c>
      <c r="G7146" s="15">
        <v>5231</v>
      </c>
      <c r="H7146" s="18">
        <v>0.20225599999999999</v>
      </c>
      <c r="I7146" s="11">
        <f>IF(B7146="NACIONAL",1,IF(B7146="DEPARTAMENTO",2,IF(B7146="ETC",3,IF(B7146="MUNICIPIO",4,""))))</f>
        <v>4</v>
      </c>
    </row>
    <row r="7147" spans="1:9" ht="15" customHeight="1" x14ac:dyDescent="0.25">
      <c r="A7147" s="13">
        <v>2020</v>
      </c>
      <c r="B7147" s="13" t="s">
        <v>18</v>
      </c>
      <c r="C7147" s="13" t="s">
        <v>245</v>
      </c>
      <c r="D7147" s="13" t="s">
        <v>245</v>
      </c>
      <c r="E7147" s="13" t="s">
        <v>732</v>
      </c>
      <c r="F7147" s="15">
        <v>423</v>
      </c>
      <c r="G7147" s="15">
        <v>2245</v>
      </c>
      <c r="H7147" s="18">
        <v>0.188419</v>
      </c>
      <c r="I7147" s="11">
        <f>IF(B7147="NACIONAL",1,IF(B7147="DEPARTAMENTO",2,IF(B7147="ETC",3,IF(B7147="MUNICIPIO",4,""))))</f>
        <v>4</v>
      </c>
    </row>
    <row r="7148" spans="1:9" ht="15" customHeight="1" x14ac:dyDescent="0.25">
      <c r="A7148" s="13">
        <v>2020</v>
      </c>
      <c r="B7148" s="13" t="s">
        <v>18</v>
      </c>
      <c r="C7148" s="13" t="s">
        <v>245</v>
      </c>
      <c r="D7148" s="13" t="s">
        <v>245</v>
      </c>
      <c r="E7148" s="13" t="s">
        <v>372</v>
      </c>
      <c r="F7148" s="15">
        <v>777</v>
      </c>
      <c r="G7148" s="15">
        <v>4506</v>
      </c>
      <c r="H7148" s="18">
        <v>0.17243700000000001</v>
      </c>
      <c r="I7148" s="11">
        <f>IF(B7148="NACIONAL",1,IF(B7148="DEPARTAMENTO",2,IF(B7148="ETC",3,IF(B7148="MUNICIPIO",4,""))))</f>
        <v>4</v>
      </c>
    </row>
    <row r="7149" spans="1:9" ht="15" customHeight="1" x14ac:dyDescent="0.25">
      <c r="A7149" s="13">
        <v>2020</v>
      </c>
      <c r="B7149" s="13" t="s">
        <v>18</v>
      </c>
      <c r="C7149" s="13" t="s">
        <v>245</v>
      </c>
      <c r="D7149" s="13" t="s">
        <v>245</v>
      </c>
      <c r="E7149" s="13" t="s">
        <v>733</v>
      </c>
      <c r="F7149" s="15">
        <v>247</v>
      </c>
      <c r="G7149" s="15">
        <v>1174</v>
      </c>
      <c r="H7149" s="18">
        <v>0.210392</v>
      </c>
      <c r="I7149" s="11">
        <f>IF(B7149="NACIONAL",1,IF(B7149="DEPARTAMENTO",2,IF(B7149="ETC",3,IF(B7149="MUNICIPIO",4,""))))</f>
        <v>4</v>
      </c>
    </row>
    <row r="7150" spans="1:9" ht="15" customHeight="1" x14ac:dyDescent="0.25">
      <c r="A7150" s="13">
        <v>2020</v>
      </c>
      <c r="B7150" s="13" t="s">
        <v>18</v>
      </c>
      <c r="C7150" s="13" t="s">
        <v>245</v>
      </c>
      <c r="D7150" s="13" t="s">
        <v>245</v>
      </c>
      <c r="E7150" s="13" t="s">
        <v>253</v>
      </c>
      <c r="F7150" s="15">
        <v>599</v>
      </c>
      <c r="G7150" s="15">
        <v>3198</v>
      </c>
      <c r="H7150" s="18">
        <v>0.187305</v>
      </c>
      <c r="I7150" s="11">
        <f>IF(B7150="NACIONAL",1,IF(B7150="DEPARTAMENTO",2,IF(B7150="ETC",3,IF(B7150="MUNICIPIO",4,""))))</f>
        <v>4</v>
      </c>
    </row>
    <row r="7151" spans="1:9" ht="15" customHeight="1" x14ac:dyDescent="0.25">
      <c r="A7151" s="13">
        <v>2020</v>
      </c>
      <c r="B7151" s="13" t="s">
        <v>18</v>
      </c>
      <c r="C7151" s="13" t="s">
        <v>245</v>
      </c>
      <c r="D7151" s="13" t="s">
        <v>245</v>
      </c>
      <c r="E7151" s="13" t="s">
        <v>734</v>
      </c>
      <c r="F7151" s="15">
        <v>633</v>
      </c>
      <c r="G7151" s="15">
        <v>3173</v>
      </c>
      <c r="H7151" s="18">
        <v>0.19949600000000001</v>
      </c>
      <c r="I7151" s="11">
        <f>IF(B7151="NACIONAL",1,IF(B7151="DEPARTAMENTO",2,IF(B7151="ETC",3,IF(B7151="MUNICIPIO",4,""))))</f>
        <v>4</v>
      </c>
    </row>
    <row r="7152" spans="1:9" ht="15" customHeight="1" x14ac:dyDescent="0.25">
      <c r="A7152" s="13">
        <v>2020</v>
      </c>
      <c r="B7152" s="13" t="s">
        <v>18</v>
      </c>
      <c r="C7152" s="13" t="s">
        <v>245</v>
      </c>
      <c r="D7152" s="13" t="s">
        <v>245</v>
      </c>
      <c r="E7152" s="13" t="s">
        <v>735</v>
      </c>
      <c r="F7152" s="15">
        <v>851</v>
      </c>
      <c r="G7152" s="15">
        <v>3796</v>
      </c>
      <c r="H7152" s="18">
        <v>0.22418299999999999</v>
      </c>
      <c r="I7152" s="11">
        <f>IF(B7152="NACIONAL",1,IF(B7152="DEPARTAMENTO",2,IF(B7152="ETC",3,IF(B7152="MUNICIPIO",4,""))))</f>
        <v>4</v>
      </c>
    </row>
    <row r="7153" spans="1:9" ht="15" customHeight="1" x14ac:dyDescent="0.25">
      <c r="A7153" s="13">
        <v>2020</v>
      </c>
      <c r="B7153" s="13" t="s">
        <v>18</v>
      </c>
      <c r="C7153" s="13" t="s">
        <v>245</v>
      </c>
      <c r="D7153" s="13" t="s">
        <v>245</v>
      </c>
      <c r="E7153" s="13" t="s">
        <v>736</v>
      </c>
      <c r="F7153" s="15">
        <v>552</v>
      </c>
      <c r="G7153" s="15">
        <v>3276</v>
      </c>
      <c r="H7153" s="18">
        <v>0.16849800000000001</v>
      </c>
      <c r="I7153" s="11">
        <f>IF(B7153="NACIONAL",1,IF(B7153="DEPARTAMENTO",2,IF(B7153="ETC",3,IF(B7153="MUNICIPIO",4,""))))</f>
        <v>4</v>
      </c>
    </row>
    <row r="7154" spans="1:9" ht="15" customHeight="1" x14ac:dyDescent="0.25">
      <c r="A7154" s="13">
        <v>2020</v>
      </c>
      <c r="B7154" s="13" t="s">
        <v>18</v>
      </c>
      <c r="C7154" s="13" t="s">
        <v>245</v>
      </c>
      <c r="D7154" s="13" t="s">
        <v>245</v>
      </c>
      <c r="E7154" s="13" t="s">
        <v>737</v>
      </c>
      <c r="F7154" s="15">
        <v>14929</v>
      </c>
      <c r="G7154" s="15">
        <v>58137</v>
      </c>
      <c r="H7154" s="18">
        <v>0.25679000000000002</v>
      </c>
      <c r="I7154" s="11">
        <f>IF(B7154="NACIONAL",1,IF(B7154="DEPARTAMENTO",2,IF(B7154="ETC",3,IF(B7154="MUNICIPIO",4,""))))</f>
        <v>4</v>
      </c>
    </row>
    <row r="7155" spans="1:9" ht="15" customHeight="1" x14ac:dyDescent="0.25">
      <c r="A7155" s="13">
        <v>2020</v>
      </c>
      <c r="B7155" s="13" t="s">
        <v>18</v>
      </c>
      <c r="C7155" s="13" t="s">
        <v>245</v>
      </c>
      <c r="D7155" s="13" t="s">
        <v>245</v>
      </c>
      <c r="E7155" s="13" t="s">
        <v>738</v>
      </c>
      <c r="F7155" s="15">
        <v>823</v>
      </c>
      <c r="G7155" s="15">
        <v>4046</v>
      </c>
      <c r="H7155" s="18">
        <v>0.20341100000000001</v>
      </c>
      <c r="I7155" s="11">
        <f>IF(B7155="NACIONAL",1,IF(B7155="DEPARTAMENTO",2,IF(B7155="ETC",3,IF(B7155="MUNICIPIO",4,""))))</f>
        <v>4</v>
      </c>
    </row>
    <row r="7156" spans="1:9" ht="15" customHeight="1" x14ac:dyDescent="0.25">
      <c r="A7156" s="13">
        <v>2020</v>
      </c>
      <c r="B7156" s="13" t="s">
        <v>18</v>
      </c>
      <c r="C7156" s="13" t="s">
        <v>245</v>
      </c>
      <c r="D7156" s="13" t="s">
        <v>245</v>
      </c>
      <c r="E7156" s="13" t="s">
        <v>739</v>
      </c>
      <c r="F7156" s="15">
        <v>1631</v>
      </c>
      <c r="G7156" s="15">
        <v>8144</v>
      </c>
      <c r="H7156" s="18">
        <v>0.20027</v>
      </c>
      <c r="I7156" s="11">
        <f>IF(B7156="NACIONAL",1,IF(B7156="DEPARTAMENTO",2,IF(B7156="ETC",3,IF(B7156="MUNICIPIO",4,""))))</f>
        <v>4</v>
      </c>
    </row>
    <row r="7157" spans="1:9" ht="15" customHeight="1" x14ac:dyDescent="0.25">
      <c r="A7157" s="13">
        <v>2020</v>
      </c>
      <c r="B7157" s="13" t="s">
        <v>18</v>
      </c>
      <c r="C7157" s="13" t="s">
        <v>245</v>
      </c>
      <c r="D7157" s="13" t="s">
        <v>245</v>
      </c>
      <c r="E7157" s="13" t="s">
        <v>740</v>
      </c>
      <c r="F7157" s="15">
        <v>1121</v>
      </c>
      <c r="G7157" s="15">
        <v>5992</v>
      </c>
      <c r="H7157" s="18">
        <v>0.187083</v>
      </c>
      <c r="I7157" s="11">
        <f>IF(B7157="NACIONAL",1,IF(B7157="DEPARTAMENTO",2,IF(B7157="ETC",3,IF(B7157="MUNICIPIO",4,""))))</f>
        <v>4</v>
      </c>
    </row>
    <row r="7158" spans="1:9" ht="15" customHeight="1" x14ac:dyDescent="0.25">
      <c r="A7158" s="13">
        <v>2020</v>
      </c>
      <c r="B7158" s="13" t="s">
        <v>18</v>
      </c>
      <c r="C7158" s="13" t="s">
        <v>245</v>
      </c>
      <c r="D7158" s="13" t="s">
        <v>245</v>
      </c>
      <c r="E7158" s="13" t="s">
        <v>741</v>
      </c>
      <c r="F7158" s="15">
        <v>620</v>
      </c>
      <c r="G7158" s="15">
        <v>2870</v>
      </c>
      <c r="H7158" s="18">
        <v>0.216028</v>
      </c>
      <c r="I7158" s="11">
        <f>IF(B7158="NACIONAL",1,IF(B7158="DEPARTAMENTO",2,IF(B7158="ETC",3,IF(B7158="MUNICIPIO",4,""))))</f>
        <v>4</v>
      </c>
    </row>
    <row r="7159" spans="1:9" ht="15" customHeight="1" x14ac:dyDescent="0.25">
      <c r="A7159" s="13">
        <v>2020</v>
      </c>
      <c r="B7159" s="13" t="s">
        <v>18</v>
      </c>
      <c r="C7159" s="13" t="s">
        <v>245</v>
      </c>
      <c r="D7159" s="13" t="s">
        <v>245</v>
      </c>
      <c r="E7159" s="13" t="s">
        <v>742</v>
      </c>
      <c r="F7159" s="15">
        <v>944</v>
      </c>
      <c r="G7159" s="15">
        <v>4761</v>
      </c>
      <c r="H7159" s="18">
        <v>0.19827800000000001</v>
      </c>
      <c r="I7159" s="11">
        <f>IF(B7159="NACIONAL",1,IF(B7159="DEPARTAMENTO",2,IF(B7159="ETC",3,IF(B7159="MUNICIPIO",4,""))))</f>
        <v>4</v>
      </c>
    </row>
    <row r="7160" spans="1:9" ht="15" customHeight="1" x14ac:dyDescent="0.25">
      <c r="A7160" s="13">
        <v>2020</v>
      </c>
      <c r="B7160" s="13" t="s">
        <v>18</v>
      </c>
      <c r="C7160" s="13" t="s">
        <v>245</v>
      </c>
      <c r="D7160" s="13" t="s">
        <v>245</v>
      </c>
      <c r="E7160" s="13" t="s">
        <v>743</v>
      </c>
      <c r="F7160" s="15">
        <v>3043</v>
      </c>
      <c r="G7160" s="15">
        <v>13417</v>
      </c>
      <c r="H7160" s="18">
        <v>0.226802</v>
      </c>
      <c r="I7160" s="11">
        <f>IF(B7160="NACIONAL",1,IF(B7160="DEPARTAMENTO",2,IF(B7160="ETC",3,IF(B7160="MUNICIPIO",4,""))))</f>
        <v>4</v>
      </c>
    </row>
    <row r="7161" spans="1:9" ht="15" customHeight="1" x14ac:dyDescent="0.25">
      <c r="A7161" s="13">
        <v>2020</v>
      </c>
      <c r="B7161" s="13" t="s">
        <v>18</v>
      </c>
      <c r="C7161" s="13" t="s">
        <v>245</v>
      </c>
      <c r="D7161" s="13" t="s">
        <v>245</v>
      </c>
      <c r="E7161" s="13" t="s">
        <v>744</v>
      </c>
      <c r="F7161" s="15">
        <v>673</v>
      </c>
      <c r="G7161" s="15">
        <v>3700</v>
      </c>
      <c r="H7161" s="18">
        <v>0.181892</v>
      </c>
      <c r="I7161" s="11">
        <f>IF(B7161="NACIONAL",1,IF(B7161="DEPARTAMENTO",2,IF(B7161="ETC",3,IF(B7161="MUNICIPIO",4,""))))</f>
        <v>4</v>
      </c>
    </row>
    <row r="7162" spans="1:9" ht="15" customHeight="1" x14ac:dyDescent="0.25">
      <c r="A7162" s="13">
        <v>2020</v>
      </c>
      <c r="B7162" s="13" t="s">
        <v>18</v>
      </c>
      <c r="C7162" s="13" t="s">
        <v>245</v>
      </c>
      <c r="D7162" s="13" t="s">
        <v>245</v>
      </c>
      <c r="E7162" s="13" t="s">
        <v>745</v>
      </c>
      <c r="F7162" s="15">
        <v>627</v>
      </c>
      <c r="G7162" s="15">
        <v>2571</v>
      </c>
      <c r="H7162" s="18">
        <v>0.24387400000000001</v>
      </c>
      <c r="I7162" s="11">
        <f>IF(B7162="NACIONAL",1,IF(B7162="DEPARTAMENTO",2,IF(B7162="ETC",3,IF(B7162="MUNICIPIO",4,""))))</f>
        <v>4</v>
      </c>
    </row>
    <row r="7163" spans="1:9" ht="15" customHeight="1" x14ac:dyDescent="0.25">
      <c r="A7163" s="13">
        <v>2020</v>
      </c>
      <c r="B7163" s="13" t="s">
        <v>18</v>
      </c>
      <c r="C7163" s="13" t="s">
        <v>245</v>
      </c>
      <c r="D7163" s="13" t="s">
        <v>245</v>
      </c>
      <c r="E7163" s="13" t="s">
        <v>746</v>
      </c>
      <c r="F7163" s="15">
        <v>517</v>
      </c>
      <c r="G7163" s="15">
        <v>2839</v>
      </c>
      <c r="H7163" s="18">
        <v>0.18210599999999999</v>
      </c>
      <c r="I7163" s="11">
        <f>IF(B7163="NACIONAL",1,IF(B7163="DEPARTAMENTO",2,IF(B7163="ETC",3,IF(B7163="MUNICIPIO",4,""))))</f>
        <v>4</v>
      </c>
    </row>
    <row r="7164" spans="1:9" ht="15" customHeight="1" x14ac:dyDescent="0.25">
      <c r="A7164" s="13">
        <v>2020</v>
      </c>
      <c r="B7164" s="13" t="s">
        <v>18</v>
      </c>
      <c r="C7164" s="13" t="s">
        <v>245</v>
      </c>
      <c r="D7164" s="13" t="s">
        <v>245</v>
      </c>
      <c r="E7164" s="13" t="s">
        <v>747</v>
      </c>
      <c r="F7164" s="15">
        <v>2691</v>
      </c>
      <c r="G7164" s="15">
        <v>10767</v>
      </c>
      <c r="H7164" s="18">
        <v>0.24993000000000001</v>
      </c>
      <c r="I7164" s="11">
        <f>IF(B7164="NACIONAL",1,IF(B7164="DEPARTAMENTO",2,IF(B7164="ETC",3,IF(B7164="MUNICIPIO",4,""))))</f>
        <v>4</v>
      </c>
    </row>
    <row r="7165" spans="1:9" ht="15" customHeight="1" x14ac:dyDescent="0.25">
      <c r="A7165" s="13">
        <v>2020</v>
      </c>
      <c r="B7165" s="13" t="s">
        <v>18</v>
      </c>
      <c r="C7165" s="13" t="s">
        <v>245</v>
      </c>
      <c r="D7165" s="13" t="s">
        <v>245</v>
      </c>
      <c r="E7165" s="13" t="s">
        <v>748</v>
      </c>
      <c r="F7165" s="15">
        <v>939</v>
      </c>
      <c r="G7165" s="15">
        <v>3848</v>
      </c>
      <c r="H7165" s="18">
        <v>0.24402299999999999</v>
      </c>
      <c r="I7165" s="11">
        <f>IF(B7165="NACIONAL",1,IF(B7165="DEPARTAMENTO",2,IF(B7165="ETC",3,IF(B7165="MUNICIPIO",4,""))))</f>
        <v>4</v>
      </c>
    </row>
    <row r="7166" spans="1:9" ht="15" customHeight="1" x14ac:dyDescent="0.25">
      <c r="A7166" s="13">
        <v>2020</v>
      </c>
      <c r="B7166" s="13" t="s">
        <v>18</v>
      </c>
      <c r="C7166" s="13" t="s">
        <v>621</v>
      </c>
      <c r="D7166" s="13" t="s">
        <v>621</v>
      </c>
      <c r="E7166" s="13" t="s">
        <v>1073</v>
      </c>
      <c r="F7166" s="15">
        <v>3105</v>
      </c>
      <c r="G7166" s="15">
        <v>12835</v>
      </c>
      <c r="H7166" s="18">
        <v>0.24191699999999999</v>
      </c>
      <c r="I7166" s="11">
        <f>IF(B7166="NACIONAL",1,IF(B7166="DEPARTAMENTO",2,IF(B7166="ETC",3,IF(B7166="MUNICIPIO",4,""))))</f>
        <v>4</v>
      </c>
    </row>
    <row r="7167" spans="1:9" ht="15" customHeight="1" x14ac:dyDescent="0.25">
      <c r="A7167" s="13">
        <v>2020</v>
      </c>
      <c r="B7167" s="13" t="s">
        <v>18</v>
      </c>
      <c r="C7167" s="13" t="s">
        <v>621</v>
      </c>
      <c r="D7167" s="13" t="s">
        <v>621</v>
      </c>
      <c r="E7167" s="13" t="s">
        <v>1074</v>
      </c>
      <c r="F7167" s="15">
        <v>9235</v>
      </c>
      <c r="G7167" s="15">
        <v>39594</v>
      </c>
      <c r="H7167" s="18">
        <v>0.233242</v>
      </c>
      <c r="I7167" s="11">
        <f>IF(B7167="NACIONAL",1,IF(B7167="DEPARTAMENTO",2,IF(B7167="ETC",3,IF(B7167="MUNICIPIO",4,""))))</f>
        <v>4</v>
      </c>
    </row>
    <row r="7168" spans="1:9" ht="15" customHeight="1" x14ac:dyDescent="0.25">
      <c r="A7168" s="13">
        <v>2020</v>
      </c>
      <c r="B7168" s="13" t="s">
        <v>18</v>
      </c>
      <c r="C7168" s="13" t="s">
        <v>621</v>
      </c>
      <c r="D7168" s="13" t="s">
        <v>621</v>
      </c>
      <c r="E7168" s="13" t="s">
        <v>1075</v>
      </c>
      <c r="F7168" s="15">
        <v>16915</v>
      </c>
      <c r="G7168" s="15">
        <v>65962</v>
      </c>
      <c r="H7168" s="18">
        <v>0.256436</v>
      </c>
      <c r="I7168" s="11">
        <f>IF(B7168="NACIONAL",1,IF(B7168="DEPARTAMENTO",2,IF(B7168="ETC",3,IF(B7168="MUNICIPIO",4,""))))</f>
        <v>4</v>
      </c>
    </row>
    <row r="7169" spans="1:9" ht="15" customHeight="1" x14ac:dyDescent="0.25">
      <c r="A7169" s="13">
        <v>2020</v>
      </c>
      <c r="B7169" s="13" t="s">
        <v>18</v>
      </c>
      <c r="C7169" s="13" t="s">
        <v>621</v>
      </c>
      <c r="D7169" s="13" t="s">
        <v>621</v>
      </c>
      <c r="E7169" s="13" t="s">
        <v>1076</v>
      </c>
      <c r="F7169" s="15">
        <v>8631</v>
      </c>
      <c r="G7169" s="15">
        <v>32022</v>
      </c>
      <c r="H7169" s="18">
        <v>0.26953300000000002</v>
      </c>
      <c r="I7169" s="11">
        <f>IF(B7169="NACIONAL",1,IF(B7169="DEPARTAMENTO",2,IF(B7169="ETC",3,IF(B7169="MUNICIPIO",4,""))))</f>
        <v>4</v>
      </c>
    </row>
    <row r="7170" spans="1:9" ht="15" customHeight="1" x14ac:dyDescent="0.25">
      <c r="A7170" s="13">
        <v>2020</v>
      </c>
      <c r="B7170" s="13" t="s">
        <v>18</v>
      </c>
      <c r="C7170" s="13" t="s">
        <v>621</v>
      </c>
      <c r="D7170" s="13" t="s">
        <v>621</v>
      </c>
      <c r="E7170" s="13" t="s">
        <v>1077</v>
      </c>
      <c r="F7170" s="15">
        <v>3068</v>
      </c>
      <c r="G7170" s="15">
        <v>12145</v>
      </c>
      <c r="H7170" s="18">
        <v>0.25261400000000001</v>
      </c>
      <c r="I7170" s="11">
        <f>IF(B7170="NACIONAL",1,IF(B7170="DEPARTAMENTO",2,IF(B7170="ETC",3,IF(B7170="MUNICIPIO",4,""))))</f>
        <v>4</v>
      </c>
    </row>
    <row r="7171" spans="1:9" ht="15" customHeight="1" x14ac:dyDescent="0.25">
      <c r="A7171" s="13">
        <v>2020</v>
      </c>
      <c r="B7171" s="13" t="s">
        <v>18</v>
      </c>
      <c r="C7171" s="13" t="s">
        <v>621</v>
      </c>
      <c r="D7171" s="13" t="s">
        <v>621</v>
      </c>
      <c r="E7171" s="13" t="s">
        <v>1078</v>
      </c>
      <c r="F7171" s="15">
        <v>3900</v>
      </c>
      <c r="G7171" s="15">
        <v>16660</v>
      </c>
      <c r="H7171" s="18">
        <v>0.234094</v>
      </c>
      <c r="I7171" s="11">
        <f>IF(B7171="NACIONAL",1,IF(B7171="DEPARTAMENTO",2,IF(B7171="ETC",3,IF(B7171="MUNICIPIO",4,""))))</f>
        <v>4</v>
      </c>
    </row>
    <row r="7172" spans="1:9" ht="15" customHeight="1" x14ac:dyDescent="0.25">
      <c r="A7172" s="13">
        <v>2020</v>
      </c>
      <c r="B7172" s="13" t="s">
        <v>18</v>
      </c>
      <c r="C7172" s="13" t="s">
        <v>621</v>
      </c>
      <c r="D7172" s="13" t="s">
        <v>621</v>
      </c>
      <c r="E7172" s="13" t="s">
        <v>272</v>
      </c>
      <c r="F7172" s="15">
        <v>2770</v>
      </c>
      <c r="G7172" s="15">
        <v>11416</v>
      </c>
      <c r="H7172" s="18">
        <v>0.242642</v>
      </c>
      <c r="I7172" s="11">
        <f>IF(B7172="NACIONAL",1,IF(B7172="DEPARTAMENTO",2,IF(B7172="ETC",3,IF(B7172="MUNICIPIO",4,""))))</f>
        <v>4</v>
      </c>
    </row>
    <row r="7173" spans="1:9" ht="15" customHeight="1" x14ac:dyDescent="0.25">
      <c r="A7173" s="13">
        <v>2020</v>
      </c>
      <c r="B7173" s="13" t="s">
        <v>18</v>
      </c>
      <c r="C7173" s="13" t="s">
        <v>621</v>
      </c>
      <c r="D7173" s="13" t="s">
        <v>621</v>
      </c>
      <c r="E7173" s="13" t="s">
        <v>1079</v>
      </c>
      <c r="F7173" s="15">
        <v>4748</v>
      </c>
      <c r="G7173" s="15">
        <v>20919</v>
      </c>
      <c r="H7173" s="18">
        <v>0.22697100000000001</v>
      </c>
      <c r="I7173" s="11">
        <f>IF(B7173="NACIONAL",1,IF(B7173="DEPARTAMENTO",2,IF(B7173="ETC",3,IF(B7173="MUNICIPIO",4,""))))</f>
        <v>4</v>
      </c>
    </row>
    <row r="7174" spans="1:9" ht="15" customHeight="1" x14ac:dyDescent="0.25">
      <c r="A7174" s="13">
        <v>2020</v>
      </c>
      <c r="B7174" s="13" t="s">
        <v>18</v>
      </c>
      <c r="C7174" s="13" t="s">
        <v>621</v>
      </c>
      <c r="D7174" s="13" t="s">
        <v>621</v>
      </c>
      <c r="E7174" s="13" t="s">
        <v>1080</v>
      </c>
      <c r="F7174" s="15">
        <v>3051</v>
      </c>
      <c r="G7174" s="15">
        <v>12559</v>
      </c>
      <c r="H7174" s="18">
        <v>0.24293300000000001</v>
      </c>
      <c r="I7174" s="11">
        <f>IF(B7174="NACIONAL",1,IF(B7174="DEPARTAMENTO",2,IF(B7174="ETC",3,IF(B7174="MUNICIPIO",4,""))))</f>
        <v>4</v>
      </c>
    </row>
    <row r="7175" spans="1:9" ht="15" customHeight="1" x14ac:dyDescent="0.25">
      <c r="A7175" s="13">
        <v>2020</v>
      </c>
      <c r="B7175" s="13" t="s">
        <v>18</v>
      </c>
      <c r="C7175" s="13" t="s">
        <v>621</v>
      </c>
      <c r="D7175" s="13" t="s">
        <v>621</v>
      </c>
      <c r="E7175" s="13" t="s">
        <v>811</v>
      </c>
      <c r="F7175" s="15">
        <v>6557</v>
      </c>
      <c r="G7175" s="15">
        <v>26585</v>
      </c>
      <c r="H7175" s="18">
        <v>0.246643</v>
      </c>
      <c r="I7175" s="11">
        <f>IF(B7175="NACIONAL",1,IF(B7175="DEPARTAMENTO",2,IF(B7175="ETC",3,IF(B7175="MUNICIPIO",4,""))))</f>
        <v>4</v>
      </c>
    </row>
    <row r="7176" spans="1:9" ht="15" customHeight="1" x14ac:dyDescent="0.25">
      <c r="A7176" s="13">
        <v>2020</v>
      </c>
      <c r="B7176" s="13" t="s">
        <v>18</v>
      </c>
      <c r="C7176" s="13" t="s">
        <v>621</v>
      </c>
      <c r="D7176" s="13" t="s">
        <v>621</v>
      </c>
      <c r="E7176" s="13" t="s">
        <v>812</v>
      </c>
      <c r="F7176" s="15">
        <v>2697</v>
      </c>
      <c r="G7176" s="15">
        <v>11127</v>
      </c>
      <c r="H7176" s="18">
        <v>0.24238299999999999</v>
      </c>
      <c r="I7176" s="11">
        <f>IF(B7176="NACIONAL",1,IF(B7176="DEPARTAMENTO",2,IF(B7176="ETC",3,IF(B7176="MUNICIPIO",4,""))))</f>
        <v>4</v>
      </c>
    </row>
    <row r="7177" spans="1:9" ht="15" customHeight="1" x14ac:dyDescent="0.25">
      <c r="A7177" s="13">
        <v>2020</v>
      </c>
      <c r="B7177" s="13" t="s">
        <v>18</v>
      </c>
      <c r="C7177" s="13" t="s">
        <v>621</v>
      </c>
      <c r="D7177" s="13" t="s">
        <v>621</v>
      </c>
      <c r="E7177" s="13" t="s">
        <v>813</v>
      </c>
      <c r="F7177" s="15">
        <v>7664</v>
      </c>
      <c r="G7177" s="15">
        <v>28959</v>
      </c>
      <c r="H7177" s="18">
        <v>0.26465</v>
      </c>
      <c r="I7177" s="11">
        <f>IF(B7177="NACIONAL",1,IF(B7177="DEPARTAMENTO",2,IF(B7177="ETC",3,IF(B7177="MUNICIPIO",4,""))))</f>
        <v>4</v>
      </c>
    </row>
    <row r="7178" spans="1:9" ht="15" customHeight="1" x14ac:dyDescent="0.25">
      <c r="A7178" s="13">
        <v>2020</v>
      </c>
      <c r="B7178" s="13" t="s">
        <v>18</v>
      </c>
      <c r="C7178" s="13" t="s">
        <v>621</v>
      </c>
      <c r="D7178" s="13" t="s">
        <v>621</v>
      </c>
      <c r="E7178" s="13" t="s">
        <v>814</v>
      </c>
      <c r="F7178" s="15">
        <v>3365</v>
      </c>
      <c r="G7178" s="15">
        <v>14012</v>
      </c>
      <c r="H7178" s="18">
        <v>0.240151</v>
      </c>
      <c r="I7178" s="11">
        <f>IF(B7178="NACIONAL",1,IF(B7178="DEPARTAMENTO",2,IF(B7178="ETC",3,IF(B7178="MUNICIPIO",4,""))))</f>
        <v>4</v>
      </c>
    </row>
    <row r="7179" spans="1:9" ht="15" customHeight="1" x14ac:dyDescent="0.25">
      <c r="A7179" s="13">
        <v>2020</v>
      </c>
      <c r="B7179" s="13" t="s">
        <v>18</v>
      </c>
      <c r="C7179" s="13" t="s">
        <v>621</v>
      </c>
      <c r="D7179" s="13" t="s">
        <v>621</v>
      </c>
      <c r="E7179" s="13" t="s">
        <v>815</v>
      </c>
      <c r="F7179" s="15">
        <v>2624</v>
      </c>
      <c r="G7179" s="15">
        <v>10462</v>
      </c>
      <c r="H7179" s="18">
        <v>0.25081199999999998</v>
      </c>
      <c r="I7179" s="11">
        <f>IF(B7179="NACIONAL",1,IF(B7179="DEPARTAMENTO",2,IF(B7179="ETC",3,IF(B7179="MUNICIPIO",4,""))))</f>
        <v>4</v>
      </c>
    </row>
    <row r="7180" spans="1:9" ht="15" customHeight="1" x14ac:dyDescent="0.25">
      <c r="A7180" s="13">
        <v>2020</v>
      </c>
      <c r="B7180" s="13" t="s">
        <v>18</v>
      </c>
      <c r="C7180" s="13" t="s">
        <v>621</v>
      </c>
      <c r="D7180" s="13" t="s">
        <v>621</v>
      </c>
      <c r="E7180" s="13" t="s">
        <v>816</v>
      </c>
      <c r="F7180" s="15">
        <v>20285</v>
      </c>
      <c r="G7180" s="15">
        <v>73473</v>
      </c>
      <c r="H7180" s="18">
        <v>0.276088</v>
      </c>
      <c r="I7180" s="11">
        <f>IF(B7180="NACIONAL",1,IF(B7180="DEPARTAMENTO",2,IF(B7180="ETC",3,IF(B7180="MUNICIPIO",4,""))))</f>
        <v>4</v>
      </c>
    </row>
    <row r="7181" spans="1:9" ht="15" customHeight="1" x14ac:dyDescent="0.25">
      <c r="A7181" s="13">
        <v>2020</v>
      </c>
      <c r="B7181" s="13" t="s">
        <v>18</v>
      </c>
      <c r="C7181" s="13" t="s">
        <v>621</v>
      </c>
      <c r="D7181" s="13" t="s">
        <v>639</v>
      </c>
      <c r="E7181" s="13" t="s">
        <v>639</v>
      </c>
      <c r="F7181" s="15">
        <v>34232</v>
      </c>
      <c r="G7181" s="15">
        <v>126370</v>
      </c>
      <c r="H7181" s="18">
        <v>0.27088699999999999</v>
      </c>
      <c r="I7181" s="11">
        <f>IF(B7181="NACIONAL",1,IF(B7181="DEPARTAMENTO",2,IF(B7181="ETC",3,IF(B7181="MUNICIPIO",4,""))))</f>
        <v>4</v>
      </c>
    </row>
    <row r="7182" spans="1:9" ht="15" customHeight="1" x14ac:dyDescent="0.25">
      <c r="A7182" s="13">
        <v>2020</v>
      </c>
      <c r="B7182" s="13" t="s">
        <v>18</v>
      </c>
      <c r="C7182" s="13" t="s">
        <v>621</v>
      </c>
      <c r="D7182" s="13" t="s">
        <v>622</v>
      </c>
      <c r="E7182" s="13" t="s">
        <v>622</v>
      </c>
      <c r="F7182" s="15">
        <v>141455</v>
      </c>
      <c r="G7182" s="15">
        <v>530107</v>
      </c>
      <c r="H7182" s="18">
        <v>0.26684200000000002</v>
      </c>
      <c r="I7182" s="11">
        <f>IF(B7182="NACIONAL",1,IF(B7182="DEPARTAMENTO",2,IF(B7182="ETC",3,IF(B7182="MUNICIPIO",4,""))))</f>
        <v>4</v>
      </c>
    </row>
    <row r="7183" spans="1:9" ht="15" customHeight="1" x14ac:dyDescent="0.25">
      <c r="A7183" s="13">
        <v>2020</v>
      </c>
      <c r="B7183" s="13" t="s">
        <v>18</v>
      </c>
      <c r="C7183" s="13" t="s">
        <v>445</v>
      </c>
      <c r="D7183" s="13" t="s">
        <v>445</v>
      </c>
      <c r="E7183" s="13" t="s">
        <v>817</v>
      </c>
      <c r="F7183" s="15">
        <v>23392</v>
      </c>
      <c r="G7183" s="15">
        <v>91562</v>
      </c>
      <c r="H7183" s="18">
        <v>0.25547700000000001</v>
      </c>
      <c r="I7183" s="11">
        <f>IF(B7183="NACIONAL",1,IF(B7183="DEPARTAMENTO",2,IF(B7183="ETC",3,IF(B7183="MUNICIPIO",4,""))))</f>
        <v>4</v>
      </c>
    </row>
    <row r="7184" spans="1:9" ht="15" customHeight="1" x14ac:dyDescent="0.25">
      <c r="A7184" s="13">
        <v>2020</v>
      </c>
      <c r="B7184" s="13" t="s">
        <v>18</v>
      </c>
      <c r="C7184" s="13" t="s">
        <v>445</v>
      </c>
      <c r="D7184" s="13" t="s">
        <v>445</v>
      </c>
      <c r="E7184" s="13" t="s">
        <v>818</v>
      </c>
      <c r="F7184" s="15">
        <v>1869</v>
      </c>
      <c r="G7184" s="15">
        <v>6762</v>
      </c>
      <c r="H7184" s="18">
        <v>0.27639799999999998</v>
      </c>
      <c r="I7184" s="11">
        <f>IF(B7184="NACIONAL",1,IF(B7184="DEPARTAMENTO",2,IF(B7184="ETC",3,IF(B7184="MUNICIPIO",4,""))))</f>
        <v>4</v>
      </c>
    </row>
    <row r="7185" spans="1:9" ht="15" customHeight="1" x14ac:dyDescent="0.25">
      <c r="A7185" s="13">
        <v>2020</v>
      </c>
      <c r="B7185" s="13" t="s">
        <v>18</v>
      </c>
      <c r="C7185" s="13" t="s">
        <v>445</v>
      </c>
      <c r="D7185" s="13" t="s">
        <v>445</v>
      </c>
      <c r="E7185" s="13" t="s">
        <v>819</v>
      </c>
      <c r="F7185" s="15">
        <v>1570</v>
      </c>
      <c r="G7185" s="15">
        <v>6297</v>
      </c>
      <c r="H7185" s="18">
        <v>0.24932499999999999</v>
      </c>
      <c r="I7185" s="11">
        <f>IF(B7185="NACIONAL",1,IF(B7185="DEPARTAMENTO",2,IF(B7185="ETC",3,IF(B7185="MUNICIPIO",4,""))))</f>
        <v>4</v>
      </c>
    </row>
    <row r="7186" spans="1:9" ht="15" customHeight="1" x14ac:dyDescent="0.25">
      <c r="A7186" s="13">
        <v>2020</v>
      </c>
      <c r="B7186" s="13" t="s">
        <v>18</v>
      </c>
      <c r="C7186" s="13" t="s">
        <v>445</v>
      </c>
      <c r="D7186" s="13" t="s">
        <v>445</v>
      </c>
      <c r="E7186" s="13" t="s">
        <v>820</v>
      </c>
      <c r="F7186" s="15">
        <v>4113</v>
      </c>
      <c r="G7186" s="15">
        <v>14966</v>
      </c>
      <c r="H7186" s="18">
        <v>0.27482299999999998</v>
      </c>
      <c r="I7186" s="11">
        <f>IF(B7186="NACIONAL",1,IF(B7186="DEPARTAMENTO",2,IF(B7186="ETC",3,IF(B7186="MUNICIPIO",4,""))))</f>
        <v>4</v>
      </c>
    </row>
    <row r="7187" spans="1:9" ht="15" customHeight="1" x14ac:dyDescent="0.25">
      <c r="A7187" s="13">
        <v>2020</v>
      </c>
      <c r="B7187" s="13" t="s">
        <v>18</v>
      </c>
      <c r="C7187" s="13" t="s">
        <v>445</v>
      </c>
      <c r="D7187" s="13" t="s">
        <v>445</v>
      </c>
      <c r="E7187" s="13" t="s">
        <v>821</v>
      </c>
      <c r="F7187" s="15">
        <v>1720</v>
      </c>
      <c r="G7187" s="15">
        <v>7294</v>
      </c>
      <c r="H7187" s="18">
        <v>0.23580999999999999</v>
      </c>
      <c r="I7187" s="11">
        <f>IF(B7187="NACIONAL",1,IF(B7187="DEPARTAMENTO",2,IF(B7187="ETC",3,IF(B7187="MUNICIPIO",4,""))))</f>
        <v>4</v>
      </c>
    </row>
    <row r="7188" spans="1:9" ht="15" customHeight="1" x14ac:dyDescent="0.25">
      <c r="A7188" s="13">
        <v>2020</v>
      </c>
      <c r="B7188" s="13" t="s">
        <v>18</v>
      </c>
      <c r="C7188" s="13" t="s">
        <v>445</v>
      </c>
      <c r="D7188" s="13" t="s">
        <v>445</v>
      </c>
      <c r="E7188" s="13" t="s">
        <v>822</v>
      </c>
      <c r="F7188" s="15">
        <v>6112</v>
      </c>
      <c r="G7188" s="15">
        <v>23777</v>
      </c>
      <c r="H7188" s="18">
        <v>0.25705499999999998</v>
      </c>
      <c r="I7188" s="11">
        <f>IF(B7188="NACIONAL",1,IF(B7188="DEPARTAMENTO",2,IF(B7188="ETC",3,IF(B7188="MUNICIPIO",4,""))))</f>
        <v>4</v>
      </c>
    </row>
    <row r="7189" spans="1:9" ht="15" customHeight="1" x14ac:dyDescent="0.25">
      <c r="A7189" s="13">
        <v>2020</v>
      </c>
      <c r="B7189" s="13" t="s">
        <v>18</v>
      </c>
      <c r="C7189" s="13" t="s">
        <v>445</v>
      </c>
      <c r="D7189" s="13" t="s">
        <v>445</v>
      </c>
      <c r="E7189" s="13" t="s">
        <v>823</v>
      </c>
      <c r="F7189" s="15">
        <v>417</v>
      </c>
      <c r="G7189" s="15">
        <v>1807</v>
      </c>
      <c r="H7189" s="18">
        <v>0.230769</v>
      </c>
      <c r="I7189" s="11">
        <f>IF(B7189="NACIONAL",1,IF(B7189="DEPARTAMENTO",2,IF(B7189="ETC",3,IF(B7189="MUNICIPIO",4,""))))</f>
        <v>4</v>
      </c>
    </row>
    <row r="7190" spans="1:9" ht="15" customHeight="1" x14ac:dyDescent="0.25">
      <c r="A7190" s="13">
        <v>2020</v>
      </c>
      <c r="B7190" s="13" t="s">
        <v>18</v>
      </c>
      <c r="C7190" s="13" t="s">
        <v>445</v>
      </c>
      <c r="D7190" s="13" t="s">
        <v>445</v>
      </c>
      <c r="E7190" s="13" t="s">
        <v>824</v>
      </c>
      <c r="F7190" s="15">
        <v>1901</v>
      </c>
      <c r="G7190" s="15">
        <v>8204</v>
      </c>
      <c r="H7190" s="18">
        <v>0.23171600000000001</v>
      </c>
      <c r="I7190" s="11">
        <f>IF(B7190="NACIONAL",1,IF(B7190="DEPARTAMENTO",2,IF(B7190="ETC",3,IF(B7190="MUNICIPIO",4,""))))</f>
        <v>4</v>
      </c>
    </row>
    <row r="7191" spans="1:9" ht="15" customHeight="1" x14ac:dyDescent="0.25">
      <c r="A7191" s="13">
        <v>2020</v>
      </c>
      <c r="B7191" s="13" t="s">
        <v>18</v>
      </c>
      <c r="C7191" s="13" t="s">
        <v>445</v>
      </c>
      <c r="D7191" s="13" t="s">
        <v>445</v>
      </c>
      <c r="E7191" s="13" t="s">
        <v>825</v>
      </c>
      <c r="F7191" s="15">
        <v>936</v>
      </c>
      <c r="G7191" s="15">
        <v>4069</v>
      </c>
      <c r="H7191" s="18">
        <v>0.23003199999999999</v>
      </c>
      <c r="I7191" s="11">
        <f>IF(B7191="NACIONAL",1,IF(B7191="DEPARTAMENTO",2,IF(B7191="ETC",3,IF(B7191="MUNICIPIO",4,""))))</f>
        <v>4</v>
      </c>
    </row>
    <row r="7192" spans="1:9" ht="15" customHeight="1" x14ac:dyDescent="0.25">
      <c r="A7192" s="13">
        <v>2020</v>
      </c>
      <c r="B7192" s="13" t="s">
        <v>18</v>
      </c>
      <c r="C7192" s="13" t="s">
        <v>445</v>
      </c>
      <c r="D7192" s="13" t="s">
        <v>445</v>
      </c>
      <c r="E7192" s="13" t="s">
        <v>826</v>
      </c>
      <c r="F7192" s="15">
        <v>3048</v>
      </c>
      <c r="G7192" s="15">
        <v>12627</v>
      </c>
      <c r="H7192" s="18">
        <v>0.24138799999999999</v>
      </c>
      <c r="I7192" s="11">
        <f>IF(B7192="NACIONAL",1,IF(B7192="DEPARTAMENTO",2,IF(B7192="ETC",3,IF(B7192="MUNICIPIO",4,""))))</f>
        <v>4</v>
      </c>
    </row>
    <row r="7193" spans="1:9" ht="15" customHeight="1" x14ac:dyDescent="0.25">
      <c r="A7193" s="13">
        <v>2020</v>
      </c>
      <c r="B7193" s="13" t="s">
        <v>18</v>
      </c>
      <c r="C7193" s="13" t="s">
        <v>445</v>
      </c>
      <c r="D7193" s="13" t="s">
        <v>445</v>
      </c>
      <c r="E7193" s="13" t="s">
        <v>789</v>
      </c>
      <c r="F7193" s="15">
        <v>18330</v>
      </c>
      <c r="G7193" s="15">
        <v>71732</v>
      </c>
      <c r="H7193" s="18">
        <v>0.25553399999999998</v>
      </c>
      <c r="I7193" s="11">
        <f>IF(B7193="NACIONAL",1,IF(B7193="DEPARTAMENTO",2,IF(B7193="ETC",3,IF(B7193="MUNICIPIO",4,""))))</f>
        <v>4</v>
      </c>
    </row>
    <row r="7194" spans="1:9" ht="15" customHeight="1" x14ac:dyDescent="0.25">
      <c r="A7194" s="13">
        <v>2020</v>
      </c>
      <c r="B7194" s="13" t="s">
        <v>18</v>
      </c>
      <c r="C7194" s="13" t="s">
        <v>445</v>
      </c>
      <c r="D7194" s="13" t="s">
        <v>445</v>
      </c>
      <c r="E7194" s="13" t="s">
        <v>676</v>
      </c>
      <c r="F7194" s="15">
        <v>3539</v>
      </c>
      <c r="G7194" s="15">
        <v>14678</v>
      </c>
      <c r="H7194" s="18">
        <v>0.24110899999999999</v>
      </c>
      <c r="I7194" s="11">
        <f>IF(B7194="NACIONAL",1,IF(B7194="DEPARTAMENTO",2,IF(B7194="ETC",3,IF(B7194="MUNICIPIO",4,""))))</f>
        <v>4</v>
      </c>
    </row>
    <row r="7195" spans="1:9" ht="15" customHeight="1" x14ac:dyDescent="0.25">
      <c r="A7195" s="13">
        <v>2020</v>
      </c>
      <c r="B7195" s="13" t="s">
        <v>18</v>
      </c>
      <c r="C7195" s="13" t="s">
        <v>445</v>
      </c>
      <c r="D7195" s="13" t="s">
        <v>445</v>
      </c>
      <c r="E7195" s="13" t="s">
        <v>677</v>
      </c>
      <c r="F7195" s="15">
        <v>1621</v>
      </c>
      <c r="G7195" s="15">
        <v>7202</v>
      </c>
      <c r="H7195" s="18">
        <v>0.225076</v>
      </c>
      <c r="I7195" s="11">
        <f>IF(B7195="NACIONAL",1,IF(B7195="DEPARTAMENTO",2,IF(B7195="ETC",3,IF(B7195="MUNICIPIO",4,""))))</f>
        <v>4</v>
      </c>
    </row>
    <row r="7196" spans="1:9" ht="15" customHeight="1" x14ac:dyDescent="0.25">
      <c r="A7196" s="13">
        <v>2020</v>
      </c>
      <c r="B7196" s="13" t="s">
        <v>18</v>
      </c>
      <c r="C7196" s="13" t="s">
        <v>445</v>
      </c>
      <c r="D7196" s="13" t="s">
        <v>445</v>
      </c>
      <c r="E7196" s="13" t="s">
        <v>678</v>
      </c>
      <c r="F7196" s="15">
        <v>2761</v>
      </c>
      <c r="G7196" s="15">
        <v>11607</v>
      </c>
      <c r="H7196" s="18">
        <v>0.237874</v>
      </c>
      <c r="I7196" s="11">
        <f>IF(B7196="NACIONAL",1,IF(B7196="DEPARTAMENTO",2,IF(B7196="ETC",3,IF(B7196="MUNICIPIO",4,""))))</f>
        <v>4</v>
      </c>
    </row>
    <row r="7197" spans="1:9" ht="15" customHeight="1" x14ac:dyDescent="0.25">
      <c r="A7197" s="13">
        <v>2020</v>
      </c>
      <c r="B7197" s="13" t="s">
        <v>18</v>
      </c>
      <c r="C7197" s="13" t="s">
        <v>445</v>
      </c>
      <c r="D7197" s="13" t="s">
        <v>445</v>
      </c>
      <c r="E7197" s="13" t="s">
        <v>679</v>
      </c>
      <c r="F7197" s="15">
        <v>7263</v>
      </c>
      <c r="G7197" s="15">
        <v>27854</v>
      </c>
      <c r="H7197" s="18">
        <v>0.26075199999999998</v>
      </c>
      <c r="I7197" s="11">
        <f>IF(B7197="NACIONAL",1,IF(B7197="DEPARTAMENTO",2,IF(B7197="ETC",3,IF(B7197="MUNICIPIO",4,""))))</f>
        <v>4</v>
      </c>
    </row>
    <row r="7198" spans="1:9" ht="15" customHeight="1" x14ac:dyDescent="0.25">
      <c r="A7198" s="13">
        <v>2020</v>
      </c>
      <c r="B7198" s="13" t="s">
        <v>18</v>
      </c>
      <c r="C7198" s="13" t="s">
        <v>445</v>
      </c>
      <c r="D7198" s="13" t="s">
        <v>445</v>
      </c>
      <c r="E7198" s="13" t="s">
        <v>680</v>
      </c>
      <c r="F7198" s="15">
        <v>2782</v>
      </c>
      <c r="G7198" s="15">
        <v>9578</v>
      </c>
      <c r="H7198" s="18">
        <v>0.29045700000000002</v>
      </c>
      <c r="I7198" s="11">
        <f>IF(B7198="NACIONAL",1,IF(B7198="DEPARTAMENTO",2,IF(B7198="ETC",3,IF(B7198="MUNICIPIO",4,""))))</f>
        <v>4</v>
      </c>
    </row>
    <row r="7199" spans="1:9" ht="15" customHeight="1" x14ac:dyDescent="0.25">
      <c r="A7199" s="13">
        <v>2020</v>
      </c>
      <c r="B7199" s="13" t="s">
        <v>18</v>
      </c>
      <c r="C7199" s="13" t="s">
        <v>445</v>
      </c>
      <c r="D7199" s="13" t="s">
        <v>445</v>
      </c>
      <c r="E7199" s="13" t="s">
        <v>446</v>
      </c>
      <c r="F7199" s="15">
        <v>2733</v>
      </c>
      <c r="G7199" s="15">
        <v>11854</v>
      </c>
      <c r="H7199" s="18">
        <v>0.23055500000000001</v>
      </c>
      <c r="I7199" s="11">
        <f>IF(B7199="NACIONAL",1,IF(B7199="DEPARTAMENTO",2,IF(B7199="ETC",3,IF(B7199="MUNICIPIO",4,""))))</f>
        <v>4</v>
      </c>
    </row>
    <row r="7200" spans="1:9" ht="15" customHeight="1" x14ac:dyDescent="0.25">
      <c r="A7200" s="13">
        <v>2020</v>
      </c>
      <c r="B7200" s="13" t="s">
        <v>18</v>
      </c>
      <c r="C7200" s="13" t="s">
        <v>445</v>
      </c>
      <c r="D7200" s="13" t="s">
        <v>445</v>
      </c>
      <c r="E7200" s="13" t="s">
        <v>447</v>
      </c>
      <c r="F7200" s="15">
        <v>2010</v>
      </c>
      <c r="G7200" s="15">
        <v>8662</v>
      </c>
      <c r="H7200" s="18">
        <v>0.232048</v>
      </c>
      <c r="I7200" s="11">
        <f>IF(B7200="NACIONAL",1,IF(B7200="DEPARTAMENTO",2,IF(B7200="ETC",3,IF(B7200="MUNICIPIO",4,""))))</f>
        <v>4</v>
      </c>
    </row>
    <row r="7201" spans="1:9" ht="15" customHeight="1" x14ac:dyDescent="0.25">
      <c r="A7201" s="13">
        <v>2020</v>
      </c>
      <c r="B7201" s="13" t="s">
        <v>18</v>
      </c>
      <c r="C7201" s="13" t="s">
        <v>445</v>
      </c>
      <c r="D7201" s="13" t="s">
        <v>445</v>
      </c>
      <c r="E7201" s="13" t="s">
        <v>448</v>
      </c>
      <c r="F7201" s="15">
        <v>12147</v>
      </c>
      <c r="G7201" s="15">
        <v>43470</v>
      </c>
      <c r="H7201" s="18">
        <v>0.27943400000000002</v>
      </c>
      <c r="I7201" s="11">
        <f>IF(B7201="NACIONAL",1,IF(B7201="DEPARTAMENTO",2,IF(B7201="ETC",3,IF(B7201="MUNICIPIO",4,""))))</f>
        <v>4</v>
      </c>
    </row>
    <row r="7202" spans="1:9" ht="15" customHeight="1" x14ac:dyDescent="0.25">
      <c r="A7202" s="13">
        <v>2020</v>
      </c>
      <c r="B7202" s="13" t="s">
        <v>18</v>
      </c>
      <c r="C7202" s="13" t="s">
        <v>445</v>
      </c>
      <c r="D7202" s="13" t="s">
        <v>445</v>
      </c>
      <c r="E7202" s="13" t="s">
        <v>449</v>
      </c>
      <c r="F7202" s="15">
        <v>7846</v>
      </c>
      <c r="G7202" s="15">
        <v>31618</v>
      </c>
      <c r="H7202" s="18">
        <v>0.24815000000000001</v>
      </c>
      <c r="I7202" s="11">
        <f>IF(B7202="NACIONAL",1,IF(B7202="DEPARTAMENTO",2,IF(B7202="ETC",3,IF(B7202="MUNICIPIO",4,""))))</f>
        <v>4</v>
      </c>
    </row>
    <row r="7203" spans="1:9" ht="15" customHeight="1" x14ac:dyDescent="0.25">
      <c r="A7203" s="13">
        <v>2020</v>
      </c>
      <c r="B7203" s="13" t="s">
        <v>18</v>
      </c>
      <c r="C7203" s="13" t="s">
        <v>445</v>
      </c>
      <c r="D7203" s="13" t="s">
        <v>445</v>
      </c>
      <c r="E7203" s="13" t="s">
        <v>450</v>
      </c>
      <c r="F7203" s="15">
        <v>2575</v>
      </c>
      <c r="G7203" s="15">
        <v>10817</v>
      </c>
      <c r="H7203" s="18">
        <v>0.23805100000000001</v>
      </c>
      <c r="I7203" s="11">
        <f>IF(B7203="NACIONAL",1,IF(B7203="DEPARTAMENTO",2,IF(B7203="ETC",3,IF(B7203="MUNICIPIO",4,""))))</f>
        <v>4</v>
      </c>
    </row>
    <row r="7204" spans="1:9" ht="15" customHeight="1" x14ac:dyDescent="0.25">
      <c r="A7204" s="13">
        <v>2020</v>
      </c>
      <c r="B7204" s="13" t="s">
        <v>18</v>
      </c>
      <c r="C7204" s="13" t="s">
        <v>566</v>
      </c>
      <c r="D7204" s="13" t="s">
        <v>566</v>
      </c>
      <c r="E7204" s="13" t="s">
        <v>598</v>
      </c>
      <c r="F7204" s="15">
        <v>1229</v>
      </c>
      <c r="G7204" s="15">
        <v>5673</v>
      </c>
      <c r="H7204" s="18">
        <v>0.21664</v>
      </c>
      <c r="I7204" s="11">
        <f>IF(B7204="NACIONAL",1,IF(B7204="DEPARTAMENTO",2,IF(B7204="ETC",3,IF(B7204="MUNICIPIO",4,""))))</f>
        <v>4</v>
      </c>
    </row>
    <row r="7205" spans="1:9" ht="15" customHeight="1" x14ac:dyDescent="0.25">
      <c r="A7205" s="13">
        <v>2020</v>
      </c>
      <c r="B7205" s="13" t="s">
        <v>18</v>
      </c>
      <c r="C7205" s="13" t="s">
        <v>566</v>
      </c>
      <c r="D7205" s="13" t="s">
        <v>566</v>
      </c>
      <c r="E7205" s="13" t="s">
        <v>599</v>
      </c>
      <c r="F7205" s="15">
        <v>1540</v>
      </c>
      <c r="G7205" s="15">
        <v>7388</v>
      </c>
      <c r="H7205" s="18">
        <v>0.20844599999999999</v>
      </c>
      <c r="I7205" s="11">
        <f>IF(B7205="NACIONAL",1,IF(B7205="DEPARTAMENTO",2,IF(B7205="ETC",3,IF(B7205="MUNICIPIO",4,""))))</f>
        <v>4</v>
      </c>
    </row>
    <row r="7206" spans="1:9" ht="15" customHeight="1" x14ac:dyDescent="0.25">
      <c r="A7206" s="13">
        <v>2020</v>
      </c>
      <c r="B7206" s="13" t="s">
        <v>18</v>
      </c>
      <c r="C7206" s="13" t="s">
        <v>566</v>
      </c>
      <c r="D7206" s="13" t="s">
        <v>566</v>
      </c>
      <c r="E7206" s="13" t="s">
        <v>600</v>
      </c>
      <c r="F7206" s="15">
        <v>2849</v>
      </c>
      <c r="G7206" s="15">
        <v>13048</v>
      </c>
      <c r="H7206" s="18">
        <v>0.21834799999999999</v>
      </c>
      <c r="I7206" s="11">
        <f>IF(B7206="NACIONAL",1,IF(B7206="DEPARTAMENTO",2,IF(B7206="ETC",3,IF(B7206="MUNICIPIO",4,""))))</f>
        <v>4</v>
      </c>
    </row>
    <row r="7207" spans="1:9" ht="15" customHeight="1" x14ac:dyDescent="0.25">
      <c r="A7207" s="13">
        <v>2020</v>
      </c>
      <c r="B7207" s="13" t="s">
        <v>18</v>
      </c>
      <c r="C7207" s="13" t="s">
        <v>566</v>
      </c>
      <c r="D7207" s="13" t="s">
        <v>566</v>
      </c>
      <c r="E7207" s="13" t="s">
        <v>601</v>
      </c>
      <c r="F7207" s="15">
        <v>3751</v>
      </c>
      <c r="G7207" s="15">
        <v>16282</v>
      </c>
      <c r="H7207" s="18">
        <v>0.230377</v>
      </c>
      <c r="I7207" s="11">
        <f>IF(B7207="NACIONAL",1,IF(B7207="DEPARTAMENTO",2,IF(B7207="ETC",3,IF(B7207="MUNICIPIO",4,""))))</f>
        <v>4</v>
      </c>
    </row>
    <row r="7208" spans="1:9" ht="15" customHeight="1" x14ac:dyDescent="0.25">
      <c r="A7208" s="13">
        <v>2020</v>
      </c>
      <c r="B7208" s="13" t="s">
        <v>18</v>
      </c>
      <c r="C7208" s="13" t="s">
        <v>566</v>
      </c>
      <c r="D7208" s="13" t="s">
        <v>566</v>
      </c>
      <c r="E7208" s="13" t="s">
        <v>603</v>
      </c>
      <c r="F7208" s="15">
        <v>10238</v>
      </c>
      <c r="G7208" s="15">
        <v>42705</v>
      </c>
      <c r="H7208" s="18">
        <v>0.23973800000000001</v>
      </c>
      <c r="I7208" s="11">
        <f>IF(B7208="NACIONAL",1,IF(B7208="DEPARTAMENTO",2,IF(B7208="ETC",3,IF(B7208="MUNICIPIO",4,""))))</f>
        <v>4</v>
      </c>
    </row>
    <row r="7209" spans="1:9" ht="15" customHeight="1" x14ac:dyDescent="0.25">
      <c r="A7209" s="13">
        <v>2020</v>
      </c>
      <c r="B7209" s="13" t="s">
        <v>18</v>
      </c>
      <c r="C7209" s="13" t="s">
        <v>566</v>
      </c>
      <c r="D7209" s="13" t="s">
        <v>567</v>
      </c>
      <c r="E7209" s="13" t="s">
        <v>567</v>
      </c>
      <c r="F7209" s="15">
        <v>547449</v>
      </c>
      <c r="G7209" s="15">
        <v>2264427</v>
      </c>
      <c r="H7209" s="18">
        <v>0.24176</v>
      </c>
      <c r="I7209" s="11">
        <f>IF(B7209="NACIONAL",1,IF(B7209="DEPARTAMENTO",2,IF(B7209="ETC",3,IF(B7209="MUNICIPIO",4,""))))</f>
        <v>4</v>
      </c>
    </row>
    <row r="7210" spans="1:9" ht="15" customHeight="1" x14ac:dyDescent="0.25">
      <c r="A7210" s="13">
        <v>2020</v>
      </c>
      <c r="B7210" s="13" t="s">
        <v>18</v>
      </c>
      <c r="C7210" s="13" t="s">
        <v>566</v>
      </c>
      <c r="D7210" s="13" t="s">
        <v>571</v>
      </c>
      <c r="E7210" s="13" t="s">
        <v>571</v>
      </c>
      <c r="F7210" s="15">
        <v>82894</v>
      </c>
      <c r="G7210" s="15">
        <v>317881</v>
      </c>
      <c r="H7210" s="18">
        <v>0.26077099999999998</v>
      </c>
      <c r="I7210" s="11">
        <f>IF(B7210="NACIONAL",1,IF(B7210="DEPARTAMENTO",2,IF(B7210="ETC",3,IF(B7210="MUNICIPIO",4,""))))</f>
        <v>4</v>
      </c>
    </row>
    <row r="7211" spans="1:9" ht="15" customHeight="1" x14ac:dyDescent="0.25">
      <c r="A7211" s="13">
        <v>2020</v>
      </c>
      <c r="B7211" s="13" t="s">
        <v>18</v>
      </c>
      <c r="C7211" s="13" t="s">
        <v>566</v>
      </c>
      <c r="D7211" s="13" t="s">
        <v>572</v>
      </c>
      <c r="E7211" s="13" t="s">
        <v>572</v>
      </c>
      <c r="F7211" s="15">
        <v>30073</v>
      </c>
      <c r="G7211" s="15">
        <v>131232</v>
      </c>
      <c r="H7211" s="18">
        <v>0.229159</v>
      </c>
      <c r="I7211" s="11">
        <f>IF(B7211="NACIONAL",1,IF(B7211="DEPARTAMENTO",2,IF(B7211="ETC",3,IF(B7211="MUNICIPIO",4,""))))</f>
        <v>4</v>
      </c>
    </row>
    <row r="7212" spans="1:9" ht="15" customHeight="1" x14ac:dyDescent="0.25">
      <c r="A7212" s="13">
        <v>2020</v>
      </c>
      <c r="B7212" s="13" t="s">
        <v>18</v>
      </c>
      <c r="C7212" s="13" t="s">
        <v>566</v>
      </c>
      <c r="D7212" s="13" t="s">
        <v>576</v>
      </c>
      <c r="E7212" s="13" t="s">
        <v>576</v>
      </c>
      <c r="F7212" s="15">
        <v>32361</v>
      </c>
      <c r="G7212" s="15">
        <v>140323</v>
      </c>
      <c r="H7212" s="18">
        <v>0.23061799999999999</v>
      </c>
      <c r="I7212" s="11">
        <f>IF(B7212="NACIONAL",1,IF(B7212="DEPARTAMENTO",2,IF(B7212="ETC",3,IF(B7212="MUNICIPIO",4,""))))</f>
        <v>4</v>
      </c>
    </row>
    <row r="7213" spans="1:9" ht="15" customHeight="1" x14ac:dyDescent="0.25">
      <c r="A7213" s="13">
        <v>2020</v>
      </c>
      <c r="B7213" s="13" t="s">
        <v>18</v>
      </c>
      <c r="C7213" s="13" t="s">
        <v>566</v>
      </c>
      <c r="D7213" s="13" t="s">
        <v>589</v>
      </c>
      <c r="E7213" s="13" t="s">
        <v>589</v>
      </c>
      <c r="F7213" s="15">
        <v>82749</v>
      </c>
      <c r="G7213" s="15">
        <v>355712</v>
      </c>
      <c r="H7213" s="18">
        <v>0.232629</v>
      </c>
      <c r="I7213" s="11">
        <f>IF(B7213="NACIONAL",1,IF(B7213="DEPARTAMENTO",2,IF(B7213="ETC",3,IF(B7213="MUNICIPIO",4,""))))</f>
        <v>4</v>
      </c>
    </row>
    <row r="7214" spans="1:9" ht="15" customHeight="1" x14ac:dyDescent="0.25">
      <c r="A7214" s="13">
        <v>2020</v>
      </c>
      <c r="B7214" s="13" t="s">
        <v>18</v>
      </c>
      <c r="C7214" s="13" t="s">
        <v>566</v>
      </c>
      <c r="D7214" s="13" t="s">
        <v>597</v>
      </c>
      <c r="E7214" s="13" t="s">
        <v>597</v>
      </c>
      <c r="F7214" s="15">
        <v>53888</v>
      </c>
      <c r="G7214" s="15">
        <v>224706</v>
      </c>
      <c r="H7214" s="18">
        <v>0.239816</v>
      </c>
      <c r="I7214" s="11">
        <f>IF(B7214="NACIONAL",1,IF(B7214="DEPARTAMENTO",2,IF(B7214="ETC",3,IF(B7214="MUNICIPIO",4,""))))</f>
        <v>4</v>
      </c>
    </row>
    <row r="7215" spans="1:9" ht="15" customHeight="1" x14ac:dyDescent="0.25">
      <c r="A7215" s="13">
        <v>2020</v>
      </c>
      <c r="B7215" s="13" t="s">
        <v>18</v>
      </c>
      <c r="C7215" s="13" t="s">
        <v>566</v>
      </c>
      <c r="D7215" s="13" t="s">
        <v>585</v>
      </c>
      <c r="E7215" s="13" t="s">
        <v>585</v>
      </c>
      <c r="F7215" s="15">
        <v>41757</v>
      </c>
      <c r="G7215" s="15">
        <v>173053</v>
      </c>
      <c r="H7215" s="18">
        <v>0.24129600000000001</v>
      </c>
      <c r="I7215" s="11">
        <f>IF(B7215="NACIONAL",1,IF(B7215="DEPARTAMENTO",2,IF(B7215="ETC",3,IF(B7215="MUNICIPIO",4,""))))</f>
        <v>4</v>
      </c>
    </row>
    <row r="7216" spans="1:9" ht="15" customHeight="1" x14ac:dyDescent="0.25">
      <c r="A7216" s="13">
        <v>2020</v>
      </c>
      <c r="B7216" s="13" t="s">
        <v>18</v>
      </c>
      <c r="C7216" s="13" t="s">
        <v>566</v>
      </c>
      <c r="D7216" s="13" t="s">
        <v>602</v>
      </c>
      <c r="E7216" s="13" t="s">
        <v>602</v>
      </c>
      <c r="F7216" s="15">
        <v>27175</v>
      </c>
      <c r="G7216" s="15">
        <v>108454</v>
      </c>
      <c r="H7216" s="18">
        <v>0.25056699999999998</v>
      </c>
      <c r="I7216" s="11">
        <f>IF(B7216="NACIONAL",1,IF(B7216="DEPARTAMENTO",2,IF(B7216="ETC",3,IF(B7216="MUNICIPIO",4,""))))</f>
        <v>4</v>
      </c>
    </row>
    <row r="7217" spans="1:9" ht="15" customHeight="1" x14ac:dyDescent="0.25">
      <c r="A7217" s="13">
        <v>2020</v>
      </c>
      <c r="B7217" s="13" t="s">
        <v>18</v>
      </c>
      <c r="C7217" s="13" t="s">
        <v>604</v>
      </c>
      <c r="D7217" s="13" t="s">
        <v>604</v>
      </c>
      <c r="E7217" s="13" t="s">
        <v>604</v>
      </c>
      <c r="F7217" s="15">
        <v>26093</v>
      </c>
      <c r="G7217" s="15">
        <v>93457</v>
      </c>
      <c r="H7217" s="18">
        <v>0.279198</v>
      </c>
      <c r="I7217" s="11">
        <f>IF(B7217="NACIONAL",1,IF(B7217="DEPARTAMENTO",2,IF(B7217="ETC",3,IF(B7217="MUNICIPIO",4,""))))</f>
        <v>4</v>
      </c>
    </row>
    <row r="7218" spans="1:9" ht="15" customHeight="1" x14ac:dyDescent="0.25">
      <c r="A7218" s="13">
        <v>2020</v>
      </c>
      <c r="B7218" s="13" t="s">
        <v>18</v>
      </c>
      <c r="C7218" s="13" t="s">
        <v>604</v>
      </c>
      <c r="D7218" s="13" t="s">
        <v>604</v>
      </c>
      <c r="E7218" s="13" t="s">
        <v>605</v>
      </c>
      <c r="F7218" s="15">
        <v>15041</v>
      </c>
      <c r="G7218" s="15">
        <v>57086</v>
      </c>
      <c r="H7218" s="18">
        <v>0.26347999999999999</v>
      </c>
      <c r="I7218" s="11">
        <f>IF(B7218="NACIONAL",1,IF(B7218="DEPARTAMENTO",2,IF(B7218="ETC",3,IF(B7218="MUNICIPIO",4,""))))</f>
        <v>4</v>
      </c>
    </row>
    <row r="7219" spans="1:9" ht="15" customHeight="1" x14ac:dyDescent="0.25">
      <c r="A7219" s="13">
        <v>2020</v>
      </c>
      <c r="B7219" s="13" t="s">
        <v>18</v>
      </c>
      <c r="C7219" s="13" t="s">
        <v>604</v>
      </c>
      <c r="D7219" s="13" t="s">
        <v>604</v>
      </c>
      <c r="E7219" s="13" t="s">
        <v>606</v>
      </c>
      <c r="F7219" s="15">
        <v>1113</v>
      </c>
      <c r="G7219" s="15">
        <v>4245</v>
      </c>
      <c r="H7219" s="18">
        <v>0.26219100000000001</v>
      </c>
      <c r="I7219" s="11">
        <f>IF(B7219="NACIONAL",1,IF(B7219="DEPARTAMENTO",2,IF(B7219="ETC",3,IF(B7219="MUNICIPIO",4,""))))</f>
        <v>4</v>
      </c>
    </row>
    <row r="7220" spans="1:9" ht="15" customHeight="1" x14ac:dyDescent="0.25">
      <c r="A7220" s="13">
        <v>2020</v>
      </c>
      <c r="B7220" s="13" t="s">
        <v>18</v>
      </c>
      <c r="C7220" s="13" t="s">
        <v>604</v>
      </c>
      <c r="D7220" s="13" t="s">
        <v>604</v>
      </c>
      <c r="E7220" s="13" t="s">
        <v>607</v>
      </c>
      <c r="F7220" s="15">
        <v>5858</v>
      </c>
      <c r="G7220" s="15">
        <v>21824</v>
      </c>
      <c r="H7220" s="18">
        <v>0.26841999999999999</v>
      </c>
      <c r="I7220" s="11">
        <f>IF(B7220="NACIONAL",1,IF(B7220="DEPARTAMENTO",2,IF(B7220="ETC",3,IF(B7220="MUNICIPIO",4,""))))</f>
        <v>4</v>
      </c>
    </row>
    <row r="7221" spans="1:9" ht="15" customHeight="1" x14ac:dyDescent="0.25">
      <c r="A7221" s="13">
        <v>2020</v>
      </c>
      <c r="B7221" s="13" t="s">
        <v>18</v>
      </c>
      <c r="C7221" s="13" t="s">
        <v>604</v>
      </c>
      <c r="D7221" s="13" t="s">
        <v>604</v>
      </c>
      <c r="E7221" s="13" t="s">
        <v>608</v>
      </c>
      <c r="F7221" s="15">
        <v>1286</v>
      </c>
      <c r="G7221" s="15">
        <v>4832</v>
      </c>
      <c r="H7221" s="18">
        <v>0.26614199999999999</v>
      </c>
      <c r="I7221" s="11">
        <f>IF(B7221="NACIONAL",1,IF(B7221="DEPARTAMENTO",2,IF(B7221="ETC",3,IF(B7221="MUNICIPIO",4,""))))</f>
        <v>4</v>
      </c>
    </row>
    <row r="7222" spans="1:9" ht="15" customHeight="1" x14ac:dyDescent="0.25">
      <c r="A7222" s="13">
        <v>2020</v>
      </c>
      <c r="B7222" s="13" t="s">
        <v>18</v>
      </c>
      <c r="C7222" s="13" t="s">
        <v>604</v>
      </c>
      <c r="D7222" s="13" t="s">
        <v>604</v>
      </c>
      <c r="E7222" s="13" t="s">
        <v>609</v>
      </c>
      <c r="F7222" s="15">
        <v>16306</v>
      </c>
      <c r="G7222" s="15">
        <v>60467</v>
      </c>
      <c r="H7222" s="18">
        <v>0.26966800000000002</v>
      </c>
      <c r="I7222" s="11">
        <f>IF(B7222="NACIONAL",1,IF(B7222="DEPARTAMENTO",2,IF(B7222="ETC",3,IF(B7222="MUNICIPIO",4,""))))</f>
        <v>4</v>
      </c>
    </row>
    <row r="7223" spans="1:9" ht="15" customHeight="1" x14ac:dyDescent="0.25">
      <c r="A7223" s="13">
        <v>2020</v>
      </c>
      <c r="B7223" s="13" t="s">
        <v>18</v>
      </c>
      <c r="C7223" s="13" t="s">
        <v>604</v>
      </c>
      <c r="D7223" s="13" t="s">
        <v>604</v>
      </c>
      <c r="E7223" s="13" t="s">
        <v>610</v>
      </c>
      <c r="F7223" s="15">
        <v>13296</v>
      </c>
      <c r="G7223" s="15">
        <v>49341</v>
      </c>
      <c r="H7223" s="18">
        <v>0.26947199999999999</v>
      </c>
      <c r="I7223" s="11">
        <f>IF(B7223="NACIONAL",1,IF(B7223="DEPARTAMENTO",2,IF(B7223="ETC",3,IF(B7223="MUNICIPIO",4,""))))</f>
        <v>4</v>
      </c>
    </row>
    <row r="7224" spans="1:9" ht="15" customHeight="1" x14ac:dyDescent="0.25">
      <c r="A7224" s="13">
        <v>2020</v>
      </c>
      <c r="B7224" s="13" t="s">
        <v>18</v>
      </c>
      <c r="C7224" s="13" t="s">
        <v>611</v>
      </c>
      <c r="D7224" s="13" t="s">
        <v>611</v>
      </c>
      <c r="E7224" s="13" t="s">
        <v>613</v>
      </c>
      <c r="F7224" s="15">
        <v>10122</v>
      </c>
      <c r="G7224" s="15">
        <v>38565</v>
      </c>
      <c r="H7224" s="18">
        <v>0.26246599999999998</v>
      </c>
      <c r="I7224" s="11">
        <f>IF(B7224="NACIONAL",1,IF(B7224="DEPARTAMENTO",2,IF(B7224="ETC",3,IF(B7224="MUNICIPIO",4,""))))</f>
        <v>4</v>
      </c>
    </row>
    <row r="7225" spans="1:9" ht="15" customHeight="1" x14ac:dyDescent="0.25">
      <c r="A7225" s="13">
        <v>2020</v>
      </c>
      <c r="B7225" s="13" t="s">
        <v>18</v>
      </c>
      <c r="C7225" s="13" t="s">
        <v>611</v>
      </c>
      <c r="D7225" s="13" t="s">
        <v>611</v>
      </c>
      <c r="E7225" s="13" t="s">
        <v>614</v>
      </c>
      <c r="F7225" s="15">
        <v>605</v>
      </c>
      <c r="G7225" s="15">
        <v>2474</v>
      </c>
      <c r="H7225" s="18">
        <v>0.24454300000000001</v>
      </c>
      <c r="I7225" s="11">
        <f>IF(B7225="NACIONAL",1,IF(B7225="DEPARTAMENTO",2,IF(B7225="ETC",3,IF(B7225="MUNICIPIO",4,""))))</f>
        <v>4</v>
      </c>
    </row>
    <row r="7226" spans="1:9" ht="15" customHeight="1" x14ac:dyDescent="0.25">
      <c r="A7226" s="13">
        <v>2020</v>
      </c>
      <c r="B7226" s="13" t="s">
        <v>18</v>
      </c>
      <c r="C7226" s="13" t="s">
        <v>611</v>
      </c>
      <c r="D7226" s="13" t="s">
        <v>611</v>
      </c>
      <c r="E7226" s="13" t="s">
        <v>615</v>
      </c>
      <c r="F7226" s="15">
        <v>3303</v>
      </c>
      <c r="G7226" s="15">
        <v>12933</v>
      </c>
      <c r="H7226" s="18">
        <v>0.25539299999999998</v>
      </c>
      <c r="I7226" s="11">
        <f>IF(B7226="NACIONAL",1,IF(B7226="DEPARTAMENTO",2,IF(B7226="ETC",3,IF(B7226="MUNICIPIO",4,""))))</f>
        <v>4</v>
      </c>
    </row>
    <row r="7227" spans="1:9" ht="15" customHeight="1" x14ac:dyDescent="0.25">
      <c r="A7227" s="13">
        <v>2020</v>
      </c>
      <c r="B7227" s="13" t="s">
        <v>18</v>
      </c>
      <c r="C7227" s="13" t="s">
        <v>611</v>
      </c>
      <c r="D7227" s="13" t="s">
        <v>611</v>
      </c>
      <c r="E7227" s="13" t="s">
        <v>701</v>
      </c>
      <c r="F7227" s="15">
        <v>383</v>
      </c>
      <c r="G7227" s="15">
        <v>1384</v>
      </c>
      <c r="H7227" s="18">
        <v>0.27673399999999998</v>
      </c>
      <c r="I7227" s="11">
        <f>IF(B7227="NACIONAL",1,IF(B7227="DEPARTAMENTO",2,IF(B7227="ETC",3,IF(B7227="MUNICIPIO",4,""))))</f>
        <v>4</v>
      </c>
    </row>
    <row r="7228" spans="1:9" ht="15" customHeight="1" x14ac:dyDescent="0.25">
      <c r="A7228" s="13">
        <v>2020</v>
      </c>
      <c r="B7228" s="13" t="s">
        <v>18</v>
      </c>
      <c r="C7228" s="13" t="s">
        <v>611</v>
      </c>
      <c r="D7228" s="13" t="s">
        <v>611</v>
      </c>
      <c r="E7228" s="13" t="s">
        <v>702</v>
      </c>
      <c r="F7228" s="15">
        <v>4352</v>
      </c>
      <c r="G7228" s="15">
        <v>17487</v>
      </c>
      <c r="H7228" s="18">
        <v>0.24887100000000001</v>
      </c>
      <c r="I7228" s="11">
        <f>IF(B7228="NACIONAL",1,IF(B7228="DEPARTAMENTO",2,IF(B7228="ETC",3,IF(B7228="MUNICIPIO",4,""))))</f>
        <v>4</v>
      </c>
    </row>
    <row r="7229" spans="1:9" ht="15" customHeight="1" x14ac:dyDescent="0.25">
      <c r="A7229" s="13">
        <v>2020</v>
      </c>
      <c r="B7229" s="13" t="s">
        <v>18</v>
      </c>
      <c r="C7229" s="13" t="s">
        <v>611</v>
      </c>
      <c r="D7229" s="13" t="s">
        <v>611</v>
      </c>
      <c r="E7229" s="13" t="s">
        <v>703</v>
      </c>
      <c r="F7229" s="15">
        <v>4636</v>
      </c>
      <c r="G7229" s="15">
        <v>18292</v>
      </c>
      <c r="H7229" s="18">
        <v>0.253444</v>
      </c>
      <c r="I7229" s="11">
        <f>IF(B7229="NACIONAL",1,IF(B7229="DEPARTAMENTO",2,IF(B7229="ETC",3,IF(B7229="MUNICIPIO",4,""))))</f>
        <v>4</v>
      </c>
    </row>
    <row r="7230" spans="1:9" ht="15" customHeight="1" x14ac:dyDescent="0.25">
      <c r="A7230" s="13">
        <v>2020</v>
      </c>
      <c r="B7230" s="13" t="s">
        <v>18</v>
      </c>
      <c r="C7230" s="13" t="s">
        <v>611</v>
      </c>
      <c r="D7230" s="13" t="s">
        <v>611</v>
      </c>
      <c r="E7230" s="13" t="s">
        <v>704</v>
      </c>
      <c r="F7230" s="15">
        <v>2297</v>
      </c>
      <c r="G7230" s="15">
        <v>9270</v>
      </c>
      <c r="H7230" s="18">
        <v>0.24778900000000001</v>
      </c>
      <c r="I7230" s="11">
        <f>IF(B7230="NACIONAL",1,IF(B7230="DEPARTAMENTO",2,IF(B7230="ETC",3,IF(B7230="MUNICIPIO",4,""))))</f>
        <v>4</v>
      </c>
    </row>
    <row r="7231" spans="1:9" ht="15" customHeight="1" x14ac:dyDescent="0.25">
      <c r="A7231" s="13">
        <v>2020</v>
      </c>
      <c r="B7231" s="13" t="s">
        <v>18</v>
      </c>
      <c r="C7231" s="13" t="s">
        <v>611</v>
      </c>
      <c r="D7231" s="13" t="s">
        <v>611</v>
      </c>
      <c r="E7231" s="13" t="s">
        <v>949</v>
      </c>
      <c r="F7231" s="15">
        <v>3330</v>
      </c>
      <c r="G7231" s="15">
        <v>13069</v>
      </c>
      <c r="H7231" s="18">
        <v>0.254801</v>
      </c>
      <c r="I7231" s="11">
        <f>IF(B7231="NACIONAL",1,IF(B7231="DEPARTAMENTO",2,IF(B7231="ETC",3,IF(B7231="MUNICIPIO",4,""))))</f>
        <v>4</v>
      </c>
    </row>
    <row r="7232" spans="1:9" ht="15" customHeight="1" x14ac:dyDescent="0.25">
      <c r="A7232" s="13">
        <v>2020</v>
      </c>
      <c r="B7232" s="13" t="s">
        <v>18</v>
      </c>
      <c r="C7232" s="13" t="s">
        <v>611</v>
      </c>
      <c r="D7232" s="13" t="s">
        <v>611</v>
      </c>
      <c r="E7232" s="13" t="s">
        <v>950</v>
      </c>
      <c r="F7232" s="15">
        <v>9776</v>
      </c>
      <c r="G7232" s="15">
        <v>38236</v>
      </c>
      <c r="H7232" s="18">
        <v>0.25567499999999999</v>
      </c>
      <c r="I7232" s="11">
        <f>IF(B7232="NACIONAL",1,IF(B7232="DEPARTAMENTO",2,IF(B7232="ETC",3,IF(B7232="MUNICIPIO",4,""))))</f>
        <v>4</v>
      </c>
    </row>
    <row r="7233" spans="1:9" ht="15" customHeight="1" x14ac:dyDescent="0.25">
      <c r="A7233" s="13">
        <v>2020</v>
      </c>
      <c r="B7233" s="13" t="s">
        <v>18</v>
      </c>
      <c r="C7233" s="13" t="s">
        <v>611</v>
      </c>
      <c r="D7233" s="13" t="s">
        <v>611</v>
      </c>
      <c r="E7233" s="13" t="s">
        <v>951</v>
      </c>
      <c r="F7233" s="15">
        <v>3166</v>
      </c>
      <c r="G7233" s="15">
        <v>12231</v>
      </c>
      <c r="H7233" s="18">
        <v>0.25885000000000002</v>
      </c>
      <c r="I7233" s="11">
        <f>IF(B7233="NACIONAL",1,IF(B7233="DEPARTAMENTO",2,IF(B7233="ETC",3,IF(B7233="MUNICIPIO",4,""))))</f>
        <v>4</v>
      </c>
    </row>
    <row r="7234" spans="1:9" ht="15" customHeight="1" x14ac:dyDescent="0.25">
      <c r="A7234" s="13">
        <v>2020</v>
      </c>
      <c r="B7234" s="13" t="s">
        <v>18</v>
      </c>
      <c r="C7234" s="13" t="s">
        <v>611</v>
      </c>
      <c r="D7234" s="13" t="s">
        <v>611</v>
      </c>
      <c r="E7234" s="13" t="s">
        <v>952</v>
      </c>
      <c r="F7234" s="15">
        <v>382</v>
      </c>
      <c r="G7234" s="15">
        <v>1580</v>
      </c>
      <c r="H7234" s="18">
        <v>0.24177199999999999</v>
      </c>
      <c r="I7234" s="11">
        <f>IF(B7234="NACIONAL",1,IF(B7234="DEPARTAMENTO",2,IF(B7234="ETC",3,IF(B7234="MUNICIPIO",4,""))))</f>
        <v>4</v>
      </c>
    </row>
    <row r="7235" spans="1:9" ht="15" customHeight="1" x14ac:dyDescent="0.25">
      <c r="A7235" s="13">
        <v>2020</v>
      </c>
      <c r="B7235" s="13" t="s">
        <v>18</v>
      </c>
      <c r="C7235" s="13" t="s">
        <v>611</v>
      </c>
      <c r="D7235" s="13" t="s">
        <v>611</v>
      </c>
      <c r="E7235" s="13" t="s">
        <v>40</v>
      </c>
      <c r="F7235" s="15">
        <v>858</v>
      </c>
      <c r="G7235" s="15">
        <v>3793</v>
      </c>
      <c r="H7235" s="18">
        <v>0.22620599999999999</v>
      </c>
      <c r="I7235" s="11">
        <f>IF(B7235="NACIONAL",1,IF(B7235="DEPARTAMENTO",2,IF(B7235="ETC",3,IF(B7235="MUNICIPIO",4,""))))</f>
        <v>4</v>
      </c>
    </row>
    <row r="7236" spans="1:9" ht="15" customHeight="1" x14ac:dyDescent="0.25">
      <c r="A7236" s="13">
        <v>2020</v>
      </c>
      <c r="B7236" s="13" t="s">
        <v>18</v>
      </c>
      <c r="C7236" s="13" t="s">
        <v>611</v>
      </c>
      <c r="D7236" s="13" t="s">
        <v>611</v>
      </c>
      <c r="E7236" s="13" t="s">
        <v>953</v>
      </c>
      <c r="F7236" s="15">
        <v>606</v>
      </c>
      <c r="G7236" s="15">
        <v>2209</v>
      </c>
      <c r="H7236" s="18">
        <v>0.27433200000000002</v>
      </c>
      <c r="I7236" s="11">
        <f>IF(B7236="NACIONAL",1,IF(B7236="DEPARTAMENTO",2,IF(B7236="ETC",3,IF(B7236="MUNICIPIO",4,""))))</f>
        <v>4</v>
      </c>
    </row>
    <row r="7237" spans="1:9" ht="15" customHeight="1" x14ac:dyDescent="0.25">
      <c r="A7237" s="13">
        <v>2020</v>
      </c>
      <c r="B7237" s="13" t="s">
        <v>18</v>
      </c>
      <c r="C7237" s="13" t="s">
        <v>611</v>
      </c>
      <c r="D7237" s="13" t="s">
        <v>611</v>
      </c>
      <c r="E7237" s="13" t="s">
        <v>954</v>
      </c>
      <c r="F7237" s="15">
        <v>2052</v>
      </c>
      <c r="G7237" s="15">
        <v>8585</v>
      </c>
      <c r="H7237" s="18">
        <v>0.23902200000000001</v>
      </c>
      <c r="I7237" s="11">
        <f>IF(B7237="NACIONAL",1,IF(B7237="DEPARTAMENTO",2,IF(B7237="ETC",3,IF(B7237="MUNICIPIO",4,""))))</f>
        <v>4</v>
      </c>
    </row>
    <row r="7238" spans="1:9" ht="15" customHeight="1" x14ac:dyDescent="0.25">
      <c r="A7238" s="13">
        <v>2020</v>
      </c>
      <c r="B7238" s="13" t="s">
        <v>18</v>
      </c>
      <c r="C7238" s="13" t="s">
        <v>611</v>
      </c>
      <c r="D7238" s="13" t="s">
        <v>611</v>
      </c>
      <c r="E7238" s="13" t="s">
        <v>955</v>
      </c>
      <c r="F7238" s="15">
        <v>1706</v>
      </c>
      <c r="G7238" s="15">
        <v>6854</v>
      </c>
      <c r="H7238" s="18">
        <v>0.24890599999999999</v>
      </c>
      <c r="I7238" s="11">
        <f>IF(B7238="NACIONAL",1,IF(B7238="DEPARTAMENTO",2,IF(B7238="ETC",3,IF(B7238="MUNICIPIO",4,""))))</f>
        <v>4</v>
      </c>
    </row>
    <row r="7239" spans="1:9" ht="15" customHeight="1" x14ac:dyDescent="0.25">
      <c r="A7239" s="13">
        <v>2020</v>
      </c>
      <c r="B7239" s="13" t="s">
        <v>18</v>
      </c>
      <c r="C7239" s="13" t="s">
        <v>611</v>
      </c>
      <c r="D7239" s="13" t="s">
        <v>611</v>
      </c>
      <c r="E7239" s="13" t="s">
        <v>956</v>
      </c>
      <c r="F7239" s="15">
        <v>6717</v>
      </c>
      <c r="G7239" s="15">
        <v>24920</v>
      </c>
      <c r="H7239" s="18">
        <v>0.26954299999999998</v>
      </c>
      <c r="I7239" s="11">
        <f>IF(B7239="NACIONAL",1,IF(B7239="DEPARTAMENTO",2,IF(B7239="ETC",3,IF(B7239="MUNICIPIO",4,""))))</f>
        <v>4</v>
      </c>
    </row>
    <row r="7240" spans="1:9" ht="15" customHeight="1" x14ac:dyDescent="0.25">
      <c r="A7240" s="13">
        <v>2020</v>
      </c>
      <c r="B7240" s="13" t="s">
        <v>18</v>
      </c>
      <c r="C7240" s="13" t="s">
        <v>611</v>
      </c>
      <c r="D7240" s="13" t="s">
        <v>611</v>
      </c>
      <c r="E7240" s="13" t="s">
        <v>957</v>
      </c>
      <c r="F7240" s="15">
        <v>3554</v>
      </c>
      <c r="G7240" s="15">
        <v>14052</v>
      </c>
      <c r="H7240" s="18">
        <v>0.25291799999999998</v>
      </c>
      <c r="I7240" s="11">
        <f>IF(B7240="NACIONAL",1,IF(B7240="DEPARTAMENTO",2,IF(B7240="ETC",3,IF(B7240="MUNICIPIO",4,""))))</f>
        <v>4</v>
      </c>
    </row>
    <row r="7241" spans="1:9" ht="15" customHeight="1" x14ac:dyDescent="0.25">
      <c r="A7241" s="13">
        <v>2020</v>
      </c>
      <c r="B7241" s="13" t="s">
        <v>18</v>
      </c>
      <c r="C7241" s="13" t="s">
        <v>611</v>
      </c>
      <c r="D7241" s="13" t="s">
        <v>611</v>
      </c>
      <c r="E7241" s="13" t="s">
        <v>724</v>
      </c>
      <c r="F7241" s="15">
        <v>10056</v>
      </c>
      <c r="G7241" s="15">
        <v>37447</v>
      </c>
      <c r="H7241" s="18">
        <v>0.26854</v>
      </c>
      <c r="I7241" s="11">
        <f>IF(B7241="NACIONAL",1,IF(B7241="DEPARTAMENTO",2,IF(B7241="ETC",3,IF(B7241="MUNICIPIO",4,""))))</f>
        <v>4</v>
      </c>
    </row>
    <row r="7242" spans="1:9" ht="15" customHeight="1" x14ac:dyDescent="0.25">
      <c r="A7242" s="13">
        <v>2020</v>
      </c>
      <c r="B7242" s="13" t="s">
        <v>18</v>
      </c>
      <c r="C7242" s="13" t="s">
        <v>611</v>
      </c>
      <c r="D7242" s="13" t="s">
        <v>612</v>
      </c>
      <c r="E7242" s="13" t="s">
        <v>612</v>
      </c>
      <c r="F7242" s="15">
        <v>49430</v>
      </c>
      <c r="G7242" s="15">
        <v>180151</v>
      </c>
      <c r="H7242" s="18">
        <v>0.27438099999999999</v>
      </c>
      <c r="I7242" s="11">
        <f>IF(B7242="NACIONAL",1,IF(B7242="DEPARTAMENTO",2,IF(B7242="ETC",3,IF(B7242="MUNICIPIO",4,""))))</f>
        <v>4</v>
      </c>
    </row>
    <row r="7243" spans="1:9" ht="15" customHeight="1" x14ac:dyDescent="0.25">
      <c r="A7243" s="13">
        <v>2020</v>
      </c>
      <c r="B7243" s="13" t="s">
        <v>18</v>
      </c>
      <c r="C7243" s="13" t="s">
        <v>887</v>
      </c>
      <c r="D7243" s="13" t="s">
        <v>887</v>
      </c>
      <c r="E7243" s="13" t="s">
        <v>958</v>
      </c>
      <c r="F7243" s="15">
        <v>16725</v>
      </c>
      <c r="G7243" s="15">
        <v>60157</v>
      </c>
      <c r="H7243" s="18">
        <v>0.27802300000000002</v>
      </c>
      <c r="I7243" s="11">
        <f>IF(B7243="NACIONAL",1,IF(B7243="DEPARTAMENTO",2,IF(B7243="ETC",3,IF(B7243="MUNICIPIO",4,""))))</f>
        <v>4</v>
      </c>
    </row>
    <row r="7244" spans="1:9" ht="15" customHeight="1" x14ac:dyDescent="0.25">
      <c r="A7244" s="13">
        <v>2020</v>
      </c>
      <c r="B7244" s="13" t="s">
        <v>18</v>
      </c>
      <c r="C7244" s="13" t="s">
        <v>887</v>
      </c>
      <c r="D7244" s="13" t="s">
        <v>887</v>
      </c>
      <c r="E7244" s="13" t="s">
        <v>464</v>
      </c>
      <c r="F7244" s="15">
        <v>1374</v>
      </c>
      <c r="G7244" s="15">
        <v>5591</v>
      </c>
      <c r="H7244" s="18">
        <v>0.245752</v>
      </c>
      <c r="I7244" s="11">
        <f>IF(B7244="NACIONAL",1,IF(B7244="DEPARTAMENTO",2,IF(B7244="ETC",3,IF(B7244="MUNICIPIO",4,""))))</f>
        <v>4</v>
      </c>
    </row>
    <row r="7245" spans="1:9" ht="15" customHeight="1" x14ac:dyDescent="0.25">
      <c r="A7245" s="13">
        <v>2020</v>
      </c>
      <c r="B7245" s="13" t="s">
        <v>18</v>
      </c>
      <c r="C7245" s="13" t="s">
        <v>887</v>
      </c>
      <c r="D7245" s="13" t="s">
        <v>887</v>
      </c>
      <c r="E7245" s="13" t="s">
        <v>959</v>
      </c>
      <c r="F7245" s="15">
        <v>10657</v>
      </c>
      <c r="G7245" s="15">
        <v>38926</v>
      </c>
      <c r="H7245" s="18">
        <v>0.27377600000000002</v>
      </c>
      <c r="I7245" s="11">
        <f>IF(B7245="NACIONAL",1,IF(B7245="DEPARTAMENTO",2,IF(B7245="ETC",3,IF(B7245="MUNICIPIO",4,""))))</f>
        <v>4</v>
      </c>
    </row>
    <row r="7246" spans="1:9" ht="15" customHeight="1" x14ac:dyDescent="0.25">
      <c r="A7246" s="13">
        <v>2020</v>
      </c>
      <c r="B7246" s="13" t="s">
        <v>18</v>
      </c>
      <c r="C7246" s="13" t="s">
        <v>887</v>
      </c>
      <c r="D7246" s="13" t="s">
        <v>887</v>
      </c>
      <c r="E7246" s="13" t="s">
        <v>960</v>
      </c>
      <c r="F7246" s="15">
        <v>19580</v>
      </c>
      <c r="G7246" s="15">
        <v>68235</v>
      </c>
      <c r="H7246" s="18">
        <v>0.28694999999999998</v>
      </c>
      <c r="I7246" s="11">
        <f>IF(B7246="NACIONAL",1,IF(B7246="DEPARTAMENTO",2,IF(B7246="ETC",3,IF(B7246="MUNICIPIO",4,""))))</f>
        <v>4</v>
      </c>
    </row>
    <row r="7247" spans="1:9" ht="15" customHeight="1" x14ac:dyDescent="0.25">
      <c r="A7247" s="13">
        <v>2020</v>
      </c>
      <c r="B7247" s="13" t="s">
        <v>18</v>
      </c>
      <c r="C7247" s="13" t="s">
        <v>887</v>
      </c>
      <c r="D7247" s="13" t="s">
        <v>887</v>
      </c>
      <c r="E7247" s="13" t="s">
        <v>961</v>
      </c>
      <c r="F7247" s="15">
        <v>4392</v>
      </c>
      <c r="G7247" s="15">
        <v>16314</v>
      </c>
      <c r="H7247" s="18">
        <v>0.26921699999999998</v>
      </c>
      <c r="I7247" s="11">
        <f>IF(B7247="NACIONAL",1,IF(B7247="DEPARTAMENTO",2,IF(B7247="ETC",3,IF(B7247="MUNICIPIO",4,""))))</f>
        <v>4</v>
      </c>
    </row>
    <row r="7248" spans="1:9" ht="15" customHeight="1" x14ac:dyDescent="0.25">
      <c r="A7248" s="13">
        <v>2020</v>
      </c>
      <c r="B7248" s="13" t="s">
        <v>18</v>
      </c>
      <c r="C7248" s="13" t="s">
        <v>887</v>
      </c>
      <c r="D7248" s="13" t="s">
        <v>887</v>
      </c>
      <c r="E7248" s="13" t="s">
        <v>962</v>
      </c>
      <c r="F7248" s="15">
        <v>9395</v>
      </c>
      <c r="G7248" s="15">
        <v>36541</v>
      </c>
      <c r="H7248" s="18">
        <v>0.257108</v>
      </c>
      <c r="I7248" s="11">
        <f>IF(B7248="NACIONAL",1,IF(B7248="DEPARTAMENTO",2,IF(B7248="ETC",3,IF(B7248="MUNICIPIO",4,""))))</f>
        <v>4</v>
      </c>
    </row>
    <row r="7249" spans="1:9" ht="15" customHeight="1" x14ac:dyDescent="0.25">
      <c r="A7249" s="13">
        <v>2020</v>
      </c>
      <c r="B7249" s="13" t="s">
        <v>18</v>
      </c>
      <c r="C7249" s="13" t="s">
        <v>887</v>
      </c>
      <c r="D7249" s="13" t="s">
        <v>887</v>
      </c>
      <c r="E7249" s="13" t="s">
        <v>1045</v>
      </c>
      <c r="F7249" s="15">
        <v>8616</v>
      </c>
      <c r="G7249" s="15">
        <v>30369</v>
      </c>
      <c r="H7249" s="18">
        <v>0.28371000000000002</v>
      </c>
      <c r="I7249" s="11">
        <f>IF(B7249="NACIONAL",1,IF(B7249="DEPARTAMENTO",2,IF(B7249="ETC",3,IF(B7249="MUNICIPIO",4,""))))</f>
        <v>4</v>
      </c>
    </row>
    <row r="7250" spans="1:9" ht="15" customHeight="1" x14ac:dyDescent="0.25">
      <c r="A7250" s="13">
        <v>2020</v>
      </c>
      <c r="B7250" s="13" t="s">
        <v>18</v>
      </c>
      <c r="C7250" s="13" t="s">
        <v>887</v>
      </c>
      <c r="D7250" s="13" t="s">
        <v>887</v>
      </c>
      <c r="E7250" s="13" t="s">
        <v>1046</v>
      </c>
      <c r="F7250" s="15">
        <v>4088</v>
      </c>
      <c r="G7250" s="15">
        <v>15836</v>
      </c>
      <c r="H7250" s="18">
        <v>0.25814599999999999</v>
      </c>
      <c r="I7250" s="11">
        <f>IF(B7250="NACIONAL",1,IF(B7250="DEPARTAMENTO",2,IF(B7250="ETC",3,IF(B7250="MUNICIPIO",4,""))))</f>
        <v>4</v>
      </c>
    </row>
    <row r="7251" spans="1:9" ht="15" customHeight="1" x14ac:dyDescent="0.25">
      <c r="A7251" s="13">
        <v>2020</v>
      </c>
      <c r="B7251" s="13" t="s">
        <v>18</v>
      </c>
      <c r="C7251" s="13" t="s">
        <v>887</v>
      </c>
      <c r="D7251" s="13" t="s">
        <v>887</v>
      </c>
      <c r="E7251" s="13" t="s">
        <v>45</v>
      </c>
      <c r="F7251" s="15">
        <v>1452</v>
      </c>
      <c r="G7251" s="15">
        <v>5928</v>
      </c>
      <c r="H7251" s="18">
        <v>0.24493899999999999</v>
      </c>
      <c r="I7251" s="11">
        <f>IF(B7251="NACIONAL",1,IF(B7251="DEPARTAMENTO",2,IF(B7251="ETC",3,IF(B7251="MUNICIPIO",4,""))))</f>
        <v>4</v>
      </c>
    </row>
    <row r="7252" spans="1:9" ht="15" customHeight="1" x14ac:dyDescent="0.25">
      <c r="A7252" s="13">
        <v>2020</v>
      </c>
      <c r="B7252" s="13" t="s">
        <v>18</v>
      </c>
      <c r="C7252" s="13" t="s">
        <v>887</v>
      </c>
      <c r="D7252" s="13" t="s">
        <v>887</v>
      </c>
      <c r="E7252" s="13" t="s">
        <v>1003</v>
      </c>
      <c r="F7252" s="15">
        <v>5535</v>
      </c>
      <c r="G7252" s="15">
        <v>19918</v>
      </c>
      <c r="H7252" s="18">
        <v>0.277889</v>
      </c>
      <c r="I7252" s="11">
        <f>IF(B7252="NACIONAL",1,IF(B7252="DEPARTAMENTO",2,IF(B7252="ETC",3,IF(B7252="MUNICIPIO",4,""))))</f>
        <v>4</v>
      </c>
    </row>
    <row r="7253" spans="1:9" ht="15" customHeight="1" x14ac:dyDescent="0.25">
      <c r="A7253" s="13">
        <v>2020</v>
      </c>
      <c r="B7253" s="13" t="s">
        <v>18</v>
      </c>
      <c r="C7253" s="13" t="s">
        <v>887</v>
      </c>
      <c r="D7253" s="13" t="s">
        <v>887</v>
      </c>
      <c r="E7253" s="13" t="s">
        <v>364</v>
      </c>
      <c r="F7253" s="15">
        <v>1858</v>
      </c>
      <c r="G7253" s="15">
        <v>7468</v>
      </c>
      <c r="H7253" s="18">
        <v>0.24879499999999999</v>
      </c>
      <c r="I7253" s="11">
        <f>IF(B7253="NACIONAL",1,IF(B7253="DEPARTAMENTO",2,IF(B7253="ETC",3,IF(B7253="MUNICIPIO",4,""))))</f>
        <v>4</v>
      </c>
    </row>
    <row r="7254" spans="1:9" ht="15" customHeight="1" x14ac:dyDescent="0.25">
      <c r="A7254" s="13">
        <v>2020</v>
      </c>
      <c r="B7254" s="13" t="s">
        <v>18</v>
      </c>
      <c r="C7254" s="13" t="s">
        <v>887</v>
      </c>
      <c r="D7254" s="13" t="s">
        <v>887</v>
      </c>
      <c r="E7254" s="13" t="s">
        <v>1047</v>
      </c>
      <c r="F7254" s="15">
        <v>9745</v>
      </c>
      <c r="G7254" s="15">
        <v>34420</v>
      </c>
      <c r="H7254" s="18">
        <v>0.28311999999999998</v>
      </c>
      <c r="I7254" s="11">
        <f>IF(B7254="NACIONAL",1,IF(B7254="DEPARTAMENTO",2,IF(B7254="ETC",3,IF(B7254="MUNICIPIO",4,""))))</f>
        <v>4</v>
      </c>
    </row>
    <row r="7255" spans="1:9" ht="15" customHeight="1" x14ac:dyDescent="0.25">
      <c r="A7255" s="13">
        <v>2020</v>
      </c>
      <c r="B7255" s="13" t="s">
        <v>18</v>
      </c>
      <c r="C7255" s="13" t="s">
        <v>887</v>
      </c>
      <c r="D7255" s="13" t="s">
        <v>887</v>
      </c>
      <c r="E7255" s="13" t="s">
        <v>1048</v>
      </c>
      <c r="F7255" s="15">
        <v>7182</v>
      </c>
      <c r="G7255" s="15">
        <v>25180</v>
      </c>
      <c r="H7255" s="18">
        <v>0.28522599999999998</v>
      </c>
      <c r="I7255" s="11">
        <f>IF(B7255="NACIONAL",1,IF(B7255="DEPARTAMENTO",2,IF(B7255="ETC",3,IF(B7255="MUNICIPIO",4,""))))</f>
        <v>4</v>
      </c>
    </row>
    <row r="7256" spans="1:9" ht="15" customHeight="1" x14ac:dyDescent="0.25">
      <c r="A7256" s="13">
        <v>2020</v>
      </c>
      <c r="B7256" s="13" t="s">
        <v>18</v>
      </c>
      <c r="C7256" s="13" t="s">
        <v>1091</v>
      </c>
      <c r="D7256" s="13" t="s">
        <v>888</v>
      </c>
      <c r="E7256" s="13" t="s">
        <v>998</v>
      </c>
      <c r="F7256" s="15">
        <v>12776</v>
      </c>
      <c r="G7256" s="15">
        <v>55945</v>
      </c>
      <c r="H7256" s="18">
        <v>0.22836699999999999</v>
      </c>
      <c r="I7256" s="11">
        <f>IF(B7256="NACIONAL",1,IF(B7256="DEPARTAMENTO",2,IF(B7256="ETC",3,IF(B7256="MUNICIPIO",4,""))))</f>
        <v>4</v>
      </c>
    </row>
    <row r="7257" spans="1:9" ht="15" customHeight="1" x14ac:dyDescent="0.25">
      <c r="A7257" s="13">
        <v>2020</v>
      </c>
      <c r="B7257" s="13" t="s">
        <v>18</v>
      </c>
      <c r="C7257" s="13" t="s">
        <v>1091</v>
      </c>
      <c r="D7257" s="13" t="s">
        <v>888</v>
      </c>
      <c r="E7257" s="13" t="s">
        <v>498</v>
      </c>
      <c r="F7257" s="15">
        <v>1324</v>
      </c>
      <c r="G7257" s="15">
        <v>5953</v>
      </c>
      <c r="H7257" s="18">
        <v>0.222409</v>
      </c>
      <c r="I7257" s="11">
        <f>IF(B7257="NACIONAL",1,IF(B7257="DEPARTAMENTO",2,IF(B7257="ETC",3,IF(B7257="MUNICIPIO",4,""))))</f>
        <v>4</v>
      </c>
    </row>
    <row r="7258" spans="1:9" ht="15" customHeight="1" x14ac:dyDescent="0.25">
      <c r="A7258" s="13">
        <v>2020</v>
      </c>
      <c r="B7258" s="13" t="s">
        <v>18</v>
      </c>
      <c r="C7258" s="13" t="s">
        <v>889</v>
      </c>
      <c r="D7258" s="13" t="s">
        <v>889</v>
      </c>
      <c r="E7258" s="13" t="s">
        <v>1049</v>
      </c>
      <c r="F7258" s="15">
        <v>13889</v>
      </c>
      <c r="G7258" s="15">
        <v>50950</v>
      </c>
      <c r="H7258" s="18">
        <v>0.27260099999999998</v>
      </c>
      <c r="I7258" s="11">
        <f>IF(B7258="NACIONAL",1,IF(B7258="DEPARTAMENTO",2,IF(B7258="ETC",3,IF(B7258="MUNICIPIO",4,""))))</f>
        <v>4</v>
      </c>
    </row>
    <row r="7259" spans="1:9" ht="15" customHeight="1" x14ac:dyDescent="0.25">
      <c r="A7259" s="13">
        <v>2020</v>
      </c>
      <c r="B7259" s="13" t="s">
        <v>18</v>
      </c>
      <c r="C7259" s="13" t="s">
        <v>889</v>
      </c>
      <c r="D7259" s="13" t="s">
        <v>889</v>
      </c>
      <c r="E7259" s="13" t="s">
        <v>1050</v>
      </c>
      <c r="F7259" s="15">
        <v>520</v>
      </c>
      <c r="G7259" s="15">
        <v>2078</v>
      </c>
      <c r="H7259" s="18">
        <v>0.25024099999999999</v>
      </c>
      <c r="I7259" s="11">
        <f>IF(B7259="NACIONAL",1,IF(B7259="DEPARTAMENTO",2,IF(B7259="ETC",3,IF(B7259="MUNICIPIO",4,""))))</f>
        <v>4</v>
      </c>
    </row>
    <row r="7260" spans="1:9" ht="15" customHeight="1" x14ac:dyDescent="0.25">
      <c r="A7260" s="13">
        <v>2020</v>
      </c>
      <c r="B7260" s="13" t="s">
        <v>18</v>
      </c>
      <c r="C7260" s="13" t="s">
        <v>889</v>
      </c>
      <c r="D7260" s="13" t="s">
        <v>889</v>
      </c>
      <c r="E7260" s="13" t="s">
        <v>1051</v>
      </c>
      <c r="F7260" s="15">
        <v>712</v>
      </c>
      <c r="G7260" s="15">
        <v>3040</v>
      </c>
      <c r="H7260" s="18">
        <v>0.234211</v>
      </c>
      <c r="I7260" s="11">
        <f>IF(B7260="NACIONAL",1,IF(B7260="DEPARTAMENTO",2,IF(B7260="ETC",3,IF(B7260="MUNICIPIO",4,""))))</f>
        <v>4</v>
      </c>
    </row>
    <row r="7261" spans="1:9" ht="15" customHeight="1" x14ac:dyDescent="0.25">
      <c r="A7261" s="13">
        <v>2020</v>
      </c>
      <c r="B7261" s="13" t="s">
        <v>18</v>
      </c>
      <c r="C7261" s="13" t="s">
        <v>889</v>
      </c>
      <c r="D7261" s="13" t="s">
        <v>889</v>
      </c>
      <c r="E7261" s="13" t="s">
        <v>1052</v>
      </c>
      <c r="F7261" s="15">
        <v>1114</v>
      </c>
      <c r="G7261" s="15">
        <v>3985</v>
      </c>
      <c r="H7261" s="18">
        <v>0.27954800000000002</v>
      </c>
      <c r="I7261" s="11">
        <f>IF(B7261="NACIONAL",1,IF(B7261="DEPARTAMENTO",2,IF(B7261="ETC",3,IF(B7261="MUNICIPIO",4,""))))</f>
        <v>4</v>
      </c>
    </row>
    <row r="7262" spans="1:9" ht="15" customHeight="1" x14ac:dyDescent="0.25">
      <c r="A7262" s="13">
        <v>2020</v>
      </c>
      <c r="B7262" s="13" t="s">
        <v>18</v>
      </c>
      <c r="C7262" s="13" t="s">
        <v>889</v>
      </c>
      <c r="D7262" s="13" t="s">
        <v>889</v>
      </c>
      <c r="E7262" s="13" t="s">
        <v>1053</v>
      </c>
      <c r="F7262" s="15">
        <v>153</v>
      </c>
      <c r="G7262" s="15">
        <v>658</v>
      </c>
      <c r="H7262" s="18">
        <v>0.23252300000000001</v>
      </c>
      <c r="I7262" s="11">
        <f>IF(B7262="NACIONAL",1,IF(B7262="DEPARTAMENTO",2,IF(B7262="ETC",3,IF(B7262="MUNICIPIO",4,""))))</f>
        <v>4</v>
      </c>
    </row>
    <row r="7263" spans="1:9" ht="15" customHeight="1" x14ac:dyDescent="0.25">
      <c r="A7263" s="13">
        <v>2020</v>
      </c>
      <c r="B7263" s="13" t="s">
        <v>18</v>
      </c>
      <c r="C7263" s="13" t="s">
        <v>889</v>
      </c>
      <c r="D7263" s="13" t="s">
        <v>889</v>
      </c>
      <c r="E7263" s="13" t="s">
        <v>1054</v>
      </c>
      <c r="F7263" s="15">
        <v>559</v>
      </c>
      <c r="G7263" s="15">
        <v>1867</v>
      </c>
      <c r="H7263" s="18">
        <v>0.29941099999999998</v>
      </c>
      <c r="I7263" s="11">
        <f>IF(B7263="NACIONAL",1,IF(B7263="DEPARTAMENTO",2,IF(B7263="ETC",3,IF(B7263="MUNICIPIO",4,""))))</f>
        <v>4</v>
      </c>
    </row>
    <row r="7264" spans="1:9" ht="15" customHeight="1" x14ac:dyDescent="0.25">
      <c r="A7264" s="13">
        <v>2020</v>
      </c>
      <c r="B7264" s="13" t="s">
        <v>18</v>
      </c>
      <c r="C7264" s="13" t="s">
        <v>889</v>
      </c>
      <c r="D7264" s="13" t="s">
        <v>889</v>
      </c>
      <c r="E7264" s="13" t="s">
        <v>1055</v>
      </c>
      <c r="F7264" s="15">
        <v>178</v>
      </c>
      <c r="G7264" s="15">
        <v>754</v>
      </c>
      <c r="H7264" s="18">
        <v>0.23607400000000001</v>
      </c>
      <c r="I7264" s="11">
        <f>IF(B7264="NACIONAL",1,IF(B7264="DEPARTAMENTO",2,IF(B7264="ETC",3,IF(B7264="MUNICIPIO",4,""))))</f>
        <v>4</v>
      </c>
    </row>
    <row r="7265" spans="1:9" ht="15" customHeight="1" x14ac:dyDescent="0.25">
      <c r="A7265" s="13">
        <v>2020</v>
      </c>
      <c r="B7265" s="13" t="s">
        <v>18</v>
      </c>
      <c r="C7265" s="13" t="s">
        <v>889</v>
      </c>
      <c r="D7265" s="13" t="s">
        <v>889</v>
      </c>
      <c r="E7265" s="13" t="s">
        <v>1056</v>
      </c>
      <c r="F7265" s="15">
        <v>220</v>
      </c>
      <c r="G7265" s="15">
        <v>1031</v>
      </c>
      <c r="H7265" s="18">
        <v>0.21338499999999999</v>
      </c>
      <c r="I7265" s="11">
        <f>IF(B7265="NACIONAL",1,IF(B7265="DEPARTAMENTO",2,IF(B7265="ETC",3,IF(B7265="MUNICIPIO",4,""))))</f>
        <v>4</v>
      </c>
    </row>
    <row r="7266" spans="1:9" ht="15" customHeight="1" x14ac:dyDescent="0.25">
      <c r="A7266" s="13">
        <v>2020</v>
      </c>
      <c r="B7266" s="13" t="s">
        <v>18</v>
      </c>
      <c r="C7266" s="13" t="s">
        <v>889</v>
      </c>
      <c r="D7266" s="13" t="s">
        <v>889</v>
      </c>
      <c r="E7266" s="13" t="s">
        <v>1057</v>
      </c>
      <c r="F7266" s="15">
        <v>2901</v>
      </c>
      <c r="G7266" s="15">
        <v>10234</v>
      </c>
      <c r="H7266" s="18">
        <v>0.28346700000000002</v>
      </c>
      <c r="I7266" s="11">
        <f>IF(B7266="NACIONAL",1,IF(B7266="DEPARTAMENTO",2,IF(B7266="ETC",3,IF(B7266="MUNICIPIO",4,""))))</f>
        <v>4</v>
      </c>
    </row>
    <row r="7267" spans="1:9" ht="15" customHeight="1" x14ac:dyDescent="0.25">
      <c r="A7267" s="13">
        <v>2020</v>
      </c>
      <c r="B7267" s="13" t="s">
        <v>18</v>
      </c>
      <c r="C7267" s="13" t="s">
        <v>889</v>
      </c>
      <c r="D7267" s="13" t="s">
        <v>889</v>
      </c>
      <c r="E7267" s="13" t="s">
        <v>963</v>
      </c>
      <c r="F7267" s="15">
        <v>419</v>
      </c>
      <c r="G7267" s="15">
        <v>1828</v>
      </c>
      <c r="H7267" s="18">
        <v>0.229212</v>
      </c>
      <c r="I7267" s="11">
        <f>IF(B7267="NACIONAL",1,IF(B7267="DEPARTAMENTO",2,IF(B7267="ETC",3,IF(B7267="MUNICIPIO",4,""))))</f>
        <v>4</v>
      </c>
    </row>
    <row r="7268" spans="1:9" ht="15" customHeight="1" x14ac:dyDescent="0.25">
      <c r="A7268" s="13">
        <v>2020</v>
      </c>
      <c r="B7268" s="13" t="s">
        <v>18</v>
      </c>
      <c r="C7268" s="13" t="s">
        <v>889</v>
      </c>
      <c r="D7268" s="13" t="s">
        <v>889</v>
      </c>
      <c r="E7268" s="13" t="s">
        <v>964</v>
      </c>
      <c r="F7268" s="15">
        <v>1071</v>
      </c>
      <c r="G7268" s="15">
        <v>4047</v>
      </c>
      <c r="H7268" s="18">
        <v>0.26463999999999999</v>
      </c>
      <c r="I7268" s="11">
        <f>IF(B7268="NACIONAL",1,IF(B7268="DEPARTAMENTO",2,IF(B7268="ETC",3,IF(B7268="MUNICIPIO",4,""))))</f>
        <v>4</v>
      </c>
    </row>
    <row r="7269" spans="1:9" ht="15" customHeight="1" x14ac:dyDescent="0.25">
      <c r="A7269" s="13">
        <v>2020</v>
      </c>
      <c r="B7269" s="13" t="s">
        <v>18</v>
      </c>
      <c r="C7269" s="13" t="s">
        <v>890</v>
      </c>
      <c r="D7269" s="13" t="s">
        <v>890</v>
      </c>
      <c r="E7269" s="13" t="s">
        <v>965</v>
      </c>
      <c r="F7269" s="15">
        <v>10059</v>
      </c>
      <c r="G7269" s="15">
        <v>34026</v>
      </c>
      <c r="H7269" s="18">
        <v>0.29562699999999997</v>
      </c>
      <c r="I7269" s="11">
        <f>IF(B7269="NACIONAL",1,IF(B7269="DEPARTAMENTO",2,IF(B7269="ETC",3,IF(B7269="MUNICIPIO",4,""))))</f>
        <v>4</v>
      </c>
    </row>
    <row r="7270" spans="1:9" ht="15" customHeight="1" x14ac:dyDescent="0.25">
      <c r="A7270" s="13">
        <v>2020</v>
      </c>
      <c r="B7270" s="13" t="s">
        <v>18</v>
      </c>
      <c r="C7270" s="13" t="s">
        <v>890</v>
      </c>
      <c r="D7270" s="13" t="s">
        <v>890</v>
      </c>
      <c r="E7270" s="13" t="s">
        <v>1095</v>
      </c>
      <c r="F7270" s="15">
        <v>2997</v>
      </c>
      <c r="G7270" s="15">
        <v>9947</v>
      </c>
      <c r="H7270" s="18">
        <v>0.30129699999999998</v>
      </c>
      <c r="I7270" s="11">
        <f>IF(B7270="NACIONAL",1,IF(B7270="DEPARTAMENTO",2,IF(B7270="ETC",3,IF(B7270="MUNICIPIO",4,""))))</f>
        <v>4</v>
      </c>
    </row>
    <row r="7271" spans="1:9" ht="15" customHeight="1" x14ac:dyDescent="0.25">
      <c r="A7271" s="13">
        <v>2020</v>
      </c>
      <c r="B7271" s="13" t="s">
        <v>18</v>
      </c>
      <c r="C7271" s="13" t="s">
        <v>890</v>
      </c>
      <c r="D7271" s="13" t="s">
        <v>890</v>
      </c>
      <c r="E7271" s="13" t="s">
        <v>966</v>
      </c>
      <c r="F7271" s="15" t="s">
        <v>1081</v>
      </c>
      <c r="G7271" s="15" t="s">
        <v>1081</v>
      </c>
      <c r="H7271" s="18" t="s">
        <v>1081</v>
      </c>
      <c r="I7271" s="11">
        <f>IF(B7271="NACIONAL",1,IF(B7271="DEPARTAMENTO",2,IF(B7271="ETC",3,IF(B7271="MUNICIPIO",4,""))))</f>
        <v>4</v>
      </c>
    </row>
    <row r="7272" spans="1:9" ht="15" customHeight="1" x14ac:dyDescent="0.25">
      <c r="A7272" s="13">
        <v>2020</v>
      </c>
      <c r="B7272" s="13" t="s">
        <v>18</v>
      </c>
      <c r="C7272" s="13" t="s">
        <v>890</v>
      </c>
      <c r="D7272" s="13" t="s">
        <v>890</v>
      </c>
      <c r="E7272" s="13" t="s">
        <v>967</v>
      </c>
      <c r="F7272" s="15">
        <v>472</v>
      </c>
      <c r="G7272" s="15">
        <v>1796</v>
      </c>
      <c r="H7272" s="18">
        <v>0.26280599999999998</v>
      </c>
      <c r="I7272" s="11">
        <f>IF(B7272="NACIONAL",1,IF(B7272="DEPARTAMENTO",2,IF(B7272="ETC",3,IF(B7272="MUNICIPIO",4,""))))</f>
        <v>4</v>
      </c>
    </row>
    <row r="7273" spans="1:9" ht="15" customHeight="1" x14ac:dyDescent="0.25">
      <c r="A7273" s="13">
        <v>2020</v>
      </c>
      <c r="B7273" s="13" t="s">
        <v>18</v>
      </c>
      <c r="C7273" s="13" t="s">
        <v>890</v>
      </c>
      <c r="D7273" s="13" t="s">
        <v>890</v>
      </c>
      <c r="E7273" s="13" t="s">
        <v>968</v>
      </c>
      <c r="F7273" s="15">
        <v>516</v>
      </c>
      <c r="G7273" s="15">
        <v>2006</v>
      </c>
      <c r="H7273" s="18">
        <v>0.25722800000000001</v>
      </c>
      <c r="I7273" s="11">
        <f>IF(B7273="NACIONAL",1,IF(B7273="DEPARTAMENTO",2,IF(B7273="ETC",3,IF(B7273="MUNICIPIO",4,""))))</f>
        <v>4</v>
      </c>
    </row>
    <row r="7274" spans="1:9" ht="15" customHeight="1" x14ac:dyDescent="0.25">
      <c r="A7274" s="13">
        <v>2020</v>
      </c>
      <c r="B7274" s="13" t="s">
        <v>18</v>
      </c>
      <c r="C7274" s="13" t="s">
        <v>890</v>
      </c>
      <c r="D7274" s="13" t="s">
        <v>890</v>
      </c>
      <c r="E7274" s="13" t="s">
        <v>969</v>
      </c>
      <c r="F7274" s="15">
        <v>68</v>
      </c>
      <c r="G7274" s="15">
        <v>300</v>
      </c>
      <c r="H7274" s="18">
        <v>0.22666700000000001</v>
      </c>
      <c r="I7274" s="11">
        <f>IF(B7274="NACIONAL",1,IF(B7274="DEPARTAMENTO",2,IF(B7274="ETC",3,IF(B7274="MUNICIPIO",4,""))))</f>
        <v>4</v>
      </c>
    </row>
    <row r="7275" spans="1:9" ht="15" customHeight="1" x14ac:dyDescent="0.25">
      <c r="A7275" s="13">
        <v>2020</v>
      </c>
      <c r="B7275" s="13" t="s">
        <v>18</v>
      </c>
      <c r="C7275" s="13" t="s">
        <v>890</v>
      </c>
      <c r="D7275" s="13" t="s">
        <v>890</v>
      </c>
      <c r="E7275" s="13" t="s">
        <v>970</v>
      </c>
      <c r="F7275" s="15">
        <v>213</v>
      </c>
      <c r="G7275" s="15">
        <v>908</v>
      </c>
      <c r="H7275" s="18">
        <v>0.23458100000000001</v>
      </c>
      <c r="I7275" s="11">
        <f>IF(B7275="NACIONAL",1,IF(B7275="DEPARTAMENTO",2,IF(B7275="ETC",3,IF(B7275="MUNICIPIO",4,""))))</f>
        <v>4</v>
      </c>
    </row>
    <row r="7276" spans="1:9" ht="15" customHeight="1" x14ac:dyDescent="0.25">
      <c r="A7276" s="13">
        <v>2020</v>
      </c>
      <c r="B7276" s="13" t="s">
        <v>18</v>
      </c>
      <c r="C7276" s="13" t="s">
        <v>890</v>
      </c>
      <c r="D7276" s="13" t="s">
        <v>890</v>
      </c>
      <c r="E7276" s="13" t="s">
        <v>971</v>
      </c>
      <c r="F7276" s="15">
        <v>555</v>
      </c>
      <c r="G7276" s="15">
        <v>2078</v>
      </c>
      <c r="H7276" s="18">
        <v>0.26708399999999999</v>
      </c>
      <c r="I7276" s="11">
        <f>IF(B7276="NACIONAL",1,IF(B7276="DEPARTAMENTO",2,IF(B7276="ETC",3,IF(B7276="MUNICIPIO",4,""))))</f>
        <v>4</v>
      </c>
    </row>
    <row r="7277" spans="1:9" ht="15" customHeight="1" x14ac:dyDescent="0.25">
      <c r="A7277" s="13">
        <v>2020</v>
      </c>
      <c r="B7277" s="13" t="s">
        <v>18</v>
      </c>
      <c r="C7277" s="13" t="s">
        <v>890</v>
      </c>
      <c r="D7277" s="13" t="s">
        <v>890</v>
      </c>
      <c r="E7277" s="13" t="s">
        <v>972</v>
      </c>
      <c r="F7277" s="15">
        <v>272</v>
      </c>
      <c r="G7277" s="15">
        <v>945</v>
      </c>
      <c r="H7277" s="18">
        <v>0.287831</v>
      </c>
      <c r="I7277" s="11">
        <f>IF(B7277="NACIONAL",1,IF(B7277="DEPARTAMENTO",2,IF(B7277="ETC",3,IF(B7277="MUNICIPIO",4,""))))</f>
        <v>4</v>
      </c>
    </row>
    <row r="7278" spans="1:9" ht="15" customHeight="1" x14ac:dyDescent="0.25">
      <c r="A7278" s="13">
        <v>2020</v>
      </c>
      <c r="B7278" s="13" t="s">
        <v>18</v>
      </c>
      <c r="C7278" s="13" t="s">
        <v>616</v>
      </c>
      <c r="D7278" s="13" t="s">
        <v>616</v>
      </c>
      <c r="E7278" s="13" t="s">
        <v>973</v>
      </c>
      <c r="F7278" s="15">
        <v>15939</v>
      </c>
      <c r="G7278" s="15">
        <v>56294</v>
      </c>
      <c r="H7278" s="18">
        <v>0.28313899999999997</v>
      </c>
      <c r="I7278" s="11">
        <f>IF(B7278="NACIONAL",1,IF(B7278="DEPARTAMENTO",2,IF(B7278="ETC",3,IF(B7278="MUNICIPIO",4,""))))</f>
        <v>4</v>
      </c>
    </row>
    <row r="7279" spans="1:9" ht="15" customHeight="1" x14ac:dyDescent="0.25">
      <c r="A7279" s="13">
        <v>2020</v>
      </c>
      <c r="B7279" s="13" t="s">
        <v>18</v>
      </c>
      <c r="C7279" s="13" t="s">
        <v>616</v>
      </c>
      <c r="D7279" s="13" t="s">
        <v>616</v>
      </c>
      <c r="E7279" s="13" t="s">
        <v>641</v>
      </c>
      <c r="F7279" s="15">
        <v>2752</v>
      </c>
      <c r="G7279" s="15">
        <v>10281</v>
      </c>
      <c r="H7279" s="18">
        <v>0.26767800000000003</v>
      </c>
      <c r="I7279" s="11">
        <f>IF(B7279="NACIONAL",1,IF(B7279="DEPARTAMENTO",2,IF(B7279="ETC",3,IF(B7279="MUNICIPIO",4,""))))</f>
        <v>4</v>
      </c>
    </row>
    <row r="7280" spans="1:9" ht="15" customHeight="1" x14ac:dyDescent="0.25">
      <c r="A7280" s="13">
        <v>2020</v>
      </c>
      <c r="B7280" s="13" t="s">
        <v>18</v>
      </c>
      <c r="C7280" s="13" t="s">
        <v>616</v>
      </c>
      <c r="D7280" s="13" t="s">
        <v>616</v>
      </c>
      <c r="E7280" s="13" t="s">
        <v>974</v>
      </c>
      <c r="F7280" s="15">
        <v>3768</v>
      </c>
      <c r="G7280" s="15">
        <v>15211</v>
      </c>
      <c r="H7280" s="18">
        <v>0.24771499999999999</v>
      </c>
      <c r="I7280" s="11">
        <f>IF(B7280="NACIONAL",1,IF(B7280="DEPARTAMENTO",2,IF(B7280="ETC",3,IF(B7280="MUNICIPIO",4,""))))</f>
        <v>4</v>
      </c>
    </row>
    <row r="7281" spans="1:9" ht="15" customHeight="1" x14ac:dyDescent="0.25">
      <c r="A7281" s="13">
        <v>2020</v>
      </c>
      <c r="B7281" s="13" t="s">
        <v>18</v>
      </c>
      <c r="C7281" s="13" t="s">
        <v>616</v>
      </c>
      <c r="D7281" s="13" t="s">
        <v>616</v>
      </c>
      <c r="E7281" s="13" t="s">
        <v>842</v>
      </c>
      <c r="F7281" s="15">
        <v>1709</v>
      </c>
      <c r="G7281" s="15">
        <v>7264</v>
      </c>
      <c r="H7281" s="18">
        <v>0.23527000000000001</v>
      </c>
      <c r="I7281" s="11">
        <f>IF(B7281="NACIONAL",1,IF(B7281="DEPARTAMENTO",2,IF(B7281="ETC",3,IF(B7281="MUNICIPIO",4,""))))</f>
        <v>4</v>
      </c>
    </row>
    <row r="7282" spans="1:9" ht="15" customHeight="1" x14ac:dyDescent="0.25">
      <c r="A7282" s="13">
        <v>2020</v>
      </c>
      <c r="B7282" s="13" t="s">
        <v>18</v>
      </c>
      <c r="C7282" s="13" t="s">
        <v>617</v>
      </c>
      <c r="D7282" s="13" t="s">
        <v>617</v>
      </c>
      <c r="E7282" s="13" t="s">
        <v>975</v>
      </c>
      <c r="F7282" s="15">
        <v>8953</v>
      </c>
      <c r="G7282" s="15">
        <v>31485</v>
      </c>
      <c r="H7282" s="18">
        <v>0.284358</v>
      </c>
      <c r="I7282" s="11">
        <f>IF(B7282="NACIONAL",1,IF(B7282="DEPARTAMENTO",2,IF(B7282="ETC",3,IF(B7282="MUNICIPIO",4,""))))</f>
        <v>4</v>
      </c>
    </row>
    <row r="7283" spans="1:9" ht="15" customHeight="1" x14ac:dyDescent="0.25">
      <c r="A7283" s="13">
        <v>2020</v>
      </c>
      <c r="B7283" s="13" t="s">
        <v>18</v>
      </c>
      <c r="C7283" s="13" t="s">
        <v>617</v>
      </c>
      <c r="D7283" s="13" t="s">
        <v>617</v>
      </c>
      <c r="E7283" s="13" t="s">
        <v>976</v>
      </c>
      <c r="F7283" s="15">
        <v>886</v>
      </c>
      <c r="G7283" s="15">
        <v>3181</v>
      </c>
      <c r="H7283" s="18">
        <v>0.27852900000000003</v>
      </c>
      <c r="I7283" s="11">
        <f>IF(B7283="NACIONAL",1,IF(B7283="DEPARTAMENTO",2,IF(B7283="ETC",3,IF(B7283="MUNICIPIO",4,""))))</f>
        <v>4</v>
      </c>
    </row>
    <row r="7284" spans="1:9" ht="15" customHeight="1" x14ac:dyDescent="0.25">
      <c r="A7284" s="13">
        <v>2020</v>
      </c>
      <c r="B7284" s="13" t="s">
        <v>18</v>
      </c>
      <c r="C7284" s="13" t="s">
        <v>617</v>
      </c>
      <c r="D7284" s="13" t="s">
        <v>617</v>
      </c>
      <c r="E7284" s="13" t="s">
        <v>977</v>
      </c>
      <c r="F7284" s="15">
        <v>1207</v>
      </c>
      <c r="G7284" s="15">
        <v>4314</v>
      </c>
      <c r="H7284" s="18">
        <v>0.27978700000000001</v>
      </c>
      <c r="I7284" s="11">
        <f>IF(B7284="NACIONAL",1,IF(B7284="DEPARTAMENTO",2,IF(B7284="ETC",3,IF(B7284="MUNICIPIO",4,""))))</f>
        <v>4</v>
      </c>
    </row>
    <row r="7285" spans="1:9" ht="15" customHeight="1" x14ac:dyDescent="0.25">
      <c r="A7285" s="13">
        <v>2020</v>
      </c>
      <c r="B7285" s="13" t="s">
        <v>18</v>
      </c>
      <c r="C7285" s="13" t="s">
        <v>617</v>
      </c>
      <c r="D7285" s="13" t="s">
        <v>617</v>
      </c>
      <c r="E7285" s="13" t="s">
        <v>978</v>
      </c>
      <c r="F7285" s="15">
        <v>677</v>
      </c>
      <c r="G7285" s="15">
        <v>2357</v>
      </c>
      <c r="H7285" s="18">
        <v>0.28722999999999999</v>
      </c>
      <c r="I7285" s="11">
        <f>IF(B7285="NACIONAL",1,IF(B7285="DEPARTAMENTO",2,IF(B7285="ETC",3,IF(B7285="MUNICIPIO",4,""))))</f>
        <v>4</v>
      </c>
    </row>
    <row r="7286" spans="1:9" ht="15" customHeight="1" x14ac:dyDescent="0.25">
      <c r="A7286" s="13">
        <v>2020</v>
      </c>
      <c r="B7286" s="13" t="s">
        <v>18</v>
      </c>
      <c r="C7286" s="13" t="s">
        <v>617</v>
      </c>
      <c r="D7286" s="13" t="s">
        <v>617</v>
      </c>
      <c r="E7286" s="13" t="s">
        <v>979</v>
      </c>
      <c r="F7286" s="15">
        <v>198</v>
      </c>
      <c r="G7286" s="15">
        <v>754</v>
      </c>
      <c r="H7286" s="18">
        <v>0.26259900000000003</v>
      </c>
      <c r="I7286" s="11">
        <f>IF(B7286="NACIONAL",1,IF(B7286="DEPARTAMENTO",2,IF(B7286="ETC",3,IF(B7286="MUNICIPIO",4,""))))</f>
        <v>4</v>
      </c>
    </row>
    <row r="7287" spans="1:9" ht="15" customHeight="1" x14ac:dyDescent="0.25">
      <c r="A7287" s="13">
        <v>2020</v>
      </c>
      <c r="B7287" s="13" t="s">
        <v>18</v>
      </c>
      <c r="C7287" s="13" t="s">
        <v>617</v>
      </c>
      <c r="D7287" s="13" t="s">
        <v>617</v>
      </c>
      <c r="E7287" s="13" t="s">
        <v>980</v>
      </c>
      <c r="F7287" s="15">
        <v>315</v>
      </c>
      <c r="G7287" s="15">
        <v>1097</v>
      </c>
      <c r="H7287" s="18">
        <v>0.28714699999999999</v>
      </c>
      <c r="I7287" s="11">
        <f>IF(B7287="NACIONAL",1,IF(B7287="DEPARTAMENTO",2,IF(B7287="ETC",3,IF(B7287="MUNICIPIO",4,""))))</f>
        <v>4</v>
      </c>
    </row>
    <row r="7288" spans="1:9" ht="15" customHeight="1" x14ac:dyDescent="0.25">
      <c r="A7288" s="13">
        <v>2020</v>
      </c>
      <c r="B7288" s="13" t="s">
        <v>18</v>
      </c>
      <c r="C7288" s="13" t="s">
        <v>618</v>
      </c>
      <c r="D7288" s="13" t="s">
        <v>618</v>
      </c>
      <c r="E7288" s="13" t="s">
        <v>981</v>
      </c>
      <c r="F7288" s="15">
        <v>6248</v>
      </c>
      <c r="G7288" s="15">
        <v>21339</v>
      </c>
      <c r="H7288" s="18">
        <v>0.29279699999999997</v>
      </c>
      <c r="I7288" s="11">
        <f>IF(B7288="NACIONAL",1,IF(B7288="DEPARTAMENTO",2,IF(B7288="ETC",3,IF(B7288="MUNICIPIO",4,""))))</f>
        <v>4</v>
      </c>
    </row>
    <row r="7289" spans="1:9" ht="15" customHeight="1" x14ac:dyDescent="0.25">
      <c r="A7289" s="13">
        <v>2020</v>
      </c>
      <c r="B7289" s="13" t="s">
        <v>18</v>
      </c>
      <c r="C7289" s="13" t="s">
        <v>618</v>
      </c>
      <c r="D7289" s="13" t="s">
        <v>618</v>
      </c>
      <c r="E7289" s="13" t="s">
        <v>982</v>
      </c>
      <c r="F7289" s="15">
        <v>2908</v>
      </c>
      <c r="G7289" s="15">
        <v>10445</v>
      </c>
      <c r="H7289" s="18">
        <v>0.27841100000000002</v>
      </c>
      <c r="I7289" s="11">
        <f>IF(B7289="NACIONAL",1,IF(B7289="DEPARTAMENTO",2,IF(B7289="ETC",3,IF(B7289="MUNICIPIO",4,""))))</f>
        <v>4</v>
      </c>
    </row>
    <row r="7290" spans="1:9" ht="15" customHeight="1" x14ac:dyDescent="0.25">
      <c r="A7290" s="13">
        <v>2020</v>
      </c>
      <c r="B7290" s="13" t="s">
        <v>18</v>
      </c>
      <c r="C7290" s="13" t="s">
        <v>618</v>
      </c>
      <c r="D7290" s="13" t="s">
        <v>618</v>
      </c>
      <c r="E7290" s="13" t="s">
        <v>983</v>
      </c>
      <c r="F7290" s="15">
        <v>1145</v>
      </c>
      <c r="G7290" s="15">
        <v>4290</v>
      </c>
      <c r="H7290" s="18">
        <v>0.26690000000000003</v>
      </c>
      <c r="I7290" s="11">
        <f>IF(B7290="NACIONAL",1,IF(B7290="DEPARTAMENTO",2,IF(B7290="ETC",3,IF(B7290="MUNICIPIO",4,""))))</f>
        <v>4</v>
      </c>
    </row>
    <row r="7291" spans="1:9" ht="15" customHeight="1" x14ac:dyDescent="0.25">
      <c r="A7291" s="13">
        <v>2020</v>
      </c>
      <c r="B7291" s="13" t="s">
        <v>18</v>
      </c>
      <c r="C7291" s="13" t="s">
        <v>566</v>
      </c>
      <c r="D7291" s="13" t="s">
        <v>566</v>
      </c>
      <c r="E7291" s="13" t="s">
        <v>586</v>
      </c>
      <c r="F7291" s="15">
        <v>3423</v>
      </c>
      <c r="G7291" s="15">
        <v>16918</v>
      </c>
      <c r="H7291" s="18">
        <v>0.20232900000000001</v>
      </c>
      <c r="I7291" s="11">
        <f>IF(B7291="NACIONAL",1,IF(B7291="DEPARTAMENTO",2,IF(B7291="ETC",3,IF(B7291="MUNICIPIO",4,""))))</f>
        <v>4</v>
      </c>
    </row>
    <row r="7292" spans="1:9" ht="15" customHeight="1" x14ac:dyDescent="0.25">
      <c r="A7292" s="13">
        <v>2020</v>
      </c>
      <c r="B7292" s="13" t="s">
        <v>18</v>
      </c>
      <c r="C7292" s="13" t="s">
        <v>113</v>
      </c>
      <c r="D7292" s="13" t="s">
        <v>624</v>
      </c>
      <c r="E7292" s="13" t="s">
        <v>624</v>
      </c>
      <c r="F7292" s="15">
        <v>36489</v>
      </c>
      <c r="G7292" s="15">
        <v>143844</v>
      </c>
      <c r="H7292" s="18">
        <v>0.25367099999999998</v>
      </c>
      <c r="I7292" s="11">
        <f>IF(B7292="NACIONAL",1,IF(B7292="DEPARTAMENTO",2,IF(B7292="ETC",3,IF(B7292="MUNICIPIO",4,""))))</f>
        <v>4</v>
      </c>
    </row>
    <row r="7293" spans="1:9" ht="15" customHeight="1" x14ac:dyDescent="0.25">
      <c r="A7293" s="13">
        <v>2020</v>
      </c>
      <c r="B7293" s="13" t="s">
        <v>18</v>
      </c>
      <c r="C7293" s="13" t="s">
        <v>113</v>
      </c>
      <c r="D7293" s="13" t="s">
        <v>166</v>
      </c>
      <c r="E7293" s="13" t="s">
        <v>166</v>
      </c>
      <c r="F7293" s="15">
        <v>37049</v>
      </c>
      <c r="G7293" s="15">
        <v>141555</v>
      </c>
      <c r="H7293" s="18">
        <v>0.26172899999999999</v>
      </c>
      <c r="I7293" s="11">
        <f>IF(B7293="NACIONAL",1,IF(B7293="DEPARTAMENTO",2,IF(B7293="ETC",3,IF(B7293="MUNICIPIO",4,""))))</f>
        <v>4</v>
      </c>
    </row>
    <row r="7294" spans="1:9" ht="15" customHeight="1" x14ac:dyDescent="0.25">
      <c r="A7294" s="13">
        <v>2020</v>
      </c>
      <c r="B7294" s="13" t="s">
        <v>18</v>
      </c>
      <c r="C7294" s="13" t="s">
        <v>167</v>
      </c>
      <c r="D7294" s="13" t="s">
        <v>167</v>
      </c>
      <c r="E7294" s="13" t="s">
        <v>169</v>
      </c>
      <c r="F7294" s="15">
        <v>3725</v>
      </c>
      <c r="G7294" s="15">
        <v>14724</v>
      </c>
      <c r="H7294" s="18">
        <v>0.25298799999999999</v>
      </c>
      <c r="I7294" s="11">
        <f>IF(B7294="NACIONAL",1,IF(B7294="DEPARTAMENTO",2,IF(B7294="ETC",3,IF(B7294="MUNICIPIO",4,""))))</f>
        <v>4</v>
      </c>
    </row>
    <row r="7295" spans="1:9" ht="15" customHeight="1" x14ac:dyDescent="0.25">
      <c r="A7295" s="13">
        <v>2020</v>
      </c>
      <c r="B7295" s="13" t="s">
        <v>18</v>
      </c>
      <c r="C7295" s="13" t="s">
        <v>167</v>
      </c>
      <c r="D7295" s="13" t="s">
        <v>167</v>
      </c>
      <c r="E7295" s="13" t="s">
        <v>170</v>
      </c>
      <c r="F7295" s="15">
        <v>8845</v>
      </c>
      <c r="G7295" s="15">
        <v>29054</v>
      </c>
      <c r="H7295" s="18">
        <v>0.30443300000000001</v>
      </c>
      <c r="I7295" s="11">
        <f>IF(B7295="NACIONAL",1,IF(B7295="DEPARTAMENTO",2,IF(B7295="ETC",3,IF(B7295="MUNICIPIO",4,""))))</f>
        <v>4</v>
      </c>
    </row>
    <row r="7296" spans="1:9" ht="15" customHeight="1" x14ac:dyDescent="0.25">
      <c r="A7296" s="13">
        <v>2020</v>
      </c>
      <c r="B7296" s="13" t="s">
        <v>18</v>
      </c>
      <c r="C7296" s="13" t="s">
        <v>167</v>
      </c>
      <c r="D7296" s="13" t="s">
        <v>167</v>
      </c>
      <c r="E7296" s="13" t="s">
        <v>171</v>
      </c>
      <c r="F7296" s="15">
        <v>1733</v>
      </c>
      <c r="G7296" s="15">
        <v>6358</v>
      </c>
      <c r="H7296" s="18">
        <v>0.27256999999999998</v>
      </c>
      <c r="I7296" s="11">
        <f>IF(B7296="NACIONAL",1,IF(B7296="DEPARTAMENTO",2,IF(B7296="ETC",3,IF(B7296="MUNICIPIO",4,""))))</f>
        <v>4</v>
      </c>
    </row>
    <row r="7297" spans="1:9" ht="15" customHeight="1" x14ac:dyDescent="0.25">
      <c r="A7297" s="13">
        <v>2020</v>
      </c>
      <c r="B7297" s="13" t="s">
        <v>18</v>
      </c>
      <c r="C7297" s="13" t="s">
        <v>167</v>
      </c>
      <c r="D7297" s="13" t="s">
        <v>167</v>
      </c>
      <c r="E7297" s="13" t="s">
        <v>172</v>
      </c>
      <c r="F7297" s="15">
        <v>2798</v>
      </c>
      <c r="G7297" s="15">
        <v>11235</v>
      </c>
      <c r="H7297" s="18">
        <v>0.24904299999999999</v>
      </c>
      <c r="I7297" s="11">
        <f>IF(B7297="NACIONAL",1,IF(B7297="DEPARTAMENTO",2,IF(B7297="ETC",3,IF(B7297="MUNICIPIO",4,""))))</f>
        <v>4</v>
      </c>
    </row>
    <row r="7298" spans="1:9" ht="15" customHeight="1" x14ac:dyDescent="0.25">
      <c r="A7298" s="13">
        <v>2020</v>
      </c>
      <c r="B7298" s="13" t="s">
        <v>18</v>
      </c>
      <c r="C7298" s="13" t="s">
        <v>167</v>
      </c>
      <c r="D7298" s="13" t="s">
        <v>167</v>
      </c>
      <c r="E7298" s="13" t="s">
        <v>173</v>
      </c>
      <c r="F7298" s="15">
        <v>2931</v>
      </c>
      <c r="G7298" s="15">
        <v>10663</v>
      </c>
      <c r="H7298" s="18">
        <v>0.27487600000000001</v>
      </c>
      <c r="I7298" s="11">
        <f>IF(B7298="NACIONAL",1,IF(B7298="DEPARTAMENTO",2,IF(B7298="ETC",3,IF(B7298="MUNICIPIO",4,""))))</f>
        <v>4</v>
      </c>
    </row>
    <row r="7299" spans="1:9" ht="15" customHeight="1" x14ac:dyDescent="0.25">
      <c r="A7299" s="13">
        <v>2020</v>
      </c>
      <c r="B7299" s="13" t="s">
        <v>18</v>
      </c>
      <c r="C7299" s="13" t="s">
        <v>167</v>
      </c>
      <c r="D7299" s="13" t="s">
        <v>167</v>
      </c>
      <c r="E7299" s="13" t="s">
        <v>174</v>
      </c>
      <c r="F7299" s="15">
        <v>8514</v>
      </c>
      <c r="G7299" s="15">
        <v>31444</v>
      </c>
      <c r="H7299" s="18">
        <v>0.27076699999999998</v>
      </c>
      <c r="I7299" s="11">
        <f>IF(B7299="NACIONAL",1,IF(B7299="DEPARTAMENTO",2,IF(B7299="ETC",3,IF(B7299="MUNICIPIO",4,""))))</f>
        <v>4</v>
      </c>
    </row>
    <row r="7300" spans="1:9" ht="15" customHeight="1" x14ac:dyDescent="0.25">
      <c r="A7300" s="13">
        <v>2020</v>
      </c>
      <c r="B7300" s="13" t="s">
        <v>18</v>
      </c>
      <c r="C7300" s="13" t="s">
        <v>167</v>
      </c>
      <c r="D7300" s="13" t="s">
        <v>167</v>
      </c>
      <c r="E7300" s="13" t="s">
        <v>175</v>
      </c>
      <c r="F7300" s="15">
        <v>3401</v>
      </c>
      <c r="G7300" s="15">
        <v>12709</v>
      </c>
      <c r="H7300" s="18">
        <v>0.26760600000000001</v>
      </c>
      <c r="I7300" s="11">
        <f>IF(B7300="NACIONAL",1,IF(B7300="DEPARTAMENTO",2,IF(B7300="ETC",3,IF(B7300="MUNICIPIO",4,""))))</f>
        <v>4</v>
      </c>
    </row>
    <row r="7301" spans="1:9" ht="15" customHeight="1" x14ac:dyDescent="0.25">
      <c r="A7301" s="13">
        <v>2020</v>
      </c>
      <c r="B7301" s="13" t="s">
        <v>18</v>
      </c>
      <c r="C7301" s="13" t="s">
        <v>167</v>
      </c>
      <c r="D7301" s="13" t="s">
        <v>167</v>
      </c>
      <c r="E7301" s="13" t="s">
        <v>176</v>
      </c>
      <c r="F7301" s="15">
        <v>1621</v>
      </c>
      <c r="G7301" s="15">
        <v>6404</v>
      </c>
      <c r="H7301" s="18">
        <v>0.25312299999999999</v>
      </c>
      <c r="I7301" s="11">
        <f>IF(B7301="NACIONAL",1,IF(B7301="DEPARTAMENTO",2,IF(B7301="ETC",3,IF(B7301="MUNICIPIO",4,""))))</f>
        <v>4</v>
      </c>
    </row>
    <row r="7302" spans="1:9" ht="15" customHeight="1" x14ac:dyDescent="0.25">
      <c r="A7302" s="13">
        <v>2020</v>
      </c>
      <c r="B7302" s="13" t="s">
        <v>18</v>
      </c>
      <c r="C7302" s="13" t="s">
        <v>167</v>
      </c>
      <c r="D7302" s="13" t="s">
        <v>167</v>
      </c>
      <c r="E7302" s="13" t="s">
        <v>177</v>
      </c>
      <c r="F7302" s="15">
        <v>5433</v>
      </c>
      <c r="G7302" s="15">
        <v>20276</v>
      </c>
      <c r="H7302" s="18">
        <v>0.26795200000000002</v>
      </c>
      <c r="I7302" s="11">
        <f>IF(B7302="NACIONAL",1,IF(B7302="DEPARTAMENTO",2,IF(B7302="ETC",3,IF(B7302="MUNICIPIO",4,""))))</f>
        <v>4</v>
      </c>
    </row>
    <row r="7303" spans="1:9" ht="15" customHeight="1" x14ac:dyDescent="0.25">
      <c r="A7303" s="13">
        <v>2020</v>
      </c>
      <c r="B7303" s="13" t="s">
        <v>18</v>
      </c>
      <c r="C7303" s="13" t="s">
        <v>167</v>
      </c>
      <c r="D7303" s="13" t="s">
        <v>167</v>
      </c>
      <c r="E7303" s="13" t="s">
        <v>178</v>
      </c>
      <c r="F7303" s="15">
        <v>1446</v>
      </c>
      <c r="G7303" s="15">
        <v>5798</v>
      </c>
      <c r="H7303" s="18">
        <v>0.24939600000000001</v>
      </c>
      <c r="I7303" s="11">
        <f>IF(B7303="NACIONAL",1,IF(B7303="DEPARTAMENTO",2,IF(B7303="ETC",3,IF(B7303="MUNICIPIO",4,""))))</f>
        <v>4</v>
      </c>
    </row>
    <row r="7304" spans="1:9" ht="15" customHeight="1" x14ac:dyDescent="0.25">
      <c r="A7304" s="13">
        <v>2020</v>
      </c>
      <c r="B7304" s="13" t="s">
        <v>18</v>
      </c>
      <c r="C7304" s="13" t="s">
        <v>167</v>
      </c>
      <c r="D7304" s="13" t="s">
        <v>167</v>
      </c>
      <c r="E7304" s="13" t="s">
        <v>179</v>
      </c>
      <c r="F7304" s="15">
        <v>3329</v>
      </c>
      <c r="G7304" s="15">
        <v>13068</v>
      </c>
      <c r="H7304" s="18">
        <v>0.25474400000000003</v>
      </c>
      <c r="I7304" s="11">
        <f>IF(B7304="NACIONAL",1,IF(B7304="DEPARTAMENTO",2,IF(B7304="ETC",3,IF(B7304="MUNICIPIO",4,""))))</f>
        <v>4</v>
      </c>
    </row>
    <row r="7305" spans="1:9" ht="15" customHeight="1" x14ac:dyDescent="0.25">
      <c r="A7305" s="13">
        <v>2020</v>
      </c>
      <c r="B7305" s="13" t="s">
        <v>18</v>
      </c>
      <c r="C7305" s="13" t="s">
        <v>167</v>
      </c>
      <c r="D7305" s="13" t="s">
        <v>167</v>
      </c>
      <c r="E7305" s="13" t="s">
        <v>180</v>
      </c>
      <c r="F7305" s="15">
        <v>2183</v>
      </c>
      <c r="G7305" s="15">
        <v>8606</v>
      </c>
      <c r="H7305" s="18">
        <v>0.25366</v>
      </c>
      <c r="I7305" s="11">
        <f>IF(B7305="NACIONAL",1,IF(B7305="DEPARTAMENTO",2,IF(B7305="ETC",3,IF(B7305="MUNICIPIO",4,""))))</f>
        <v>4</v>
      </c>
    </row>
    <row r="7306" spans="1:9" ht="15" customHeight="1" x14ac:dyDescent="0.25">
      <c r="A7306" s="13">
        <v>2020</v>
      </c>
      <c r="B7306" s="13" t="s">
        <v>18</v>
      </c>
      <c r="C7306" s="13" t="s">
        <v>167</v>
      </c>
      <c r="D7306" s="13" t="s">
        <v>167</v>
      </c>
      <c r="E7306" s="13" t="s">
        <v>181</v>
      </c>
      <c r="F7306" s="15">
        <v>6648</v>
      </c>
      <c r="G7306" s="15">
        <v>23345</v>
      </c>
      <c r="H7306" s="18">
        <v>0.28477200000000003</v>
      </c>
      <c r="I7306" s="11">
        <f>IF(B7306="NACIONAL",1,IF(B7306="DEPARTAMENTO",2,IF(B7306="ETC",3,IF(B7306="MUNICIPIO",4,""))))</f>
        <v>4</v>
      </c>
    </row>
    <row r="7307" spans="1:9" ht="15" customHeight="1" x14ac:dyDescent="0.25">
      <c r="A7307" s="13">
        <v>2020</v>
      </c>
      <c r="B7307" s="13" t="s">
        <v>18</v>
      </c>
      <c r="C7307" s="13" t="s">
        <v>167</v>
      </c>
      <c r="D7307" s="13" t="s">
        <v>167</v>
      </c>
      <c r="E7307" s="13" t="s">
        <v>182</v>
      </c>
      <c r="F7307" s="15">
        <v>9117</v>
      </c>
      <c r="G7307" s="15">
        <v>31772</v>
      </c>
      <c r="H7307" s="18">
        <v>0.28695100000000001</v>
      </c>
      <c r="I7307" s="11">
        <f>IF(B7307="NACIONAL",1,IF(B7307="DEPARTAMENTO",2,IF(B7307="ETC",3,IF(B7307="MUNICIPIO",4,""))))</f>
        <v>4</v>
      </c>
    </row>
    <row r="7308" spans="1:9" ht="15" customHeight="1" x14ac:dyDescent="0.25">
      <c r="A7308" s="13">
        <v>2020</v>
      </c>
      <c r="B7308" s="13" t="s">
        <v>18</v>
      </c>
      <c r="C7308" s="13" t="s">
        <v>167</v>
      </c>
      <c r="D7308" s="13" t="s">
        <v>167</v>
      </c>
      <c r="E7308" s="13" t="s">
        <v>183</v>
      </c>
      <c r="F7308" s="15">
        <v>1887</v>
      </c>
      <c r="G7308" s="15">
        <v>7032</v>
      </c>
      <c r="H7308" s="18">
        <v>0.268345</v>
      </c>
      <c r="I7308" s="11">
        <f>IF(B7308="NACIONAL",1,IF(B7308="DEPARTAMENTO",2,IF(B7308="ETC",3,IF(B7308="MUNICIPIO",4,""))))</f>
        <v>4</v>
      </c>
    </row>
    <row r="7309" spans="1:9" ht="15" customHeight="1" x14ac:dyDescent="0.25">
      <c r="A7309" s="13">
        <v>2020</v>
      </c>
      <c r="B7309" s="13" t="s">
        <v>18</v>
      </c>
      <c r="C7309" s="13" t="s">
        <v>167</v>
      </c>
      <c r="D7309" s="13" t="s">
        <v>167</v>
      </c>
      <c r="E7309" s="13" t="s">
        <v>184</v>
      </c>
      <c r="F7309" s="15">
        <v>2234</v>
      </c>
      <c r="G7309" s="15">
        <v>10022</v>
      </c>
      <c r="H7309" s="18">
        <v>0.22291</v>
      </c>
      <c r="I7309" s="11">
        <f>IF(B7309="NACIONAL",1,IF(B7309="DEPARTAMENTO",2,IF(B7309="ETC",3,IF(B7309="MUNICIPIO",4,""))))</f>
        <v>4</v>
      </c>
    </row>
    <row r="7310" spans="1:9" ht="15" customHeight="1" x14ac:dyDescent="0.25">
      <c r="A7310" s="13">
        <v>2020</v>
      </c>
      <c r="B7310" s="13" t="s">
        <v>18</v>
      </c>
      <c r="C7310" s="13" t="s">
        <v>167</v>
      </c>
      <c r="D7310" s="13" t="s">
        <v>167</v>
      </c>
      <c r="E7310" s="13" t="s">
        <v>185</v>
      </c>
      <c r="F7310" s="15">
        <v>3480</v>
      </c>
      <c r="G7310" s="15">
        <v>11759</v>
      </c>
      <c r="H7310" s="18">
        <v>0.29594399999999998</v>
      </c>
      <c r="I7310" s="11">
        <f>IF(B7310="NACIONAL",1,IF(B7310="DEPARTAMENTO",2,IF(B7310="ETC",3,IF(B7310="MUNICIPIO",4,""))))</f>
        <v>4</v>
      </c>
    </row>
    <row r="7311" spans="1:9" ht="15" customHeight="1" x14ac:dyDescent="0.25">
      <c r="A7311" s="13">
        <v>2020</v>
      </c>
      <c r="B7311" s="13" t="s">
        <v>18</v>
      </c>
      <c r="C7311" s="13" t="s">
        <v>167</v>
      </c>
      <c r="D7311" s="13" t="s">
        <v>167</v>
      </c>
      <c r="E7311" s="13" t="s">
        <v>186</v>
      </c>
      <c r="F7311" s="15">
        <v>4010</v>
      </c>
      <c r="G7311" s="15">
        <v>15765</v>
      </c>
      <c r="H7311" s="18">
        <v>0.254361</v>
      </c>
      <c r="I7311" s="11">
        <f>IF(B7311="NACIONAL",1,IF(B7311="DEPARTAMENTO",2,IF(B7311="ETC",3,IF(B7311="MUNICIPIO",4,""))))</f>
        <v>4</v>
      </c>
    </row>
    <row r="7312" spans="1:9" ht="15" customHeight="1" x14ac:dyDescent="0.25">
      <c r="A7312" s="13">
        <v>2020</v>
      </c>
      <c r="B7312" s="13" t="s">
        <v>18</v>
      </c>
      <c r="C7312" s="13" t="s">
        <v>167</v>
      </c>
      <c r="D7312" s="13" t="s">
        <v>167</v>
      </c>
      <c r="E7312" s="13" t="s">
        <v>187</v>
      </c>
      <c r="F7312" s="15">
        <v>2676</v>
      </c>
      <c r="G7312" s="15">
        <v>11020</v>
      </c>
      <c r="H7312" s="18">
        <v>0.24283099999999999</v>
      </c>
      <c r="I7312" s="11">
        <f>IF(B7312="NACIONAL",1,IF(B7312="DEPARTAMENTO",2,IF(B7312="ETC",3,IF(B7312="MUNICIPIO",4,""))))</f>
        <v>4</v>
      </c>
    </row>
    <row r="7313" spans="1:9" ht="15" customHeight="1" x14ac:dyDescent="0.25">
      <c r="A7313" s="13">
        <v>2020</v>
      </c>
      <c r="B7313" s="13" t="s">
        <v>18</v>
      </c>
      <c r="C7313" s="13" t="s">
        <v>167</v>
      </c>
      <c r="D7313" s="13" t="s">
        <v>167</v>
      </c>
      <c r="E7313" s="13" t="s">
        <v>188</v>
      </c>
      <c r="F7313" s="15">
        <v>2349</v>
      </c>
      <c r="G7313" s="15">
        <v>9610</v>
      </c>
      <c r="H7313" s="18">
        <v>0.24443300000000001</v>
      </c>
      <c r="I7313" s="11">
        <f>IF(B7313="NACIONAL",1,IF(B7313="DEPARTAMENTO",2,IF(B7313="ETC",3,IF(B7313="MUNICIPIO",4,""))))</f>
        <v>4</v>
      </c>
    </row>
    <row r="7314" spans="1:9" ht="15" customHeight="1" x14ac:dyDescent="0.25">
      <c r="A7314" s="13">
        <v>2020</v>
      </c>
      <c r="B7314" s="13" t="s">
        <v>18</v>
      </c>
      <c r="C7314" s="13" t="s">
        <v>167</v>
      </c>
      <c r="D7314" s="13" t="s">
        <v>167</v>
      </c>
      <c r="E7314" s="13" t="s">
        <v>189</v>
      </c>
      <c r="F7314" s="15">
        <v>4459</v>
      </c>
      <c r="G7314" s="15">
        <v>17029</v>
      </c>
      <c r="H7314" s="18">
        <v>0.261847</v>
      </c>
      <c r="I7314" s="11">
        <f>IF(B7314="NACIONAL",1,IF(B7314="DEPARTAMENTO",2,IF(B7314="ETC",3,IF(B7314="MUNICIPIO",4,""))))</f>
        <v>4</v>
      </c>
    </row>
    <row r="7315" spans="1:9" ht="15" customHeight="1" x14ac:dyDescent="0.25">
      <c r="A7315" s="13">
        <v>2020</v>
      </c>
      <c r="B7315" s="13" t="s">
        <v>18</v>
      </c>
      <c r="C7315" s="13" t="s">
        <v>167</v>
      </c>
      <c r="D7315" s="13" t="s">
        <v>167</v>
      </c>
      <c r="E7315" s="13" t="s">
        <v>190</v>
      </c>
      <c r="F7315" s="15">
        <v>1321</v>
      </c>
      <c r="G7315" s="15">
        <v>5556</v>
      </c>
      <c r="H7315" s="18">
        <v>0.237761</v>
      </c>
      <c r="I7315" s="11">
        <f>IF(B7315="NACIONAL",1,IF(B7315="DEPARTAMENTO",2,IF(B7315="ETC",3,IF(B7315="MUNICIPIO",4,""))))</f>
        <v>4</v>
      </c>
    </row>
    <row r="7316" spans="1:9" ht="15" customHeight="1" x14ac:dyDescent="0.25">
      <c r="A7316" s="13">
        <v>2020</v>
      </c>
      <c r="B7316" s="13" t="s">
        <v>18</v>
      </c>
      <c r="C7316" s="13" t="s">
        <v>167</v>
      </c>
      <c r="D7316" s="13" t="s">
        <v>167</v>
      </c>
      <c r="E7316" s="13" t="s">
        <v>191</v>
      </c>
      <c r="F7316" s="15">
        <v>2351</v>
      </c>
      <c r="G7316" s="15">
        <v>8538</v>
      </c>
      <c r="H7316" s="18">
        <v>0.27535700000000002</v>
      </c>
      <c r="I7316" s="11">
        <f>IF(B7316="NACIONAL",1,IF(B7316="DEPARTAMENTO",2,IF(B7316="ETC",3,IF(B7316="MUNICIPIO",4,""))))</f>
        <v>4</v>
      </c>
    </row>
    <row r="7317" spans="1:9" ht="15" customHeight="1" x14ac:dyDescent="0.25">
      <c r="A7317" s="13">
        <v>2020</v>
      </c>
      <c r="B7317" s="13" t="s">
        <v>18</v>
      </c>
      <c r="C7317" s="13" t="s">
        <v>167</v>
      </c>
      <c r="D7317" s="13" t="s">
        <v>167</v>
      </c>
      <c r="E7317" s="13" t="s">
        <v>192</v>
      </c>
      <c r="F7317" s="15">
        <v>15551</v>
      </c>
      <c r="G7317" s="15">
        <v>57696</v>
      </c>
      <c r="H7317" s="18">
        <v>0.26953300000000002</v>
      </c>
      <c r="I7317" s="11">
        <f>IF(B7317="NACIONAL",1,IF(B7317="DEPARTAMENTO",2,IF(B7317="ETC",3,IF(B7317="MUNICIPIO",4,""))))</f>
        <v>4</v>
      </c>
    </row>
    <row r="7318" spans="1:9" ht="15" customHeight="1" x14ac:dyDescent="0.25">
      <c r="A7318" s="13">
        <v>2020</v>
      </c>
      <c r="B7318" s="13" t="s">
        <v>18</v>
      </c>
      <c r="C7318" s="13" t="s">
        <v>167</v>
      </c>
      <c r="D7318" s="13" t="s">
        <v>167</v>
      </c>
      <c r="E7318" s="13" t="s">
        <v>193</v>
      </c>
      <c r="F7318" s="15">
        <v>1333</v>
      </c>
      <c r="G7318" s="15">
        <v>5330</v>
      </c>
      <c r="H7318" s="18">
        <v>0.25009399999999998</v>
      </c>
      <c r="I7318" s="11">
        <f>IF(B7318="NACIONAL",1,IF(B7318="DEPARTAMENTO",2,IF(B7318="ETC",3,IF(B7318="MUNICIPIO",4,""))))</f>
        <v>4</v>
      </c>
    </row>
    <row r="7319" spans="1:9" ht="15" customHeight="1" x14ac:dyDescent="0.25">
      <c r="A7319" s="13">
        <v>2020</v>
      </c>
      <c r="B7319" s="13" t="s">
        <v>18</v>
      </c>
      <c r="C7319" s="13" t="s">
        <v>167</v>
      </c>
      <c r="D7319" s="13" t="s">
        <v>167</v>
      </c>
      <c r="E7319" s="13" t="s">
        <v>194</v>
      </c>
      <c r="F7319" s="15">
        <v>939</v>
      </c>
      <c r="G7319" s="15">
        <v>3339</v>
      </c>
      <c r="H7319" s="18">
        <v>0.28122200000000003</v>
      </c>
      <c r="I7319" s="11">
        <f>IF(B7319="NACIONAL",1,IF(B7319="DEPARTAMENTO",2,IF(B7319="ETC",3,IF(B7319="MUNICIPIO",4,""))))</f>
        <v>4</v>
      </c>
    </row>
    <row r="7320" spans="1:9" ht="15" customHeight="1" x14ac:dyDescent="0.25">
      <c r="A7320" s="13">
        <v>2020</v>
      </c>
      <c r="B7320" s="13" t="s">
        <v>18</v>
      </c>
      <c r="C7320" s="13" t="s">
        <v>167</v>
      </c>
      <c r="D7320" s="13" t="s">
        <v>167</v>
      </c>
      <c r="E7320" s="13" t="s">
        <v>195</v>
      </c>
      <c r="F7320" s="15">
        <v>4707</v>
      </c>
      <c r="G7320" s="15">
        <v>18765</v>
      </c>
      <c r="H7320" s="18">
        <v>0.25083899999999998</v>
      </c>
      <c r="I7320" s="11">
        <f>IF(B7320="NACIONAL",1,IF(B7320="DEPARTAMENTO",2,IF(B7320="ETC",3,IF(B7320="MUNICIPIO",4,""))))</f>
        <v>4</v>
      </c>
    </row>
    <row r="7321" spans="1:9" ht="15" customHeight="1" x14ac:dyDescent="0.25">
      <c r="A7321" s="13">
        <v>2020</v>
      </c>
      <c r="B7321" s="13" t="s">
        <v>18</v>
      </c>
      <c r="C7321" s="13" t="s">
        <v>167</v>
      </c>
      <c r="D7321" s="13" t="s">
        <v>167</v>
      </c>
      <c r="E7321" s="13" t="s">
        <v>196</v>
      </c>
      <c r="F7321" s="15">
        <v>3478</v>
      </c>
      <c r="G7321" s="15">
        <v>13497</v>
      </c>
      <c r="H7321" s="18">
        <v>0.257687</v>
      </c>
      <c r="I7321" s="11">
        <f>IF(B7321="NACIONAL",1,IF(B7321="DEPARTAMENTO",2,IF(B7321="ETC",3,IF(B7321="MUNICIPIO",4,""))))</f>
        <v>4</v>
      </c>
    </row>
    <row r="7322" spans="1:9" ht="15" customHeight="1" x14ac:dyDescent="0.25">
      <c r="A7322" s="13">
        <v>2020</v>
      </c>
      <c r="B7322" s="13" t="s">
        <v>18</v>
      </c>
      <c r="C7322" s="13" t="s">
        <v>167</v>
      </c>
      <c r="D7322" s="13" t="s">
        <v>167</v>
      </c>
      <c r="E7322" s="13" t="s">
        <v>197</v>
      </c>
      <c r="F7322" s="15">
        <v>1900</v>
      </c>
      <c r="G7322" s="15">
        <v>7014</v>
      </c>
      <c r="H7322" s="18">
        <v>0.27088699999999999</v>
      </c>
      <c r="I7322" s="11">
        <f>IF(B7322="NACIONAL",1,IF(B7322="DEPARTAMENTO",2,IF(B7322="ETC",3,IF(B7322="MUNICIPIO",4,""))))</f>
        <v>4</v>
      </c>
    </row>
    <row r="7323" spans="1:9" ht="15" customHeight="1" x14ac:dyDescent="0.25">
      <c r="A7323" s="13">
        <v>2020</v>
      </c>
      <c r="B7323" s="13" t="s">
        <v>18</v>
      </c>
      <c r="C7323" s="13" t="s">
        <v>167</v>
      </c>
      <c r="D7323" s="13" t="s">
        <v>168</v>
      </c>
      <c r="E7323" s="13" t="s">
        <v>168</v>
      </c>
      <c r="F7323" s="15">
        <v>38156</v>
      </c>
      <c r="G7323" s="15">
        <v>134959</v>
      </c>
      <c r="H7323" s="18">
        <v>0.282723</v>
      </c>
      <c r="I7323" s="11">
        <f>IF(B7323="NACIONAL",1,IF(B7323="DEPARTAMENTO",2,IF(B7323="ETC",3,IF(B7323="MUNICIPIO",4,""))))</f>
        <v>4</v>
      </c>
    </row>
    <row r="7324" spans="1:9" ht="15" customHeight="1" x14ac:dyDescent="0.25">
      <c r="A7324" s="13">
        <v>2020</v>
      </c>
      <c r="B7324" s="13" t="s">
        <v>18</v>
      </c>
      <c r="C7324" s="13" t="s">
        <v>198</v>
      </c>
      <c r="D7324" s="13" t="s">
        <v>198</v>
      </c>
      <c r="E7324" s="13" t="s">
        <v>200</v>
      </c>
      <c r="F7324" s="15">
        <v>6793</v>
      </c>
      <c r="G7324" s="15">
        <v>25739</v>
      </c>
      <c r="H7324" s="18">
        <v>0.26391900000000001</v>
      </c>
      <c r="I7324" s="11">
        <f>IF(B7324="NACIONAL",1,IF(B7324="DEPARTAMENTO",2,IF(B7324="ETC",3,IF(B7324="MUNICIPIO",4,""))))</f>
        <v>4</v>
      </c>
    </row>
    <row r="7325" spans="1:9" ht="15" customHeight="1" x14ac:dyDescent="0.25">
      <c r="A7325" s="13">
        <v>2020</v>
      </c>
      <c r="B7325" s="13" t="s">
        <v>18</v>
      </c>
      <c r="C7325" s="13" t="s">
        <v>198</v>
      </c>
      <c r="D7325" s="13" t="s">
        <v>198</v>
      </c>
      <c r="E7325" s="13" t="s">
        <v>201</v>
      </c>
      <c r="F7325" s="15">
        <v>2262</v>
      </c>
      <c r="G7325" s="15">
        <v>9085</v>
      </c>
      <c r="H7325" s="18">
        <v>0.24898200000000001</v>
      </c>
      <c r="I7325" s="11">
        <f>IF(B7325="NACIONAL",1,IF(B7325="DEPARTAMENTO",2,IF(B7325="ETC",3,IF(B7325="MUNICIPIO",4,""))))</f>
        <v>4</v>
      </c>
    </row>
    <row r="7326" spans="1:9" ht="15" customHeight="1" x14ac:dyDescent="0.25">
      <c r="A7326" s="13">
        <v>2020</v>
      </c>
      <c r="B7326" s="13" t="s">
        <v>18</v>
      </c>
      <c r="C7326" s="13" t="s">
        <v>198</v>
      </c>
      <c r="D7326" s="13" t="s">
        <v>198</v>
      </c>
      <c r="E7326" s="13" t="s">
        <v>202</v>
      </c>
      <c r="F7326" s="15">
        <v>4068</v>
      </c>
      <c r="G7326" s="15">
        <v>16703</v>
      </c>
      <c r="H7326" s="18">
        <v>0.24354899999999999</v>
      </c>
      <c r="I7326" s="11">
        <f>IF(B7326="NACIONAL",1,IF(B7326="DEPARTAMENTO",2,IF(B7326="ETC",3,IF(B7326="MUNICIPIO",4,""))))</f>
        <v>4</v>
      </c>
    </row>
    <row r="7327" spans="1:9" ht="15" customHeight="1" x14ac:dyDescent="0.25">
      <c r="A7327" s="13">
        <v>2020</v>
      </c>
      <c r="B7327" s="13" t="s">
        <v>18</v>
      </c>
      <c r="C7327" s="13" t="s">
        <v>198</v>
      </c>
      <c r="D7327" s="13" t="s">
        <v>198</v>
      </c>
      <c r="E7327" s="13" t="s">
        <v>203</v>
      </c>
      <c r="F7327" s="15">
        <v>5985</v>
      </c>
      <c r="G7327" s="15">
        <v>23187</v>
      </c>
      <c r="H7327" s="18">
        <v>0.25811899999999999</v>
      </c>
      <c r="I7327" s="11">
        <f>IF(B7327="NACIONAL",1,IF(B7327="DEPARTAMENTO",2,IF(B7327="ETC",3,IF(B7327="MUNICIPIO",4,""))))</f>
        <v>4</v>
      </c>
    </row>
    <row r="7328" spans="1:9" ht="15" customHeight="1" x14ac:dyDescent="0.25">
      <c r="A7328" s="13">
        <v>2020</v>
      </c>
      <c r="B7328" s="13" t="s">
        <v>18</v>
      </c>
      <c r="C7328" s="13" t="s">
        <v>198</v>
      </c>
      <c r="D7328" s="13" t="s">
        <v>198</v>
      </c>
      <c r="E7328" s="13" t="s">
        <v>204</v>
      </c>
      <c r="F7328" s="15">
        <v>1284</v>
      </c>
      <c r="G7328" s="15">
        <v>4400</v>
      </c>
      <c r="H7328" s="18">
        <v>0.29181800000000002</v>
      </c>
      <c r="I7328" s="11">
        <f>IF(B7328="NACIONAL",1,IF(B7328="DEPARTAMENTO",2,IF(B7328="ETC",3,IF(B7328="MUNICIPIO",4,""))))</f>
        <v>4</v>
      </c>
    </row>
    <row r="7329" spans="1:9" ht="15" customHeight="1" x14ac:dyDescent="0.25">
      <c r="A7329" s="13">
        <v>2020</v>
      </c>
      <c r="B7329" s="13" t="s">
        <v>18</v>
      </c>
      <c r="C7329" s="13" t="s">
        <v>198</v>
      </c>
      <c r="D7329" s="13" t="s">
        <v>198</v>
      </c>
      <c r="E7329" s="13" t="s">
        <v>205</v>
      </c>
      <c r="F7329" s="15">
        <v>2261</v>
      </c>
      <c r="G7329" s="15">
        <v>8580</v>
      </c>
      <c r="H7329" s="18">
        <v>0.26351999999999998</v>
      </c>
      <c r="I7329" s="11">
        <f>IF(B7329="NACIONAL",1,IF(B7329="DEPARTAMENTO",2,IF(B7329="ETC",3,IF(B7329="MUNICIPIO",4,""))))</f>
        <v>4</v>
      </c>
    </row>
    <row r="7330" spans="1:9" ht="15" customHeight="1" x14ac:dyDescent="0.25">
      <c r="A7330" s="13">
        <v>2020</v>
      </c>
      <c r="B7330" s="13" t="s">
        <v>18</v>
      </c>
      <c r="C7330" s="13" t="s">
        <v>198</v>
      </c>
      <c r="D7330" s="13" t="s">
        <v>198</v>
      </c>
      <c r="E7330" s="13" t="s">
        <v>206</v>
      </c>
      <c r="F7330" s="15">
        <v>7691</v>
      </c>
      <c r="G7330" s="15">
        <v>31984</v>
      </c>
      <c r="H7330" s="18">
        <v>0.24046400000000001</v>
      </c>
      <c r="I7330" s="11">
        <f>IF(B7330="NACIONAL",1,IF(B7330="DEPARTAMENTO",2,IF(B7330="ETC",3,IF(B7330="MUNICIPIO",4,""))))</f>
        <v>4</v>
      </c>
    </row>
    <row r="7331" spans="1:9" ht="15" customHeight="1" x14ac:dyDescent="0.25">
      <c r="A7331" s="13">
        <v>2020</v>
      </c>
      <c r="B7331" s="13" t="s">
        <v>18</v>
      </c>
      <c r="C7331" s="13" t="s">
        <v>198</v>
      </c>
      <c r="D7331" s="13" t="s">
        <v>198</v>
      </c>
      <c r="E7331" s="13" t="s">
        <v>207</v>
      </c>
      <c r="F7331" s="15">
        <v>1668</v>
      </c>
      <c r="G7331" s="15">
        <v>7456</v>
      </c>
      <c r="H7331" s="18">
        <v>0.22371199999999999</v>
      </c>
      <c r="I7331" s="11">
        <f>IF(B7331="NACIONAL",1,IF(B7331="DEPARTAMENTO",2,IF(B7331="ETC",3,IF(B7331="MUNICIPIO",4,""))))</f>
        <v>4</v>
      </c>
    </row>
    <row r="7332" spans="1:9" ht="15" customHeight="1" x14ac:dyDescent="0.25">
      <c r="A7332" s="13">
        <v>2020</v>
      </c>
      <c r="B7332" s="13" t="s">
        <v>18</v>
      </c>
      <c r="C7332" s="13" t="s">
        <v>198</v>
      </c>
      <c r="D7332" s="13" t="s">
        <v>198</v>
      </c>
      <c r="E7332" s="13" t="s">
        <v>208</v>
      </c>
      <c r="F7332" s="15">
        <v>1011</v>
      </c>
      <c r="G7332" s="15">
        <v>4352</v>
      </c>
      <c r="H7332" s="18">
        <v>0.23230700000000001</v>
      </c>
      <c r="I7332" s="11">
        <f>IF(B7332="NACIONAL",1,IF(B7332="DEPARTAMENTO",2,IF(B7332="ETC",3,IF(B7332="MUNICIPIO",4,""))))</f>
        <v>4</v>
      </c>
    </row>
    <row r="7333" spans="1:9" ht="15" customHeight="1" x14ac:dyDescent="0.25">
      <c r="A7333" s="13">
        <v>2020</v>
      </c>
      <c r="B7333" s="13" t="s">
        <v>18</v>
      </c>
      <c r="C7333" s="13" t="s">
        <v>198</v>
      </c>
      <c r="D7333" s="13" t="s">
        <v>198</v>
      </c>
      <c r="E7333" s="13" t="s">
        <v>209</v>
      </c>
      <c r="F7333" s="15">
        <v>18866</v>
      </c>
      <c r="G7333" s="15">
        <v>74940</v>
      </c>
      <c r="H7333" s="18">
        <v>0.25174800000000003</v>
      </c>
      <c r="I7333" s="11">
        <f>IF(B7333="NACIONAL",1,IF(B7333="DEPARTAMENTO",2,IF(B7333="ETC",3,IF(B7333="MUNICIPIO",4,""))))</f>
        <v>4</v>
      </c>
    </row>
    <row r="7334" spans="1:9" ht="15" customHeight="1" x14ac:dyDescent="0.25">
      <c r="A7334" s="13">
        <v>2020</v>
      </c>
      <c r="B7334" s="13" t="s">
        <v>18</v>
      </c>
      <c r="C7334" s="13" t="s">
        <v>198</v>
      </c>
      <c r="D7334" s="13" t="s">
        <v>198</v>
      </c>
      <c r="E7334" s="13" t="s">
        <v>210</v>
      </c>
      <c r="F7334" s="15">
        <v>6112</v>
      </c>
      <c r="G7334" s="15">
        <v>25360</v>
      </c>
      <c r="H7334" s="18">
        <v>0.241009</v>
      </c>
      <c r="I7334" s="11">
        <f>IF(B7334="NACIONAL",1,IF(B7334="DEPARTAMENTO",2,IF(B7334="ETC",3,IF(B7334="MUNICIPIO",4,""))))</f>
        <v>4</v>
      </c>
    </row>
    <row r="7335" spans="1:9" ht="15" customHeight="1" x14ac:dyDescent="0.25">
      <c r="A7335" s="13">
        <v>2020</v>
      </c>
      <c r="B7335" s="13" t="s">
        <v>18</v>
      </c>
      <c r="C7335" s="13" t="s">
        <v>198</v>
      </c>
      <c r="D7335" s="13" t="s">
        <v>198</v>
      </c>
      <c r="E7335" s="13" t="s">
        <v>211</v>
      </c>
      <c r="F7335" s="15">
        <v>4506</v>
      </c>
      <c r="G7335" s="15">
        <v>18536</v>
      </c>
      <c r="H7335" s="18">
        <v>0.24309500000000001</v>
      </c>
      <c r="I7335" s="11">
        <f>IF(B7335="NACIONAL",1,IF(B7335="DEPARTAMENTO",2,IF(B7335="ETC",3,IF(B7335="MUNICIPIO",4,""))))</f>
        <v>4</v>
      </c>
    </row>
    <row r="7336" spans="1:9" ht="15" customHeight="1" x14ac:dyDescent="0.25">
      <c r="A7336" s="13">
        <v>2020</v>
      </c>
      <c r="B7336" s="13" t="s">
        <v>18</v>
      </c>
      <c r="C7336" s="13" t="s">
        <v>198</v>
      </c>
      <c r="D7336" s="13" t="s">
        <v>198</v>
      </c>
      <c r="E7336" s="13" t="s">
        <v>212</v>
      </c>
      <c r="F7336" s="15">
        <v>1852</v>
      </c>
      <c r="G7336" s="15">
        <v>7512</v>
      </c>
      <c r="H7336" s="18">
        <v>0.24653900000000001</v>
      </c>
      <c r="I7336" s="11">
        <f>IF(B7336="NACIONAL",1,IF(B7336="DEPARTAMENTO",2,IF(B7336="ETC",3,IF(B7336="MUNICIPIO",4,""))))</f>
        <v>4</v>
      </c>
    </row>
    <row r="7337" spans="1:9" ht="15" customHeight="1" x14ac:dyDescent="0.25">
      <c r="A7337" s="13">
        <v>2020</v>
      </c>
      <c r="B7337" s="13" t="s">
        <v>18</v>
      </c>
      <c r="C7337" s="13" t="s">
        <v>198</v>
      </c>
      <c r="D7337" s="13" t="s">
        <v>198</v>
      </c>
      <c r="E7337" s="13" t="s">
        <v>213</v>
      </c>
      <c r="F7337" s="15">
        <v>2328</v>
      </c>
      <c r="G7337" s="15">
        <v>9553</v>
      </c>
      <c r="H7337" s="18">
        <v>0.24369299999999999</v>
      </c>
      <c r="I7337" s="11">
        <f>IF(B7337="NACIONAL",1,IF(B7337="DEPARTAMENTO",2,IF(B7337="ETC",3,IF(B7337="MUNICIPIO",4,""))))</f>
        <v>4</v>
      </c>
    </row>
    <row r="7338" spans="1:9" ht="15" customHeight="1" x14ac:dyDescent="0.25">
      <c r="A7338" s="13">
        <v>2020</v>
      </c>
      <c r="B7338" s="13" t="s">
        <v>18</v>
      </c>
      <c r="C7338" s="13" t="s">
        <v>198</v>
      </c>
      <c r="D7338" s="13" t="s">
        <v>198</v>
      </c>
      <c r="E7338" s="13" t="s">
        <v>214</v>
      </c>
      <c r="F7338" s="15">
        <v>6806</v>
      </c>
      <c r="G7338" s="15">
        <v>26156</v>
      </c>
      <c r="H7338" s="18">
        <v>0.26020799999999999</v>
      </c>
      <c r="I7338" s="11">
        <f>IF(B7338="NACIONAL",1,IF(B7338="DEPARTAMENTO",2,IF(B7338="ETC",3,IF(B7338="MUNICIPIO",4,""))))</f>
        <v>4</v>
      </c>
    </row>
    <row r="7339" spans="1:9" ht="15" customHeight="1" x14ac:dyDescent="0.25">
      <c r="A7339" s="13">
        <v>2020</v>
      </c>
      <c r="B7339" s="13" t="s">
        <v>18</v>
      </c>
      <c r="C7339" s="13" t="s">
        <v>198</v>
      </c>
      <c r="D7339" s="13" t="s">
        <v>198</v>
      </c>
      <c r="E7339" s="13" t="s">
        <v>215</v>
      </c>
      <c r="F7339" s="15">
        <v>3358</v>
      </c>
      <c r="G7339" s="15">
        <v>13357</v>
      </c>
      <c r="H7339" s="18">
        <v>0.25140400000000002</v>
      </c>
      <c r="I7339" s="11">
        <f>IF(B7339="NACIONAL",1,IF(B7339="DEPARTAMENTO",2,IF(B7339="ETC",3,IF(B7339="MUNICIPIO",4,""))))</f>
        <v>4</v>
      </c>
    </row>
    <row r="7340" spans="1:9" ht="15" customHeight="1" x14ac:dyDescent="0.25">
      <c r="A7340" s="13">
        <v>2020</v>
      </c>
      <c r="B7340" s="13" t="s">
        <v>18</v>
      </c>
      <c r="C7340" s="13" t="s">
        <v>198</v>
      </c>
      <c r="D7340" s="13" t="s">
        <v>198</v>
      </c>
      <c r="E7340" s="13" t="s">
        <v>216</v>
      </c>
      <c r="F7340" s="15">
        <v>16127</v>
      </c>
      <c r="G7340" s="15">
        <v>63233</v>
      </c>
      <c r="H7340" s="18">
        <v>0.25504100000000002</v>
      </c>
      <c r="I7340" s="11">
        <f>IF(B7340="NACIONAL",1,IF(B7340="DEPARTAMENTO",2,IF(B7340="ETC",3,IF(B7340="MUNICIPIO",4,""))))</f>
        <v>4</v>
      </c>
    </row>
    <row r="7341" spans="1:9" ht="15" customHeight="1" x14ac:dyDescent="0.25">
      <c r="A7341" s="13">
        <v>2020</v>
      </c>
      <c r="B7341" s="13" t="s">
        <v>18</v>
      </c>
      <c r="C7341" s="13" t="s">
        <v>198</v>
      </c>
      <c r="D7341" s="13" t="s">
        <v>198</v>
      </c>
      <c r="E7341" s="13" t="s">
        <v>217</v>
      </c>
      <c r="F7341" s="15">
        <v>1630</v>
      </c>
      <c r="G7341" s="15">
        <v>6695</v>
      </c>
      <c r="H7341" s="18">
        <v>0.24346499999999999</v>
      </c>
      <c r="I7341" s="11">
        <f>IF(B7341="NACIONAL",1,IF(B7341="DEPARTAMENTO",2,IF(B7341="ETC",3,IF(B7341="MUNICIPIO",4,""))))</f>
        <v>4</v>
      </c>
    </row>
    <row r="7342" spans="1:9" ht="15" customHeight="1" x14ac:dyDescent="0.25">
      <c r="A7342" s="13">
        <v>2020</v>
      </c>
      <c r="B7342" s="13" t="s">
        <v>18</v>
      </c>
      <c r="C7342" s="13" t="s">
        <v>198</v>
      </c>
      <c r="D7342" s="13" t="s">
        <v>198</v>
      </c>
      <c r="E7342" s="13" t="s">
        <v>218</v>
      </c>
      <c r="F7342" s="15">
        <v>3097</v>
      </c>
      <c r="G7342" s="15">
        <v>12074</v>
      </c>
      <c r="H7342" s="18">
        <v>0.25650200000000001</v>
      </c>
      <c r="I7342" s="11">
        <f>IF(B7342="NACIONAL",1,IF(B7342="DEPARTAMENTO",2,IF(B7342="ETC",3,IF(B7342="MUNICIPIO",4,""))))</f>
        <v>4</v>
      </c>
    </row>
    <row r="7343" spans="1:9" ht="15" customHeight="1" x14ac:dyDescent="0.25">
      <c r="A7343" s="13">
        <v>2020</v>
      </c>
      <c r="B7343" s="13" t="s">
        <v>18</v>
      </c>
      <c r="C7343" s="13" t="s">
        <v>198</v>
      </c>
      <c r="D7343" s="13" t="s">
        <v>198</v>
      </c>
      <c r="E7343" s="13" t="s">
        <v>219</v>
      </c>
      <c r="F7343" s="15">
        <v>1659</v>
      </c>
      <c r="G7343" s="15">
        <v>6811</v>
      </c>
      <c r="H7343" s="18">
        <v>0.24357699999999999</v>
      </c>
      <c r="I7343" s="11">
        <f>IF(B7343="NACIONAL",1,IF(B7343="DEPARTAMENTO",2,IF(B7343="ETC",3,IF(B7343="MUNICIPIO",4,""))))</f>
        <v>4</v>
      </c>
    </row>
    <row r="7344" spans="1:9" ht="15" customHeight="1" x14ac:dyDescent="0.25">
      <c r="A7344" s="13">
        <v>2020</v>
      </c>
      <c r="B7344" s="13" t="s">
        <v>18</v>
      </c>
      <c r="C7344" s="13" t="s">
        <v>198</v>
      </c>
      <c r="D7344" s="13" t="s">
        <v>198</v>
      </c>
      <c r="E7344" s="13" t="s">
        <v>220</v>
      </c>
      <c r="F7344" s="15">
        <v>6567</v>
      </c>
      <c r="G7344" s="15">
        <v>27202</v>
      </c>
      <c r="H7344" s="18">
        <v>0.24141599999999999</v>
      </c>
      <c r="I7344" s="11">
        <f>IF(B7344="NACIONAL",1,IF(B7344="DEPARTAMENTO",2,IF(B7344="ETC",3,IF(B7344="MUNICIPIO",4,""))))</f>
        <v>4</v>
      </c>
    </row>
    <row r="7345" spans="1:9" ht="15" customHeight="1" x14ac:dyDescent="0.25">
      <c r="A7345" s="13">
        <v>2020</v>
      </c>
      <c r="B7345" s="13" t="s">
        <v>18</v>
      </c>
      <c r="C7345" s="13" t="s">
        <v>198</v>
      </c>
      <c r="D7345" s="13" t="s">
        <v>198</v>
      </c>
      <c r="E7345" s="13" t="s">
        <v>221</v>
      </c>
      <c r="F7345" s="15">
        <v>2938</v>
      </c>
      <c r="G7345" s="15">
        <v>11602</v>
      </c>
      <c r="H7345" s="18">
        <v>0.25323200000000001</v>
      </c>
      <c r="I7345" s="11">
        <f>IF(B7345="NACIONAL",1,IF(B7345="DEPARTAMENTO",2,IF(B7345="ETC",3,IF(B7345="MUNICIPIO",4,""))))</f>
        <v>4</v>
      </c>
    </row>
    <row r="7346" spans="1:9" ht="15" customHeight="1" x14ac:dyDescent="0.25">
      <c r="A7346" s="13">
        <v>2020</v>
      </c>
      <c r="B7346" s="13" t="s">
        <v>18</v>
      </c>
      <c r="C7346" s="13" t="s">
        <v>198</v>
      </c>
      <c r="D7346" s="13" t="s">
        <v>198</v>
      </c>
      <c r="E7346" s="13" t="s">
        <v>222</v>
      </c>
      <c r="F7346" s="15">
        <v>3420</v>
      </c>
      <c r="G7346" s="15">
        <v>14262</v>
      </c>
      <c r="H7346" s="18">
        <v>0.23979800000000001</v>
      </c>
      <c r="I7346" s="11">
        <f>IF(B7346="NACIONAL",1,IF(B7346="DEPARTAMENTO",2,IF(B7346="ETC",3,IF(B7346="MUNICIPIO",4,""))))</f>
        <v>4</v>
      </c>
    </row>
    <row r="7347" spans="1:9" ht="15" customHeight="1" x14ac:dyDescent="0.25">
      <c r="A7347" s="13">
        <v>2020</v>
      </c>
      <c r="B7347" s="13" t="s">
        <v>18</v>
      </c>
      <c r="C7347" s="13" t="s">
        <v>198</v>
      </c>
      <c r="D7347" s="13" t="s">
        <v>198</v>
      </c>
      <c r="E7347" s="13" t="s">
        <v>224</v>
      </c>
      <c r="F7347" s="15">
        <v>6546</v>
      </c>
      <c r="G7347" s="15">
        <v>25205</v>
      </c>
      <c r="H7347" s="18">
        <v>0.25971</v>
      </c>
      <c r="I7347" s="11">
        <f>IF(B7347="NACIONAL",1,IF(B7347="DEPARTAMENTO",2,IF(B7347="ETC",3,IF(B7347="MUNICIPIO",4,""))))</f>
        <v>4</v>
      </c>
    </row>
    <row r="7348" spans="1:9" ht="15" customHeight="1" x14ac:dyDescent="0.25">
      <c r="A7348" s="13">
        <v>2020</v>
      </c>
      <c r="B7348" s="13" t="s">
        <v>18</v>
      </c>
      <c r="C7348" s="13" t="s">
        <v>198</v>
      </c>
      <c r="D7348" s="13" t="s">
        <v>198</v>
      </c>
      <c r="E7348" s="13" t="s">
        <v>225</v>
      </c>
      <c r="F7348" s="15">
        <v>2726</v>
      </c>
      <c r="G7348" s="15">
        <v>10832</v>
      </c>
      <c r="H7348" s="18">
        <v>0.251662</v>
      </c>
      <c r="I7348" s="11">
        <f>IF(B7348="NACIONAL",1,IF(B7348="DEPARTAMENTO",2,IF(B7348="ETC",3,IF(B7348="MUNICIPIO",4,""))))</f>
        <v>4</v>
      </c>
    </row>
    <row r="7349" spans="1:9" ht="15" customHeight="1" x14ac:dyDescent="0.25">
      <c r="A7349" s="13">
        <v>2020</v>
      </c>
      <c r="B7349" s="13" t="s">
        <v>18</v>
      </c>
      <c r="C7349" s="13" t="s">
        <v>198</v>
      </c>
      <c r="D7349" s="13" t="s">
        <v>198</v>
      </c>
      <c r="E7349" s="13" t="s">
        <v>226</v>
      </c>
      <c r="F7349" s="15">
        <v>8718</v>
      </c>
      <c r="G7349" s="15">
        <v>34223</v>
      </c>
      <c r="H7349" s="18">
        <v>0.254741</v>
      </c>
      <c r="I7349" s="11">
        <f>IF(B7349="NACIONAL",1,IF(B7349="DEPARTAMENTO",2,IF(B7349="ETC",3,IF(B7349="MUNICIPIO",4,""))))</f>
        <v>4</v>
      </c>
    </row>
    <row r="7350" spans="1:9" ht="15" customHeight="1" x14ac:dyDescent="0.25">
      <c r="A7350" s="13">
        <v>2020</v>
      </c>
      <c r="B7350" s="13" t="s">
        <v>18</v>
      </c>
      <c r="C7350" s="13" t="s">
        <v>198</v>
      </c>
      <c r="D7350" s="13" t="s">
        <v>198</v>
      </c>
      <c r="E7350" s="13" t="s">
        <v>227</v>
      </c>
      <c r="F7350" s="15">
        <v>2589</v>
      </c>
      <c r="G7350" s="15">
        <v>10739</v>
      </c>
      <c r="H7350" s="18">
        <v>0.24108399999999999</v>
      </c>
      <c r="I7350" s="11">
        <f>IF(B7350="NACIONAL",1,IF(B7350="DEPARTAMENTO",2,IF(B7350="ETC",3,IF(B7350="MUNICIPIO",4,""))))</f>
        <v>4</v>
      </c>
    </row>
    <row r="7351" spans="1:9" ht="15" customHeight="1" x14ac:dyDescent="0.25">
      <c r="A7351" s="13">
        <v>2020</v>
      </c>
      <c r="B7351" s="13" t="s">
        <v>18</v>
      </c>
      <c r="C7351" s="13" t="s">
        <v>198</v>
      </c>
      <c r="D7351" s="13" t="s">
        <v>198</v>
      </c>
      <c r="E7351" s="13" t="s">
        <v>228</v>
      </c>
      <c r="F7351" s="15">
        <v>5654</v>
      </c>
      <c r="G7351" s="15">
        <v>22703</v>
      </c>
      <c r="H7351" s="18">
        <v>0.24904200000000001</v>
      </c>
      <c r="I7351" s="11">
        <f>IF(B7351="NACIONAL",1,IF(B7351="DEPARTAMENTO",2,IF(B7351="ETC",3,IF(B7351="MUNICIPIO",4,""))))</f>
        <v>4</v>
      </c>
    </row>
    <row r="7352" spans="1:9" ht="15" customHeight="1" x14ac:dyDescent="0.25">
      <c r="A7352" s="13">
        <v>2020</v>
      </c>
      <c r="B7352" s="13" t="s">
        <v>18</v>
      </c>
      <c r="C7352" s="13" t="s">
        <v>198</v>
      </c>
      <c r="D7352" s="13" t="s">
        <v>198</v>
      </c>
      <c r="E7352" s="13" t="s">
        <v>229</v>
      </c>
      <c r="F7352" s="15">
        <v>4650</v>
      </c>
      <c r="G7352" s="15">
        <v>18070</v>
      </c>
      <c r="H7352" s="18">
        <v>0.25733299999999998</v>
      </c>
      <c r="I7352" s="11">
        <f>IF(B7352="NACIONAL",1,IF(B7352="DEPARTAMENTO",2,IF(B7352="ETC",3,IF(B7352="MUNICIPIO",4,""))))</f>
        <v>4</v>
      </c>
    </row>
    <row r="7353" spans="1:9" ht="15" customHeight="1" x14ac:dyDescent="0.25">
      <c r="A7353" s="13">
        <v>2020</v>
      </c>
      <c r="B7353" s="13" t="s">
        <v>18</v>
      </c>
      <c r="C7353" s="13" t="s">
        <v>198</v>
      </c>
      <c r="D7353" s="13" t="s">
        <v>198</v>
      </c>
      <c r="E7353" s="13" t="s">
        <v>230</v>
      </c>
      <c r="F7353" s="15">
        <v>2630</v>
      </c>
      <c r="G7353" s="15">
        <v>11064</v>
      </c>
      <c r="H7353" s="18">
        <v>0.237708</v>
      </c>
      <c r="I7353" s="11">
        <f>IF(B7353="NACIONAL",1,IF(B7353="DEPARTAMENTO",2,IF(B7353="ETC",3,IF(B7353="MUNICIPIO",4,""))))</f>
        <v>4</v>
      </c>
    </row>
    <row r="7354" spans="1:9" ht="15" customHeight="1" x14ac:dyDescent="0.25">
      <c r="A7354" s="13">
        <v>2020</v>
      </c>
      <c r="B7354" s="13" t="s">
        <v>18</v>
      </c>
      <c r="C7354" s="13" t="s">
        <v>198</v>
      </c>
      <c r="D7354" s="13" t="s">
        <v>198</v>
      </c>
      <c r="E7354" s="13" t="s">
        <v>231</v>
      </c>
      <c r="F7354" s="15">
        <v>2876</v>
      </c>
      <c r="G7354" s="15">
        <v>12133</v>
      </c>
      <c r="H7354" s="18">
        <v>0.237039</v>
      </c>
      <c r="I7354" s="11">
        <f>IF(B7354="NACIONAL",1,IF(B7354="DEPARTAMENTO",2,IF(B7354="ETC",3,IF(B7354="MUNICIPIO",4,""))))</f>
        <v>4</v>
      </c>
    </row>
    <row r="7355" spans="1:9" ht="15" customHeight="1" x14ac:dyDescent="0.25">
      <c r="A7355" s="13">
        <v>2020</v>
      </c>
      <c r="B7355" s="13" t="s">
        <v>18</v>
      </c>
      <c r="C7355" s="13" t="s">
        <v>198</v>
      </c>
      <c r="D7355" s="13" t="s">
        <v>198</v>
      </c>
      <c r="E7355" s="13" t="s">
        <v>232</v>
      </c>
      <c r="F7355" s="15">
        <v>2041</v>
      </c>
      <c r="G7355" s="15">
        <v>8302</v>
      </c>
      <c r="H7355" s="18">
        <v>0.24584400000000001</v>
      </c>
      <c r="I7355" s="11">
        <f>IF(B7355="NACIONAL",1,IF(B7355="DEPARTAMENTO",2,IF(B7355="ETC",3,IF(B7355="MUNICIPIO",4,""))))</f>
        <v>4</v>
      </c>
    </row>
    <row r="7356" spans="1:9" ht="15" customHeight="1" x14ac:dyDescent="0.25">
      <c r="A7356" s="13">
        <v>2020</v>
      </c>
      <c r="B7356" s="13" t="s">
        <v>18</v>
      </c>
      <c r="C7356" s="13" t="s">
        <v>198</v>
      </c>
      <c r="D7356" s="13" t="s">
        <v>198</v>
      </c>
      <c r="E7356" s="13" t="s">
        <v>233</v>
      </c>
      <c r="F7356" s="15">
        <v>5501</v>
      </c>
      <c r="G7356" s="15">
        <v>22543</v>
      </c>
      <c r="H7356" s="18">
        <v>0.24402299999999999</v>
      </c>
      <c r="I7356" s="11">
        <f>IF(B7356="NACIONAL",1,IF(B7356="DEPARTAMENTO",2,IF(B7356="ETC",3,IF(B7356="MUNICIPIO",4,""))))</f>
        <v>4</v>
      </c>
    </row>
    <row r="7357" spans="1:9" ht="15" customHeight="1" x14ac:dyDescent="0.25">
      <c r="A7357" s="13">
        <v>2020</v>
      </c>
      <c r="B7357" s="13" t="s">
        <v>18</v>
      </c>
      <c r="C7357" s="13" t="s">
        <v>198</v>
      </c>
      <c r="D7357" s="13" t="s">
        <v>198</v>
      </c>
      <c r="E7357" s="13" t="s">
        <v>234</v>
      </c>
      <c r="F7357" s="15">
        <v>1614</v>
      </c>
      <c r="G7357" s="15">
        <v>7528</v>
      </c>
      <c r="H7357" s="18">
        <v>0.21440000000000001</v>
      </c>
      <c r="I7357" s="11">
        <f>IF(B7357="NACIONAL",1,IF(B7357="DEPARTAMENTO",2,IF(B7357="ETC",3,IF(B7357="MUNICIPIO",4,""))))</f>
        <v>4</v>
      </c>
    </row>
    <row r="7358" spans="1:9" ht="15" customHeight="1" x14ac:dyDescent="0.25">
      <c r="A7358" s="13">
        <v>2020</v>
      </c>
      <c r="B7358" s="13" t="s">
        <v>18</v>
      </c>
      <c r="C7358" s="13" t="s">
        <v>198</v>
      </c>
      <c r="D7358" s="13" t="s">
        <v>198</v>
      </c>
      <c r="E7358" s="13" t="s">
        <v>235</v>
      </c>
      <c r="F7358" s="15">
        <v>1900</v>
      </c>
      <c r="G7358" s="15">
        <v>7930</v>
      </c>
      <c r="H7358" s="18">
        <v>0.239596</v>
      </c>
      <c r="I7358" s="11">
        <f>IF(B7358="NACIONAL",1,IF(B7358="DEPARTAMENTO",2,IF(B7358="ETC",3,IF(B7358="MUNICIPIO",4,""))))</f>
        <v>4</v>
      </c>
    </row>
    <row r="7359" spans="1:9" ht="15" customHeight="1" x14ac:dyDescent="0.25">
      <c r="A7359" s="13">
        <v>2020</v>
      </c>
      <c r="B7359" s="13" t="s">
        <v>18</v>
      </c>
      <c r="C7359" s="13" t="s">
        <v>198</v>
      </c>
      <c r="D7359" s="13" t="s">
        <v>199</v>
      </c>
      <c r="E7359" s="13" t="s">
        <v>199</v>
      </c>
      <c r="F7359" s="15">
        <v>90904</v>
      </c>
      <c r="G7359" s="15">
        <v>367781</v>
      </c>
      <c r="H7359" s="18">
        <v>0.247169</v>
      </c>
      <c r="I7359" s="11">
        <f>IF(B7359="NACIONAL",1,IF(B7359="DEPARTAMENTO",2,IF(B7359="ETC",3,IF(B7359="MUNICIPIO",4,""))))</f>
        <v>4</v>
      </c>
    </row>
    <row r="7360" spans="1:9" ht="15" customHeight="1" x14ac:dyDescent="0.25">
      <c r="A7360" s="13">
        <v>2020</v>
      </c>
      <c r="B7360" s="13" t="s">
        <v>18</v>
      </c>
      <c r="C7360" s="13" t="s">
        <v>198</v>
      </c>
      <c r="D7360" s="13" t="s">
        <v>223</v>
      </c>
      <c r="E7360" s="13" t="s">
        <v>223</v>
      </c>
      <c r="F7360" s="15">
        <v>34615</v>
      </c>
      <c r="G7360" s="15">
        <v>129079</v>
      </c>
      <c r="H7360" s="18">
        <v>0.26816899999999999</v>
      </c>
      <c r="I7360" s="11">
        <f>IF(B7360="NACIONAL",1,IF(B7360="DEPARTAMENTO",2,IF(B7360="ETC",3,IF(B7360="MUNICIPIO",4,""))))</f>
        <v>4</v>
      </c>
    </row>
    <row r="7361" spans="1:9" ht="15" customHeight="1" x14ac:dyDescent="0.25">
      <c r="A7361" s="13">
        <v>2020</v>
      </c>
      <c r="B7361" s="13" t="s">
        <v>18</v>
      </c>
      <c r="C7361" s="13" t="s">
        <v>236</v>
      </c>
      <c r="D7361" s="13" t="s">
        <v>236</v>
      </c>
      <c r="E7361" s="13" t="s">
        <v>238</v>
      </c>
      <c r="F7361" s="15">
        <v>9780</v>
      </c>
      <c r="G7361" s="15">
        <v>32308</v>
      </c>
      <c r="H7361" s="18">
        <v>0.30271100000000001</v>
      </c>
      <c r="I7361" s="11">
        <f>IF(B7361="NACIONAL",1,IF(B7361="DEPARTAMENTO",2,IF(B7361="ETC",3,IF(B7361="MUNICIPIO",4,""))))</f>
        <v>4</v>
      </c>
    </row>
    <row r="7362" spans="1:9" ht="15" customHeight="1" x14ac:dyDescent="0.25">
      <c r="A7362" s="13">
        <v>2020</v>
      </c>
      <c r="B7362" s="13" t="s">
        <v>18</v>
      </c>
      <c r="C7362" s="13" t="s">
        <v>236</v>
      </c>
      <c r="D7362" s="13" t="s">
        <v>236</v>
      </c>
      <c r="E7362" s="13" t="s">
        <v>239</v>
      </c>
      <c r="F7362" s="15">
        <v>11448</v>
      </c>
      <c r="G7362" s="15">
        <v>39510</v>
      </c>
      <c r="H7362" s="18">
        <v>0.28974899999999998</v>
      </c>
      <c r="I7362" s="11">
        <f>IF(B7362="NACIONAL",1,IF(B7362="DEPARTAMENTO",2,IF(B7362="ETC",3,IF(B7362="MUNICIPIO",4,""))))</f>
        <v>4</v>
      </c>
    </row>
    <row r="7363" spans="1:9" ht="15" customHeight="1" x14ac:dyDescent="0.25">
      <c r="A7363" s="13">
        <v>2020</v>
      </c>
      <c r="B7363" s="13" t="s">
        <v>18</v>
      </c>
      <c r="C7363" s="13" t="s">
        <v>236</v>
      </c>
      <c r="D7363" s="13" t="s">
        <v>236</v>
      </c>
      <c r="E7363" s="13" t="s">
        <v>240</v>
      </c>
      <c r="F7363" s="15">
        <v>11962</v>
      </c>
      <c r="G7363" s="15">
        <v>42157</v>
      </c>
      <c r="H7363" s="18">
        <v>0.28374899999999997</v>
      </c>
      <c r="I7363" s="11">
        <f>IF(B7363="NACIONAL",1,IF(B7363="DEPARTAMENTO",2,IF(B7363="ETC",3,IF(B7363="MUNICIPIO",4,""))))</f>
        <v>4</v>
      </c>
    </row>
    <row r="7364" spans="1:9" ht="15" customHeight="1" x14ac:dyDescent="0.25">
      <c r="A7364" s="13">
        <v>2020</v>
      </c>
      <c r="B7364" s="13" t="s">
        <v>18</v>
      </c>
      <c r="C7364" s="13" t="s">
        <v>236</v>
      </c>
      <c r="D7364" s="13" t="s">
        <v>236</v>
      </c>
      <c r="E7364" s="13" t="s">
        <v>241</v>
      </c>
      <c r="F7364" s="15">
        <v>4041</v>
      </c>
      <c r="G7364" s="15">
        <v>14210</v>
      </c>
      <c r="H7364" s="18">
        <v>0.28437699999999999</v>
      </c>
      <c r="I7364" s="11">
        <f>IF(B7364="NACIONAL",1,IF(B7364="DEPARTAMENTO",2,IF(B7364="ETC",3,IF(B7364="MUNICIPIO",4,""))))</f>
        <v>4</v>
      </c>
    </row>
    <row r="7365" spans="1:9" ht="15" customHeight="1" x14ac:dyDescent="0.25">
      <c r="A7365" s="13">
        <v>2020</v>
      </c>
      <c r="B7365" s="13" t="s">
        <v>18</v>
      </c>
      <c r="C7365" s="13" t="s">
        <v>236</v>
      </c>
      <c r="D7365" s="13" t="s">
        <v>236</v>
      </c>
      <c r="E7365" s="13" t="s">
        <v>242</v>
      </c>
      <c r="F7365" s="15">
        <v>1930</v>
      </c>
      <c r="G7365" s="15">
        <v>7830</v>
      </c>
      <c r="H7365" s="18">
        <v>0.24648800000000001</v>
      </c>
      <c r="I7365" s="11">
        <f>IF(B7365="NACIONAL",1,IF(B7365="DEPARTAMENTO",2,IF(B7365="ETC",3,IF(B7365="MUNICIPIO",4,""))))</f>
        <v>4</v>
      </c>
    </row>
    <row r="7366" spans="1:9" ht="15" customHeight="1" x14ac:dyDescent="0.25">
      <c r="A7366" s="13">
        <v>2020</v>
      </c>
      <c r="B7366" s="13" t="s">
        <v>18</v>
      </c>
      <c r="C7366" s="13" t="s">
        <v>236</v>
      </c>
      <c r="D7366" s="13" t="s">
        <v>236</v>
      </c>
      <c r="E7366" s="13" t="s">
        <v>243</v>
      </c>
      <c r="F7366" s="15">
        <v>12325</v>
      </c>
      <c r="G7366" s="15">
        <v>46607</v>
      </c>
      <c r="H7366" s="18">
        <v>0.26444499999999999</v>
      </c>
      <c r="I7366" s="11">
        <f>IF(B7366="NACIONAL",1,IF(B7366="DEPARTAMENTO",2,IF(B7366="ETC",3,IF(B7366="MUNICIPIO",4,""))))</f>
        <v>4</v>
      </c>
    </row>
    <row r="7367" spans="1:9" ht="15" customHeight="1" x14ac:dyDescent="0.25">
      <c r="A7367" s="13">
        <v>2020</v>
      </c>
      <c r="B7367" s="13" t="s">
        <v>18</v>
      </c>
      <c r="C7367" s="13" t="s">
        <v>236</v>
      </c>
      <c r="D7367" s="13" t="s">
        <v>236</v>
      </c>
      <c r="E7367" s="13" t="s">
        <v>244</v>
      </c>
      <c r="F7367" s="15">
        <v>6592</v>
      </c>
      <c r="G7367" s="15">
        <v>22071</v>
      </c>
      <c r="H7367" s="18">
        <v>0.29867199999999999</v>
      </c>
      <c r="I7367" s="11">
        <f>IF(B7367="NACIONAL",1,IF(B7367="DEPARTAMENTO",2,IF(B7367="ETC",3,IF(B7367="MUNICIPIO",4,""))))</f>
        <v>4</v>
      </c>
    </row>
    <row r="7368" spans="1:9" ht="15" customHeight="1" x14ac:dyDescent="0.25">
      <c r="A7368" s="13">
        <v>2020</v>
      </c>
      <c r="B7368" s="13" t="s">
        <v>18</v>
      </c>
      <c r="C7368" s="13" t="s">
        <v>236</v>
      </c>
      <c r="D7368" s="13" t="s">
        <v>236</v>
      </c>
      <c r="E7368" s="13" t="s">
        <v>1058</v>
      </c>
      <c r="F7368" s="15">
        <v>1018</v>
      </c>
      <c r="G7368" s="15">
        <v>3804</v>
      </c>
      <c r="H7368" s="18">
        <v>0.26761299999999999</v>
      </c>
      <c r="I7368" s="11">
        <f>IF(B7368="NACIONAL",1,IF(B7368="DEPARTAMENTO",2,IF(B7368="ETC",3,IF(B7368="MUNICIPIO",4,""))))</f>
        <v>4</v>
      </c>
    </row>
    <row r="7369" spans="1:9" ht="15" customHeight="1" x14ac:dyDescent="0.25">
      <c r="A7369" s="13">
        <v>2020</v>
      </c>
      <c r="B7369" s="13" t="s">
        <v>18</v>
      </c>
      <c r="C7369" s="13" t="s">
        <v>236</v>
      </c>
      <c r="D7369" s="13" t="s">
        <v>236</v>
      </c>
      <c r="E7369" s="13" t="s">
        <v>1059</v>
      </c>
      <c r="F7369" s="15">
        <v>25497</v>
      </c>
      <c r="G7369" s="15">
        <v>90687</v>
      </c>
      <c r="H7369" s="18">
        <v>0.28115400000000002</v>
      </c>
      <c r="I7369" s="11">
        <f>IF(B7369="NACIONAL",1,IF(B7369="DEPARTAMENTO",2,IF(B7369="ETC",3,IF(B7369="MUNICIPIO",4,""))))</f>
        <v>4</v>
      </c>
    </row>
    <row r="7370" spans="1:9" ht="15" customHeight="1" x14ac:dyDescent="0.25">
      <c r="A7370" s="13">
        <v>2020</v>
      </c>
      <c r="B7370" s="13" t="s">
        <v>18</v>
      </c>
      <c r="C7370" s="13" t="s">
        <v>236</v>
      </c>
      <c r="D7370" s="13" t="s">
        <v>236</v>
      </c>
      <c r="E7370" s="13" t="s">
        <v>1060</v>
      </c>
      <c r="F7370" s="15">
        <v>13425</v>
      </c>
      <c r="G7370" s="15">
        <v>51027</v>
      </c>
      <c r="H7370" s="18">
        <v>0.263096</v>
      </c>
      <c r="I7370" s="11">
        <f>IF(B7370="NACIONAL",1,IF(B7370="DEPARTAMENTO",2,IF(B7370="ETC",3,IF(B7370="MUNICIPIO",4,""))))</f>
        <v>4</v>
      </c>
    </row>
    <row r="7371" spans="1:9" ht="15" customHeight="1" x14ac:dyDescent="0.25">
      <c r="A7371" s="13">
        <v>2020</v>
      </c>
      <c r="B7371" s="13" t="s">
        <v>18</v>
      </c>
      <c r="C7371" s="13" t="s">
        <v>236</v>
      </c>
      <c r="D7371" s="13" t="s">
        <v>236</v>
      </c>
      <c r="E7371" s="13" t="s">
        <v>1061</v>
      </c>
      <c r="F7371" s="15">
        <v>2935</v>
      </c>
      <c r="G7371" s="15">
        <v>11791</v>
      </c>
      <c r="H7371" s="18">
        <v>0.248919</v>
      </c>
      <c r="I7371" s="11">
        <f>IF(B7371="NACIONAL",1,IF(B7371="DEPARTAMENTO",2,IF(B7371="ETC",3,IF(B7371="MUNICIPIO",4,""))))</f>
        <v>4</v>
      </c>
    </row>
    <row r="7372" spans="1:9" ht="15" customHeight="1" x14ac:dyDescent="0.25">
      <c r="A7372" s="13">
        <v>2020</v>
      </c>
      <c r="B7372" s="13" t="s">
        <v>18</v>
      </c>
      <c r="C7372" s="13" t="s">
        <v>236</v>
      </c>
      <c r="D7372" s="13" t="s">
        <v>236</v>
      </c>
      <c r="E7372" s="13" t="s">
        <v>724</v>
      </c>
      <c r="F7372" s="15">
        <v>7647</v>
      </c>
      <c r="G7372" s="15">
        <v>30791</v>
      </c>
      <c r="H7372" s="18">
        <v>0.24835199999999999</v>
      </c>
      <c r="I7372" s="11">
        <f>IF(B7372="NACIONAL",1,IF(B7372="DEPARTAMENTO",2,IF(B7372="ETC",3,IF(B7372="MUNICIPIO",4,""))))</f>
        <v>4</v>
      </c>
    </row>
    <row r="7373" spans="1:9" ht="15" customHeight="1" x14ac:dyDescent="0.25">
      <c r="A7373" s="13">
        <v>2020</v>
      </c>
      <c r="B7373" s="13" t="s">
        <v>18</v>
      </c>
      <c r="C7373" s="13" t="s">
        <v>236</v>
      </c>
      <c r="D7373" s="13" t="s">
        <v>638</v>
      </c>
      <c r="E7373" s="13" t="s">
        <v>638</v>
      </c>
      <c r="F7373" s="15">
        <v>52372</v>
      </c>
      <c r="G7373" s="15">
        <v>185999</v>
      </c>
      <c r="H7373" s="18">
        <v>0.28157100000000002</v>
      </c>
      <c r="I7373" s="11">
        <f>IF(B7373="NACIONAL",1,IF(B7373="DEPARTAMENTO",2,IF(B7373="ETC",3,IF(B7373="MUNICIPIO",4,""))))</f>
        <v>4</v>
      </c>
    </row>
    <row r="7374" spans="1:9" ht="15" customHeight="1" x14ac:dyDescent="0.25">
      <c r="A7374" s="13">
        <v>2020</v>
      </c>
      <c r="B7374" s="13" t="s">
        <v>18</v>
      </c>
      <c r="C7374" s="13" t="s">
        <v>236</v>
      </c>
      <c r="D7374" s="13" t="s">
        <v>237</v>
      </c>
      <c r="E7374" s="13" t="s">
        <v>237</v>
      </c>
      <c r="F7374" s="15">
        <v>57122</v>
      </c>
      <c r="G7374" s="15">
        <v>206087</v>
      </c>
      <c r="H7374" s="18">
        <v>0.27717399999999998</v>
      </c>
      <c r="I7374" s="11">
        <f>IF(B7374="NACIONAL",1,IF(B7374="DEPARTAMENTO",2,IF(B7374="ETC",3,IF(B7374="MUNICIPIO",4,""))))</f>
        <v>4</v>
      </c>
    </row>
    <row r="7375" spans="1:9" ht="15" customHeight="1" x14ac:dyDescent="0.25">
      <c r="A7375" s="13">
        <v>2020</v>
      </c>
      <c r="B7375" s="13" t="s">
        <v>18</v>
      </c>
      <c r="C7375" s="13" t="s">
        <v>236</v>
      </c>
      <c r="D7375" s="13" t="s">
        <v>619</v>
      </c>
      <c r="E7375" s="13" t="s">
        <v>619</v>
      </c>
      <c r="F7375" s="15">
        <v>53243</v>
      </c>
      <c r="G7375" s="15">
        <v>179188</v>
      </c>
      <c r="H7375" s="18">
        <v>0.29713499999999998</v>
      </c>
      <c r="I7375" s="11">
        <f>IF(B7375="NACIONAL",1,IF(B7375="DEPARTAMENTO",2,IF(B7375="ETC",3,IF(B7375="MUNICIPIO",4,""))))</f>
        <v>4</v>
      </c>
    </row>
    <row r="7376" spans="1:9" ht="15" customHeight="1" x14ac:dyDescent="0.25">
      <c r="A7376" s="13">
        <v>2020</v>
      </c>
      <c r="B7376" s="13" t="s">
        <v>18</v>
      </c>
      <c r="C7376" s="13" t="s">
        <v>621</v>
      </c>
      <c r="D7376" s="13" t="s">
        <v>621</v>
      </c>
      <c r="E7376" s="13" t="s">
        <v>1062</v>
      </c>
      <c r="F7376" s="15">
        <v>4323</v>
      </c>
      <c r="G7376" s="15">
        <v>16622</v>
      </c>
      <c r="H7376" s="18">
        <v>0.260077</v>
      </c>
      <c r="I7376" s="11">
        <f>IF(B7376="NACIONAL",1,IF(B7376="DEPARTAMENTO",2,IF(B7376="ETC",3,IF(B7376="MUNICIPIO",4,""))))</f>
        <v>4</v>
      </c>
    </row>
    <row r="7377" spans="1:9" ht="15" customHeight="1" x14ac:dyDescent="0.25">
      <c r="A7377" s="13">
        <v>2020</v>
      </c>
      <c r="B7377" s="13" t="s">
        <v>18</v>
      </c>
      <c r="C7377" s="13" t="s">
        <v>621</v>
      </c>
      <c r="D7377" s="13" t="s">
        <v>621</v>
      </c>
      <c r="E7377" s="13" t="s">
        <v>1063</v>
      </c>
      <c r="F7377" s="15">
        <v>11765</v>
      </c>
      <c r="G7377" s="15">
        <v>42497</v>
      </c>
      <c r="H7377" s="18">
        <v>0.27684300000000001</v>
      </c>
      <c r="I7377" s="11">
        <f>IF(B7377="NACIONAL",1,IF(B7377="DEPARTAMENTO",2,IF(B7377="ETC",3,IF(B7377="MUNICIPIO",4,""))))</f>
        <v>4</v>
      </c>
    </row>
    <row r="7378" spans="1:9" ht="15" customHeight="1" x14ac:dyDescent="0.25">
      <c r="A7378" s="13">
        <v>2020</v>
      </c>
      <c r="B7378" s="13" t="s">
        <v>18</v>
      </c>
      <c r="C7378" s="13" t="s">
        <v>621</v>
      </c>
      <c r="D7378" s="13" t="s">
        <v>621</v>
      </c>
      <c r="E7378" s="13" t="s">
        <v>1064</v>
      </c>
      <c r="F7378" s="15">
        <v>8045</v>
      </c>
      <c r="G7378" s="15">
        <v>32096</v>
      </c>
      <c r="H7378" s="18">
        <v>0.25065399999999999</v>
      </c>
      <c r="I7378" s="11">
        <f>IF(B7378="NACIONAL",1,IF(B7378="DEPARTAMENTO",2,IF(B7378="ETC",3,IF(B7378="MUNICIPIO",4,""))))</f>
        <v>4</v>
      </c>
    </row>
    <row r="7379" spans="1:9" ht="15" customHeight="1" x14ac:dyDescent="0.25">
      <c r="A7379" s="13">
        <v>2020</v>
      </c>
      <c r="B7379" s="13" t="s">
        <v>18</v>
      </c>
      <c r="C7379" s="13" t="s">
        <v>621</v>
      </c>
      <c r="D7379" s="13" t="s">
        <v>621</v>
      </c>
      <c r="E7379" s="13" t="s">
        <v>1065</v>
      </c>
      <c r="F7379" s="15">
        <v>2492</v>
      </c>
      <c r="G7379" s="15">
        <v>10549</v>
      </c>
      <c r="H7379" s="18">
        <v>0.236231</v>
      </c>
      <c r="I7379" s="11">
        <f>IF(B7379="NACIONAL",1,IF(B7379="DEPARTAMENTO",2,IF(B7379="ETC",3,IF(B7379="MUNICIPIO",4,""))))</f>
        <v>4</v>
      </c>
    </row>
    <row r="7380" spans="1:9" ht="15" customHeight="1" x14ac:dyDescent="0.25">
      <c r="A7380" s="13">
        <v>2020</v>
      </c>
      <c r="B7380" s="13" t="s">
        <v>18</v>
      </c>
      <c r="C7380" s="13" t="s">
        <v>621</v>
      </c>
      <c r="D7380" s="13" t="s">
        <v>621</v>
      </c>
      <c r="E7380" s="13" t="s">
        <v>1066</v>
      </c>
      <c r="F7380" s="15">
        <v>5923</v>
      </c>
      <c r="G7380" s="15">
        <v>23374</v>
      </c>
      <c r="H7380" s="18">
        <v>0.25340099999999999</v>
      </c>
      <c r="I7380" s="11">
        <f>IF(B7380="NACIONAL",1,IF(B7380="DEPARTAMENTO",2,IF(B7380="ETC",3,IF(B7380="MUNICIPIO",4,""))))</f>
        <v>4</v>
      </c>
    </row>
    <row r="7381" spans="1:9" ht="15" customHeight="1" x14ac:dyDescent="0.25">
      <c r="A7381" s="13">
        <v>2020</v>
      </c>
      <c r="B7381" s="13" t="s">
        <v>18</v>
      </c>
      <c r="C7381" s="13" t="s">
        <v>621</v>
      </c>
      <c r="D7381" s="13" t="s">
        <v>621</v>
      </c>
      <c r="E7381" s="13" t="s">
        <v>921</v>
      </c>
      <c r="F7381" s="15">
        <v>2241</v>
      </c>
      <c r="G7381" s="15">
        <v>11168</v>
      </c>
      <c r="H7381" s="18">
        <v>0.20066300000000001</v>
      </c>
      <c r="I7381" s="11">
        <f>IF(B7381="NACIONAL",1,IF(B7381="DEPARTAMENTO",2,IF(B7381="ETC",3,IF(B7381="MUNICIPIO",4,""))))</f>
        <v>4</v>
      </c>
    </row>
    <row r="7382" spans="1:9" ht="15" customHeight="1" x14ac:dyDescent="0.25">
      <c r="A7382" s="13">
        <v>2020</v>
      </c>
      <c r="B7382" s="13" t="s">
        <v>18</v>
      </c>
      <c r="C7382" s="13" t="s">
        <v>621</v>
      </c>
      <c r="D7382" s="13" t="s">
        <v>621</v>
      </c>
      <c r="E7382" s="13" t="s">
        <v>1067</v>
      </c>
      <c r="F7382" s="15">
        <v>17707</v>
      </c>
      <c r="G7382" s="15">
        <v>69696</v>
      </c>
      <c r="H7382" s="18">
        <v>0.25406000000000001</v>
      </c>
      <c r="I7382" s="11">
        <f>IF(B7382="NACIONAL",1,IF(B7382="DEPARTAMENTO",2,IF(B7382="ETC",3,IF(B7382="MUNICIPIO",4,""))))</f>
        <v>4</v>
      </c>
    </row>
    <row r="7383" spans="1:9" ht="15" customHeight="1" x14ac:dyDescent="0.25">
      <c r="A7383" s="13">
        <v>2020</v>
      </c>
      <c r="B7383" s="13" t="s">
        <v>18</v>
      </c>
      <c r="C7383" s="13" t="s">
        <v>621</v>
      </c>
      <c r="D7383" s="13" t="s">
        <v>621</v>
      </c>
      <c r="E7383" s="13" t="s">
        <v>1068</v>
      </c>
      <c r="F7383" s="15">
        <v>5554</v>
      </c>
      <c r="G7383" s="15">
        <v>24091</v>
      </c>
      <c r="H7383" s="18">
        <v>0.230543</v>
      </c>
      <c r="I7383" s="11">
        <f>IF(B7383="NACIONAL",1,IF(B7383="DEPARTAMENTO",2,IF(B7383="ETC",3,IF(B7383="MUNICIPIO",4,""))))</f>
        <v>4</v>
      </c>
    </row>
    <row r="7384" spans="1:9" ht="15" customHeight="1" x14ac:dyDescent="0.25">
      <c r="A7384" s="13">
        <v>2020</v>
      </c>
      <c r="B7384" s="13" t="s">
        <v>18</v>
      </c>
      <c r="C7384" s="13" t="s">
        <v>621</v>
      </c>
      <c r="D7384" s="13" t="s">
        <v>621</v>
      </c>
      <c r="E7384" s="13" t="s">
        <v>1069</v>
      </c>
      <c r="F7384" s="15">
        <v>5814</v>
      </c>
      <c r="G7384" s="15">
        <v>20776</v>
      </c>
      <c r="H7384" s="18">
        <v>0.27984199999999998</v>
      </c>
      <c r="I7384" s="11">
        <f>IF(B7384="NACIONAL",1,IF(B7384="DEPARTAMENTO",2,IF(B7384="ETC",3,IF(B7384="MUNICIPIO",4,""))))</f>
        <v>4</v>
      </c>
    </row>
    <row r="7385" spans="1:9" ht="15" customHeight="1" x14ac:dyDescent="0.25">
      <c r="A7385" s="13">
        <v>2020</v>
      </c>
      <c r="B7385" s="13" t="s">
        <v>18</v>
      </c>
      <c r="C7385" s="13" t="s">
        <v>621</v>
      </c>
      <c r="D7385" s="13" t="s">
        <v>621</v>
      </c>
      <c r="E7385" s="13" t="s">
        <v>1070</v>
      </c>
      <c r="F7385" s="15">
        <v>18796</v>
      </c>
      <c r="G7385" s="15">
        <v>70639</v>
      </c>
      <c r="H7385" s="18">
        <v>0.26608500000000002</v>
      </c>
      <c r="I7385" s="11">
        <f>IF(B7385="NACIONAL",1,IF(B7385="DEPARTAMENTO",2,IF(B7385="ETC",3,IF(B7385="MUNICIPIO",4,""))))</f>
        <v>4</v>
      </c>
    </row>
    <row r="7386" spans="1:9" ht="15" customHeight="1" x14ac:dyDescent="0.25">
      <c r="A7386" s="13">
        <v>2020</v>
      </c>
      <c r="B7386" s="13" t="s">
        <v>18</v>
      </c>
      <c r="C7386" s="13" t="s">
        <v>621</v>
      </c>
      <c r="D7386" s="13" t="s">
        <v>621</v>
      </c>
      <c r="E7386" s="13" t="s">
        <v>676</v>
      </c>
      <c r="F7386" s="15">
        <v>6134</v>
      </c>
      <c r="G7386" s="15">
        <v>28418</v>
      </c>
      <c r="H7386" s="18">
        <v>0.21584900000000001</v>
      </c>
      <c r="I7386" s="11">
        <f>IF(B7386="NACIONAL",1,IF(B7386="DEPARTAMENTO",2,IF(B7386="ETC",3,IF(B7386="MUNICIPIO",4,""))))</f>
        <v>4</v>
      </c>
    </row>
    <row r="7387" spans="1:9" ht="15" customHeight="1" x14ac:dyDescent="0.25">
      <c r="A7387" s="13">
        <v>2020</v>
      </c>
      <c r="B7387" s="13" t="s">
        <v>18</v>
      </c>
      <c r="C7387" s="13" t="s">
        <v>621</v>
      </c>
      <c r="D7387" s="13" t="s">
        <v>621</v>
      </c>
      <c r="E7387" s="13" t="s">
        <v>1071</v>
      </c>
      <c r="F7387" s="15">
        <v>5311</v>
      </c>
      <c r="G7387" s="15">
        <v>21045</v>
      </c>
      <c r="H7387" s="18">
        <v>0.25236399999999998</v>
      </c>
      <c r="I7387" s="11">
        <f>IF(B7387="NACIONAL",1,IF(B7387="DEPARTAMENTO",2,IF(B7387="ETC",3,IF(B7387="MUNICIPIO",4,""))))</f>
        <v>4</v>
      </c>
    </row>
    <row r="7388" spans="1:9" ht="15" customHeight="1" x14ac:dyDescent="0.25">
      <c r="A7388" s="13">
        <v>2020</v>
      </c>
      <c r="B7388" s="13" t="s">
        <v>18</v>
      </c>
      <c r="C7388" s="13" t="s">
        <v>621</v>
      </c>
      <c r="D7388" s="13" t="s">
        <v>621</v>
      </c>
      <c r="E7388" s="13" t="s">
        <v>1072</v>
      </c>
      <c r="F7388" s="15">
        <v>2195</v>
      </c>
      <c r="G7388" s="15">
        <v>9845</v>
      </c>
      <c r="H7388" s="18">
        <v>0.22295599999999999</v>
      </c>
      <c r="I7388" s="11">
        <f>IF(B7388="NACIONAL",1,IF(B7388="DEPARTAMENTO",2,IF(B7388="ETC",3,IF(B7388="MUNICIPIO",4,""))))</f>
        <v>4</v>
      </c>
    </row>
    <row r="7389" spans="1:9" ht="15" customHeight="1" x14ac:dyDescent="0.25">
      <c r="A7389" s="13">
        <v>2020</v>
      </c>
      <c r="B7389" s="13" t="s">
        <v>18</v>
      </c>
      <c r="C7389" s="13" t="s">
        <v>445</v>
      </c>
      <c r="D7389" s="13" t="s">
        <v>445</v>
      </c>
      <c r="E7389" s="13" t="s">
        <v>289</v>
      </c>
      <c r="F7389" s="15">
        <v>3211</v>
      </c>
      <c r="G7389" s="15">
        <v>13260</v>
      </c>
      <c r="H7389" s="18">
        <v>0.24215700000000001</v>
      </c>
      <c r="I7389" s="11">
        <f>IF(B7389="NACIONAL",1,IF(B7389="DEPARTAMENTO",2,IF(B7389="ETC",3,IF(B7389="MUNICIPIO",4,""))))</f>
        <v>4</v>
      </c>
    </row>
    <row r="7390" spans="1:9" ht="15" customHeight="1" x14ac:dyDescent="0.25">
      <c r="A7390" s="13">
        <v>2020</v>
      </c>
      <c r="B7390" s="13" t="s">
        <v>18</v>
      </c>
      <c r="C7390" s="13" t="s">
        <v>445</v>
      </c>
      <c r="D7390" s="13" t="s">
        <v>445</v>
      </c>
      <c r="E7390" s="13" t="s">
        <v>451</v>
      </c>
      <c r="F7390" s="15">
        <v>4586</v>
      </c>
      <c r="G7390" s="15">
        <v>19016</v>
      </c>
      <c r="H7390" s="18">
        <v>0.24116499999999999</v>
      </c>
      <c r="I7390" s="11">
        <f>IF(B7390="NACIONAL",1,IF(B7390="DEPARTAMENTO",2,IF(B7390="ETC",3,IF(B7390="MUNICIPIO",4,""))))</f>
        <v>4</v>
      </c>
    </row>
    <row r="7391" spans="1:9" ht="15" customHeight="1" x14ac:dyDescent="0.25">
      <c r="A7391" s="13">
        <v>2020</v>
      </c>
      <c r="B7391" s="13" t="s">
        <v>18</v>
      </c>
      <c r="C7391" s="13" t="s">
        <v>445</v>
      </c>
      <c r="D7391" s="13" t="s">
        <v>445</v>
      </c>
      <c r="E7391" s="13" t="s">
        <v>452</v>
      </c>
      <c r="F7391" s="15">
        <v>3337</v>
      </c>
      <c r="G7391" s="15">
        <v>12847</v>
      </c>
      <c r="H7391" s="18">
        <v>0.25974900000000001</v>
      </c>
      <c r="I7391" s="11">
        <f>IF(B7391="NACIONAL",1,IF(B7391="DEPARTAMENTO",2,IF(B7391="ETC",3,IF(B7391="MUNICIPIO",4,""))))</f>
        <v>4</v>
      </c>
    </row>
    <row r="7392" spans="1:9" ht="15" customHeight="1" x14ac:dyDescent="0.25">
      <c r="A7392" s="13">
        <v>2020</v>
      </c>
      <c r="B7392" s="13" t="s">
        <v>18</v>
      </c>
      <c r="C7392" s="13" t="s">
        <v>445</v>
      </c>
      <c r="D7392" s="13" t="s">
        <v>445</v>
      </c>
      <c r="E7392" s="13" t="s">
        <v>453</v>
      </c>
      <c r="F7392" s="15">
        <v>2442</v>
      </c>
      <c r="G7392" s="15">
        <v>9441</v>
      </c>
      <c r="H7392" s="18">
        <v>0.25865899999999997</v>
      </c>
      <c r="I7392" s="11">
        <f>IF(B7392="NACIONAL",1,IF(B7392="DEPARTAMENTO",2,IF(B7392="ETC",3,IF(B7392="MUNICIPIO",4,""))))</f>
        <v>4</v>
      </c>
    </row>
    <row r="7393" spans="1:9" ht="15" customHeight="1" x14ac:dyDescent="0.25">
      <c r="A7393" s="13">
        <v>2020</v>
      </c>
      <c r="B7393" s="13" t="s">
        <v>18</v>
      </c>
      <c r="C7393" s="13" t="s">
        <v>445</v>
      </c>
      <c r="D7393" s="13" t="s">
        <v>445</v>
      </c>
      <c r="E7393" s="13" t="s">
        <v>454</v>
      </c>
      <c r="F7393" s="15">
        <v>355</v>
      </c>
      <c r="G7393" s="15">
        <v>1332</v>
      </c>
      <c r="H7393" s="18">
        <v>0.266517</v>
      </c>
      <c r="I7393" s="11">
        <f>IF(B7393="NACIONAL",1,IF(B7393="DEPARTAMENTO",2,IF(B7393="ETC",3,IF(B7393="MUNICIPIO",4,""))))</f>
        <v>4</v>
      </c>
    </row>
    <row r="7394" spans="1:9" ht="15" customHeight="1" x14ac:dyDescent="0.25">
      <c r="A7394" s="13">
        <v>2020</v>
      </c>
      <c r="B7394" s="13" t="s">
        <v>18</v>
      </c>
      <c r="C7394" s="13" t="s">
        <v>445</v>
      </c>
      <c r="D7394" s="13" t="s">
        <v>445</v>
      </c>
      <c r="E7394" s="13" t="s">
        <v>359</v>
      </c>
      <c r="F7394" s="15">
        <v>6687</v>
      </c>
      <c r="G7394" s="15">
        <v>27970</v>
      </c>
      <c r="H7394" s="18">
        <v>0.23907800000000001</v>
      </c>
      <c r="I7394" s="11">
        <f>IF(B7394="NACIONAL",1,IF(B7394="DEPARTAMENTO",2,IF(B7394="ETC",3,IF(B7394="MUNICIPIO",4,""))))</f>
        <v>4</v>
      </c>
    </row>
    <row r="7395" spans="1:9" ht="15" customHeight="1" x14ac:dyDescent="0.25">
      <c r="A7395" s="13">
        <v>2020</v>
      </c>
      <c r="B7395" s="13" t="s">
        <v>18</v>
      </c>
      <c r="C7395" s="13" t="s">
        <v>445</v>
      </c>
      <c r="D7395" s="13" t="s">
        <v>445</v>
      </c>
      <c r="E7395" s="13" t="s">
        <v>455</v>
      </c>
      <c r="F7395" s="15">
        <v>4325</v>
      </c>
      <c r="G7395" s="15">
        <v>18320</v>
      </c>
      <c r="H7395" s="18">
        <v>0.23608100000000001</v>
      </c>
      <c r="I7395" s="11">
        <f>IF(B7395="NACIONAL",1,IF(B7395="DEPARTAMENTO",2,IF(B7395="ETC",3,IF(B7395="MUNICIPIO",4,""))))</f>
        <v>4</v>
      </c>
    </row>
    <row r="7396" spans="1:9" ht="15" customHeight="1" x14ac:dyDescent="0.25">
      <c r="A7396" s="13">
        <v>2020</v>
      </c>
      <c r="B7396" s="13" t="s">
        <v>18</v>
      </c>
      <c r="C7396" s="13" t="s">
        <v>445</v>
      </c>
      <c r="D7396" s="13" t="s">
        <v>640</v>
      </c>
      <c r="E7396" s="13" t="s">
        <v>640</v>
      </c>
      <c r="F7396" s="15">
        <v>143995</v>
      </c>
      <c r="G7396" s="15">
        <v>553409</v>
      </c>
      <c r="H7396" s="18">
        <v>0.26019599999999998</v>
      </c>
      <c r="I7396" s="11">
        <f>IF(B7396="NACIONAL",1,IF(B7396="DEPARTAMENTO",2,IF(B7396="ETC",3,IF(B7396="MUNICIPIO",4,""))))</f>
        <v>4</v>
      </c>
    </row>
    <row r="7397" spans="1:9" ht="15" customHeight="1" x14ac:dyDescent="0.25">
      <c r="A7397" s="13">
        <v>2020</v>
      </c>
      <c r="B7397" s="13" t="s">
        <v>18</v>
      </c>
      <c r="C7397" s="13" t="s">
        <v>27</v>
      </c>
      <c r="D7397" s="13" t="s">
        <v>27</v>
      </c>
      <c r="E7397" s="13" t="s">
        <v>457</v>
      </c>
      <c r="F7397" s="15">
        <v>2366</v>
      </c>
      <c r="G7397" s="15">
        <v>9810</v>
      </c>
      <c r="H7397" s="18">
        <v>0.24118200000000001</v>
      </c>
      <c r="I7397" s="11">
        <f>IF(B7397="NACIONAL",1,IF(B7397="DEPARTAMENTO",2,IF(B7397="ETC",3,IF(B7397="MUNICIPIO",4,""))))</f>
        <v>4</v>
      </c>
    </row>
    <row r="7398" spans="1:9" ht="15" customHeight="1" x14ac:dyDescent="0.25">
      <c r="A7398" s="13">
        <v>2020</v>
      </c>
      <c r="B7398" s="13" t="s">
        <v>18</v>
      </c>
      <c r="C7398" s="13" t="s">
        <v>27</v>
      </c>
      <c r="D7398" s="13" t="s">
        <v>27</v>
      </c>
      <c r="E7398" s="13" t="s">
        <v>458</v>
      </c>
      <c r="F7398" s="15">
        <v>1728</v>
      </c>
      <c r="G7398" s="15">
        <v>7566</v>
      </c>
      <c r="H7398" s="18">
        <v>0.22839000000000001</v>
      </c>
      <c r="I7398" s="11">
        <f>IF(B7398="NACIONAL",1,IF(B7398="DEPARTAMENTO",2,IF(B7398="ETC",3,IF(B7398="MUNICIPIO",4,""))))</f>
        <v>4</v>
      </c>
    </row>
    <row r="7399" spans="1:9" ht="15" customHeight="1" x14ac:dyDescent="0.25">
      <c r="A7399" s="13">
        <v>2020</v>
      </c>
      <c r="B7399" s="13" t="s">
        <v>18</v>
      </c>
      <c r="C7399" s="13" t="s">
        <v>27</v>
      </c>
      <c r="D7399" s="13" t="s">
        <v>27</v>
      </c>
      <c r="E7399" s="13" t="s">
        <v>459</v>
      </c>
      <c r="F7399" s="15">
        <v>1839</v>
      </c>
      <c r="G7399" s="15">
        <v>8903</v>
      </c>
      <c r="H7399" s="18">
        <v>0.20655999999999999</v>
      </c>
      <c r="I7399" s="11">
        <f>IF(B7399="NACIONAL",1,IF(B7399="DEPARTAMENTO",2,IF(B7399="ETC",3,IF(B7399="MUNICIPIO",4,""))))</f>
        <v>4</v>
      </c>
    </row>
    <row r="7400" spans="1:9" ht="15" customHeight="1" x14ac:dyDescent="0.25">
      <c r="A7400" s="13">
        <v>2020</v>
      </c>
      <c r="B7400" s="13" t="s">
        <v>18</v>
      </c>
      <c r="C7400" s="13" t="s">
        <v>27</v>
      </c>
      <c r="D7400" s="13" t="s">
        <v>27</v>
      </c>
      <c r="E7400" s="13" t="s">
        <v>460</v>
      </c>
      <c r="F7400" s="15">
        <v>2194</v>
      </c>
      <c r="G7400" s="15">
        <v>8745</v>
      </c>
      <c r="H7400" s="18">
        <v>0.250886</v>
      </c>
      <c r="I7400" s="11">
        <f>IF(B7400="NACIONAL",1,IF(B7400="DEPARTAMENTO",2,IF(B7400="ETC",3,IF(B7400="MUNICIPIO",4,""))))</f>
        <v>4</v>
      </c>
    </row>
    <row r="7401" spans="1:9" ht="15" customHeight="1" x14ac:dyDescent="0.25">
      <c r="A7401" s="13">
        <v>2020</v>
      </c>
      <c r="B7401" s="13" t="s">
        <v>18</v>
      </c>
      <c r="C7401" s="13" t="s">
        <v>27</v>
      </c>
      <c r="D7401" s="13" t="s">
        <v>27</v>
      </c>
      <c r="E7401" s="13" t="s">
        <v>461</v>
      </c>
      <c r="F7401" s="15">
        <v>15798</v>
      </c>
      <c r="G7401" s="15">
        <v>57079</v>
      </c>
      <c r="H7401" s="18">
        <v>0.27677400000000002</v>
      </c>
      <c r="I7401" s="11">
        <f>IF(B7401="NACIONAL",1,IF(B7401="DEPARTAMENTO",2,IF(B7401="ETC",3,IF(B7401="MUNICIPIO",4,""))))</f>
        <v>4</v>
      </c>
    </row>
    <row r="7402" spans="1:9" ht="15" customHeight="1" x14ac:dyDescent="0.25">
      <c r="A7402" s="13">
        <v>2020</v>
      </c>
      <c r="B7402" s="13" t="s">
        <v>18</v>
      </c>
      <c r="C7402" s="13" t="s">
        <v>27</v>
      </c>
      <c r="D7402" s="13" t="s">
        <v>27</v>
      </c>
      <c r="E7402" s="13" t="s">
        <v>462</v>
      </c>
      <c r="F7402" s="15">
        <v>1517</v>
      </c>
      <c r="G7402" s="15">
        <v>6474</v>
      </c>
      <c r="H7402" s="18">
        <v>0.234322</v>
      </c>
      <c r="I7402" s="11">
        <f>IF(B7402="NACIONAL",1,IF(B7402="DEPARTAMENTO",2,IF(B7402="ETC",3,IF(B7402="MUNICIPIO",4,""))))</f>
        <v>4</v>
      </c>
    </row>
    <row r="7403" spans="1:9" ht="15" customHeight="1" x14ac:dyDescent="0.25">
      <c r="A7403" s="13">
        <v>2020</v>
      </c>
      <c r="B7403" s="13" t="s">
        <v>18</v>
      </c>
      <c r="C7403" s="13" t="s">
        <v>27</v>
      </c>
      <c r="D7403" s="13" t="s">
        <v>27</v>
      </c>
      <c r="E7403" s="13" t="s">
        <v>463</v>
      </c>
      <c r="F7403" s="15">
        <v>5617</v>
      </c>
      <c r="G7403" s="15">
        <v>24405</v>
      </c>
      <c r="H7403" s="18">
        <v>0.230158</v>
      </c>
      <c r="I7403" s="11">
        <f>IF(B7403="NACIONAL",1,IF(B7403="DEPARTAMENTO",2,IF(B7403="ETC",3,IF(B7403="MUNICIPIO",4,""))))</f>
        <v>4</v>
      </c>
    </row>
    <row r="7404" spans="1:9" ht="15" customHeight="1" x14ac:dyDescent="0.25">
      <c r="A7404" s="13">
        <v>2020</v>
      </c>
      <c r="B7404" s="13" t="s">
        <v>18</v>
      </c>
      <c r="C7404" s="13" t="s">
        <v>27</v>
      </c>
      <c r="D7404" s="13" t="s">
        <v>27</v>
      </c>
      <c r="E7404" s="13" t="s">
        <v>464</v>
      </c>
      <c r="F7404" s="15">
        <v>2061</v>
      </c>
      <c r="G7404" s="15">
        <v>8659</v>
      </c>
      <c r="H7404" s="18">
        <v>0.23801800000000001</v>
      </c>
      <c r="I7404" s="11">
        <f>IF(B7404="NACIONAL",1,IF(B7404="DEPARTAMENTO",2,IF(B7404="ETC",3,IF(B7404="MUNICIPIO",4,""))))</f>
        <v>4</v>
      </c>
    </row>
    <row r="7405" spans="1:9" ht="15" customHeight="1" x14ac:dyDescent="0.25">
      <c r="A7405" s="13">
        <v>2020</v>
      </c>
      <c r="B7405" s="13" t="s">
        <v>18</v>
      </c>
      <c r="C7405" s="13" t="s">
        <v>27</v>
      </c>
      <c r="D7405" s="13" t="s">
        <v>27</v>
      </c>
      <c r="E7405" s="13" t="s">
        <v>465</v>
      </c>
      <c r="F7405" s="15">
        <v>3127</v>
      </c>
      <c r="G7405" s="15">
        <v>14093</v>
      </c>
      <c r="H7405" s="18">
        <v>0.221883</v>
      </c>
      <c r="I7405" s="11">
        <f>IF(B7405="NACIONAL",1,IF(B7405="DEPARTAMENTO",2,IF(B7405="ETC",3,IF(B7405="MUNICIPIO",4,""))))</f>
        <v>4</v>
      </c>
    </row>
    <row r="7406" spans="1:9" ht="15" customHeight="1" x14ac:dyDescent="0.25">
      <c r="A7406" s="13">
        <v>2020</v>
      </c>
      <c r="B7406" s="13" t="s">
        <v>18</v>
      </c>
      <c r="C7406" s="13" t="s">
        <v>27</v>
      </c>
      <c r="D7406" s="13" t="s">
        <v>27</v>
      </c>
      <c r="E7406" s="13" t="s">
        <v>466</v>
      </c>
      <c r="F7406" s="15">
        <v>1702</v>
      </c>
      <c r="G7406" s="15">
        <v>7419</v>
      </c>
      <c r="H7406" s="18">
        <v>0.229411</v>
      </c>
      <c r="I7406" s="11">
        <f>IF(B7406="NACIONAL",1,IF(B7406="DEPARTAMENTO",2,IF(B7406="ETC",3,IF(B7406="MUNICIPIO",4,""))))</f>
        <v>4</v>
      </c>
    </row>
    <row r="7407" spans="1:9" ht="15" customHeight="1" x14ac:dyDescent="0.25">
      <c r="A7407" s="13">
        <v>2020</v>
      </c>
      <c r="B7407" s="13" t="s">
        <v>18</v>
      </c>
      <c r="C7407" s="13" t="s">
        <v>27</v>
      </c>
      <c r="D7407" s="13" t="s">
        <v>27</v>
      </c>
      <c r="E7407" s="13" t="s">
        <v>375</v>
      </c>
      <c r="F7407" s="15">
        <v>4159</v>
      </c>
      <c r="G7407" s="15">
        <v>15874</v>
      </c>
      <c r="H7407" s="18">
        <v>0.26200099999999998</v>
      </c>
      <c r="I7407" s="11">
        <f>IF(B7407="NACIONAL",1,IF(B7407="DEPARTAMENTO",2,IF(B7407="ETC",3,IF(B7407="MUNICIPIO",4,""))))</f>
        <v>4</v>
      </c>
    </row>
    <row r="7408" spans="1:9" ht="15" customHeight="1" x14ac:dyDescent="0.25">
      <c r="A7408" s="13">
        <v>2020</v>
      </c>
      <c r="B7408" s="13" t="s">
        <v>18</v>
      </c>
      <c r="C7408" s="13" t="s">
        <v>27</v>
      </c>
      <c r="D7408" s="13" t="s">
        <v>27</v>
      </c>
      <c r="E7408" s="13" t="s">
        <v>467</v>
      </c>
      <c r="F7408" s="15">
        <v>2304</v>
      </c>
      <c r="G7408" s="15">
        <v>9417</v>
      </c>
      <c r="H7408" s="18">
        <v>0.24466399999999999</v>
      </c>
      <c r="I7408" s="11">
        <f>IF(B7408="NACIONAL",1,IF(B7408="DEPARTAMENTO",2,IF(B7408="ETC",3,IF(B7408="MUNICIPIO",4,""))))</f>
        <v>4</v>
      </c>
    </row>
    <row r="7409" spans="1:9" ht="15" customHeight="1" x14ac:dyDescent="0.25">
      <c r="A7409" s="13">
        <v>2020</v>
      </c>
      <c r="B7409" s="13" t="s">
        <v>18</v>
      </c>
      <c r="C7409" s="13" t="s">
        <v>27</v>
      </c>
      <c r="D7409" s="13" t="s">
        <v>27</v>
      </c>
      <c r="E7409" s="13" t="s">
        <v>468</v>
      </c>
      <c r="F7409" s="15">
        <v>9536</v>
      </c>
      <c r="G7409" s="15">
        <v>37797</v>
      </c>
      <c r="H7409" s="18">
        <v>0.25229499999999999</v>
      </c>
      <c r="I7409" s="11">
        <f>IF(B7409="NACIONAL",1,IF(B7409="DEPARTAMENTO",2,IF(B7409="ETC",3,IF(B7409="MUNICIPIO",4,""))))</f>
        <v>4</v>
      </c>
    </row>
    <row r="7410" spans="1:9" ht="15" customHeight="1" x14ac:dyDescent="0.25">
      <c r="A7410" s="13">
        <v>2020</v>
      </c>
      <c r="B7410" s="13" t="s">
        <v>18</v>
      </c>
      <c r="C7410" s="13" t="s">
        <v>27</v>
      </c>
      <c r="D7410" s="13" t="s">
        <v>27</v>
      </c>
      <c r="E7410" s="13" t="s">
        <v>469</v>
      </c>
      <c r="F7410" s="15">
        <v>1572</v>
      </c>
      <c r="G7410" s="15">
        <v>6048</v>
      </c>
      <c r="H7410" s="18">
        <v>0.25992100000000001</v>
      </c>
      <c r="I7410" s="11">
        <f>IF(B7410="NACIONAL",1,IF(B7410="DEPARTAMENTO",2,IF(B7410="ETC",3,IF(B7410="MUNICIPIO",4,""))))</f>
        <v>4</v>
      </c>
    </row>
    <row r="7411" spans="1:9" ht="15" customHeight="1" x14ac:dyDescent="0.25">
      <c r="A7411" s="13">
        <v>2020</v>
      </c>
      <c r="B7411" s="13" t="s">
        <v>18</v>
      </c>
      <c r="C7411" s="13" t="s">
        <v>27</v>
      </c>
      <c r="D7411" s="13" t="s">
        <v>27</v>
      </c>
      <c r="E7411" s="13" t="s">
        <v>470</v>
      </c>
      <c r="F7411" s="15">
        <v>3799</v>
      </c>
      <c r="G7411" s="15">
        <v>15606</v>
      </c>
      <c r="H7411" s="18">
        <v>0.24343200000000001</v>
      </c>
      <c r="I7411" s="11">
        <f>IF(B7411="NACIONAL",1,IF(B7411="DEPARTAMENTO",2,IF(B7411="ETC",3,IF(B7411="MUNICIPIO",4,""))))</f>
        <v>4</v>
      </c>
    </row>
    <row r="7412" spans="1:9" ht="15" customHeight="1" x14ac:dyDescent="0.25">
      <c r="A7412" s="13">
        <v>2020</v>
      </c>
      <c r="B7412" s="13" t="s">
        <v>18</v>
      </c>
      <c r="C7412" s="13" t="s">
        <v>27</v>
      </c>
      <c r="D7412" s="13" t="s">
        <v>27</v>
      </c>
      <c r="E7412" s="13" t="s">
        <v>471</v>
      </c>
      <c r="F7412" s="15">
        <v>6038</v>
      </c>
      <c r="G7412" s="15">
        <v>22782</v>
      </c>
      <c r="H7412" s="18">
        <v>0.26503399999999999</v>
      </c>
      <c r="I7412" s="11">
        <f>IF(B7412="NACIONAL",1,IF(B7412="DEPARTAMENTO",2,IF(B7412="ETC",3,IF(B7412="MUNICIPIO",4,""))))</f>
        <v>4</v>
      </c>
    </row>
    <row r="7413" spans="1:9" ht="15" customHeight="1" x14ac:dyDescent="0.25">
      <c r="A7413" s="13">
        <v>2020</v>
      </c>
      <c r="B7413" s="13" t="s">
        <v>18</v>
      </c>
      <c r="C7413" s="13" t="s">
        <v>27</v>
      </c>
      <c r="D7413" s="13" t="s">
        <v>27</v>
      </c>
      <c r="E7413" s="13" t="s">
        <v>472</v>
      </c>
      <c r="F7413" s="15">
        <v>1785</v>
      </c>
      <c r="G7413" s="15">
        <v>7584</v>
      </c>
      <c r="H7413" s="18">
        <v>0.23536399999999999</v>
      </c>
      <c r="I7413" s="11">
        <f>IF(B7413="NACIONAL",1,IF(B7413="DEPARTAMENTO",2,IF(B7413="ETC",3,IF(B7413="MUNICIPIO",4,""))))</f>
        <v>4</v>
      </c>
    </row>
    <row r="7414" spans="1:9" ht="15" customHeight="1" x14ac:dyDescent="0.25">
      <c r="A7414" s="13">
        <v>2020</v>
      </c>
      <c r="B7414" s="13" t="s">
        <v>18</v>
      </c>
      <c r="C7414" s="13" t="s">
        <v>27</v>
      </c>
      <c r="D7414" s="13" t="s">
        <v>27</v>
      </c>
      <c r="E7414" s="13" t="s">
        <v>473</v>
      </c>
      <c r="F7414" s="15">
        <v>2989</v>
      </c>
      <c r="G7414" s="15">
        <v>12567</v>
      </c>
      <c r="H7414" s="18">
        <v>0.237845</v>
      </c>
      <c r="I7414" s="11">
        <f>IF(B7414="NACIONAL",1,IF(B7414="DEPARTAMENTO",2,IF(B7414="ETC",3,IF(B7414="MUNICIPIO",4,""))))</f>
        <v>4</v>
      </c>
    </row>
    <row r="7415" spans="1:9" ht="15" customHeight="1" x14ac:dyDescent="0.25">
      <c r="A7415" s="13">
        <v>2020</v>
      </c>
      <c r="B7415" s="13" t="s">
        <v>18</v>
      </c>
      <c r="C7415" s="13" t="s">
        <v>27</v>
      </c>
      <c r="D7415" s="13" t="s">
        <v>27</v>
      </c>
      <c r="E7415" s="13" t="s">
        <v>474</v>
      </c>
      <c r="F7415" s="15">
        <v>3951</v>
      </c>
      <c r="G7415" s="15">
        <v>14674</v>
      </c>
      <c r="H7415" s="18">
        <v>0.26925199999999999</v>
      </c>
      <c r="I7415" s="11">
        <f>IF(B7415="NACIONAL",1,IF(B7415="DEPARTAMENTO",2,IF(B7415="ETC",3,IF(B7415="MUNICIPIO",4,""))))</f>
        <v>4</v>
      </c>
    </row>
    <row r="7416" spans="1:9" ht="15" customHeight="1" x14ac:dyDescent="0.25">
      <c r="A7416" s="13">
        <v>2020</v>
      </c>
      <c r="B7416" s="13" t="s">
        <v>18</v>
      </c>
      <c r="C7416" s="13" t="s">
        <v>27</v>
      </c>
      <c r="D7416" s="13" t="s">
        <v>27</v>
      </c>
      <c r="E7416" s="13" t="s">
        <v>304</v>
      </c>
      <c r="F7416" s="15">
        <v>3248</v>
      </c>
      <c r="G7416" s="15">
        <v>14538</v>
      </c>
      <c r="H7416" s="18">
        <v>0.223415</v>
      </c>
      <c r="I7416" s="11">
        <f>IF(B7416="NACIONAL",1,IF(B7416="DEPARTAMENTO",2,IF(B7416="ETC",3,IF(B7416="MUNICIPIO",4,""))))</f>
        <v>4</v>
      </c>
    </row>
    <row r="7417" spans="1:9" ht="15" customHeight="1" x14ac:dyDescent="0.25">
      <c r="A7417" s="13">
        <v>2020</v>
      </c>
      <c r="B7417" s="13" t="s">
        <v>18</v>
      </c>
      <c r="C7417" s="13" t="s">
        <v>27</v>
      </c>
      <c r="D7417" s="13" t="s">
        <v>27</v>
      </c>
      <c r="E7417" s="13" t="s">
        <v>475</v>
      </c>
      <c r="F7417" s="15">
        <v>1637</v>
      </c>
      <c r="G7417" s="15">
        <v>7339</v>
      </c>
      <c r="H7417" s="18">
        <v>0.223055</v>
      </c>
      <c r="I7417" s="11">
        <f>IF(B7417="NACIONAL",1,IF(B7417="DEPARTAMENTO",2,IF(B7417="ETC",3,IF(B7417="MUNICIPIO",4,""))))</f>
        <v>4</v>
      </c>
    </row>
    <row r="7418" spans="1:9" ht="15" customHeight="1" x14ac:dyDescent="0.25">
      <c r="A7418" s="13">
        <v>2020</v>
      </c>
      <c r="B7418" s="13" t="s">
        <v>18</v>
      </c>
      <c r="C7418" s="13" t="s">
        <v>27</v>
      </c>
      <c r="D7418" s="13" t="s">
        <v>27</v>
      </c>
      <c r="E7418" s="13" t="s">
        <v>476</v>
      </c>
      <c r="F7418" s="15">
        <v>4740</v>
      </c>
      <c r="G7418" s="15">
        <v>19917</v>
      </c>
      <c r="H7418" s="18">
        <v>0.23798800000000001</v>
      </c>
      <c r="I7418" s="11">
        <f>IF(B7418="NACIONAL",1,IF(B7418="DEPARTAMENTO",2,IF(B7418="ETC",3,IF(B7418="MUNICIPIO",4,""))))</f>
        <v>4</v>
      </c>
    </row>
    <row r="7419" spans="1:9" ht="15" customHeight="1" x14ac:dyDescent="0.25">
      <c r="A7419" s="13">
        <v>2020</v>
      </c>
      <c r="B7419" s="13" t="s">
        <v>18</v>
      </c>
      <c r="C7419" s="13" t="s">
        <v>27</v>
      </c>
      <c r="D7419" s="13" t="s">
        <v>27</v>
      </c>
      <c r="E7419" s="13" t="s">
        <v>477</v>
      </c>
      <c r="F7419" s="15">
        <v>2680</v>
      </c>
      <c r="G7419" s="15">
        <v>11702</v>
      </c>
      <c r="H7419" s="18">
        <v>0.229021</v>
      </c>
      <c r="I7419" s="11">
        <f>IF(B7419="NACIONAL",1,IF(B7419="DEPARTAMENTO",2,IF(B7419="ETC",3,IF(B7419="MUNICIPIO",4,""))))</f>
        <v>4</v>
      </c>
    </row>
    <row r="7420" spans="1:9" ht="15" customHeight="1" x14ac:dyDescent="0.25">
      <c r="A7420" s="13">
        <v>2020</v>
      </c>
      <c r="B7420" s="13" t="s">
        <v>18</v>
      </c>
      <c r="C7420" s="13" t="s">
        <v>27</v>
      </c>
      <c r="D7420" s="13" t="s">
        <v>27</v>
      </c>
      <c r="E7420" s="13" t="s">
        <v>478</v>
      </c>
      <c r="F7420" s="15">
        <v>1665</v>
      </c>
      <c r="G7420" s="15">
        <v>7211</v>
      </c>
      <c r="H7420" s="18">
        <v>0.23089699999999999</v>
      </c>
      <c r="I7420" s="11">
        <f>IF(B7420="NACIONAL",1,IF(B7420="DEPARTAMENTO",2,IF(B7420="ETC",3,IF(B7420="MUNICIPIO",4,""))))</f>
        <v>4</v>
      </c>
    </row>
    <row r="7421" spans="1:9" ht="15" customHeight="1" x14ac:dyDescent="0.25">
      <c r="A7421" s="13">
        <v>2020</v>
      </c>
      <c r="B7421" s="13" t="s">
        <v>18</v>
      </c>
      <c r="C7421" s="13" t="s">
        <v>27</v>
      </c>
      <c r="D7421" s="13" t="s">
        <v>27</v>
      </c>
      <c r="E7421" s="13" t="s">
        <v>479</v>
      </c>
      <c r="F7421" s="15">
        <v>1925</v>
      </c>
      <c r="G7421" s="15">
        <v>7802</v>
      </c>
      <c r="H7421" s="18">
        <v>0.24673200000000001</v>
      </c>
      <c r="I7421" s="11">
        <f>IF(B7421="NACIONAL",1,IF(B7421="DEPARTAMENTO",2,IF(B7421="ETC",3,IF(B7421="MUNICIPIO",4,""))))</f>
        <v>4</v>
      </c>
    </row>
    <row r="7422" spans="1:9" ht="15" customHeight="1" x14ac:dyDescent="0.25">
      <c r="A7422" s="13">
        <v>2020</v>
      </c>
      <c r="B7422" s="13" t="s">
        <v>18</v>
      </c>
      <c r="C7422" s="13" t="s">
        <v>27</v>
      </c>
      <c r="D7422" s="13" t="s">
        <v>27</v>
      </c>
      <c r="E7422" s="13" t="s">
        <v>480</v>
      </c>
      <c r="F7422" s="15">
        <v>1840</v>
      </c>
      <c r="G7422" s="15">
        <v>7779</v>
      </c>
      <c r="H7422" s="18">
        <v>0.23653399999999999</v>
      </c>
      <c r="I7422" s="11">
        <f>IF(B7422="NACIONAL",1,IF(B7422="DEPARTAMENTO",2,IF(B7422="ETC",3,IF(B7422="MUNICIPIO",4,""))))</f>
        <v>4</v>
      </c>
    </row>
    <row r="7423" spans="1:9" ht="15" customHeight="1" x14ac:dyDescent="0.25">
      <c r="A7423" s="13">
        <v>2020</v>
      </c>
      <c r="B7423" s="13" t="s">
        <v>18</v>
      </c>
      <c r="C7423" s="13" t="s">
        <v>27</v>
      </c>
      <c r="D7423" s="13" t="s">
        <v>27</v>
      </c>
      <c r="E7423" s="13" t="s">
        <v>482</v>
      </c>
      <c r="F7423" s="15">
        <v>4391</v>
      </c>
      <c r="G7423" s="15">
        <v>19067</v>
      </c>
      <c r="H7423" s="18">
        <v>0.230293</v>
      </c>
      <c r="I7423" s="11">
        <f>IF(B7423="NACIONAL",1,IF(B7423="DEPARTAMENTO",2,IF(B7423="ETC",3,IF(B7423="MUNICIPIO",4,""))))</f>
        <v>4</v>
      </c>
    </row>
    <row r="7424" spans="1:9" ht="15" customHeight="1" x14ac:dyDescent="0.25">
      <c r="A7424" s="13">
        <v>2020</v>
      </c>
      <c r="B7424" s="13" t="s">
        <v>18</v>
      </c>
      <c r="C7424" s="13" t="s">
        <v>27</v>
      </c>
      <c r="D7424" s="13" t="s">
        <v>27</v>
      </c>
      <c r="E7424" s="13" t="s">
        <v>483</v>
      </c>
      <c r="F7424" s="15">
        <v>2264</v>
      </c>
      <c r="G7424" s="15">
        <v>10259</v>
      </c>
      <c r="H7424" s="18">
        <v>0.22068399999999999</v>
      </c>
      <c r="I7424" s="11">
        <f>IF(B7424="NACIONAL",1,IF(B7424="DEPARTAMENTO",2,IF(B7424="ETC",3,IF(B7424="MUNICIPIO",4,""))))</f>
        <v>4</v>
      </c>
    </row>
    <row r="7425" spans="1:9" ht="15" customHeight="1" x14ac:dyDescent="0.25">
      <c r="A7425" s="13">
        <v>2020</v>
      </c>
      <c r="B7425" s="13" t="s">
        <v>18</v>
      </c>
      <c r="C7425" s="13" t="s">
        <v>27</v>
      </c>
      <c r="D7425" s="13" t="s">
        <v>27</v>
      </c>
      <c r="E7425" s="13" t="s">
        <v>484</v>
      </c>
      <c r="F7425" s="15">
        <v>1688</v>
      </c>
      <c r="G7425" s="15">
        <v>6547</v>
      </c>
      <c r="H7425" s="18">
        <v>0.257828</v>
      </c>
      <c r="I7425" s="11">
        <f>IF(B7425="NACIONAL",1,IF(B7425="DEPARTAMENTO",2,IF(B7425="ETC",3,IF(B7425="MUNICIPIO",4,""))))</f>
        <v>4</v>
      </c>
    </row>
    <row r="7426" spans="1:9" ht="15" customHeight="1" x14ac:dyDescent="0.25">
      <c r="A7426" s="13">
        <v>2020</v>
      </c>
      <c r="B7426" s="13" t="s">
        <v>18</v>
      </c>
      <c r="C7426" s="13" t="s">
        <v>27</v>
      </c>
      <c r="D7426" s="13" t="s">
        <v>27</v>
      </c>
      <c r="E7426" s="13" t="s">
        <v>485</v>
      </c>
      <c r="F7426" s="15">
        <v>2001</v>
      </c>
      <c r="G7426" s="15">
        <v>7528</v>
      </c>
      <c r="H7426" s="18">
        <v>0.26580799999999999</v>
      </c>
      <c r="I7426" s="11">
        <f>IF(B7426="NACIONAL",1,IF(B7426="DEPARTAMENTO",2,IF(B7426="ETC",3,IF(B7426="MUNICIPIO",4,""))))</f>
        <v>4</v>
      </c>
    </row>
    <row r="7427" spans="1:9" ht="15" customHeight="1" x14ac:dyDescent="0.25">
      <c r="A7427" s="13">
        <v>2020</v>
      </c>
      <c r="B7427" s="13" t="s">
        <v>18</v>
      </c>
      <c r="C7427" s="13" t="s">
        <v>27</v>
      </c>
      <c r="D7427" s="13" t="s">
        <v>27</v>
      </c>
      <c r="E7427" s="13" t="s">
        <v>486</v>
      </c>
      <c r="F7427" s="15">
        <v>7958</v>
      </c>
      <c r="G7427" s="15">
        <v>32569</v>
      </c>
      <c r="H7427" s="18">
        <v>0.244343</v>
      </c>
      <c r="I7427" s="11">
        <f>IF(B7427="NACIONAL",1,IF(B7427="DEPARTAMENTO",2,IF(B7427="ETC",3,IF(B7427="MUNICIPIO",4,""))))</f>
        <v>4</v>
      </c>
    </row>
    <row r="7428" spans="1:9" ht="15" customHeight="1" x14ac:dyDescent="0.25">
      <c r="A7428" s="13">
        <v>2020</v>
      </c>
      <c r="B7428" s="13" t="s">
        <v>18</v>
      </c>
      <c r="C7428" s="13" t="s">
        <v>27</v>
      </c>
      <c r="D7428" s="13" t="s">
        <v>27</v>
      </c>
      <c r="E7428" s="13" t="s">
        <v>487</v>
      </c>
      <c r="F7428" s="15">
        <v>2509</v>
      </c>
      <c r="G7428" s="15">
        <v>9936</v>
      </c>
      <c r="H7428" s="18">
        <v>0.25251600000000002</v>
      </c>
      <c r="I7428" s="11">
        <f>IF(B7428="NACIONAL",1,IF(B7428="DEPARTAMENTO",2,IF(B7428="ETC",3,IF(B7428="MUNICIPIO",4,""))))</f>
        <v>4</v>
      </c>
    </row>
    <row r="7429" spans="1:9" ht="15" customHeight="1" x14ac:dyDescent="0.25">
      <c r="A7429" s="13">
        <v>2020</v>
      </c>
      <c r="B7429" s="13" t="s">
        <v>18</v>
      </c>
      <c r="C7429" s="13" t="s">
        <v>27</v>
      </c>
      <c r="D7429" s="13" t="s">
        <v>27</v>
      </c>
      <c r="E7429" s="13" t="s">
        <v>488</v>
      </c>
      <c r="F7429" s="15">
        <v>2284</v>
      </c>
      <c r="G7429" s="15">
        <v>10344</v>
      </c>
      <c r="H7429" s="18">
        <v>0.220804</v>
      </c>
      <c r="I7429" s="11">
        <f>IF(B7429="NACIONAL",1,IF(B7429="DEPARTAMENTO",2,IF(B7429="ETC",3,IF(B7429="MUNICIPIO",4,""))))</f>
        <v>4</v>
      </c>
    </row>
    <row r="7430" spans="1:9" ht="15" customHeight="1" x14ac:dyDescent="0.25">
      <c r="A7430" s="13">
        <v>2020</v>
      </c>
      <c r="B7430" s="13" t="s">
        <v>18</v>
      </c>
      <c r="C7430" s="13" t="s">
        <v>27</v>
      </c>
      <c r="D7430" s="13" t="s">
        <v>27</v>
      </c>
      <c r="E7430" s="13" t="s">
        <v>489</v>
      </c>
      <c r="F7430" s="15">
        <v>2347</v>
      </c>
      <c r="G7430" s="15">
        <v>9627</v>
      </c>
      <c r="H7430" s="18">
        <v>0.24379300000000001</v>
      </c>
      <c r="I7430" s="11">
        <f>IF(B7430="NACIONAL",1,IF(B7430="DEPARTAMENTO",2,IF(B7430="ETC",3,IF(B7430="MUNICIPIO",4,""))))</f>
        <v>4</v>
      </c>
    </row>
    <row r="7431" spans="1:9" ht="15" customHeight="1" x14ac:dyDescent="0.25">
      <c r="A7431" s="13">
        <v>2020</v>
      </c>
      <c r="B7431" s="13" t="s">
        <v>18</v>
      </c>
      <c r="C7431" s="13" t="s">
        <v>27</v>
      </c>
      <c r="D7431" s="13" t="s">
        <v>27</v>
      </c>
      <c r="E7431" s="13" t="s">
        <v>490</v>
      </c>
      <c r="F7431" s="15">
        <v>7492</v>
      </c>
      <c r="G7431" s="15">
        <v>25441</v>
      </c>
      <c r="H7431" s="18">
        <v>0.294485</v>
      </c>
      <c r="I7431" s="11">
        <f>IF(B7431="NACIONAL",1,IF(B7431="DEPARTAMENTO",2,IF(B7431="ETC",3,IF(B7431="MUNICIPIO",4,""))))</f>
        <v>4</v>
      </c>
    </row>
    <row r="7432" spans="1:9" ht="15" customHeight="1" x14ac:dyDescent="0.25">
      <c r="A7432" s="13">
        <v>2020</v>
      </c>
      <c r="B7432" s="13" t="s">
        <v>18</v>
      </c>
      <c r="C7432" s="13" t="s">
        <v>27</v>
      </c>
      <c r="D7432" s="13" t="s">
        <v>27</v>
      </c>
      <c r="E7432" s="13" t="s">
        <v>491</v>
      </c>
      <c r="F7432" s="15">
        <v>2283</v>
      </c>
      <c r="G7432" s="15">
        <v>9186</v>
      </c>
      <c r="H7432" s="18">
        <v>0.24853</v>
      </c>
      <c r="I7432" s="11">
        <f>IF(B7432="NACIONAL",1,IF(B7432="DEPARTAMENTO",2,IF(B7432="ETC",3,IF(B7432="MUNICIPIO",4,""))))</f>
        <v>4</v>
      </c>
    </row>
    <row r="7433" spans="1:9" ht="15" customHeight="1" x14ac:dyDescent="0.25">
      <c r="A7433" s="13">
        <v>2020</v>
      </c>
      <c r="B7433" s="13" t="s">
        <v>18</v>
      </c>
      <c r="C7433" s="13" t="s">
        <v>27</v>
      </c>
      <c r="D7433" s="13" t="s">
        <v>27</v>
      </c>
      <c r="E7433" s="13" t="s">
        <v>492</v>
      </c>
      <c r="F7433" s="15">
        <v>3890</v>
      </c>
      <c r="G7433" s="15">
        <v>12286</v>
      </c>
      <c r="H7433" s="18">
        <v>0.31662099999999999</v>
      </c>
      <c r="I7433" s="11">
        <f>IF(B7433="NACIONAL",1,IF(B7433="DEPARTAMENTO",2,IF(B7433="ETC",3,IF(B7433="MUNICIPIO",4,""))))</f>
        <v>4</v>
      </c>
    </row>
    <row r="7434" spans="1:9" ht="15" customHeight="1" x14ac:dyDescent="0.25">
      <c r="A7434" s="13">
        <v>2020</v>
      </c>
      <c r="B7434" s="13" t="s">
        <v>18</v>
      </c>
      <c r="C7434" s="13" t="s">
        <v>27</v>
      </c>
      <c r="D7434" s="13" t="s">
        <v>27</v>
      </c>
      <c r="E7434" s="13" t="s">
        <v>27</v>
      </c>
      <c r="F7434" s="15">
        <v>1076</v>
      </c>
      <c r="G7434" s="15">
        <v>4428</v>
      </c>
      <c r="H7434" s="18">
        <v>0.24299899999999999</v>
      </c>
      <c r="I7434" s="11">
        <f>IF(B7434="NACIONAL",1,IF(B7434="DEPARTAMENTO",2,IF(B7434="ETC",3,IF(B7434="MUNICIPIO",4,""))))</f>
        <v>4</v>
      </c>
    </row>
    <row r="7435" spans="1:9" ht="15" customHeight="1" x14ac:dyDescent="0.25">
      <c r="A7435" s="13">
        <v>2020</v>
      </c>
      <c r="B7435" s="13" t="s">
        <v>18</v>
      </c>
      <c r="C7435" s="13" t="s">
        <v>27</v>
      </c>
      <c r="D7435" s="13" t="s">
        <v>27</v>
      </c>
      <c r="E7435" s="13" t="s">
        <v>493</v>
      </c>
      <c r="F7435" s="15">
        <v>7274</v>
      </c>
      <c r="G7435" s="15">
        <v>25811</v>
      </c>
      <c r="H7435" s="18">
        <v>0.28181800000000001</v>
      </c>
      <c r="I7435" s="11">
        <f>IF(B7435="NACIONAL",1,IF(B7435="DEPARTAMENTO",2,IF(B7435="ETC",3,IF(B7435="MUNICIPIO",4,""))))</f>
        <v>4</v>
      </c>
    </row>
    <row r="7436" spans="1:9" ht="15" customHeight="1" x14ac:dyDescent="0.25">
      <c r="A7436" s="13">
        <v>2020</v>
      </c>
      <c r="B7436" s="13" t="s">
        <v>18</v>
      </c>
      <c r="C7436" s="13" t="s">
        <v>27</v>
      </c>
      <c r="D7436" s="13" t="s">
        <v>27</v>
      </c>
      <c r="E7436" s="13" t="s">
        <v>494</v>
      </c>
      <c r="F7436" s="15">
        <v>1747</v>
      </c>
      <c r="G7436" s="15">
        <v>7226</v>
      </c>
      <c r="H7436" s="18">
        <v>0.24176600000000001</v>
      </c>
      <c r="I7436" s="11">
        <f>IF(B7436="NACIONAL",1,IF(B7436="DEPARTAMENTO",2,IF(B7436="ETC",3,IF(B7436="MUNICIPIO",4,""))))</f>
        <v>4</v>
      </c>
    </row>
    <row r="7437" spans="1:9" ht="15" customHeight="1" x14ac:dyDescent="0.25">
      <c r="A7437" s="13">
        <v>2020</v>
      </c>
      <c r="B7437" s="13" t="s">
        <v>18</v>
      </c>
      <c r="C7437" s="13" t="s">
        <v>27</v>
      </c>
      <c r="D7437" s="13" t="s">
        <v>27</v>
      </c>
      <c r="E7437" s="13" t="s">
        <v>495</v>
      </c>
      <c r="F7437" s="15">
        <v>3548</v>
      </c>
      <c r="G7437" s="15">
        <v>14545</v>
      </c>
      <c r="H7437" s="18">
        <v>0.24393300000000001</v>
      </c>
      <c r="I7437" s="11">
        <f>IF(B7437="NACIONAL",1,IF(B7437="DEPARTAMENTO",2,IF(B7437="ETC",3,IF(B7437="MUNICIPIO",4,""))))</f>
        <v>4</v>
      </c>
    </row>
    <row r="7438" spans="1:9" ht="15" customHeight="1" x14ac:dyDescent="0.25">
      <c r="A7438" s="13">
        <v>2020</v>
      </c>
      <c r="B7438" s="13" t="s">
        <v>18</v>
      </c>
      <c r="C7438" s="13" t="s">
        <v>27</v>
      </c>
      <c r="D7438" s="13" t="s">
        <v>27</v>
      </c>
      <c r="E7438" s="13" t="s">
        <v>496</v>
      </c>
      <c r="F7438" s="15">
        <v>2789</v>
      </c>
      <c r="G7438" s="15">
        <v>10091</v>
      </c>
      <c r="H7438" s="18">
        <v>0.27638499999999999</v>
      </c>
      <c r="I7438" s="11">
        <f>IF(B7438="NACIONAL",1,IF(B7438="DEPARTAMENTO",2,IF(B7438="ETC",3,IF(B7438="MUNICIPIO",4,""))))</f>
        <v>4</v>
      </c>
    </row>
    <row r="7439" spans="1:9" ht="15" customHeight="1" x14ac:dyDescent="0.25">
      <c r="A7439" s="13">
        <v>2020</v>
      </c>
      <c r="B7439" s="13" t="s">
        <v>18</v>
      </c>
      <c r="C7439" s="13" t="s">
        <v>27</v>
      </c>
      <c r="D7439" s="13" t="s">
        <v>27</v>
      </c>
      <c r="E7439" s="13" t="s">
        <v>497</v>
      </c>
      <c r="F7439" s="15">
        <v>2393</v>
      </c>
      <c r="G7439" s="15">
        <v>10564</v>
      </c>
      <c r="H7439" s="18">
        <v>0.226524</v>
      </c>
      <c r="I7439" s="11">
        <f>IF(B7439="NACIONAL",1,IF(B7439="DEPARTAMENTO",2,IF(B7439="ETC",3,IF(B7439="MUNICIPIO",4,""))))</f>
        <v>4</v>
      </c>
    </row>
    <row r="7440" spans="1:9" ht="15" customHeight="1" x14ac:dyDescent="0.25">
      <c r="A7440" s="13">
        <v>2020</v>
      </c>
      <c r="B7440" s="13" t="s">
        <v>18</v>
      </c>
      <c r="C7440" s="13" t="s">
        <v>27</v>
      </c>
      <c r="D7440" s="13" t="s">
        <v>27</v>
      </c>
      <c r="E7440" s="13" t="s">
        <v>498</v>
      </c>
      <c r="F7440" s="15">
        <v>1455</v>
      </c>
      <c r="G7440" s="15">
        <v>5658</v>
      </c>
      <c r="H7440" s="18">
        <v>0.257158</v>
      </c>
      <c r="I7440" s="11">
        <f>IF(B7440="NACIONAL",1,IF(B7440="DEPARTAMENTO",2,IF(B7440="ETC",3,IF(B7440="MUNICIPIO",4,""))))</f>
        <v>4</v>
      </c>
    </row>
    <row r="7441" spans="1:9" ht="15" customHeight="1" x14ac:dyDescent="0.25">
      <c r="A7441" s="13">
        <v>2020</v>
      </c>
      <c r="B7441" s="13" t="s">
        <v>18</v>
      </c>
      <c r="C7441" s="13" t="s">
        <v>27</v>
      </c>
      <c r="D7441" s="13" t="s">
        <v>27</v>
      </c>
      <c r="E7441" s="13" t="s">
        <v>499</v>
      </c>
      <c r="F7441" s="15">
        <v>1880</v>
      </c>
      <c r="G7441" s="15">
        <v>8711</v>
      </c>
      <c r="H7441" s="18">
        <v>0.21581900000000001</v>
      </c>
      <c r="I7441" s="11">
        <f>IF(B7441="NACIONAL",1,IF(B7441="DEPARTAMENTO",2,IF(B7441="ETC",3,IF(B7441="MUNICIPIO",4,""))))</f>
        <v>4</v>
      </c>
    </row>
    <row r="7442" spans="1:9" ht="15" customHeight="1" x14ac:dyDescent="0.25">
      <c r="A7442" s="13">
        <v>2020</v>
      </c>
      <c r="B7442" s="13" t="s">
        <v>18</v>
      </c>
      <c r="C7442" s="13" t="s">
        <v>27</v>
      </c>
      <c r="D7442" s="13" t="s">
        <v>27</v>
      </c>
      <c r="E7442" s="13" t="s">
        <v>500</v>
      </c>
      <c r="F7442" s="15">
        <v>3987</v>
      </c>
      <c r="G7442" s="15">
        <v>17807</v>
      </c>
      <c r="H7442" s="18">
        <v>0.22390099999999999</v>
      </c>
      <c r="I7442" s="11">
        <f>IF(B7442="NACIONAL",1,IF(B7442="DEPARTAMENTO",2,IF(B7442="ETC",3,IF(B7442="MUNICIPIO",4,""))))</f>
        <v>4</v>
      </c>
    </row>
    <row r="7443" spans="1:9" ht="15" customHeight="1" x14ac:dyDescent="0.25">
      <c r="A7443" s="13">
        <v>2020</v>
      </c>
      <c r="B7443" s="13" t="s">
        <v>18</v>
      </c>
      <c r="C7443" s="13" t="s">
        <v>27</v>
      </c>
      <c r="D7443" s="13" t="s">
        <v>27</v>
      </c>
      <c r="E7443" s="13" t="s">
        <v>127</v>
      </c>
      <c r="F7443" s="15">
        <v>5704</v>
      </c>
      <c r="G7443" s="15">
        <v>20152</v>
      </c>
      <c r="H7443" s="18">
        <v>0.283049</v>
      </c>
      <c r="I7443" s="11">
        <f>IF(B7443="NACIONAL",1,IF(B7443="DEPARTAMENTO",2,IF(B7443="ETC",3,IF(B7443="MUNICIPIO",4,""))))</f>
        <v>4</v>
      </c>
    </row>
    <row r="7444" spans="1:9" ht="15" customHeight="1" x14ac:dyDescent="0.25">
      <c r="A7444" s="13">
        <v>2020</v>
      </c>
      <c r="B7444" s="13" t="s">
        <v>18</v>
      </c>
      <c r="C7444" s="13" t="s">
        <v>27</v>
      </c>
      <c r="D7444" s="13" t="s">
        <v>27</v>
      </c>
      <c r="E7444" s="13" t="s">
        <v>501</v>
      </c>
      <c r="F7444" s="15">
        <v>3551</v>
      </c>
      <c r="G7444" s="15">
        <v>12948</v>
      </c>
      <c r="H7444" s="18">
        <v>0.27425100000000002</v>
      </c>
      <c r="I7444" s="11">
        <f>IF(B7444="NACIONAL",1,IF(B7444="DEPARTAMENTO",2,IF(B7444="ETC",3,IF(B7444="MUNICIPIO",4,""))))</f>
        <v>4</v>
      </c>
    </row>
    <row r="7445" spans="1:9" ht="15" customHeight="1" x14ac:dyDescent="0.25">
      <c r="A7445" s="13">
        <v>2020</v>
      </c>
      <c r="B7445" s="13" t="s">
        <v>18</v>
      </c>
      <c r="C7445" s="13" t="s">
        <v>27</v>
      </c>
      <c r="D7445" s="13" t="s">
        <v>27</v>
      </c>
      <c r="E7445" s="13" t="s">
        <v>502</v>
      </c>
      <c r="F7445" s="15">
        <v>7513</v>
      </c>
      <c r="G7445" s="15">
        <v>29569</v>
      </c>
      <c r="H7445" s="18">
        <v>0.25408399999999998</v>
      </c>
      <c r="I7445" s="11">
        <f>IF(B7445="NACIONAL",1,IF(B7445="DEPARTAMENTO",2,IF(B7445="ETC",3,IF(B7445="MUNICIPIO",4,""))))</f>
        <v>4</v>
      </c>
    </row>
    <row r="7446" spans="1:9" ht="15" customHeight="1" x14ac:dyDescent="0.25">
      <c r="A7446" s="13">
        <v>2020</v>
      </c>
      <c r="B7446" s="13" t="s">
        <v>18</v>
      </c>
      <c r="C7446" s="13" t="s">
        <v>27</v>
      </c>
      <c r="D7446" s="13" t="s">
        <v>27</v>
      </c>
      <c r="E7446" s="13" t="s">
        <v>503</v>
      </c>
      <c r="F7446" s="15">
        <v>4761</v>
      </c>
      <c r="G7446" s="15">
        <v>20955</v>
      </c>
      <c r="H7446" s="18">
        <v>0.22720099999999999</v>
      </c>
      <c r="I7446" s="11">
        <f>IF(B7446="NACIONAL",1,IF(B7446="DEPARTAMENTO",2,IF(B7446="ETC",3,IF(B7446="MUNICIPIO",4,""))))</f>
        <v>4</v>
      </c>
    </row>
    <row r="7447" spans="1:9" ht="15" customHeight="1" x14ac:dyDescent="0.25">
      <c r="A7447" s="13">
        <v>2020</v>
      </c>
      <c r="B7447" s="13" t="s">
        <v>18</v>
      </c>
      <c r="C7447" s="13" t="s">
        <v>27</v>
      </c>
      <c r="D7447" s="13" t="s">
        <v>27</v>
      </c>
      <c r="E7447" s="13" t="s">
        <v>129</v>
      </c>
      <c r="F7447" s="15">
        <v>2332</v>
      </c>
      <c r="G7447" s="15">
        <v>9371</v>
      </c>
      <c r="H7447" s="18">
        <v>0.24885299999999999</v>
      </c>
      <c r="I7447" s="11">
        <f>IF(B7447="NACIONAL",1,IF(B7447="DEPARTAMENTO",2,IF(B7447="ETC",3,IF(B7447="MUNICIPIO",4,""))))</f>
        <v>4</v>
      </c>
    </row>
    <row r="7448" spans="1:9" ht="15" customHeight="1" x14ac:dyDescent="0.25">
      <c r="A7448" s="13">
        <v>2020</v>
      </c>
      <c r="B7448" s="13" t="s">
        <v>18</v>
      </c>
      <c r="C7448" s="13" t="s">
        <v>245</v>
      </c>
      <c r="D7448" s="13" t="s">
        <v>245</v>
      </c>
      <c r="E7448" s="13" t="s">
        <v>749</v>
      </c>
      <c r="F7448" s="15">
        <v>368</v>
      </c>
      <c r="G7448" s="15">
        <v>1855</v>
      </c>
      <c r="H7448" s="18">
        <v>0.198383</v>
      </c>
      <c r="I7448" s="11">
        <f>IF(B7448="NACIONAL",1,IF(B7448="DEPARTAMENTO",2,IF(B7448="ETC",3,IF(B7448="MUNICIPIO",4,""))))</f>
        <v>4</v>
      </c>
    </row>
    <row r="7449" spans="1:9" ht="15" customHeight="1" x14ac:dyDescent="0.25">
      <c r="A7449" s="13">
        <v>2020</v>
      </c>
      <c r="B7449" s="13" t="s">
        <v>18</v>
      </c>
      <c r="C7449" s="13" t="s">
        <v>245</v>
      </c>
      <c r="D7449" s="13" t="s">
        <v>245</v>
      </c>
      <c r="E7449" s="13" t="s">
        <v>750</v>
      </c>
      <c r="F7449" s="15">
        <v>989</v>
      </c>
      <c r="G7449" s="15">
        <v>4801</v>
      </c>
      <c r="H7449" s="18">
        <v>0.20599899999999999</v>
      </c>
      <c r="I7449" s="11">
        <f>IF(B7449="NACIONAL",1,IF(B7449="DEPARTAMENTO",2,IF(B7449="ETC",3,IF(B7449="MUNICIPIO",4,""))))</f>
        <v>4</v>
      </c>
    </row>
    <row r="7450" spans="1:9" ht="15" customHeight="1" x14ac:dyDescent="0.25">
      <c r="A7450" s="13">
        <v>2020</v>
      </c>
      <c r="B7450" s="13" t="s">
        <v>18</v>
      </c>
      <c r="C7450" s="13" t="s">
        <v>245</v>
      </c>
      <c r="D7450" s="13" t="s">
        <v>245</v>
      </c>
      <c r="E7450" s="13" t="s">
        <v>751</v>
      </c>
      <c r="F7450" s="15">
        <v>469</v>
      </c>
      <c r="G7450" s="15">
        <v>2549</v>
      </c>
      <c r="H7450" s="18">
        <v>0.18399399999999999</v>
      </c>
      <c r="I7450" s="11">
        <f>IF(B7450="NACIONAL",1,IF(B7450="DEPARTAMENTO",2,IF(B7450="ETC",3,IF(B7450="MUNICIPIO",4,""))))</f>
        <v>4</v>
      </c>
    </row>
    <row r="7451" spans="1:9" ht="15" customHeight="1" x14ac:dyDescent="0.25">
      <c r="A7451" s="13">
        <v>2020</v>
      </c>
      <c r="B7451" s="13" t="s">
        <v>18</v>
      </c>
      <c r="C7451" s="13" t="s">
        <v>245</v>
      </c>
      <c r="D7451" s="13" t="s">
        <v>245</v>
      </c>
      <c r="E7451" s="13" t="s">
        <v>752</v>
      </c>
      <c r="F7451" s="15">
        <v>869</v>
      </c>
      <c r="G7451" s="15">
        <v>4288</v>
      </c>
      <c r="H7451" s="18">
        <v>0.20265900000000001</v>
      </c>
      <c r="I7451" s="11">
        <f>IF(B7451="NACIONAL",1,IF(B7451="DEPARTAMENTO",2,IF(B7451="ETC",3,IF(B7451="MUNICIPIO",4,""))))</f>
        <v>4</v>
      </c>
    </row>
    <row r="7452" spans="1:9" ht="15" customHeight="1" x14ac:dyDescent="0.25">
      <c r="A7452" s="13">
        <v>2020</v>
      </c>
      <c r="B7452" s="13" t="s">
        <v>18</v>
      </c>
      <c r="C7452" s="13" t="s">
        <v>245</v>
      </c>
      <c r="D7452" s="13" t="s">
        <v>245</v>
      </c>
      <c r="E7452" s="13" t="s">
        <v>753</v>
      </c>
      <c r="F7452" s="15">
        <v>697</v>
      </c>
      <c r="G7452" s="15">
        <v>3124</v>
      </c>
      <c r="H7452" s="18">
        <v>0.223111</v>
      </c>
      <c r="I7452" s="11">
        <f>IF(B7452="NACIONAL",1,IF(B7452="DEPARTAMENTO",2,IF(B7452="ETC",3,IF(B7452="MUNICIPIO",4,""))))</f>
        <v>4</v>
      </c>
    </row>
    <row r="7453" spans="1:9" ht="15" customHeight="1" x14ac:dyDescent="0.25">
      <c r="A7453" s="13">
        <v>2020</v>
      </c>
      <c r="B7453" s="13" t="s">
        <v>18</v>
      </c>
      <c r="C7453" s="13" t="s">
        <v>245</v>
      </c>
      <c r="D7453" s="13" t="s">
        <v>245</v>
      </c>
      <c r="E7453" s="13" t="s">
        <v>754</v>
      </c>
      <c r="F7453" s="15">
        <v>1435</v>
      </c>
      <c r="G7453" s="15">
        <v>6879</v>
      </c>
      <c r="H7453" s="18">
        <v>0.20860600000000001</v>
      </c>
      <c r="I7453" s="11">
        <f>IF(B7453="NACIONAL",1,IF(B7453="DEPARTAMENTO",2,IF(B7453="ETC",3,IF(B7453="MUNICIPIO",4,""))))</f>
        <v>4</v>
      </c>
    </row>
    <row r="7454" spans="1:9" ht="15" customHeight="1" x14ac:dyDescent="0.25">
      <c r="A7454" s="13">
        <v>2020</v>
      </c>
      <c r="B7454" s="13" t="s">
        <v>18</v>
      </c>
      <c r="C7454" s="13" t="s">
        <v>245</v>
      </c>
      <c r="D7454" s="13" t="s">
        <v>245</v>
      </c>
      <c r="E7454" s="13" t="s">
        <v>755</v>
      </c>
      <c r="F7454" s="15">
        <v>658</v>
      </c>
      <c r="G7454" s="15">
        <v>3339</v>
      </c>
      <c r="H7454" s="18">
        <v>0.19706499999999999</v>
      </c>
      <c r="I7454" s="11">
        <f>IF(B7454="NACIONAL",1,IF(B7454="DEPARTAMENTO",2,IF(B7454="ETC",3,IF(B7454="MUNICIPIO",4,""))))</f>
        <v>4</v>
      </c>
    </row>
    <row r="7455" spans="1:9" ht="15" customHeight="1" x14ac:dyDescent="0.25">
      <c r="A7455" s="13">
        <v>2020</v>
      </c>
      <c r="B7455" s="13" t="s">
        <v>18</v>
      </c>
      <c r="C7455" s="13" t="s">
        <v>245</v>
      </c>
      <c r="D7455" s="13" t="s">
        <v>245</v>
      </c>
      <c r="E7455" s="13" t="s">
        <v>827</v>
      </c>
      <c r="F7455" s="15">
        <v>528</v>
      </c>
      <c r="G7455" s="15">
        <v>2853</v>
      </c>
      <c r="H7455" s="18">
        <v>0.18506800000000001</v>
      </c>
      <c r="I7455" s="11">
        <f>IF(B7455="NACIONAL",1,IF(B7455="DEPARTAMENTO",2,IF(B7455="ETC",3,IF(B7455="MUNICIPIO",4,""))))</f>
        <v>4</v>
      </c>
    </row>
    <row r="7456" spans="1:9" ht="15" customHeight="1" x14ac:dyDescent="0.25">
      <c r="A7456" s="13">
        <v>2020</v>
      </c>
      <c r="B7456" s="13" t="s">
        <v>18</v>
      </c>
      <c r="C7456" s="13" t="s">
        <v>245</v>
      </c>
      <c r="D7456" s="13" t="s">
        <v>245</v>
      </c>
      <c r="E7456" s="13" t="s">
        <v>828</v>
      </c>
      <c r="F7456" s="15">
        <v>1038</v>
      </c>
      <c r="G7456" s="15">
        <v>4962</v>
      </c>
      <c r="H7456" s="18">
        <v>0.20918999999999999</v>
      </c>
      <c r="I7456" s="11">
        <f>IF(B7456="NACIONAL",1,IF(B7456="DEPARTAMENTO",2,IF(B7456="ETC",3,IF(B7456="MUNICIPIO",4,""))))</f>
        <v>4</v>
      </c>
    </row>
    <row r="7457" spans="1:9" ht="15" customHeight="1" x14ac:dyDescent="0.25">
      <c r="A7457" s="13">
        <v>2020</v>
      </c>
      <c r="B7457" s="13" t="s">
        <v>18</v>
      </c>
      <c r="C7457" s="13" t="s">
        <v>245</v>
      </c>
      <c r="D7457" s="13" t="s">
        <v>245</v>
      </c>
      <c r="E7457" s="13" t="s">
        <v>829</v>
      </c>
      <c r="F7457" s="15">
        <v>3644</v>
      </c>
      <c r="G7457" s="15">
        <v>18565</v>
      </c>
      <c r="H7457" s="18">
        <v>0.19628300000000001</v>
      </c>
      <c r="I7457" s="11">
        <f>IF(B7457="NACIONAL",1,IF(B7457="DEPARTAMENTO",2,IF(B7457="ETC",3,IF(B7457="MUNICIPIO",4,""))))</f>
        <v>4</v>
      </c>
    </row>
    <row r="7458" spans="1:9" ht="15" customHeight="1" x14ac:dyDescent="0.25">
      <c r="A7458" s="13">
        <v>2020</v>
      </c>
      <c r="B7458" s="13" t="s">
        <v>18</v>
      </c>
      <c r="C7458" s="13" t="s">
        <v>245</v>
      </c>
      <c r="D7458" s="13" t="s">
        <v>245</v>
      </c>
      <c r="E7458" s="13" t="s">
        <v>830</v>
      </c>
      <c r="F7458" s="15">
        <v>380</v>
      </c>
      <c r="G7458" s="15">
        <v>1906</v>
      </c>
      <c r="H7458" s="18">
        <v>0.19936999999999999</v>
      </c>
      <c r="I7458" s="11">
        <f>IF(B7458="NACIONAL",1,IF(B7458="DEPARTAMENTO",2,IF(B7458="ETC",3,IF(B7458="MUNICIPIO",4,""))))</f>
        <v>4</v>
      </c>
    </row>
    <row r="7459" spans="1:9" ht="15" customHeight="1" x14ac:dyDescent="0.25">
      <c r="A7459" s="13">
        <v>2020</v>
      </c>
      <c r="B7459" s="13" t="s">
        <v>18</v>
      </c>
      <c r="C7459" s="13" t="s">
        <v>245</v>
      </c>
      <c r="D7459" s="13" t="s">
        <v>245</v>
      </c>
      <c r="E7459" s="13" t="s">
        <v>831</v>
      </c>
      <c r="F7459" s="15">
        <v>2062</v>
      </c>
      <c r="G7459" s="15">
        <v>11040</v>
      </c>
      <c r="H7459" s="18">
        <v>0.186775</v>
      </c>
      <c r="I7459" s="11">
        <f>IF(B7459="NACIONAL",1,IF(B7459="DEPARTAMENTO",2,IF(B7459="ETC",3,IF(B7459="MUNICIPIO",4,""))))</f>
        <v>4</v>
      </c>
    </row>
    <row r="7460" spans="1:9" ht="15" customHeight="1" x14ac:dyDescent="0.25">
      <c r="A7460" s="13">
        <v>2020</v>
      </c>
      <c r="B7460" s="13" t="s">
        <v>18</v>
      </c>
      <c r="C7460" s="13" t="s">
        <v>245</v>
      </c>
      <c r="D7460" s="13" t="s">
        <v>245</v>
      </c>
      <c r="E7460" s="13" t="s">
        <v>832</v>
      </c>
      <c r="F7460" s="15">
        <v>461</v>
      </c>
      <c r="G7460" s="15">
        <v>3435</v>
      </c>
      <c r="H7460" s="18">
        <v>0.13420699999999999</v>
      </c>
      <c r="I7460" s="11">
        <f>IF(B7460="NACIONAL",1,IF(B7460="DEPARTAMENTO",2,IF(B7460="ETC",3,IF(B7460="MUNICIPIO",4,""))))</f>
        <v>4</v>
      </c>
    </row>
    <row r="7461" spans="1:9" ht="15" customHeight="1" x14ac:dyDescent="0.25">
      <c r="A7461" s="13">
        <v>2020</v>
      </c>
      <c r="B7461" s="13" t="s">
        <v>18</v>
      </c>
      <c r="C7461" s="13" t="s">
        <v>245</v>
      </c>
      <c r="D7461" s="13" t="s">
        <v>245</v>
      </c>
      <c r="E7461" s="13" t="s">
        <v>833</v>
      </c>
      <c r="F7461" s="15">
        <v>962</v>
      </c>
      <c r="G7461" s="15">
        <v>4358</v>
      </c>
      <c r="H7461" s="18">
        <v>0.22074299999999999</v>
      </c>
      <c r="I7461" s="11">
        <f>IF(B7461="NACIONAL",1,IF(B7461="DEPARTAMENTO",2,IF(B7461="ETC",3,IF(B7461="MUNICIPIO",4,""))))</f>
        <v>4</v>
      </c>
    </row>
    <row r="7462" spans="1:9" ht="15" customHeight="1" x14ac:dyDescent="0.25">
      <c r="A7462" s="13">
        <v>2020</v>
      </c>
      <c r="B7462" s="13" t="s">
        <v>18</v>
      </c>
      <c r="C7462" s="13" t="s">
        <v>245</v>
      </c>
      <c r="D7462" s="13" t="s">
        <v>245</v>
      </c>
      <c r="E7462" s="13" t="s">
        <v>834</v>
      </c>
      <c r="F7462" s="15">
        <v>454</v>
      </c>
      <c r="G7462" s="15">
        <v>2014</v>
      </c>
      <c r="H7462" s="18">
        <v>0.22542200000000001</v>
      </c>
      <c r="I7462" s="11">
        <f>IF(B7462="NACIONAL",1,IF(B7462="DEPARTAMENTO",2,IF(B7462="ETC",3,IF(B7462="MUNICIPIO",4,""))))</f>
        <v>4</v>
      </c>
    </row>
    <row r="7463" spans="1:9" ht="15" customHeight="1" x14ac:dyDescent="0.25">
      <c r="A7463" s="13">
        <v>2020</v>
      </c>
      <c r="B7463" s="13" t="s">
        <v>18</v>
      </c>
      <c r="C7463" s="13" t="s">
        <v>245</v>
      </c>
      <c r="D7463" s="13" t="s">
        <v>245</v>
      </c>
      <c r="E7463" s="13" t="s">
        <v>835</v>
      </c>
      <c r="F7463" s="15">
        <v>1399</v>
      </c>
      <c r="G7463" s="15">
        <v>7441</v>
      </c>
      <c r="H7463" s="18">
        <v>0.18801200000000001</v>
      </c>
      <c r="I7463" s="11">
        <f>IF(B7463="NACIONAL",1,IF(B7463="DEPARTAMENTO",2,IF(B7463="ETC",3,IF(B7463="MUNICIPIO",4,""))))</f>
        <v>4</v>
      </c>
    </row>
    <row r="7464" spans="1:9" ht="15" customHeight="1" x14ac:dyDescent="0.25">
      <c r="A7464" s="13">
        <v>2020</v>
      </c>
      <c r="B7464" s="13" t="s">
        <v>18</v>
      </c>
      <c r="C7464" s="13" t="s">
        <v>245</v>
      </c>
      <c r="D7464" s="13" t="s">
        <v>245</v>
      </c>
      <c r="E7464" s="13" t="s">
        <v>713</v>
      </c>
      <c r="F7464" s="15">
        <v>879</v>
      </c>
      <c r="G7464" s="15">
        <v>4001</v>
      </c>
      <c r="H7464" s="18">
        <v>0.219695</v>
      </c>
      <c r="I7464" s="11">
        <f>IF(B7464="NACIONAL",1,IF(B7464="DEPARTAMENTO",2,IF(B7464="ETC",3,IF(B7464="MUNICIPIO",4,""))))</f>
        <v>4</v>
      </c>
    </row>
    <row r="7465" spans="1:9" ht="15" customHeight="1" x14ac:dyDescent="0.25">
      <c r="A7465" s="13">
        <v>2020</v>
      </c>
      <c r="B7465" s="13" t="s">
        <v>18</v>
      </c>
      <c r="C7465" s="13" t="s">
        <v>245</v>
      </c>
      <c r="D7465" s="13" t="s">
        <v>245</v>
      </c>
      <c r="E7465" s="13" t="s">
        <v>836</v>
      </c>
      <c r="F7465" s="15">
        <v>735</v>
      </c>
      <c r="G7465" s="15">
        <v>3592</v>
      </c>
      <c r="H7465" s="18">
        <v>0.204621</v>
      </c>
      <c r="I7465" s="11">
        <f>IF(B7465="NACIONAL",1,IF(B7465="DEPARTAMENTO",2,IF(B7465="ETC",3,IF(B7465="MUNICIPIO",4,""))))</f>
        <v>4</v>
      </c>
    </row>
    <row r="7466" spans="1:9" ht="15" customHeight="1" x14ac:dyDescent="0.25">
      <c r="A7466" s="13">
        <v>2020</v>
      </c>
      <c r="B7466" s="13" t="s">
        <v>18</v>
      </c>
      <c r="C7466" s="13" t="s">
        <v>245</v>
      </c>
      <c r="D7466" s="13" t="s">
        <v>245</v>
      </c>
      <c r="E7466" s="13" t="s">
        <v>837</v>
      </c>
      <c r="F7466" s="15">
        <v>436</v>
      </c>
      <c r="G7466" s="15">
        <v>2745</v>
      </c>
      <c r="H7466" s="18">
        <v>0.158834</v>
      </c>
      <c r="I7466" s="11">
        <f>IF(B7466="NACIONAL",1,IF(B7466="DEPARTAMENTO",2,IF(B7466="ETC",3,IF(B7466="MUNICIPIO",4,""))))</f>
        <v>4</v>
      </c>
    </row>
    <row r="7467" spans="1:9" ht="15" customHeight="1" x14ac:dyDescent="0.25">
      <c r="A7467" s="13">
        <v>2020</v>
      </c>
      <c r="B7467" s="13" t="s">
        <v>18</v>
      </c>
      <c r="C7467" s="13" t="s">
        <v>245</v>
      </c>
      <c r="D7467" s="13" t="s">
        <v>245</v>
      </c>
      <c r="E7467" s="13" t="s">
        <v>587</v>
      </c>
      <c r="F7467" s="15">
        <v>237</v>
      </c>
      <c r="G7467" s="15">
        <v>1152</v>
      </c>
      <c r="H7467" s="18">
        <v>0.205729</v>
      </c>
      <c r="I7467" s="11">
        <f>IF(B7467="NACIONAL",1,IF(B7467="DEPARTAMENTO",2,IF(B7467="ETC",3,IF(B7467="MUNICIPIO",4,""))))</f>
        <v>4</v>
      </c>
    </row>
    <row r="7468" spans="1:9" ht="15" customHeight="1" x14ac:dyDescent="0.25">
      <c r="A7468" s="13">
        <v>2020</v>
      </c>
      <c r="B7468" s="13" t="s">
        <v>18</v>
      </c>
      <c r="C7468" s="13" t="s">
        <v>245</v>
      </c>
      <c r="D7468" s="13" t="s">
        <v>245</v>
      </c>
      <c r="E7468" s="13" t="s">
        <v>838</v>
      </c>
      <c r="F7468" s="15">
        <v>605</v>
      </c>
      <c r="G7468" s="15">
        <v>3091</v>
      </c>
      <c r="H7468" s="18">
        <v>0.19572999999999999</v>
      </c>
      <c r="I7468" s="11">
        <f>IF(B7468="NACIONAL",1,IF(B7468="DEPARTAMENTO",2,IF(B7468="ETC",3,IF(B7468="MUNICIPIO",4,""))))</f>
        <v>4</v>
      </c>
    </row>
    <row r="7469" spans="1:9" ht="15" customHeight="1" x14ac:dyDescent="0.25">
      <c r="A7469" s="13">
        <v>2020</v>
      </c>
      <c r="B7469" s="13" t="s">
        <v>18</v>
      </c>
      <c r="C7469" s="13" t="s">
        <v>245</v>
      </c>
      <c r="D7469" s="13" t="s">
        <v>245</v>
      </c>
      <c r="E7469" s="13" t="s">
        <v>839</v>
      </c>
      <c r="F7469" s="15">
        <v>4020</v>
      </c>
      <c r="G7469" s="15">
        <v>16835</v>
      </c>
      <c r="H7469" s="18">
        <v>0.238788</v>
      </c>
      <c r="I7469" s="11">
        <f>IF(B7469="NACIONAL",1,IF(B7469="DEPARTAMENTO",2,IF(B7469="ETC",3,IF(B7469="MUNICIPIO",4,""))))</f>
        <v>4</v>
      </c>
    </row>
    <row r="7470" spans="1:9" ht="15" customHeight="1" x14ac:dyDescent="0.25">
      <c r="A7470" s="13">
        <v>2020</v>
      </c>
      <c r="B7470" s="13" t="s">
        <v>18</v>
      </c>
      <c r="C7470" s="13" t="s">
        <v>245</v>
      </c>
      <c r="D7470" s="13" t="s">
        <v>245</v>
      </c>
      <c r="E7470" s="13" t="s">
        <v>840</v>
      </c>
      <c r="F7470" s="15">
        <v>915</v>
      </c>
      <c r="G7470" s="15">
        <v>5120</v>
      </c>
      <c r="H7470" s="18">
        <v>0.17871100000000001</v>
      </c>
      <c r="I7470" s="11">
        <f>IF(B7470="NACIONAL",1,IF(B7470="DEPARTAMENTO",2,IF(B7470="ETC",3,IF(B7470="MUNICIPIO",4,""))))</f>
        <v>4</v>
      </c>
    </row>
    <row r="7471" spans="1:9" ht="15" customHeight="1" x14ac:dyDescent="0.25">
      <c r="A7471" s="13">
        <v>2020</v>
      </c>
      <c r="B7471" s="13" t="s">
        <v>18</v>
      </c>
      <c r="C7471" s="13" t="s">
        <v>245</v>
      </c>
      <c r="D7471" s="13" t="s">
        <v>245</v>
      </c>
      <c r="E7471" s="13" t="s">
        <v>841</v>
      </c>
      <c r="F7471" s="15">
        <v>1150</v>
      </c>
      <c r="G7471" s="15">
        <v>5859</v>
      </c>
      <c r="H7471" s="18">
        <v>0.19627900000000001</v>
      </c>
      <c r="I7471" s="11">
        <f>IF(B7471="NACIONAL",1,IF(B7471="DEPARTAMENTO",2,IF(B7471="ETC",3,IF(B7471="MUNICIPIO",4,""))))</f>
        <v>4</v>
      </c>
    </row>
    <row r="7472" spans="1:9" ht="15" customHeight="1" x14ac:dyDescent="0.25">
      <c r="A7472" s="13">
        <v>2020</v>
      </c>
      <c r="B7472" s="13" t="s">
        <v>18</v>
      </c>
      <c r="C7472" s="13" t="s">
        <v>245</v>
      </c>
      <c r="D7472" s="13" t="s">
        <v>245</v>
      </c>
      <c r="E7472" s="13" t="s">
        <v>842</v>
      </c>
      <c r="F7472" s="15">
        <v>1828</v>
      </c>
      <c r="G7472" s="15">
        <v>9106</v>
      </c>
      <c r="H7472" s="18">
        <v>0.20074700000000001</v>
      </c>
      <c r="I7472" s="11">
        <f>IF(B7472="NACIONAL",1,IF(B7472="DEPARTAMENTO",2,IF(B7472="ETC",3,IF(B7472="MUNICIPIO",4,""))))</f>
        <v>4</v>
      </c>
    </row>
    <row r="7473" spans="1:9" ht="15" customHeight="1" x14ac:dyDescent="0.25">
      <c r="A7473" s="13">
        <v>2020</v>
      </c>
      <c r="B7473" s="13" t="s">
        <v>18</v>
      </c>
      <c r="C7473" s="13" t="s">
        <v>245</v>
      </c>
      <c r="D7473" s="13" t="s">
        <v>245</v>
      </c>
      <c r="E7473" s="13" t="s">
        <v>843</v>
      </c>
      <c r="F7473" s="15">
        <v>1046</v>
      </c>
      <c r="G7473" s="15">
        <v>4738</v>
      </c>
      <c r="H7473" s="18">
        <v>0.22076799999999999</v>
      </c>
      <c r="I7473" s="11">
        <f>IF(B7473="NACIONAL",1,IF(B7473="DEPARTAMENTO",2,IF(B7473="ETC",3,IF(B7473="MUNICIPIO",4,""))))</f>
        <v>4</v>
      </c>
    </row>
    <row r="7474" spans="1:9" ht="15" customHeight="1" x14ac:dyDescent="0.25">
      <c r="A7474" s="13">
        <v>2020</v>
      </c>
      <c r="B7474" s="13" t="s">
        <v>18</v>
      </c>
      <c r="C7474" s="13" t="s">
        <v>245</v>
      </c>
      <c r="D7474" s="13" t="s">
        <v>245</v>
      </c>
      <c r="E7474" s="13" t="s">
        <v>844</v>
      </c>
      <c r="F7474" s="15">
        <v>955</v>
      </c>
      <c r="G7474" s="15">
        <v>4339</v>
      </c>
      <c r="H7474" s="18">
        <v>0.22009699999999999</v>
      </c>
      <c r="I7474" s="11">
        <f>IF(B7474="NACIONAL",1,IF(B7474="DEPARTAMENTO",2,IF(B7474="ETC",3,IF(B7474="MUNICIPIO",4,""))))</f>
        <v>4</v>
      </c>
    </row>
    <row r="7475" spans="1:9" ht="15" customHeight="1" x14ac:dyDescent="0.25">
      <c r="A7475" s="13">
        <v>2020</v>
      </c>
      <c r="B7475" s="13" t="s">
        <v>18</v>
      </c>
      <c r="C7475" s="13" t="s">
        <v>245</v>
      </c>
      <c r="D7475" s="13" t="s">
        <v>245</v>
      </c>
      <c r="E7475" s="13" t="s">
        <v>845</v>
      </c>
      <c r="F7475" s="15">
        <v>4799</v>
      </c>
      <c r="G7475" s="15">
        <v>23301</v>
      </c>
      <c r="H7475" s="18">
        <v>0.205957</v>
      </c>
      <c r="I7475" s="11">
        <f>IF(B7475="NACIONAL",1,IF(B7475="DEPARTAMENTO",2,IF(B7475="ETC",3,IF(B7475="MUNICIPIO",4,""))))</f>
        <v>4</v>
      </c>
    </row>
    <row r="7476" spans="1:9" ht="15" customHeight="1" x14ac:dyDescent="0.25">
      <c r="A7476" s="13">
        <v>2020</v>
      </c>
      <c r="B7476" s="13" t="s">
        <v>18</v>
      </c>
      <c r="C7476" s="13" t="s">
        <v>245</v>
      </c>
      <c r="D7476" s="13" t="s">
        <v>245</v>
      </c>
      <c r="E7476" s="13" t="s">
        <v>846</v>
      </c>
      <c r="F7476" s="15">
        <v>1356</v>
      </c>
      <c r="G7476" s="15">
        <v>5766</v>
      </c>
      <c r="H7476" s="18">
        <v>0.23517199999999999</v>
      </c>
      <c r="I7476" s="11">
        <f>IF(B7476="NACIONAL",1,IF(B7476="DEPARTAMENTO",2,IF(B7476="ETC",3,IF(B7476="MUNICIPIO",4,""))))</f>
        <v>4</v>
      </c>
    </row>
    <row r="7477" spans="1:9" ht="15" customHeight="1" x14ac:dyDescent="0.25">
      <c r="A7477" s="13">
        <v>2020</v>
      </c>
      <c r="B7477" s="13" t="s">
        <v>18</v>
      </c>
      <c r="C7477" s="13" t="s">
        <v>245</v>
      </c>
      <c r="D7477" s="13" t="s">
        <v>245</v>
      </c>
      <c r="E7477" s="13" t="s">
        <v>847</v>
      </c>
      <c r="F7477" s="15">
        <v>2098</v>
      </c>
      <c r="G7477" s="15">
        <v>8765</v>
      </c>
      <c r="H7477" s="18">
        <v>0.23936099999999999</v>
      </c>
      <c r="I7477" s="11">
        <f>IF(B7477="NACIONAL",1,IF(B7477="DEPARTAMENTO",2,IF(B7477="ETC",3,IF(B7477="MUNICIPIO",4,""))))</f>
        <v>4</v>
      </c>
    </row>
    <row r="7478" spans="1:9" ht="15" customHeight="1" x14ac:dyDescent="0.25">
      <c r="A7478" s="13">
        <v>2020</v>
      </c>
      <c r="B7478" s="13" t="s">
        <v>18</v>
      </c>
      <c r="C7478" s="13" t="s">
        <v>245</v>
      </c>
      <c r="D7478" s="13" t="s">
        <v>245</v>
      </c>
      <c r="E7478" s="13" t="s">
        <v>848</v>
      </c>
      <c r="F7478" s="15">
        <v>3949</v>
      </c>
      <c r="G7478" s="15">
        <v>16567</v>
      </c>
      <c r="H7478" s="18">
        <v>0.23836499999999999</v>
      </c>
      <c r="I7478" s="11">
        <f>IF(B7478="NACIONAL",1,IF(B7478="DEPARTAMENTO",2,IF(B7478="ETC",3,IF(B7478="MUNICIPIO",4,""))))</f>
        <v>4</v>
      </c>
    </row>
    <row r="7479" spans="1:9" ht="15" customHeight="1" x14ac:dyDescent="0.25">
      <c r="A7479" s="13">
        <v>2020</v>
      </c>
      <c r="B7479" s="13" t="s">
        <v>18</v>
      </c>
      <c r="C7479" s="13" t="s">
        <v>245</v>
      </c>
      <c r="D7479" s="13" t="s">
        <v>245</v>
      </c>
      <c r="E7479" s="13" t="s">
        <v>849</v>
      </c>
      <c r="F7479" s="15">
        <v>1028</v>
      </c>
      <c r="G7479" s="15">
        <v>5280</v>
      </c>
      <c r="H7479" s="18">
        <v>0.19469700000000001</v>
      </c>
      <c r="I7479" s="11">
        <f>IF(B7479="NACIONAL",1,IF(B7479="DEPARTAMENTO",2,IF(B7479="ETC",3,IF(B7479="MUNICIPIO",4,""))))</f>
        <v>4</v>
      </c>
    </row>
    <row r="7480" spans="1:9" ht="15" customHeight="1" x14ac:dyDescent="0.25">
      <c r="A7480" s="13">
        <v>2020</v>
      </c>
      <c r="B7480" s="13" t="s">
        <v>18</v>
      </c>
      <c r="C7480" s="13" t="s">
        <v>245</v>
      </c>
      <c r="D7480" s="13" t="s">
        <v>245</v>
      </c>
      <c r="E7480" s="13" t="s">
        <v>850</v>
      </c>
      <c r="F7480" s="15">
        <v>654</v>
      </c>
      <c r="G7480" s="15">
        <v>2912</v>
      </c>
      <c r="H7480" s="18">
        <v>0.22458800000000001</v>
      </c>
      <c r="I7480" s="11">
        <f>IF(B7480="NACIONAL",1,IF(B7480="DEPARTAMENTO",2,IF(B7480="ETC",3,IF(B7480="MUNICIPIO",4,""))))</f>
        <v>4</v>
      </c>
    </row>
    <row r="7481" spans="1:9" ht="15" customHeight="1" x14ac:dyDescent="0.25">
      <c r="A7481" s="13">
        <v>2020</v>
      </c>
      <c r="B7481" s="13" t="s">
        <v>18</v>
      </c>
      <c r="C7481" s="13" t="s">
        <v>245</v>
      </c>
      <c r="D7481" s="13" t="s">
        <v>245</v>
      </c>
      <c r="E7481" s="13" t="s">
        <v>851</v>
      </c>
      <c r="F7481" s="15">
        <v>1824</v>
      </c>
      <c r="G7481" s="15">
        <v>8258</v>
      </c>
      <c r="H7481" s="18">
        <v>0.22087699999999999</v>
      </c>
      <c r="I7481" s="11">
        <f>IF(B7481="NACIONAL",1,IF(B7481="DEPARTAMENTO",2,IF(B7481="ETC",3,IF(B7481="MUNICIPIO",4,""))))</f>
        <v>4</v>
      </c>
    </row>
    <row r="7482" spans="1:9" ht="15" customHeight="1" x14ac:dyDescent="0.25">
      <c r="A7482" s="13">
        <v>2020</v>
      </c>
      <c r="B7482" s="13" t="s">
        <v>18</v>
      </c>
      <c r="C7482" s="13" t="s">
        <v>245</v>
      </c>
      <c r="D7482" s="13" t="s">
        <v>245</v>
      </c>
      <c r="E7482" s="13" t="s">
        <v>852</v>
      </c>
      <c r="F7482" s="15">
        <v>357</v>
      </c>
      <c r="G7482" s="15">
        <v>2512</v>
      </c>
      <c r="H7482" s="18">
        <v>0.14211799999999999</v>
      </c>
      <c r="I7482" s="11">
        <f>IF(B7482="NACIONAL",1,IF(B7482="DEPARTAMENTO",2,IF(B7482="ETC",3,IF(B7482="MUNICIPIO",4,""))))</f>
        <v>4</v>
      </c>
    </row>
    <row r="7483" spans="1:9" ht="15" customHeight="1" x14ac:dyDescent="0.25">
      <c r="A7483" s="13">
        <v>2020</v>
      </c>
      <c r="B7483" s="13" t="s">
        <v>18</v>
      </c>
      <c r="C7483" s="13" t="s">
        <v>245</v>
      </c>
      <c r="D7483" s="13" t="s">
        <v>245</v>
      </c>
      <c r="E7483" s="13" t="s">
        <v>316</v>
      </c>
      <c r="F7483" s="15">
        <v>730</v>
      </c>
      <c r="G7483" s="15">
        <v>3354</v>
      </c>
      <c r="H7483" s="18">
        <v>0.21765100000000001</v>
      </c>
      <c r="I7483" s="11">
        <f>IF(B7483="NACIONAL",1,IF(B7483="DEPARTAMENTO",2,IF(B7483="ETC",3,IF(B7483="MUNICIPIO",4,""))))</f>
        <v>4</v>
      </c>
    </row>
    <row r="7484" spans="1:9" ht="15" customHeight="1" x14ac:dyDescent="0.25">
      <c r="A7484" s="13">
        <v>2020</v>
      </c>
      <c r="B7484" s="13" t="s">
        <v>18</v>
      </c>
      <c r="C7484" s="13" t="s">
        <v>245</v>
      </c>
      <c r="D7484" s="13" t="s">
        <v>245</v>
      </c>
      <c r="E7484" s="13" t="s">
        <v>853</v>
      </c>
      <c r="F7484" s="15">
        <v>7994</v>
      </c>
      <c r="G7484" s="15">
        <v>34823</v>
      </c>
      <c r="H7484" s="18">
        <v>0.22956099999999999</v>
      </c>
      <c r="I7484" s="11">
        <f>IF(B7484="NACIONAL",1,IF(B7484="DEPARTAMENTO",2,IF(B7484="ETC",3,IF(B7484="MUNICIPIO",4,""))))</f>
        <v>4</v>
      </c>
    </row>
    <row r="7485" spans="1:9" ht="15" customHeight="1" x14ac:dyDescent="0.25">
      <c r="A7485" s="13">
        <v>2020</v>
      </c>
      <c r="B7485" s="13" t="s">
        <v>18</v>
      </c>
      <c r="C7485" s="13" t="s">
        <v>245</v>
      </c>
      <c r="D7485" s="13" t="s">
        <v>245</v>
      </c>
      <c r="E7485" s="13" t="s">
        <v>854</v>
      </c>
      <c r="F7485" s="15">
        <v>559</v>
      </c>
      <c r="G7485" s="15">
        <v>2451</v>
      </c>
      <c r="H7485" s="18">
        <v>0.22806999999999999</v>
      </c>
      <c r="I7485" s="11">
        <f>IF(B7485="NACIONAL",1,IF(B7485="DEPARTAMENTO",2,IF(B7485="ETC",3,IF(B7485="MUNICIPIO",4,""))))</f>
        <v>4</v>
      </c>
    </row>
    <row r="7486" spans="1:9" ht="15" customHeight="1" x14ac:dyDescent="0.25">
      <c r="A7486" s="13">
        <v>2020</v>
      </c>
      <c r="B7486" s="13" t="s">
        <v>18</v>
      </c>
      <c r="C7486" s="13" t="s">
        <v>245</v>
      </c>
      <c r="D7486" s="13" t="s">
        <v>245</v>
      </c>
      <c r="E7486" s="13" t="s">
        <v>855</v>
      </c>
      <c r="F7486" s="15">
        <v>343</v>
      </c>
      <c r="G7486" s="15">
        <v>1753</v>
      </c>
      <c r="H7486" s="18">
        <v>0.19566500000000001</v>
      </c>
      <c r="I7486" s="11">
        <f>IF(B7486="NACIONAL",1,IF(B7486="DEPARTAMENTO",2,IF(B7486="ETC",3,IF(B7486="MUNICIPIO",4,""))))</f>
        <v>4</v>
      </c>
    </row>
    <row r="7487" spans="1:9" ht="15" customHeight="1" x14ac:dyDescent="0.25">
      <c r="A7487" s="13">
        <v>2020</v>
      </c>
      <c r="B7487" s="13" t="s">
        <v>18</v>
      </c>
      <c r="C7487" s="13" t="s">
        <v>245</v>
      </c>
      <c r="D7487" s="13" t="s">
        <v>245</v>
      </c>
      <c r="E7487" s="13" t="s">
        <v>856</v>
      </c>
      <c r="F7487" s="15">
        <v>1364</v>
      </c>
      <c r="G7487" s="15">
        <v>7342</v>
      </c>
      <c r="H7487" s="18">
        <v>0.18578</v>
      </c>
      <c r="I7487" s="11">
        <f>IF(B7487="NACIONAL",1,IF(B7487="DEPARTAMENTO",2,IF(B7487="ETC",3,IF(B7487="MUNICIPIO",4,""))))</f>
        <v>4</v>
      </c>
    </row>
    <row r="7488" spans="1:9" ht="15" customHeight="1" x14ac:dyDescent="0.25">
      <c r="A7488" s="13">
        <v>2020</v>
      </c>
      <c r="B7488" s="13" t="s">
        <v>18</v>
      </c>
      <c r="C7488" s="13" t="s">
        <v>245</v>
      </c>
      <c r="D7488" s="13" t="s">
        <v>245</v>
      </c>
      <c r="E7488" s="13" t="s">
        <v>857</v>
      </c>
      <c r="F7488" s="15">
        <v>696</v>
      </c>
      <c r="G7488" s="15">
        <v>2668</v>
      </c>
      <c r="H7488" s="18">
        <v>0.26086999999999999</v>
      </c>
      <c r="I7488" s="11">
        <f>IF(B7488="NACIONAL",1,IF(B7488="DEPARTAMENTO",2,IF(B7488="ETC",3,IF(B7488="MUNICIPIO",4,""))))</f>
        <v>4</v>
      </c>
    </row>
    <row r="7489" spans="1:9" ht="15" customHeight="1" x14ac:dyDescent="0.25">
      <c r="A7489" s="13">
        <v>2020</v>
      </c>
      <c r="B7489" s="13" t="s">
        <v>18</v>
      </c>
      <c r="C7489" s="13" t="s">
        <v>245</v>
      </c>
      <c r="D7489" s="13" t="s">
        <v>245</v>
      </c>
      <c r="E7489" s="13" t="s">
        <v>858</v>
      </c>
      <c r="F7489" s="15">
        <v>913</v>
      </c>
      <c r="G7489" s="15">
        <v>4364</v>
      </c>
      <c r="H7489" s="18">
        <v>0.20921200000000001</v>
      </c>
      <c r="I7489" s="11">
        <f>IF(B7489="NACIONAL",1,IF(B7489="DEPARTAMENTO",2,IF(B7489="ETC",3,IF(B7489="MUNICIPIO",4,""))))</f>
        <v>4</v>
      </c>
    </row>
    <row r="7490" spans="1:9" ht="15" customHeight="1" x14ac:dyDescent="0.25">
      <c r="A7490" s="13">
        <v>2020</v>
      </c>
      <c r="B7490" s="13" t="s">
        <v>18</v>
      </c>
      <c r="C7490" s="13" t="s">
        <v>245</v>
      </c>
      <c r="D7490" s="13" t="s">
        <v>245</v>
      </c>
      <c r="E7490" s="13" t="s">
        <v>859</v>
      </c>
      <c r="F7490" s="15">
        <v>1410</v>
      </c>
      <c r="G7490" s="15">
        <v>6954</v>
      </c>
      <c r="H7490" s="18">
        <v>0.202761</v>
      </c>
      <c r="I7490" s="11">
        <f>IF(B7490="NACIONAL",1,IF(B7490="DEPARTAMENTO",2,IF(B7490="ETC",3,IF(B7490="MUNICIPIO",4,""))))</f>
        <v>4</v>
      </c>
    </row>
    <row r="7491" spans="1:9" ht="15" customHeight="1" x14ac:dyDescent="0.25">
      <c r="A7491" s="13">
        <v>2020</v>
      </c>
      <c r="B7491" s="13" t="s">
        <v>18</v>
      </c>
      <c r="C7491" s="13" t="s">
        <v>245</v>
      </c>
      <c r="D7491" s="13" t="s">
        <v>245</v>
      </c>
      <c r="E7491" s="13" t="s">
        <v>860</v>
      </c>
      <c r="F7491" s="15">
        <v>461</v>
      </c>
      <c r="G7491" s="15">
        <v>1797</v>
      </c>
      <c r="H7491" s="18">
        <v>0.25653900000000002</v>
      </c>
      <c r="I7491" s="11">
        <f>IF(B7491="NACIONAL",1,IF(B7491="DEPARTAMENTO",2,IF(B7491="ETC",3,IF(B7491="MUNICIPIO",4,""))))</f>
        <v>4</v>
      </c>
    </row>
    <row r="7492" spans="1:9" ht="15" customHeight="1" x14ac:dyDescent="0.25">
      <c r="A7492" s="13">
        <v>2020</v>
      </c>
      <c r="B7492" s="13" t="s">
        <v>18</v>
      </c>
      <c r="C7492" s="13" t="s">
        <v>245</v>
      </c>
      <c r="D7492" s="13" t="s">
        <v>245</v>
      </c>
      <c r="E7492" s="13" t="s">
        <v>861</v>
      </c>
      <c r="F7492" s="15">
        <v>11636</v>
      </c>
      <c r="G7492" s="15">
        <v>48466</v>
      </c>
      <c r="H7492" s="18">
        <v>0.24008599999999999</v>
      </c>
      <c r="I7492" s="11">
        <f>IF(B7492="NACIONAL",1,IF(B7492="DEPARTAMENTO",2,IF(B7492="ETC",3,IF(B7492="MUNICIPIO",4,""))))</f>
        <v>4</v>
      </c>
    </row>
    <row r="7493" spans="1:9" ht="15" customHeight="1" x14ac:dyDescent="0.25">
      <c r="A7493" s="13">
        <v>2020</v>
      </c>
      <c r="B7493" s="13" t="s">
        <v>18</v>
      </c>
      <c r="C7493" s="13" t="s">
        <v>245</v>
      </c>
      <c r="D7493" s="13" t="s">
        <v>245</v>
      </c>
      <c r="E7493" s="13" t="s">
        <v>862</v>
      </c>
      <c r="F7493" s="15">
        <v>1002</v>
      </c>
      <c r="G7493" s="15">
        <v>5041</v>
      </c>
      <c r="H7493" s="18">
        <v>0.19877</v>
      </c>
      <c r="I7493" s="11">
        <f>IF(B7493="NACIONAL",1,IF(B7493="DEPARTAMENTO",2,IF(B7493="ETC",3,IF(B7493="MUNICIPIO",4,""))))</f>
        <v>4</v>
      </c>
    </row>
    <row r="7494" spans="1:9" ht="15" customHeight="1" x14ac:dyDescent="0.25">
      <c r="A7494" s="13">
        <v>2020</v>
      </c>
      <c r="B7494" s="13" t="s">
        <v>18</v>
      </c>
      <c r="C7494" s="13" t="s">
        <v>245</v>
      </c>
      <c r="D7494" s="13" t="s">
        <v>245</v>
      </c>
      <c r="E7494" s="13" t="s">
        <v>863</v>
      </c>
      <c r="F7494" s="15">
        <v>2337</v>
      </c>
      <c r="G7494" s="15">
        <v>10199</v>
      </c>
      <c r="H7494" s="18">
        <v>0.22914000000000001</v>
      </c>
      <c r="I7494" s="11">
        <f>IF(B7494="NACIONAL",1,IF(B7494="DEPARTAMENTO",2,IF(B7494="ETC",3,IF(B7494="MUNICIPIO",4,""))))</f>
        <v>4</v>
      </c>
    </row>
    <row r="7495" spans="1:9" ht="15" customHeight="1" x14ac:dyDescent="0.25">
      <c r="A7495" s="13">
        <v>2020</v>
      </c>
      <c r="B7495" s="13" t="s">
        <v>18</v>
      </c>
      <c r="C7495" s="13" t="s">
        <v>245</v>
      </c>
      <c r="D7495" s="13" t="s">
        <v>245</v>
      </c>
      <c r="E7495" s="13" t="s">
        <v>864</v>
      </c>
      <c r="F7495" s="15">
        <v>1916</v>
      </c>
      <c r="G7495" s="15">
        <v>8152</v>
      </c>
      <c r="H7495" s="18">
        <v>0.23503399999999999</v>
      </c>
      <c r="I7495" s="11">
        <f>IF(B7495="NACIONAL",1,IF(B7495="DEPARTAMENTO",2,IF(B7495="ETC",3,IF(B7495="MUNICIPIO",4,""))))</f>
        <v>4</v>
      </c>
    </row>
    <row r="7496" spans="1:9" ht="15" customHeight="1" x14ac:dyDescent="0.25">
      <c r="A7496" s="13">
        <v>2020</v>
      </c>
      <c r="B7496" s="13" t="s">
        <v>18</v>
      </c>
      <c r="C7496" s="13" t="s">
        <v>245</v>
      </c>
      <c r="D7496" s="13" t="s">
        <v>245</v>
      </c>
      <c r="E7496" s="13" t="s">
        <v>865</v>
      </c>
      <c r="F7496" s="15">
        <v>447</v>
      </c>
      <c r="G7496" s="15">
        <v>2461</v>
      </c>
      <c r="H7496" s="18">
        <v>0.18163299999999999</v>
      </c>
      <c r="I7496" s="11">
        <f>IF(B7496="NACIONAL",1,IF(B7496="DEPARTAMENTO",2,IF(B7496="ETC",3,IF(B7496="MUNICIPIO",4,""))))</f>
        <v>4</v>
      </c>
    </row>
    <row r="7497" spans="1:9" ht="15" customHeight="1" x14ac:dyDescent="0.25">
      <c r="A7497" s="13">
        <v>2020</v>
      </c>
      <c r="B7497" s="13" t="s">
        <v>18</v>
      </c>
      <c r="C7497" s="13" t="s">
        <v>245</v>
      </c>
      <c r="D7497" s="13" t="s">
        <v>245</v>
      </c>
      <c r="E7497" s="13" t="s">
        <v>866</v>
      </c>
      <c r="F7497" s="15">
        <v>2994</v>
      </c>
      <c r="G7497" s="15">
        <v>14007</v>
      </c>
      <c r="H7497" s="18">
        <v>0.21375</v>
      </c>
      <c r="I7497" s="11">
        <f>IF(B7497="NACIONAL",1,IF(B7497="DEPARTAMENTO",2,IF(B7497="ETC",3,IF(B7497="MUNICIPIO",4,""))))</f>
        <v>4</v>
      </c>
    </row>
    <row r="7498" spans="1:9" ht="15" customHeight="1" x14ac:dyDescent="0.25">
      <c r="A7498" s="13">
        <v>2020</v>
      </c>
      <c r="B7498" s="13" t="s">
        <v>18</v>
      </c>
      <c r="C7498" s="13" t="s">
        <v>245</v>
      </c>
      <c r="D7498" s="13" t="s">
        <v>245</v>
      </c>
      <c r="E7498" s="13" t="s">
        <v>867</v>
      </c>
      <c r="F7498" s="15">
        <v>1501</v>
      </c>
      <c r="G7498" s="15">
        <v>5672</v>
      </c>
      <c r="H7498" s="18">
        <v>0.26463300000000001</v>
      </c>
      <c r="I7498" s="11">
        <f>IF(B7498="NACIONAL",1,IF(B7498="DEPARTAMENTO",2,IF(B7498="ETC",3,IF(B7498="MUNICIPIO",4,""))))</f>
        <v>4</v>
      </c>
    </row>
    <row r="7499" spans="1:9" ht="15" customHeight="1" x14ac:dyDescent="0.25">
      <c r="A7499" s="13">
        <v>2020</v>
      </c>
      <c r="B7499" s="13" t="s">
        <v>18</v>
      </c>
      <c r="C7499" s="13" t="s">
        <v>245</v>
      </c>
      <c r="D7499" s="13" t="s">
        <v>245</v>
      </c>
      <c r="E7499" s="13" t="s">
        <v>868</v>
      </c>
      <c r="F7499" s="15">
        <v>4810</v>
      </c>
      <c r="G7499" s="15">
        <v>18974</v>
      </c>
      <c r="H7499" s="18">
        <v>0.25350499999999998</v>
      </c>
      <c r="I7499" s="11">
        <f>IF(B7499="NACIONAL",1,IF(B7499="DEPARTAMENTO",2,IF(B7499="ETC",3,IF(B7499="MUNICIPIO",4,""))))</f>
        <v>4</v>
      </c>
    </row>
    <row r="7500" spans="1:9" ht="15" customHeight="1" x14ac:dyDescent="0.25">
      <c r="A7500" s="13">
        <v>2020</v>
      </c>
      <c r="B7500" s="13" t="s">
        <v>18</v>
      </c>
      <c r="C7500" s="13" t="s">
        <v>245</v>
      </c>
      <c r="D7500" s="13" t="s">
        <v>245</v>
      </c>
      <c r="E7500" s="13" t="s">
        <v>659</v>
      </c>
      <c r="F7500" s="15">
        <v>348</v>
      </c>
      <c r="G7500" s="15">
        <v>1714</v>
      </c>
      <c r="H7500" s="18">
        <v>0.20303399999999999</v>
      </c>
      <c r="I7500" s="11">
        <f>IF(B7500="NACIONAL",1,IF(B7500="DEPARTAMENTO",2,IF(B7500="ETC",3,IF(B7500="MUNICIPIO",4,""))))</f>
        <v>4</v>
      </c>
    </row>
    <row r="7501" spans="1:9" ht="15" customHeight="1" x14ac:dyDescent="0.25">
      <c r="A7501" s="13">
        <v>2020</v>
      </c>
      <c r="B7501" s="13" t="s">
        <v>18</v>
      </c>
      <c r="C7501" s="13" t="s">
        <v>245</v>
      </c>
      <c r="D7501" s="13" t="s">
        <v>245</v>
      </c>
      <c r="E7501" s="13" t="s">
        <v>660</v>
      </c>
      <c r="F7501" s="15">
        <v>856</v>
      </c>
      <c r="G7501" s="15">
        <v>5126</v>
      </c>
      <c r="H7501" s="18">
        <v>0.166992</v>
      </c>
      <c r="I7501" s="11">
        <f>IF(B7501="NACIONAL",1,IF(B7501="DEPARTAMENTO",2,IF(B7501="ETC",3,IF(B7501="MUNICIPIO",4,""))))</f>
        <v>4</v>
      </c>
    </row>
    <row r="7502" spans="1:9" ht="15" customHeight="1" x14ac:dyDescent="0.25">
      <c r="A7502" s="13">
        <v>2020</v>
      </c>
      <c r="B7502" s="13" t="s">
        <v>18</v>
      </c>
      <c r="C7502" s="13" t="s">
        <v>245</v>
      </c>
      <c r="D7502" s="13" t="s">
        <v>245</v>
      </c>
      <c r="E7502" s="13" t="s">
        <v>661</v>
      </c>
      <c r="F7502" s="15">
        <v>1144</v>
      </c>
      <c r="G7502" s="15">
        <v>5637</v>
      </c>
      <c r="H7502" s="18">
        <v>0.20294499999999999</v>
      </c>
      <c r="I7502" s="11">
        <f>IF(B7502="NACIONAL",1,IF(B7502="DEPARTAMENTO",2,IF(B7502="ETC",3,IF(B7502="MUNICIPIO",4,""))))</f>
        <v>4</v>
      </c>
    </row>
    <row r="7503" spans="1:9" ht="15" customHeight="1" x14ac:dyDescent="0.25">
      <c r="A7503" s="13">
        <v>2020</v>
      </c>
      <c r="B7503" s="13" t="s">
        <v>18</v>
      </c>
      <c r="C7503" s="13" t="s">
        <v>245</v>
      </c>
      <c r="D7503" s="13" t="s">
        <v>245</v>
      </c>
      <c r="E7503" s="13" t="s">
        <v>662</v>
      </c>
      <c r="F7503" s="15">
        <v>625</v>
      </c>
      <c r="G7503" s="15">
        <v>3422</v>
      </c>
      <c r="H7503" s="18">
        <v>0.182642</v>
      </c>
      <c r="I7503" s="11">
        <f>IF(B7503="NACIONAL",1,IF(B7503="DEPARTAMENTO",2,IF(B7503="ETC",3,IF(B7503="MUNICIPIO",4,""))))</f>
        <v>4</v>
      </c>
    </row>
    <row r="7504" spans="1:9" ht="15" customHeight="1" x14ac:dyDescent="0.25">
      <c r="A7504" s="13">
        <v>2020</v>
      </c>
      <c r="B7504" s="13" t="s">
        <v>18</v>
      </c>
      <c r="C7504" s="13" t="s">
        <v>245</v>
      </c>
      <c r="D7504" s="13" t="s">
        <v>245</v>
      </c>
      <c r="E7504" s="13" t="s">
        <v>663</v>
      </c>
      <c r="F7504" s="15">
        <v>561</v>
      </c>
      <c r="G7504" s="15">
        <v>3079</v>
      </c>
      <c r="H7504" s="18">
        <v>0.182202</v>
      </c>
      <c r="I7504" s="11">
        <f>IF(B7504="NACIONAL",1,IF(B7504="DEPARTAMENTO",2,IF(B7504="ETC",3,IF(B7504="MUNICIPIO",4,""))))</f>
        <v>4</v>
      </c>
    </row>
    <row r="7505" spans="1:9" ht="15" customHeight="1" x14ac:dyDescent="0.25">
      <c r="A7505" s="13">
        <v>2020</v>
      </c>
      <c r="B7505" s="13" t="s">
        <v>18</v>
      </c>
      <c r="C7505" s="13" t="s">
        <v>245</v>
      </c>
      <c r="D7505" s="13" t="s">
        <v>245</v>
      </c>
      <c r="E7505" s="13" t="s">
        <v>664</v>
      </c>
      <c r="F7505" s="15">
        <v>1366</v>
      </c>
      <c r="G7505" s="15">
        <v>6798</v>
      </c>
      <c r="H7505" s="18">
        <v>0.20094100000000001</v>
      </c>
      <c r="I7505" s="11">
        <f>IF(B7505="NACIONAL",1,IF(B7505="DEPARTAMENTO",2,IF(B7505="ETC",3,IF(B7505="MUNICIPIO",4,""))))</f>
        <v>4</v>
      </c>
    </row>
    <row r="7506" spans="1:9" ht="15" customHeight="1" x14ac:dyDescent="0.25">
      <c r="A7506" s="13">
        <v>2020</v>
      </c>
      <c r="B7506" s="13" t="s">
        <v>18</v>
      </c>
      <c r="C7506" s="13" t="s">
        <v>245</v>
      </c>
      <c r="D7506" s="13" t="s">
        <v>245</v>
      </c>
      <c r="E7506" s="13" t="s">
        <v>665</v>
      </c>
      <c r="F7506" s="15">
        <v>1720</v>
      </c>
      <c r="G7506" s="15">
        <v>7805</v>
      </c>
      <c r="H7506" s="18">
        <v>0.22037200000000001</v>
      </c>
      <c r="I7506" s="11">
        <f>IF(B7506="NACIONAL",1,IF(B7506="DEPARTAMENTO",2,IF(B7506="ETC",3,IF(B7506="MUNICIPIO",4,""))))</f>
        <v>4</v>
      </c>
    </row>
    <row r="7507" spans="1:9" ht="15" customHeight="1" x14ac:dyDescent="0.25">
      <c r="A7507" s="13">
        <v>2020</v>
      </c>
      <c r="B7507" s="13" t="s">
        <v>18</v>
      </c>
      <c r="C7507" s="13" t="s">
        <v>245</v>
      </c>
      <c r="D7507" s="13" t="s">
        <v>245</v>
      </c>
      <c r="E7507" s="13" t="s">
        <v>227</v>
      </c>
      <c r="F7507" s="15">
        <v>718</v>
      </c>
      <c r="G7507" s="15">
        <v>3623</v>
      </c>
      <c r="H7507" s="18">
        <v>0.19817799999999999</v>
      </c>
      <c r="I7507" s="11">
        <f>IF(B7507="NACIONAL",1,IF(B7507="DEPARTAMENTO",2,IF(B7507="ETC",3,IF(B7507="MUNICIPIO",4,""))))</f>
        <v>4</v>
      </c>
    </row>
    <row r="7508" spans="1:9" ht="15" customHeight="1" x14ac:dyDescent="0.25">
      <c r="A7508" s="13">
        <v>2020</v>
      </c>
      <c r="B7508" s="13" t="s">
        <v>18</v>
      </c>
      <c r="C7508" s="13" t="s">
        <v>245</v>
      </c>
      <c r="D7508" s="13" t="s">
        <v>245</v>
      </c>
      <c r="E7508" s="13" t="s">
        <v>666</v>
      </c>
      <c r="F7508" s="15">
        <v>3439</v>
      </c>
      <c r="G7508" s="15">
        <v>13526</v>
      </c>
      <c r="H7508" s="18">
        <v>0.254251</v>
      </c>
      <c r="I7508" s="11">
        <f>IF(B7508="NACIONAL",1,IF(B7508="DEPARTAMENTO",2,IF(B7508="ETC",3,IF(B7508="MUNICIPIO",4,""))))</f>
        <v>4</v>
      </c>
    </row>
    <row r="7509" spans="1:9" ht="15" customHeight="1" x14ac:dyDescent="0.25">
      <c r="A7509" s="13">
        <v>2020</v>
      </c>
      <c r="B7509" s="13" t="s">
        <v>18</v>
      </c>
      <c r="C7509" s="13" t="s">
        <v>245</v>
      </c>
      <c r="D7509" s="13" t="s">
        <v>245</v>
      </c>
      <c r="E7509" s="13" t="s">
        <v>667</v>
      </c>
      <c r="F7509" s="15">
        <v>611</v>
      </c>
      <c r="G7509" s="15">
        <v>3266</v>
      </c>
      <c r="H7509" s="18">
        <v>0.187079</v>
      </c>
      <c r="I7509" s="11">
        <f>IF(B7509="NACIONAL",1,IF(B7509="DEPARTAMENTO",2,IF(B7509="ETC",3,IF(B7509="MUNICIPIO",4,""))))</f>
        <v>4</v>
      </c>
    </row>
    <row r="7510" spans="1:9" ht="15" customHeight="1" x14ac:dyDescent="0.25">
      <c r="A7510" s="13">
        <v>2020</v>
      </c>
      <c r="B7510" s="13" t="s">
        <v>18</v>
      </c>
      <c r="C7510" s="13" t="s">
        <v>245</v>
      </c>
      <c r="D7510" s="13" t="s">
        <v>245</v>
      </c>
      <c r="E7510" s="13" t="s">
        <v>668</v>
      </c>
      <c r="F7510" s="15">
        <v>377</v>
      </c>
      <c r="G7510" s="15">
        <v>2247</v>
      </c>
      <c r="H7510" s="18">
        <v>0.16777900000000001</v>
      </c>
      <c r="I7510" s="11">
        <f>IF(B7510="NACIONAL",1,IF(B7510="DEPARTAMENTO",2,IF(B7510="ETC",3,IF(B7510="MUNICIPIO",4,""))))</f>
        <v>4</v>
      </c>
    </row>
    <row r="7511" spans="1:9" ht="15" customHeight="1" x14ac:dyDescent="0.25">
      <c r="A7511" s="13">
        <v>2020</v>
      </c>
      <c r="B7511" s="13" t="s">
        <v>18</v>
      </c>
      <c r="C7511" s="13" t="s">
        <v>245</v>
      </c>
      <c r="D7511" s="13" t="s">
        <v>245</v>
      </c>
      <c r="E7511" s="13" t="s">
        <v>669</v>
      </c>
      <c r="F7511" s="15">
        <v>214</v>
      </c>
      <c r="G7511" s="15">
        <v>1128</v>
      </c>
      <c r="H7511" s="18">
        <v>0.189716</v>
      </c>
      <c r="I7511" s="11">
        <f>IF(B7511="NACIONAL",1,IF(B7511="DEPARTAMENTO",2,IF(B7511="ETC",3,IF(B7511="MUNICIPIO",4,""))))</f>
        <v>4</v>
      </c>
    </row>
    <row r="7512" spans="1:9" ht="15" customHeight="1" x14ac:dyDescent="0.25">
      <c r="A7512" s="13">
        <v>2020</v>
      </c>
      <c r="B7512" s="13" t="s">
        <v>18</v>
      </c>
      <c r="C7512" s="13" t="s">
        <v>245</v>
      </c>
      <c r="D7512" s="13" t="s">
        <v>245</v>
      </c>
      <c r="E7512" s="13" t="s">
        <v>670</v>
      </c>
      <c r="F7512" s="15">
        <v>1524</v>
      </c>
      <c r="G7512" s="15">
        <v>6908</v>
      </c>
      <c r="H7512" s="18">
        <v>0.220614</v>
      </c>
      <c r="I7512" s="11">
        <f>IF(B7512="NACIONAL",1,IF(B7512="DEPARTAMENTO",2,IF(B7512="ETC",3,IF(B7512="MUNICIPIO",4,""))))</f>
        <v>4</v>
      </c>
    </row>
    <row r="7513" spans="1:9" ht="15" customHeight="1" x14ac:dyDescent="0.25">
      <c r="A7513" s="13">
        <v>2020</v>
      </c>
      <c r="B7513" s="13" t="s">
        <v>18</v>
      </c>
      <c r="C7513" s="13" t="s">
        <v>245</v>
      </c>
      <c r="D7513" s="13" t="s">
        <v>245</v>
      </c>
      <c r="E7513" s="13" t="s">
        <v>671</v>
      </c>
      <c r="F7513" s="15">
        <v>1834</v>
      </c>
      <c r="G7513" s="15">
        <v>9195</v>
      </c>
      <c r="H7513" s="18">
        <v>0.19945599999999999</v>
      </c>
      <c r="I7513" s="11">
        <f>IF(B7513="NACIONAL",1,IF(B7513="DEPARTAMENTO",2,IF(B7513="ETC",3,IF(B7513="MUNICIPIO",4,""))))</f>
        <v>4</v>
      </c>
    </row>
    <row r="7514" spans="1:9" ht="15" customHeight="1" x14ac:dyDescent="0.25">
      <c r="A7514" s="13">
        <v>2020</v>
      </c>
      <c r="B7514" s="13" t="s">
        <v>18</v>
      </c>
      <c r="C7514" s="13" t="s">
        <v>245</v>
      </c>
      <c r="D7514" s="13" t="s">
        <v>245</v>
      </c>
      <c r="E7514" s="13" t="s">
        <v>672</v>
      </c>
      <c r="F7514" s="15">
        <v>1527</v>
      </c>
      <c r="G7514" s="15">
        <v>7427</v>
      </c>
      <c r="H7514" s="18">
        <v>0.20560100000000001</v>
      </c>
      <c r="I7514" s="11">
        <f>IF(B7514="NACIONAL",1,IF(B7514="DEPARTAMENTO",2,IF(B7514="ETC",3,IF(B7514="MUNICIPIO",4,""))))</f>
        <v>4</v>
      </c>
    </row>
    <row r="7515" spans="1:9" ht="15" customHeight="1" x14ac:dyDescent="0.25">
      <c r="A7515" s="13">
        <v>2020</v>
      </c>
      <c r="B7515" s="13" t="s">
        <v>18</v>
      </c>
      <c r="C7515" s="13" t="s">
        <v>245</v>
      </c>
      <c r="D7515" s="13" t="s">
        <v>245</v>
      </c>
      <c r="E7515" s="13" t="s">
        <v>673</v>
      </c>
      <c r="F7515" s="15">
        <v>1825</v>
      </c>
      <c r="G7515" s="15">
        <v>8173</v>
      </c>
      <c r="H7515" s="18">
        <v>0.22329599999999999</v>
      </c>
      <c r="I7515" s="11">
        <f>IF(B7515="NACIONAL",1,IF(B7515="DEPARTAMENTO",2,IF(B7515="ETC",3,IF(B7515="MUNICIPIO",4,""))))</f>
        <v>4</v>
      </c>
    </row>
    <row r="7516" spans="1:9" ht="15" customHeight="1" x14ac:dyDescent="0.25">
      <c r="A7516" s="13">
        <v>2020</v>
      </c>
      <c r="B7516" s="13" t="s">
        <v>18</v>
      </c>
      <c r="C7516" s="13" t="s">
        <v>245</v>
      </c>
      <c r="D7516" s="13" t="s">
        <v>245</v>
      </c>
      <c r="E7516" s="13" t="s">
        <v>674</v>
      </c>
      <c r="F7516" s="15">
        <v>432</v>
      </c>
      <c r="G7516" s="15">
        <v>2968</v>
      </c>
      <c r="H7516" s="18">
        <v>0.14555299999999999</v>
      </c>
      <c r="I7516" s="11">
        <f>IF(B7516="NACIONAL",1,IF(B7516="DEPARTAMENTO",2,IF(B7516="ETC",3,IF(B7516="MUNICIPIO",4,""))))</f>
        <v>4</v>
      </c>
    </row>
    <row r="7517" spans="1:9" ht="15" customHeight="1" x14ac:dyDescent="0.25">
      <c r="A7517" s="13">
        <v>2020</v>
      </c>
      <c r="B7517" s="13" t="s">
        <v>18</v>
      </c>
      <c r="C7517" s="13" t="s">
        <v>245</v>
      </c>
      <c r="D7517" s="13" t="s">
        <v>245</v>
      </c>
      <c r="E7517" s="13" t="s">
        <v>675</v>
      </c>
      <c r="F7517" s="15">
        <v>711</v>
      </c>
      <c r="G7517" s="15">
        <v>3103</v>
      </c>
      <c r="H7517" s="18">
        <v>0.229133</v>
      </c>
      <c r="I7517" s="11">
        <f>IF(B7517="NACIONAL",1,IF(B7517="DEPARTAMENTO",2,IF(B7517="ETC",3,IF(B7517="MUNICIPIO",4,""))))</f>
        <v>4</v>
      </c>
    </row>
    <row r="7518" spans="1:9" ht="15" customHeight="1" x14ac:dyDescent="0.25">
      <c r="A7518" s="13">
        <v>2020</v>
      </c>
      <c r="B7518" s="13" t="s">
        <v>18</v>
      </c>
      <c r="C7518" s="13" t="s">
        <v>245</v>
      </c>
      <c r="D7518" s="13" t="s">
        <v>245</v>
      </c>
      <c r="E7518" s="13" t="s">
        <v>869</v>
      </c>
      <c r="F7518" s="15">
        <v>1793</v>
      </c>
      <c r="G7518" s="15">
        <v>8423</v>
      </c>
      <c r="H7518" s="18">
        <v>0.21287</v>
      </c>
      <c r="I7518" s="11">
        <f>IF(B7518="NACIONAL",1,IF(B7518="DEPARTAMENTO",2,IF(B7518="ETC",3,IF(B7518="MUNICIPIO",4,""))))</f>
        <v>4</v>
      </c>
    </row>
    <row r="7519" spans="1:9" ht="15" customHeight="1" x14ac:dyDescent="0.25">
      <c r="A7519" s="13">
        <v>2021</v>
      </c>
      <c r="B7519" s="13" t="s">
        <v>1082</v>
      </c>
      <c r="C7519" s="13"/>
      <c r="D7519" s="13"/>
      <c r="E7519" s="13"/>
      <c r="F7519" s="15">
        <v>12798013</v>
      </c>
      <c r="G7519" s="15">
        <v>51117378</v>
      </c>
      <c r="H7519" s="18">
        <v>0.250365</v>
      </c>
      <c r="I7519" s="11">
        <f>IF(B7519="NACIONAL",1,IF(B7519="DEPARTAMENTO",2,IF(B7519="ETC",3,IF(B7519="MUNICIPIO",4,""))))</f>
        <v>1</v>
      </c>
    </row>
    <row r="7520" spans="1:9" ht="15" customHeight="1" x14ac:dyDescent="0.25">
      <c r="A7520" s="13">
        <v>2021</v>
      </c>
      <c r="B7520" s="13" t="s">
        <v>14</v>
      </c>
      <c r="C7520" s="13" t="s">
        <v>532</v>
      </c>
      <c r="D7520" s="13"/>
      <c r="E7520" s="13"/>
      <c r="F7520" s="15">
        <v>324427</v>
      </c>
      <c r="G7520" s="15">
        <v>1361931</v>
      </c>
      <c r="H7520" s="18">
        <v>0.23821100000000001</v>
      </c>
      <c r="I7520" s="11">
        <f>IF(B7520="NACIONAL",1,IF(B7520="DEPARTAMENTO",2,IF(B7520="ETC",3,IF(B7520="MUNICIPIO",4,""))))</f>
        <v>2</v>
      </c>
    </row>
    <row r="7521" spans="1:9" ht="15" customHeight="1" x14ac:dyDescent="0.25">
      <c r="A7521" s="13">
        <v>2021</v>
      </c>
      <c r="B7521" s="13" t="s">
        <v>14</v>
      </c>
      <c r="C7521" s="13" t="s">
        <v>566</v>
      </c>
      <c r="D7521" s="13"/>
      <c r="E7521" s="13"/>
      <c r="F7521" s="15">
        <v>1102008</v>
      </c>
      <c r="G7521" s="15">
        <v>4613764</v>
      </c>
      <c r="H7521" s="18">
        <v>0.23885200000000001</v>
      </c>
      <c r="I7521" s="11">
        <f>IF(B7521="NACIONAL",1,IF(B7521="DEPARTAMENTO",2,IF(B7521="ETC",3,IF(B7521="MUNICIPIO",4,""))))</f>
        <v>2</v>
      </c>
    </row>
    <row r="7522" spans="1:9" ht="15" customHeight="1" x14ac:dyDescent="0.25">
      <c r="A7522" s="13">
        <v>2021</v>
      </c>
      <c r="B7522" s="13" t="s">
        <v>14</v>
      </c>
      <c r="C7522" s="13" t="s">
        <v>604</v>
      </c>
      <c r="D7522" s="13"/>
      <c r="E7522" s="13"/>
      <c r="F7522" s="15">
        <v>80668</v>
      </c>
      <c r="G7522" s="15">
        <v>300637</v>
      </c>
      <c r="H7522" s="18">
        <v>0.26832400000000001</v>
      </c>
      <c r="I7522" s="11">
        <f>IF(B7522="NACIONAL",1,IF(B7522="DEPARTAMENTO",2,IF(B7522="ETC",3,IF(B7522="MUNICIPIO",4,""))))</f>
        <v>2</v>
      </c>
    </row>
    <row r="7523" spans="1:9" ht="15" customHeight="1" x14ac:dyDescent="0.25">
      <c r="A7523" s="13">
        <v>2021</v>
      </c>
      <c r="B7523" s="13" t="s">
        <v>14</v>
      </c>
      <c r="C7523" s="13" t="s">
        <v>611</v>
      </c>
      <c r="D7523" s="13"/>
      <c r="E7523" s="13"/>
      <c r="F7523" s="15">
        <v>118482</v>
      </c>
      <c r="G7523" s="15">
        <v>452098</v>
      </c>
      <c r="H7523" s="18">
        <v>0.262071</v>
      </c>
      <c r="I7523" s="11">
        <f>IF(B7523="NACIONAL",1,IF(B7523="DEPARTAMENTO",2,IF(B7523="ETC",3,IF(B7523="MUNICIPIO",4,""))))</f>
        <v>2</v>
      </c>
    </row>
    <row r="7524" spans="1:9" ht="15" customHeight="1" x14ac:dyDescent="0.25">
      <c r="A7524" s="13">
        <v>2021</v>
      </c>
      <c r="B7524" s="13" t="s">
        <v>14</v>
      </c>
      <c r="C7524" s="13" t="s">
        <v>887</v>
      </c>
      <c r="D7524" s="13"/>
      <c r="E7524" s="13"/>
      <c r="F7524" s="15">
        <v>102106</v>
      </c>
      <c r="G7524" s="15">
        <v>371213</v>
      </c>
      <c r="H7524" s="18">
        <v>0.27506000000000003</v>
      </c>
      <c r="I7524" s="11">
        <f>IF(B7524="NACIONAL",1,IF(B7524="DEPARTAMENTO",2,IF(B7524="ETC",3,IF(B7524="MUNICIPIO",4,""))))</f>
        <v>2</v>
      </c>
    </row>
    <row r="7525" spans="1:9" ht="15" customHeight="1" x14ac:dyDescent="0.25">
      <c r="A7525" s="13">
        <v>2021</v>
      </c>
      <c r="B7525" s="13" t="s">
        <v>14</v>
      </c>
      <c r="C7525" s="13" t="s">
        <v>1091</v>
      </c>
      <c r="D7525" s="13"/>
      <c r="E7525" s="13"/>
      <c r="F7525" s="15">
        <v>13807</v>
      </c>
      <c r="G7525" s="15">
        <v>62159</v>
      </c>
      <c r="H7525" s="18">
        <v>0.22212399999999999</v>
      </c>
      <c r="I7525" s="11">
        <f>IF(B7525="NACIONAL",1,IF(B7525="DEPARTAMENTO",2,IF(B7525="ETC",3,IF(B7525="MUNICIPIO",4,""))))</f>
        <v>2</v>
      </c>
    </row>
    <row r="7526" spans="1:9" ht="15" customHeight="1" x14ac:dyDescent="0.25">
      <c r="A7526" s="13">
        <v>2021</v>
      </c>
      <c r="B7526" s="13" t="s">
        <v>14</v>
      </c>
      <c r="C7526" s="13" t="s">
        <v>889</v>
      </c>
      <c r="D7526" s="13"/>
      <c r="E7526" s="13"/>
      <c r="F7526" s="15">
        <v>22413</v>
      </c>
      <c r="G7526" s="15">
        <v>82171</v>
      </c>
      <c r="H7526" s="18">
        <v>0.27276</v>
      </c>
      <c r="I7526" s="11">
        <f>IF(B7526="NACIONAL",1,IF(B7526="DEPARTAMENTO",2,IF(B7526="ETC",3,IF(B7526="MUNICIPIO",4,""))))</f>
        <v>2</v>
      </c>
    </row>
    <row r="7527" spans="1:9" ht="15" customHeight="1" x14ac:dyDescent="0.25">
      <c r="A7527" s="13">
        <v>2021</v>
      </c>
      <c r="B7527" s="13" t="s">
        <v>14</v>
      </c>
      <c r="C7527" s="13" t="s">
        <v>890</v>
      </c>
      <c r="D7527" s="13"/>
      <c r="E7527" s="13"/>
      <c r="F7527" s="15">
        <v>15929</v>
      </c>
      <c r="G7527" s="15">
        <v>53583</v>
      </c>
      <c r="H7527" s="18">
        <v>0.29727700000000001</v>
      </c>
      <c r="I7527" s="11">
        <f>IF(B7527="NACIONAL",1,IF(B7527="DEPARTAMENTO",2,IF(B7527="ETC",3,IF(B7527="MUNICIPIO",4,""))))</f>
        <v>2</v>
      </c>
    </row>
    <row r="7528" spans="1:9" ht="15" customHeight="1" x14ac:dyDescent="0.25">
      <c r="A7528" s="13">
        <v>2021</v>
      </c>
      <c r="B7528" s="13" t="s">
        <v>14</v>
      </c>
      <c r="C7528" s="13" t="s">
        <v>616</v>
      </c>
      <c r="D7528" s="13"/>
      <c r="E7528" s="13"/>
      <c r="F7528" s="15">
        <v>25091</v>
      </c>
      <c r="G7528" s="15">
        <v>91717</v>
      </c>
      <c r="H7528" s="18">
        <v>0.27356999999999998</v>
      </c>
      <c r="I7528" s="11">
        <f>IF(B7528="NACIONAL",1,IF(B7528="DEPARTAMENTO",2,IF(B7528="ETC",3,IF(B7528="MUNICIPIO",4,""))))</f>
        <v>2</v>
      </c>
    </row>
    <row r="7529" spans="1:9" ht="15" customHeight="1" x14ac:dyDescent="0.25">
      <c r="A7529" s="13">
        <v>2021</v>
      </c>
      <c r="B7529" s="13" t="s">
        <v>14</v>
      </c>
      <c r="C7529" s="13" t="s">
        <v>617</v>
      </c>
      <c r="D7529" s="13"/>
      <c r="E7529" s="13"/>
      <c r="F7529" s="15">
        <v>13086</v>
      </c>
      <c r="G7529" s="15">
        <v>44378</v>
      </c>
      <c r="H7529" s="18">
        <v>0.29487600000000003</v>
      </c>
      <c r="I7529" s="11">
        <f>IF(B7529="NACIONAL",1,IF(B7529="DEPARTAMENTO",2,IF(B7529="ETC",3,IF(B7529="MUNICIPIO",4,""))))</f>
        <v>2</v>
      </c>
    </row>
    <row r="7530" spans="1:9" ht="15" customHeight="1" x14ac:dyDescent="0.25">
      <c r="A7530" s="13">
        <v>2021</v>
      </c>
      <c r="B7530" s="13" t="s">
        <v>14</v>
      </c>
      <c r="C7530" s="13" t="s">
        <v>618</v>
      </c>
      <c r="D7530" s="13"/>
      <c r="E7530" s="13"/>
      <c r="F7530" s="15">
        <v>34586</v>
      </c>
      <c r="G7530" s="15">
        <v>118270</v>
      </c>
      <c r="H7530" s="18">
        <v>0.292433</v>
      </c>
      <c r="I7530" s="11">
        <f>IF(B7530="NACIONAL",1,IF(B7530="DEPARTAMENTO",2,IF(B7530="ETC",3,IF(B7530="MUNICIPIO",4,""))))</f>
        <v>2</v>
      </c>
    </row>
    <row r="7531" spans="1:9" ht="15" customHeight="1" x14ac:dyDescent="0.25">
      <c r="A7531" s="13">
        <v>2021</v>
      </c>
      <c r="B7531" s="13" t="s">
        <v>14</v>
      </c>
      <c r="C7531" s="13" t="s">
        <v>20</v>
      </c>
      <c r="D7531" s="13"/>
      <c r="E7531" s="13"/>
      <c r="F7531" s="15">
        <v>1664362</v>
      </c>
      <c r="G7531" s="15">
        <v>6726219</v>
      </c>
      <c r="H7531" s="18">
        <v>0.247444</v>
      </c>
      <c r="I7531" s="11">
        <f>IF(B7531="NACIONAL",1,IF(B7531="DEPARTAMENTO",2,IF(B7531="ETC",3,IF(B7531="MUNICIPIO",4,""))))</f>
        <v>2</v>
      </c>
    </row>
    <row r="7532" spans="1:9" ht="15" customHeight="1" x14ac:dyDescent="0.25">
      <c r="A7532" s="13">
        <v>2021</v>
      </c>
      <c r="B7532" s="13" t="s">
        <v>14</v>
      </c>
      <c r="C7532" s="13" t="s">
        <v>80</v>
      </c>
      <c r="D7532" s="13"/>
      <c r="E7532" s="13"/>
      <c r="F7532" s="15">
        <v>692088</v>
      </c>
      <c r="G7532" s="15">
        <v>2741002</v>
      </c>
      <c r="H7532" s="18">
        <v>0.25249500000000002</v>
      </c>
      <c r="I7532" s="11">
        <f>IF(B7532="NACIONAL",1,IF(B7532="DEPARTAMENTO",2,IF(B7532="ETC",3,IF(B7532="MUNICIPIO",4,""))))</f>
        <v>2</v>
      </c>
    </row>
    <row r="7533" spans="1:9" ht="15" customHeight="1" x14ac:dyDescent="0.25">
      <c r="A7533" s="13">
        <v>2021</v>
      </c>
      <c r="B7533" s="13" t="s">
        <v>14</v>
      </c>
      <c r="C7533" s="13" t="s">
        <v>103</v>
      </c>
      <c r="D7533" s="13"/>
      <c r="E7533" s="13"/>
      <c r="F7533" s="15">
        <v>1995241</v>
      </c>
      <c r="G7533" s="15">
        <v>7823334</v>
      </c>
      <c r="H7533" s="18">
        <v>0.25503700000000001</v>
      </c>
      <c r="I7533" s="11">
        <f>IF(B7533="NACIONAL",1,IF(B7533="DEPARTAMENTO",2,IF(B7533="ETC",3,IF(B7533="MUNICIPIO",4,""))))</f>
        <v>2</v>
      </c>
    </row>
    <row r="7534" spans="1:9" ht="15" customHeight="1" x14ac:dyDescent="0.25">
      <c r="A7534" s="13">
        <v>2021</v>
      </c>
      <c r="B7534" s="13" t="s">
        <v>14</v>
      </c>
      <c r="C7534" s="13" t="s">
        <v>104</v>
      </c>
      <c r="D7534" s="13"/>
      <c r="E7534" s="13"/>
      <c r="F7534" s="15">
        <v>564642</v>
      </c>
      <c r="G7534" s="15">
        <v>2202773</v>
      </c>
      <c r="H7534" s="18">
        <v>0.256332</v>
      </c>
      <c r="I7534" s="11">
        <f>IF(B7534="NACIONAL",1,IF(B7534="DEPARTAMENTO",2,IF(B7534="ETC",3,IF(B7534="MUNICIPIO",4,""))))</f>
        <v>2</v>
      </c>
    </row>
    <row r="7535" spans="1:9" ht="15" customHeight="1" x14ac:dyDescent="0.25">
      <c r="A7535" s="13">
        <v>2021</v>
      </c>
      <c r="B7535" s="13" t="s">
        <v>14</v>
      </c>
      <c r="C7535" s="13" t="s">
        <v>245</v>
      </c>
      <c r="D7535" s="13"/>
      <c r="E7535" s="13"/>
      <c r="F7535" s="15">
        <v>292673</v>
      </c>
      <c r="G7535" s="15">
        <v>1271639</v>
      </c>
      <c r="H7535" s="18">
        <v>0.230154</v>
      </c>
      <c r="I7535" s="11">
        <f>IF(B7535="NACIONAL",1,IF(B7535="DEPARTAMENTO",2,IF(B7535="ETC",3,IF(B7535="MUNICIPIO",4,""))))</f>
        <v>2</v>
      </c>
    </row>
    <row r="7536" spans="1:9" ht="15" customHeight="1" x14ac:dyDescent="0.25">
      <c r="A7536" s="13">
        <v>2021</v>
      </c>
      <c r="B7536" s="13" t="s">
        <v>14</v>
      </c>
      <c r="C7536" s="13" t="s">
        <v>253</v>
      </c>
      <c r="D7536" s="13"/>
      <c r="E7536" s="13"/>
      <c r="F7536" s="15">
        <v>230990</v>
      </c>
      <c r="G7536" s="15">
        <v>1028635</v>
      </c>
      <c r="H7536" s="18">
        <v>0.22456000000000001</v>
      </c>
      <c r="I7536" s="11">
        <f>IF(B7536="NACIONAL",1,IF(B7536="DEPARTAMENTO",2,IF(B7536="ETC",3,IF(B7536="MUNICIPIO",4,""))))</f>
        <v>2</v>
      </c>
    </row>
    <row r="7537" spans="1:9" ht="15" customHeight="1" x14ac:dyDescent="0.25">
      <c r="A7537" s="13">
        <v>2021</v>
      </c>
      <c r="B7537" s="13" t="s">
        <v>14</v>
      </c>
      <c r="C7537" s="13" t="s">
        <v>279</v>
      </c>
      <c r="D7537" s="13"/>
      <c r="E7537" s="13"/>
      <c r="F7537" s="15">
        <v>112143</v>
      </c>
      <c r="G7537" s="15">
        <v>418267</v>
      </c>
      <c r="H7537" s="18">
        <v>0.26811299999999999</v>
      </c>
      <c r="I7537" s="11">
        <f>IF(B7537="NACIONAL",1,IF(B7537="DEPARTAMENTO",2,IF(B7537="ETC",3,IF(B7537="MUNICIPIO",4,""))))</f>
        <v>2</v>
      </c>
    </row>
    <row r="7538" spans="1:9" ht="15" customHeight="1" x14ac:dyDescent="0.25">
      <c r="A7538" s="13">
        <v>2021</v>
      </c>
      <c r="B7538" s="13" t="s">
        <v>14</v>
      </c>
      <c r="C7538" s="13" t="s">
        <v>294</v>
      </c>
      <c r="D7538" s="13"/>
      <c r="E7538" s="13"/>
      <c r="F7538" s="15">
        <v>398994</v>
      </c>
      <c r="G7538" s="15">
        <v>1525284</v>
      </c>
      <c r="H7538" s="18">
        <v>0.26158700000000001</v>
      </c>
      <c r="I7538" s="11">
        <f>IF(B7538="NACIONAL",1,IF(B7538="DEPARTAMENTO",2,IF(B7538="ETC",3,IF(B7538="MUNICIPIO",4,""))))</f>
        <v>2</v>
      </c>
    </row>
    <row r="7539" spans="1:9" ht="15" customHeight="1" x14ac:dyDescent="0.25">
      <c r="A7539" s="13">
        <v>2021</v>
      </c>
      <c r="B7539" s="13" t="s">
        <v>14</v>
      </c>
      <c r="C7539" s="13" t="s">
        <v>335</v>
      </c>
      <c r="D7539" s="13"/>
      <c r="E7539" s="13"/>
      <c r="F7539" s="15">
        <v>348605</v>
      </c>
      <c r="G7539" s="15">
        <v>1322378</v>
      </c>
      <c r="H7539" s="18">
        <v>0.26362000000000002</v>
      </c>
      <c r="I7539" s="11">
        <f>IF(B7539="NACIONAL",1,IF(B7539="DEPARTAMENTO",2,IF(B7539="ETC",3,IF(B7539="MUNICIPIO",4,""))))</f>
        <v>2</v>
      </c>
    </row>
    <row r="7540" spans="1:9" ht="15" customHeight="1" x14ac:dyDescent="0.25">
      <c r="A7540" s="13">
        <v>2021</v>
      </c>
      <c r="B7540" s="13" t="s">
        <v>14</v>
      </c>
      <c r="C7540" s="13" t="s">
        <v>375</v>
      </c>
      <c r="D7540" s="13"/>
      <c r="E7540" s="13"/>
      <c r="F7540" s="15">
        <v>461925</v>
      </c>
      <c r="G7540" s="15">
        <v>1864336</v>
      </c>
      <c r="H7540" s="18">
        <v>0.24776899999999999</v>
      </c>
      <c r="I7540" s="11">
        <f>IF(B7540="NACIONAL",1,IF(B7540="DEPARTAMENTO",2,IF(B7540="ETC",3,IF(B7540="MUNICIPIO",4,""))))</f>
        <v>2</v>
      </c>
    </row>
    <row r="7541" spans="1:9" ht="15" customHeight="1" x14ac:dyDescent="0.25">
      <c r="A7541" s="13">
        <v>2021</v>
      </c>
      <c r="B7541" s="13" t="s">
        <v>14</v>
      </c>
      <c r="C7541" s="13" t="s">
        <v>113</v>
      </c>
      <c r="D7541" s="13"/>
      <c r="E7541" s="13"/>
      <c r="F7541" s="15">
        <v>798310</v>
      </c>
      <c r="G7541" s="15">
        <v>3233689</v>
      </c>
      <c r="H7541" s="18">
        <v>0.24687300000000001</v>
      </c>
      <c r="I7541" s="11">
        <f>IF(B7541="NACIONAL",1,IF(B7541="DEPARTAMENTO",2,IF(B7541="ETC",3,IF(B7541="MUNICIPIO",4,""))))</f>
        <v>2</v>
      </c>
    </row>
    <row r="7542" spans="1:9" ht="15" customHeight="1" x14ac:dyDescent="0.25">
      <c r="A7542" s="13">
        <v>2021</v>
      </c>
      <c r="B7542" s="13" t="s">
        <v>14</v>
      </c>
      <c r="C7542" s="13" t="s">
        <v>167</v>
      </c>
      <c r="D7542" s="13"/>
      <c r="E7542" s="13"/>
      <c r="F7542" s="15">
        <v>155939</v>
      </c>
      <c r="G7542" s="15">
        <v>573848</v>
      </c>
      <c r="H7542" s="18">
        <v>0.27174300000000001</v>
      </c>
      <c r="I7542" s="11">
        <f>IF(B7542="NACIONAL",1,IF(B7542="DEPARTAMENTO",2,IF(B7542="ETC",3,IF(B7542="MUNICIPIO",4,""))))</f>
        <v>2</v>
      </c>
    </row>
    <row r="7543" spans="1:9" ht="15" customHeight="1" x14ac:dyDescent="0.25">
      <c r="A7543" s="13">
        <v>2021</v>
      </c>
      <c r="B7543" s="13" t="s">
        <v>14</v>
      </c>
      <c r="C7543" s="13" t="s">
        <v>198</v>
      </c>
      <c r="D7543" s="13"/>
      <c r="E7543" s="13"/>
      <c r="F7543" s="15">
        <v>288182</v>
      </c>
      <c r="G7543" s="15">
        <v>1151211</v>
      </c>
      <c r="H7543" s="18">
        <v>0.25032900000000002</v>
      </c>
      <c r="I7543" s="11">
        <f>IF(B7543="NACIONAL",1,IF(B7543="DEPARTAMENTO",2,IF(B7543="ETC",3,IF(B7543="MUNICIPIO",4,""))))</f>
        <v>2</v>
      </c>
    </row>
    <row r="7544" spans="1:9" ht="15" customHeight="1" x14ac:dyDescent="0.25">
      <c r="A7544" s="13">
        <v>2021</v>
      </c>
      <c r="B7544" s="13" t="s">
        <v>14</v>
      </c>
      <c r="C7544" s="13" t="s">
        <v>236</v>
      </c>
      <c r="D7544" s="13"/>
      <c r="E7544" s="13"/>
      <c r="F7544" s="15">
        <v>279720</v>
      </c>
      <c r="G7544" s="15">
        <v>993081</v>
      </c>
      <c r="H7544" s="18">
        <v>0.281669</v>
      </c>
      <c r="I7544" s="11">
        <f>IF(B7544="NACIONAL",1,IF(B7544="DEPARTAMENTO",2,IF(B7544="ETC",3,IF(B7544="MUNICIPIO",4,""))))</f>
        <v>2</v>
      </c>
    </row>
    <row r="7545" spans="1:9" ht="15" customHeight="1" x14ac:dyDescent="0.25">
      <c r="A7545" s="13">
        <v>2021</v>
      </c>
      <c r="B7545" s="13" t="s">
        <v>14</v>
      </c>
      <c r="C7545" s="13" t="s">
        <v>621</v>
      </c>
      <c r="D7545" s="13"/>
      <c r="E7545" s="13"/>
      <c r="F7545" s="15">
        <v>378818</v>
      </c>
      <c r="G7545" s="15">
        <v>1454154</v>
      </c>
      <c r="H7545" s="18">
        <v>0.26050699999999999</v>
      </c>
      <c r="I7545" s="11">
        <f>IF(B7545="NACIONAL",1,IF(B7545="DEPARTAMENTO",2,IF(B7545="ETC",3,IF(B7545="MUNICIPIO",4,""))))</f>
        <v>2</v>
      </c>
    </row>
    <row r="7546" spans="1:9" ht="15" customHeight="1" x14ac:dyDescent="0.25">
      <c r="A7546" s="13">
        <v>2021</v>
      </c>
      <c r="B7546" s="13" t="s">
        <v>14</v>
      </c>
      <c r="C7546" s="13" t="s">
        <v>445</v>
      </c>
      <c r="D7546" s="13"/>
      <c r="E7546" s="13"/>
      <c r="F7546" s="15">
        <v>279693</v>
      </c>
      <c r="G7546" s="15">
        <v>1098104</v>
      </c>
      <c r="H7546" s="18">
        <v>0.25470500000000001</v>
      </c>
      <c r="I7546" s="11">
        <f>IF(B7546="NACIONAL",1,IF(B7546="DEPARTAMENTO",2,IF(B7546="ETC",3,IF(B7546="MUNICIPIO",4,""))))</f>
        <v>2</v>
      </c>
    </row>
    <row r="7547" spans="1:9" ht="15" customHeight="1" x14ac:dyDescent="0.25">
      <c r="A7547" s="13">
        <v>2021</v>
      </c>
      <c r="B7547" s="13" t="s">
        <v>14</v>
      </c>
      <c r="C7547" s="13" t="s">
        <v>27</v>
      </c>
      <c r="D7547" s="13"/>
      <c r="E7547" s="13"/>
      <c r="F7547" s="15">
        <v>420883</v>
      </c>
      <c r="G7547" s="15">
        <v>1678786</v>
      </c>
      <c r="H7547" s="18">
        <v>0.25070700000000001</v>
      </c>
      <c r="I7547" s="11">
        <f>IF(B7547="NACIONAL",1,IF(B7547="DEPARTAMENTO",2,IF(B7547="ETC",3,IF(B7547="MUNICIPIO",4,""))))</f>
        <v>2</v>
      </c>
    </row>
    <row r="7548" spans="1:9" ht="15" customHeight="1" x14ac:dyDescent="0.25">
      <c r="A7548" s="13">
        <v>2021</v>
      </c>
      <c r="B7548" s="13" t="s">
        <v>14</v>
      </c>
      <c r="C7548" s="13" t="s">
        <v>361</v>
      </c>
      <c r="D7548" s="13"/>
      <c r="E7548" s="13"/>
      <c r="F7548" s="15">
        <v>422139</v>
      </c>
      <c r="G7548" s="15">
        <v>1654341</v>
      </c>
      <c r="H7548" s="18">
        <v>0.25517000000000001</v>
      </c>
      <c r="I7548" s="11">
        <f>IF(B7548="NACIONAL",1,IF(B7548="DEPARTAMENTO",2,IF(B7548="ETC",3,IF(B7548="MUNICIPIO",4,""))))</f>
        <v>2</v>
      </c>
    </row>
    <row r="7549" spans="1:9" ht="15" customHeight="1" x14ac:dyDescent="0.25">
      <c r="A7549" s="13">
        <v>2021</v>
      </c>
      <c r="B7549" s="13" t="s">
        <v>14</v>
      </c>
      <c r="C7549" s="13" t="s">
        <v>1094</v>
      </c>
      <c r="D7549" s="13"/>
      <c r="E7549" s="13"/>
      <c r="F7549" s="15">
        <v>127533</v>
      </c>
      <c r="G7549" s="15">
        <v>557099</v>
      </c>
      <c r="H7549" s="18">
        <v>0.22892299999999999</v>
      </c>
      <c r="I7549" s="11">
        <f>IF(B7549="NACIONAL",1,IF(B7549="DEPARTAMENTO",2,IF(B7549="ETC",3,IF(B7549="MUNICIPIO",4,""))))</f>
        <v>2</v>
      </c>
    </row>
    <row r="7550" spans="1:9" ht="15" customHeight="1" x14ac:dyDescent="0.25">
      <c r="A7550" s="13">
        <v>2021</v>
      </c>
      <c r="B7550" s="13" t="s">
        <v>14</v>
      </c>
      <c r="C7550" s="13" t="s">
        <v>271</v>
      </c>
      <c r="D7550" s="13"/>
      <c r="E7550" s="13"/>
      <c r="F7550" s="15">
        <v>225176</v>
      </c>
      <c r="G7550" s="15">
        <v>968287</v>
      </c>
      <c r="H7550" s="18">
        <v>0.23255100000000001</v>
      </c>
      <c r="I7550" s="11">
        <f>IF(B7550="NACIONAL",1,IF(B7550="DEPARTAMENTO",2,IF(B7550="ETC",3,IF(B7550="MUNICIPIO",4,""))))</f>
        <v>2</v>
      </c>
    </row>
    <row r="7551" spans="1:9" ht="15" customHeight="1" x14ac:dyDescent="0.25">
      <c r="A7551" s="13">
        <v>2021</v>
      </c>
      <c r="B7551" s="13" t="s">
        <v>14</v>
      </c>
      <c r="C7551" s="13" t="s">
        <v>396</v>
      </c>
      <c r="D7551" s="13"/>
      <c r="E7551" s="13"/>
      <c r="F7551" s="15">
        <v>560322</v>
      </c>
      <c r="G7551" s="15">
        <v>2312097</v>
      </c>
      <c r="H7551" s="18">
        <v>0.242344</v>
      </c>
      <c r="I7551" s="11">
        <f>IF(B7551="NACIONAL",1,IF(B7551="DEPARTAMENTO",2,IF(B7551="ETC",3,IF(B7551="MUNICIPIO",4,""))))</f>
        <v>2</v>
      </c>
    </row>
    <row r="7552" spans="1:9" ht="15" customHeight="1" x14ac:dyDescent="0.25">
      <c r="A7552" s="13">
        <v>2021</v>
      </c>
      <c r="B7552" s="13" t="s">
        <v>14</v>
      </c>
      <c r="C7552" s="13" t="s">
        <v>329</v>
      </c>
      <c r="D7552" s="13"/>
      <c r="E7552" s="13"/>
      <c r="F7552" s="15">
        <v>247032</v>
      </c>
      <c r="G7552" s="15">
        <v>966893</v>
      </c>
      <c r="H7552" s="18">
        <v>0.25549100000000002</v>
      </c>
      <c r="I7552" s="11">
        <f>IF(B7552="NACIONAL",1,IF(B7552="DEPARTAMENTO",2,IF(B7552="ETC",3,IF(B7552="MUNICIPIO",4,""))))</f>
        <v>2</v>
      </c>
    </row>
    <row r="7553" spans="1:9" ht="15" customHeight="1" x14ac:dyDescent="0.25">
      <c r="A7553" s="13">
        <v>2021</v>
      </c>
      <c r="B7553" s="13" t="s">
        <v>16</v>
      </c>
      <c r="C7553" s="13" t="s">
        <v>566</v>
      </c>
      <c r="D7553" s="13" t="s">
        <v>597</v>
      </c>
      <c r="E7553" s="13"/>
      <c r="F7553" s="15">
        <v>54949</v>
      </c>
      <c r="G7553" s="15">
        <v>229900</v>
      </c>
      <c r="H7553" s="18">
        <v>0.239013</v>
      </c>
      <c r="I7553" s="11">
        <f>IF(B7553="NACIONAL",1,IF(B7553="DEPARTAMENTO",2,IF(B7553="ETC",3,IF(B7553="MUNICIPIO",4,""))))</f>
        <v>3</v>
      </c>
    </row>
    <row r="7554" spans="1:9" ht="15" customHeight="1" x14ac:dyDescent="0.25">
      <c r="A7554" s="13">
        <v>2021</v>
      </c>
      <c r="B7554" s="13" t="s">
        <v>16</v>
      </c>
      <c r="C7554" s="13" t="s">
        <v>566</v>
      </c>
      <c r="D7554" s="13" t="s">
        <v>585</v>
      </c>
      <c r="E7554" s="13"/>
      <c r="F7554" s="15">
        <v>43098</v>
      </c>
      <c r="G7554" s="15">
        <v>179060</v>
      </c>
      <c r="H7554" s="18">
        <v>0.24068999999999999</v>
      </c>
      <c r="I7554" s="11">
        <f>IF(B7554="NACIONAL",1,IF(B7554="DEPARTAMENTO",2,IF(B7554="ETC",3,IF(B7554="MUNICIPIO",4,""))))</f>
        <v>3</v>
      </c>
    </row>
    <row r="7555" spans="1:9" ht="15" customHeight="1" x14ac:dyDescent="0.25">
      <c r="A7555" s="13">
        <v>2021</v>
      </c>
      <c r="B7555" s="13" t="s">
        <v>16</v>
      </c>
      <c r="C7555" s="13" t="s">
        <v>566</v>
      </c>
      <c r="D7555" s="13" t="s">
        <v>602</v>
      </c>
      <c r="E7555" s="13"/>
      <c r="F7555" s="15">
        <v>27108</v>
      </c>
      <c r="G7555" s="15">
        <v>108433</v>
      </c>
      <c r="H7555" s="18">
        <v>0.249998</v>
      </c>
      <c r="I7555" s="11">
        <f>IF(B7555="NACIONAL",1,IF(B7555="DEPARTAMENTO",2,IF(B7555="ETC",3,IF(B7555="MUNICIPIO",4,""))))</f>
        <v>3</v>
      </c>
    </row>
    <row r="7556" spans="1:9" ht="15" customHeight="1" x14ac:dyDescent="0.25">
      <c r="A7556" s="13">
        <v>2021</v>
      </c>
      <c r="B7556" s="13" t="s">
        <v>16</v>
      </c>
      <c r="C7556" s="13" t="s">
        <v>604</v>
      </c>
      <c r="D7556" s="13" t="s">
        <v>604</v>
      </c>
      <c r="E7556" s="13"/>
      <c r="F7556" s="15">
        <v>80668</v>
      </c>
      <c r="G7556" s="15">
        <v>300637</v>
      </c>
      <c r="H7556" s="18">
        <v>0.26832400000000001</v>
      </c>
      <c r="I7556" s="11">
        <f>IF(B7556="NACIONAL",1,IF(B7556="DEPARTAMENTO",2,IF(B7556="ETC",3,IF(B7556="MUNICIPIO",4,""))))</f>
        <v>3</v>
      </c>
    </row>
    <row r="7557" spans="1:9" ht="15" customHeight="1" x14ac:dyDescent="0.25">
      <c r="A7557" s="13">
        <v>2021</v>
      </c>
      <c r="B7557" s="13" t="s">
        <v>16</v>
      </c>
      <c r="C7557" s="13" t="s">
        <v>611</v>
      </c>
      <c r="D7557" s="13" t="s">
        <v>611</v>
      </c>
      <c r="E7557" s="13"/>
      <c r="F7557" s="15">
        <v>68254</v>
      </c>
      <c r="G7557" s="15">
        <v>267295</v>
      </c>
      <c r="H7557" s="18">
        <v>0.25535099999999999</v>
      </c>
      <c r="I7557" s="11">
        <f>IF(B7557="NACIONAL",1,IF(B7557="DEPARTAMENTO",2,IF(B7557="ETC",3,IF(B7557="MUNICIPIO",4,""))))</f>
        <v>3</v>
      </c>
    </row>
    <row r="7558" spans="1:9" ht="15" customHeight="1" x14ac:dyDescent="0.25">
      <c r="A7558" s="13">
        <v>2021</v>
      </c>
      <c r="B7558" s="13" t="s">
        <v>16</v>
      </c>
      <c r="C7558" s="13" t="s">
        <v>611</v>
      </c>
      <c r="D7558" s="13" t="s">
        <v>612</v>
      </c>
      <c r="E7558" s="13"/>
      <c r="F7558" s="15">
        <v>50228</v>
      </c>
      <c r="G7558" s="15">
        <v>184803</v>
      </c>
      <c r="H7558" s="18">
        <v>0.27179199999999998</v>
      </c>
      <c r="I7558" s="11">
        <f>IF(B7558="NACIONAL",1,IF(B7558="DEPARTAMENTO",2,IF(B7558="ETC",3,IF(B7558="MUNICIPIO",4,""))))</f>
        <v>3</v>
      </c>
    </row>
    <row r="7559" spans="1:9" ht="15" customHeight="1" x14ac:dyDescent="0.25">
      <c r="A7559" s="13">
        <v>2021</v>
      </c>
      <c r="B7559" s="13" t="s">
        <v>16</v>
      </c>
      <c r="C7559" s="13" t="s">
        <v>887</v>
      </c>
      <c r="D7559" s="13" t="s">
        <v>887</v>
      </c>
      <c r="E7559" s="13"/>
      <c r="F7559" s="15">
        <v>102106</v>
      </c>
      <c r="G7559" s="15">
        <v>371213</v>
      </c>
      <c r="H7559" s="18">
        <v>0.27506000000000003</v>
      </c>
      <c r="I7559" s="11">
        <f>IF(B7559="NACIONAL",1,IF(B7559="DEPARTAMENTO",2,IF(B7559="ETC",3,IF(B7559="MUNICIPIO",4,""))))</f>
        <v>3</v>
      </c>
    </row>
    <row r="7560" spans="1:9" ht="15" customHeight="1" x14ac:dyDescent="0.25">
      <c r="A7560" s="13">
        <v>2021</v>
      </c>
      <c r="B7560" s="13" t="s">
        <v>16</v>
      </c>
      <c r="C7560" s="13" t="s">
        <v>20</v>
      </c>
      <c r="D7560" s="13" t="s">
        <v>20</v>
      </c>
      <c r="E7560" s="13"/>
      <c r="F7560" s="15">
        <v>621185</v>
      </c>
      <c r="G7560" s="15">
        <v>2601869</v>
      </c>
      <c r="H7560" s="18">
        <v>0.23874600000000001</v>
      </c>
      <c r="I7560" s="11">
        <f>IF(B7560="NACIONAL",1,IF(B7560="DEPARTAMENTO",2,IF(B7560="ETC",3,IF(B7560="MUNICIPIO",4,""))))</f>
        <v>3</v>
      </c>
    </row>
    <row r="7561" spans="1:9" ht="15" customHeight="1" x14ac:dyDescent="0.25">
      <c r="A7561" s="13">
        <v>2021</v>
      </c>
      <c r="B7561" s="13" t="s">
        <v>16</v>
      </c>
      <c r="C7561" s="13" t="s">
        <v>1091</v>
      </c>
      <c r="D7561" s="13" t="s">
        <v>888</v>
      </c>
      <c r="E7561" s="13"/>
      <c r="F7561" s="15">
        <v>13807</v>
      </c>
      <c r="G7561" s="15">
        <v>62159</v>
      </c>
      <c r="H7561" s="18">
        <v>0.22212399999999999</v>
      </c>
      <c r="I7561" s="11">
        <f>IF(B7561="NACIONAL",1,IF(B7561="DEPARTAMENTO",2,IF(B7561="ETC",3,IF(B7561="MUNICIPIO",4,""))))</f>
        <v>3</v>
      </c>
    </row>
    <row r="7562" spans="1:9" ht="15" customHeight="1" x14ac:dyDescent="0.25">
      <c r="A7562" s="13">
        <v>2021</v>
      </c>
      <c r="B7562" s="13" t="s">
        <v>16</v>
      </c>
      <c r="C7562" s="13" t="s">
        <v>889</v>
      </c>
      <c r="D7562" s="13" t="s">
        <v>889</v>
      </c>
      <c r="E7562" s="13"/>
      <c r="F7562" s="15">
        <v>22413</v>
      </c>
      <c r="G7562" s="15">
        <v>82171</v>
      </c>
      <c r="H7562" s="18">
        <v>0.27276</v>
      </c>
      <c r="I7562" s="11">
        <f>IF(B7562="NACIONAL",1,IF(B7562="DEPARTAMENTO",2,IF(B7562="ETC",3,IF(B7562="MUNICIPIO",4,""))))</f>
        <v>3</v>
      </c>
    </row>
    <row r="7563" spans="1:9" ht="15" customHeight="1" x14ac:dyDescent="0.25">
      <c r="A7563" s="13">
        <v>2021</v>
      </c>
      <c r="B7563" s="13" t="s">
        <v>16</v>
      </c>
      <c r="C7563" s="13" t="s">
        <v>890</v>
      </c>
      <c r="D7563" s="13" t="s">
        <v>890</v>
      </c>
      <c r="E7563" s="13"/>
      <c r="F7563" s="15">
        <v>15929</v>
      </c>
      <c r="G7563" s="15">
        <v>53583</v>
      </c>
      <c r="H7563" s="18">
        <v>0.29727700000000001</v>
      </c>
      <c r="I7563" s="11">
        <f>IF(B7563="NACIONAL",1,IF(B7563="DEPARTAMENTO",2,IF(B7563="ETC",3,IF(B7563="MUNICIPIO",4,""))))</f>
        <v>3</v>
      </c>
    </row>
    <row r="7564" spans="1:9" ht="15" customHeight="1" x14ac:dyDescent="0.25">
      <c r="A7564" s="13">
        <v>2021</v>
      </c>
      <c r="B7564" s="13" t="s">
        <v>16</v>
      </c>
      <c r="C7564" s="13" t="s">
        <v>616</v>
      </c>
      <c r="D7564" s="13" t="s">
        <v>616</v>
      </c>
      <c r="E7564" s="13"/>
      <c r="F7564" s="15">
        <v>25091</v>
      </c>
      <c r="G7564" s="15">
        <v>91717</v>
      </c>
      <c r="H7564" s="18">
        <v>0.27356999999999998</v>
      </c>
      <c r="I7564" s="11">
        <f>IF(B7564="NACIONAL",1,IF(B7564="DEPARTAMENTO",2,IF(B7564="ETC",3,IF(B7564="MUNICIPIO",4,""))))</f>
        <v>3</v>
      </c>
    </row>
    <row r="7565" spans="1:9" ht="15" customHeight="1" x14ac:dyDescent="0.25">
      <c r="A7565" s="13">
        <v>2021</v>
      </c>
      <c r="B7565" s="13" t="s">
        <v>16</v>
      </c>
      <c r="C7565" s="13" t="s">
        <v>617</v>
      </c>
      <c r="D7565" s="13" t="s">
        <v>617</v>
      </c>
      <c r="E7565" s="13"/>
      <c r="F7565" s="15">
        <v>13086</v>
      </c>
      <c r="G7565" s="15">
        <v>44378</v>
      </c>
      <c r="H7565" s="18">
        <v>0.29487600000000003</v>
      </c>
      <c r="I7565" s="11">
        <f>IF(B7565="NACIONAL",1,IF(B7565="DEPARTAMENTO",2,IF(B7565="ETC",3,IF(B7565="MUNICIPIO",4,""))))</f>
        <v>3</v>
      </c>
    </row>
    <row r="7566" spans="1:9" ht="15" customHeight="1" x14ac:dyDescent="0.25">
      <c r="A7566" s="13">
        <v>2021</v>
      </c>
      <c r="B7566" s="13" t="s">
        <v>16</v>
      </c>
      <c r="C7566" s="13" t="s">
        <v>20</v>
      </c>
      <c r="D7566" s="13" t="s">
        <v>625</v>
      </c>
      <c r="E7566" s="13"/>
      <c r="F7566" s="15">
        <v>649454</v>
      </c>
      <c r="G7566" s="15">
        <v>2549008</v>
      </c>
      <c r="H7566" s="18">
        <v>0.25478699999999999</v>
      </c>
      <c r="I7566" s="11">
        <f>IF(B7566="NACIONAL",1,IF(B7566="DEPARTAMENTO",2,IF(B7566="ETC",3,IF(B7566="MUNICIPIO",4,""))))</f>
        <v>3</v>
      </c>
    </row>
    <row r="7567" spans="1:9" ht="15" customHeight="1" x14ac:dyDescent="0.25">
      <c r="A7567" s="13">
        <v>2021</v>
      </c>
      <c r="B7567" s="13" t="s">
        <v>16</v>
      </c>
      <c r="C7567" s="13" t="s">
        <v>20</v>
      </c>
      <c r="D7567" s="13" t="s">
        <v>626</v>
      </c>
      <c r="E7567" s="13"/>
      <c r="F7567" s="15">
        <v>146658</v>
      </c>
      <c r="G7567" s="15">
        <v>552073</v>
      </c>
      <c r="H7567" s="18">
        <v>0.26565</v>
      </c>
      <c r="I7567" s="11">
        <f>IF(B7567="NACIONAL",1,IF(B7567="DEPARTAMENTO",2,IF(B7567="ETC",3,IF(B7567="MUNICIPIO",4,""))))</f>
        <v>3</v>
      </c>
    </row>
    <row r="7568" spans="1:9" ht="15" customHeight="1" x14ac:dyDescent="0.25">
      <c r="A7568" s="13">
        <v>2021</v>
      </c>
      <c r="B7568" s="13" t="s">
        <v>16</v>
      </c>
      <c r="C7568" s="13" t="s">
        <v>20</v>
      </c>
      <c r="D7568" s="13" t="s">
        <v>627</v>
      </c>
      <c r="E7568" s="13"/>
      <c r="F7568" s="15">
        <v>50262</v>
      </c>
      <c r="G7568" s="15">
        <v>241984</v>
      </c>
      <c r="H7568" s="18">
        <v>0.207708</v>
      </c>
      <c r="I7568" s="11">
        <f>IF(B7568="NACIONAL",1,IF(B7568="DEPARTAMENTO",2,IF(B7568="ETC",3,IF(B7568="MUNICIPIO",4,""))))</f>
        <v>3</v>
      </c>
    </row>
    <row r="7569" spans="1:9" ht="15" customHeight="1" x14ac:dyDescent="0.25">
      <c r="A7569" s="13">
        <v>2021</v>
      </c>
      <c r="B7569" s="13" t="s">
        <v>16</v>
      </c>
      <c r="C7569" s="13" t="s">
        <v>20</v>
      </c>
      <c r="D7569" s="13" t="s">
        <v>628</v>
      </c>
      <c r="E7569" s="13"/>
      <c r="F7569" s="15">
        <v>71789</v>
      </c>
      <c r="G7569" s="15">
        <v>291662</v>
      </c>
      <c r="H7569" s="18">
        <v>0.246138</v>
      </c>
      <c r="I7569" s="11">
        <f>IF(B7569="NACIONAL",1,IF(B7569="DEPARTAMENTO",2,IF(B7569="ETC",3,IF(B7569="MUNICIPIO",4,""))))</f>
        <v>3</v>
      </c>
    </row>
    <row r="7570" spans="1:9" ht="15" customHeight="1" x14ac:dyDescent="0.25">
      <c r="A7570" s="13">
        <v>2021</v>
      </c>
      <c r="B7570" s="13" t="s">
        <v>16</v>
      </c>
      <c r="C7570" s="13" t="s">
        <v>20</v>
      </c>
      <c r="D7570" s="13" t="s">
        <v>67</v>
      </c>
      <c r="E7570" s="13"/>
      <c r="F7570" s="15">
        <v>34747</v>
      </c>
      <c r="G7570" s="15">
        <v>131021</v>
      </c>
      <c r="H7570" s="18">
        <v>0.26520199999999999</v>
      </c>
      <c r="I7570" s="11">
        <f>IF(B7570="NACIONAL",1,IF(B7570="DEPARTAMENTO",2,IF(B7570="ETC",3,IF(B7570="MUNICIPIO",4,""))))</f>
        <v>3</v>
      </c>
    </row>
    <row r="7571" spans="1:9" ht="15" customHeight="1" x14ac:dyDescent="0.25">
      <c r="A7571" s="13">
        <v>2021</v>
      </c>
      <c r="B7571" s="13" t="s">
        <v>16</v>
      </c>
      <c r="C7571" s="13" t="s">
        <v>20</v>
      </c>
      <c r="D7571" s="13" t="s">
        <v>39</v>
      </c>
      <c r="E7571" s="13"/>
      <c r="F7571" s="15">
        <v>35048</v>
      </c>
      <c r="G7571" s="15">
        <v>143102</v>
      </c>
      <c r="H7571" s="18">
        <v>0.24491599999999999</v>
      </c>
      <c r="I7571" s="11">
        <f>IF(B7571="NACIONAL",1,IF(B7571="DEPARTAMENTO",2,IF(B7571="ETC",3,IF(B7571="MUNICIPIO",4,""))))</f>
        <v>3</v>
      </c>
    </row>
    <row r="7572" spans="1:9" ht="15" customHeight="1" x14ac:dyDescent="0.25">
      <c r="A7572" s="13">
        <v>2021</v>
      </c>
      <c r="B7572" s="13" t="s">
        <v>16</v>
      </c>
      <c r="C7572" s="13" t="s">
        <v>20</v>
      </c>
      <c r="D7572" s="13" t="s">
        <v>902</v>
      </c>
      <c r="E7572" s="13"/>
      <c r="F7572" s="15">
        <v>35351</v>
      </c>
      <c r="G7572" s="15">
        <v>128054</v>
      </c>
      <c r="H7572" s="18">
        <v>0.276063</v>
      </c>
      <c r="I7572" s="11">
        <f>IF(B7572="NACIONAL",1,IF(B7572="DEPARTAMENTO",2,IF(B7572="ETC",3,IF(B7572="MUNICIPIO",4,""))))</f>
        <v>3</v>
      </c>
    </row>
    <row r="7573" spans="1:9" ht="15" customHeight="1" x14ac:dyDescent="0.25">
      <c r="A7573" s="13">
        <v>2021</v>
      </c>
      <c r="B7573" s="13" t="s">
        <v>16</v>
      </c>
      <c r="C7573" s="13" t="s">
        <v>20</v>
      </c>
      <c r="D7573" s="13" t="s">
        <v>41</v>
      </c>
      <c r="E7573" s="13"/>
      <c r="F7573" s="15">
        <v>19868</v>
      </c>
      <c r="G7573" s="15">
        <v>87446</v>
      </c>
      <c r="H7573" s="18">
        <v>0.22720299999999999</v>
      </c>
      <c r="I7573" s="11">
        <f>IF(B7573="NACIONAL",1,IF(B7573="DEPARTAMENTO",2,IF(B7573="ETC",3,IF(B7573="MUNICIPIO",4,""))))</f>
        <v>3</v>
      </c>
    </row>
    <row r="7574" spans="1:9" ht="15" customHeight="1" x14ac:dyDescent="0.25">
      <c r="A7574" s="13">
        <v>2021</v>
      </c>
      <c r="B7574" s="13" t="s">
        <v>16</v>
      </c>
      <c r="C7574" s="13" t="s">
        <v>80</v>
      </c>
      <c r="D7574" s="13" t="s">
        <v>80</v>
      </c>
      <c r="E7574" s="13"/>
      <c r="F7574" s="15">
        <v>160215</v>
      </c>
      <c r="G7574" s="15">
        <v>646444</v>
      </c>
      <c r="H7574" s="18">
        <v>0.24784</v>
      </c>
      <c r="I7574" s="11">
        <f>IF(B7574="NACIONAL",1,IF(B7574="DEPARTAMENTO",2,IF(B7574="ETC",3,IF(B7574="MUNICIPIO",4,""))))</f>
        <v>3</v>
      </c>
    </row>
    <row r="7575" spans="1:9" ht="15" customHeight="1" x14ac:dyDescent="0.25">
      <c r="A7575" s="13">
        <v>2021</v>
      </c>
      <c r="B7575" s="13" t="s">
        <v>16</v>
      </c>
      <c r="C7575" s="13" t="s">
        <v>80</v>
      </c>
      <c r="D7575" s="13" t="s">
        <v>99</v>
      </c>
      <c r="E7575" s="13"/>
      <c r="F7575" s="15">
        <v>174455</v>
      </c>
      <c r="G7575" s="15">
        <v>660674</v>
      </c>
      <c r="H7575" s="18">
        <v>0.26405600000000001</v>
      </c>
      <c r="I7575" s="11">
        <f>IF(B7575="NACIONAL",1,IF(B7575="DEPARTAMENTO",2,IF(B7575="ETC",3,IF(B7575="MUNICIPIO",4,""))))</f>
        <v>3</v>
      </c>
    </row>
    <row r="7576" spans="1:9" ht="15" customHeight="1" x14ac:dyDescent="0.25">
      <c r="A7576" s="13">
        <v>2021</v>
      </c>
      <c r="B7576" s="13" t="s">
        <v>16</v>
      </c>
      <c r="C7576" s="13" t="s">
        <v>80</v>
      </c>
      <c r="D7576" s="13" t="s">
        <v>88</v>
      </c>
      <c r="E7576" s="13"/>
      <c r="F7576" s="15">
        <v>37079</v>
      </c>
      <c r="G7576" s="15">
        <v>139494</v>
      </c>
      <c r="H7576" s="18">
        <v>0.26581100000000002</v>
      </c>
      <c r="I7576" s="11">
        <f>IF(B7576="NACIONAL",1,IF(B7576="DEPARTAMENTO",2,IF(B7576="ETC",3,IF(B7576="MUNICIPIO",4,""))))</f>
        <v>3</v>
      </c>
    </row>
    <row r="7577" spans="1:9" ht="15" customHeight="1" x14ac:dyDescent="0.25">
      <c r="A7577" s="13">
        <v>2021</v>
      </c>
      <c r="B7577" s="13" t="s">
        <v>16</v>
      </c>
      <c r="C7577" s="13" t="s">
        <v>80</v>
      </c>
      <c r="D7577" s="13" t="s">
        <v>81</v>
      </c>
      <c r="E7577" s="13"/>
      <c r="F7577" s="15">
        <v>320339</v>
      </c>
      <c r="G7577" s="15">
        <v>1294390</v>
      </c>
      <c r="H7577" s="18">
        <v>0.24748300000000001</v>
      </c>
      <c r="I7577" s="11">
        <f>IF(B7577="NACIONAL",1,IF(B7577="DEPARTAMENTO",2,IF(B7577="ETC",3,IF(B7577="MUNICIPIO",4,""))))</f>
        <v>3</v>
      </c>
    </row>
    <row r="7578" spans="1:9" ht="15" customHeight="1" x14ac:dyDescent="0.25">
      <c r="A7578" s="13">
        <v>2021</v>
      </c>
      <c r="B7578" s="13" t="s">
        <v>16</v>
      </c>
      <c r="C7578" s="13" t="s">
        <v>103</v>
      </c>
      <c r="D7578" s="13" t="s">
        <v>103</v>
      </c>
      <c r="E7578" s="13"/>
      <c r="F7578" s="15">
        <v>1995241</v>
      </c>
      <c r="G7578" s="15">
        <v>7823334</v>
      </c>
      <c r="H7578" s="18">
        <v>0.25503700000000001</v>
      </c>
      <c r="I7578" s="11">
        <f>IF(B7578="NACIONAL",1,IF(B7578="DEPARTAMENTO",2,IF(B7578="ETC",3,IF(B7578="MUNICIPIO",4,""))))</f>
        <v>3</v>
      </c>
    </row>
    <row r="7579" spans="1:9" ht="15" customHeight="1" x14ac:dyDescent="0.25">
      <c r="A7579" s="13">
        <v>2021</v>
      </c>
      <c r="B7579" s="13" t="s">
        <v>16</v>
      </c>
      <c r="C7579" s="13" t="s">
        <v>104</v>
      </c>
      <c r="D7579" s="13" t="s">
        <v>104</v>
      </c>
      <c r="E7579" s="13"/>
      <c r="F7579" s="15">
        <v>259695</v>
      </c>
      <c r="G7579" s="15">
        <v>1028571</v>
      </c>
      <c r="H7579" s="18">
        <v>0.25248100000000001</v>
      </c>
      <c r="I7579" s="11">
        <f>IF(B7579="NACIONAL",1,IF(B7579="DEPARTAMENTO",2,IF(B7579="ETC",3,IF(B7579="MUNICIPIO",4,""))))</f>
        <v>3</v>
      </c>
    </row>
    <row r="7580" spans="1:9" ht="15" customHeight="1" x14ac:dyDescent="0.25">
      <c r="A7580" s="13">
        <v>2021</v>
      </c>
      <c r="B7580" s="13" t="s">
        <v>16</v>
      </c>
      <c r="C7580" s="13" t="s">
        <v>104</v>
      </c>
      <c r="D7580" s="13" t="s">
        <v>629</v>
      </c>
      <c r="E7580" s="13"/>
      <c r="F7580" s="15">
        <v>35752</v>
      </c>
      <c r="G7580" s="15">
        <v>142069</v>
      </c>
      <c r="H7580" s="18">
        <v>0.25165199999999999</v>
      </c>
      <c r="I7580" s="11">
        <f>IF(B7580="NACIONAL",1,IF(B7580="DEPARTAMENTO",2,IF(B7580="ETC",3,IF(B7580="MUNICIPIO",4,""))))</f>
        <v>3</v>
      </c>
    </row>
    <row r="7581" spans="1:9" ht="15" customHeight="1" x14ac:dyDescent="0.25">
      <c r="A7581" s="13">
        <v>2021</v>
      </c>
      <c r="B7581" s="13" t="s">
        <v>16</v>
      </c>
      <c r="C7581" s="13" t="s">
        <v>104</v>
      </c>
      <c r="D7581" s="13" t="s">
        <v>105</v>
      </c>
      <c r="E7581" s="13"/>
      <c r="F7581" s="15">
        <v>269195</v>
      </c>
      <c r="G7581" s="15">
        <v>1032133</v>
      </c>
      <c r="H7581" s="18">
        <v>0.26081399999999999</v>
      </c>
      <c r="I7581" s="11">
        <f>IF(B7581="NACIONAL",1,IF(B7581="DEPARTAMENTO",2,IF(B7581="ETC",3,IF(B7581="MUNICIPIO",4,""))))</f>
        <v>3</v>
      </c>
    </row>
    <row r="7582" spans="1:9" ht="15" customHeight="1" x14ac:dyDescent="0.25">
      <c r="A7582" s="13">
        <v>2021</v>
      </c>
      <c r="B7582" s="13" t="s">
        <v>16</v>
      </c>
      <c r="C7582" s="13" t="s">
        <v>245</v>
      </c>
      <c r="D7582" s="13" t="s">
        <v>245</v>
      </c>
      <c r="E7582" s="13"/>
      <c r="F7582" s="15">
        <v>179368</v>
      </c>
      <c r="G7582" s="15">
        <v>827427</v>
      </c>
      <c r="H7582" s="18">
        <v>0.216778</v>
      </c>
      <c r="I7582" s="11">
        <f>IF(B7582="NACIONAL",1,IF(B7582="DEPARTAMENTO",2,IF(B7582="ETC",3,IF(B7582="MUNICIPIO",4,""))))</f>
        <v>3</v>
      </c>
    </row>
    <row r="7583" spans="1:9" ht="15" customHeight="1" x14ac:dyDescent="0.25">
      <c r="A7583" s="13">
        <v>2021</v>
      </c>
      <c r="B7583" s="13" t="s">
        <v>16</v>
      </c>
      <c r="C7583" s="13" t="s">
        <v>245</v>
      </c>
      <c r="D7583" s="13" t="s">
        <v>630</v>
      </c>
      <c r="E7583" s="13"/>
      <c r="F7583" s="15">
        <v>49599</v>
      </c>
      <c r="G7583" s="15">
        <v>181729</v>
      </c>
      <c r="H7583" s="18">
        <v>0.272928</v>
      </c>
      <c r="I7583" s="11">
        <f>IF(B7583="NACIONAL",1,IF(B7583="DEPARTAMENTO",2,IF(B7583="ETC",3,IF(B7583="MUNICIPIO",4,""))))</f>
        <v>3</v>
      </c>
    </row>
    <row r="7584" spans="1:9" ht="15" customHeight="1" x14ac:dyDescent="0.25">
      <c r="A7584" s="13">
        <v>2021</v>
      </c>
      <c r="B7584" s="13" t="s">
        <v>16</v>
      </c>
      <c r="C7584" s="13" t="s">
        <v>245</v>
      </c>
      <c r="D7584" s="13" t="s">
        <v>631</v>
      </c>
      <c r="E7584" s="13"/>
      <c r="F7584" s="15">
        <v>31494</v>
      </c>
      <c r="G7584" s="15">
        <v>128898</v>
      </c>
      <c r="H7584" s="18">
        <v>0.24433299999999999</v>
      </c>
      <c r="I7584" s="11">
        <f>IF(B7584="NACIONAL",1,IF(B7584="DEPARTAMENTO",2,IF(B7584="ETC",3,IF(B7584="MUNICIPIO",4,""))))</f>
        <v>3</v>
      </c>
    </row>
    <row r="7585" spans="1:9" ht="15" customHeight="1" x14ac:dyDescent="0.25">
      <c r="A7585" s="13">
        <v>2021</v>
      </c>
      <c r="B7585" s="13" t="s">
        <v>16</v>
      </c>
      <c r="C7585" s="13" t="s">
        <v>245</v>
      </c>
      <c r="D7585" s="13" t="s">
        <v>632</v>
      </c>
      <c r="E7585" s="13"/>
      <c r="F7585" s="15">
        <v>32212</v>
      </c>
      <c r="G7585" s="15">
        <v>133585</v>
      </c>
      <c r="H7585" s="18">
        <v>0.24113499999999999</v>
      </c>
      <c r="I7585" s="11">
        <f>IF(B7585="NACIONAL",1,IF(B7585="DEPARTAMENTO",2,IF(B7585="ETC",3,IF(B7585="MUNICIPIO",4,""))))</f>
        <v>3</v>
      </c>
    </row>
    <row r="7586" spans="1:9" ht="15" customHeight="1" x14ac:dyDescent="0.25">
      <c r="A7586" s="13">
        <v>2021</v>
      </c>
      <c r="B7586" s="13" t="s">
        <v>16</v>
      </c>
      <c r="C7586" s="13" t="s">
        <v>253</v>
      </c>
      <c r="D7586" s="13" t="s">
        <v>253</v>
      </c>
      <c r="E7586" s="13"/>
      <c r="F7586" s="15">
        <v>125058</v>
      </c>
      <c r="G7586" s="15">
        <v>579201</v>
      </c>
      <c r="H7586" s="18">
        <v>0.215915</v>
      </c>
      <c r="I7586" s="11">
        <f>IF(B7586="NACIONAL",1,IF(B7586="DEPARTAMENTO",2,IF(B7586="ETC",3,IF(B7586="MUNICIPIO",4,""))))</f>
        <v>3</v>
      </c>
    </row>
    <row r="7587" spans="1:9" ht="15" customHeight="1" x14ac:dyDescent="0.25">
      <c r="A7587" s="13">
        <v>2021</v>
      </c>
      <c r="B7587" s="13" t="s">
        <v>16</v>
      </c>
      <c r="C7587" s="13" t="s">
        <v>253</v>
      </c>
      <c r="D7587" s="13" t="s">
        <v>254</v>
      </c>
      <c r="E7587" s="13"/>
      <c r="F7587" s="15">
        <v>105932</v>
      </c>
      <c r="G7587" s="15">
        <v>449434</v>
      </c>
      <c r="H7587" s="18">
        <v>0.23570099999999999</v>
      </c>
      <c r="I7587" s="11">
        <f>IF(B7587="NACIONAL",1,IF(B7587="DEPARTAMENTO",2,IF(B7587="ETC",3,IF(B7587="MUNICIPIO",4,""))))</f>
        <v>3</v>
      </c>
    </row>
    <row r="7588" spans="1:9" ht="15" customHeight="1" x14ac:dyDescent="0.25">
      <c r="A7588" s="13">
        <v>2021</v>
      </c>
      <c r="B7588" s="13" t="s">
        <v>16</v>
      </c>
      <c r="C7588" s="13" t="s">
        <v>279</v>
      </c>
      <c r="D7588" s="13" t="s">
        <v>279</v>
      </c>
      <c r="E7588" s="13"/>
      <c r="F7588" s="15">
        <v>62473</v>
      </c>
      <c r="G7588" s="15">
        <v>243085</v>
      </c>
      <c r="H7588" s="18">
        <v>0.25700099999999998</v>
      </c>
      <c r="I7588" s="11">
        <f>IF(B7588="NACIONAL",1,IF(B7588="DEPARTAMENTO",2,IF(B7588="ETC",3,IF(B7588="MUNICIPIO",4,""))))</f>
        <v>3</v>
      </c>
    </row>
    <row r="7589" spans="1:9" ht="15" customHeight="1" x14ac:dyDescent="0.25">
      <c r="A7589" s="13">
        <v>2021</v>
      </c>
      <c r="B7589" s="13" t="s">
        <v>16</v>
      </c>
      <c r="C7589" s="13" t="s">
        <v>279</v>
      </c>
      <c r="D7589" s="13" t="s">
        <v>280</v>
      </c>
      <c r="E7589" s="13"/>
      <c r="F7589" s="15">
        <v>49670</v>
      </c>
      <c r="G7589" s="15">
        <v>175182</v>
      </c>
      <c r="H7589" s="18">
        <v>0.28353400000000001</v>
      </c>
      <c r="I7589" s="11">
        <f>IF(B7589="NACIONAL",1,IF(B7589="DEPARTAMENTO",2,IF(B7589="ETC",3,IF(B7589="MUNICIPIO",4,""))))</f>
        <v>3</v>
      </c>
    </row>
    <row r="7590" spans="1:9" ht="15" customHeight="1" x14ac:dyDescent="0.25">
      <c r="A7590" s="13">
        <v>2021</v>
      </c>
      <c r="B7590" s="13" t="s">
        <v>16</v>
      </c>
      <c r="C7590" s="13" t="s">
        <v>294</v>
      </c>
      <c r="D7590" s="13" t="s">
        <v>294</v>
      </c>
      <c r="E7590" s="13"/>
      <c r="F7590" s="15">
        <v>315574</v>
      </c>
      <c r="G7590" s="15">
        <v>1192961</v>
      </c>
      <c r="H7590" s="18">
        <v>0.26452999999999999</v>
      </c>
      <c r="I7590" s="11">
        <f>IF(B7590="NACIONAL",1,IF(B7590="DEPARTAMENTO",2,IF(B7590="ETC",3,IF(B7590="MUNICIPIO",4,""))))</f>
        <v>3</v>
      </c>
    </row>
    <row r="7591" spans="1:9" ht="15" customHeight="1" x14ac:dyDescent="0.25">
      <c r="A7591" s="13">
        <v>2021</v>
      </c>
      <c r="B7591" s="13" t="s">
        <v>16</v>
      </c>
      <c r="C7591" s="13" t="s">
        <v>294</v>
      </c>
      <c r="D7591" s="13" t="s">
        <v>295</v>
      </c>
      <c r="E7591" s="13"/>
      <c r="F7591" s="15">
        <v>83420</v>
      </c>
      <c r="G7591" s="15">
        <v>332323</v>
      </c>
      <c r="H7591" s="18">
        <v>0.25102099999999999</v>
      </c>
      <c r="I7591" s="11">
        <f>IF(B7591="NACIONAL",1,IF(B7591="DEPARTAMENTO",2,IF(B7591="ETC",3,IF(B7591="MUNICIPIO",4,""))))</f>
        <v>3</v>
      </c>
    </row>
    <row r="7592" spans="1:9" ht="15" customHeight="1" x14ac:dyDescent="0.25">
      <c r="A7592" s="13">
        <v>2021</v>
      </c>
      <c r="B7592" s="13" t="s">
        <v>16</v>
      </c>
      <c r="C7592" s="13" t="s">
        <v>335</v>
      </c>
      <c r="D7592" s="13" t="s">
        <v>335</v>
      </c>
      <c r="E7592" s="13"/>
      <c r="F7592" s="15">
        <v>203894</v>
      </c>
      <c r="G7592" s="15">
        <v>783777</v>
      </c>
      <c r="H7592" s="18">
        <v>0.26014300000000001</v>
      </c>
      <c r="I7592" s="11">
        <f>IF(B7592="NACIONAL",1,IF(B7592="DEPARTAMENTO",2,IF(B7592="ETC",3,IF(B7592="MUNICIPIO",4,""))))</f>
        <v>3</v>
      </c>
    </row>
    <row r="7593" spans="1:9" ht="15" customHeight="1" x14ac:dyDescent="0.25">
      <c r="A7593" s="13">
        <v>2021</v>
      </c>
      <c r="B7593" s="13" t="s">
        <v>16</v>
      </c>
      <c r="C7593" s="13" t="s">
        <v>335</v>
      </c>
      <c r="D7593" s="13" t="s">
        <v>336</v>
      </c>
      <c r="E7593" s="13"/>
      <c r="F7593" s="15">
        <v>144711</v>
      </c>
      <c r="G7593" s="15">
        <v>538601</v>
      </c>
      <c r="H7593" s="18">
        <v>0.268679</v>
      </c>
      <c r="I7593" s="11">
        <f>IF(B7593="NACIONAL",1,IF(B7593="DEPARTAMENTO",2,IF(B7593="ETC",3,IF(B7593="MUNICIPIO",4,""))))</f>
        <v>3</v>
      </c>
    </row>
    <row r="7594" spans="1:9" ht="15" customHeight="1" x14ac:dyDescent="0.25">
      <c r="A7594" s="13">
        <v>2021</v>
      </c>
      <c r="B7594" s="13" t="s">
        <v>16</v>
      </c>
      <c r="C7594" s="13" t="s">
        <v>375</v>
      </c>
      <c r="D7594" s="13" t="s">
        <v>375</v>
      </c>
      <c r="E7594" s="13"/>
      <c r="F7594" s="15">
        <v>276116</v>
      </c>
      <c r="G7594" s="15">
        <v>1121932</v>
      </c>
      <c r="H7594" s="18">
        <v>0.24610799999999999</v>
      </c>
      <c r="I7594" s="11">
        <f>IF(B7594="NACIONAL",1,IF(B7594="DEPARTAMENTO",2,IF(B7594="ETC",3,IF(B7594="MUNICIPIO",4,""))))</f>
        <v>3</v>
      </c>
    </row>
    <row r="7595" spans="1:9" ht="15" customHeight="1" x14ac:dyDescent="0.25">
      <c r="A7595" s="13">
        <v>2021</v>
      </c>
      <c r="B7595" s="13" t="s">
        <v>16</v>
      </c>
      <c r="C7595" s="13" t="s">
        <v>375</v>
      </c>
      <c r="D7595" s="13" t="s">
        <v>633</v>
      </c>
      <c r="E7595" s="13"/>
      <c r="F7595" s="15">
        <v>131595</v>
      </c>
      <c r="G7595" s="15">
        <v>513732</v>
      </c>
      <c r="H7595" s="18">
        <v>0.25615500000000002</v>
      </c>
      <c r="I7595" s="11">
        <f>IF(B7595="NACIONAL",1,IF(B7595="DEPARTAMENTO",2,IF(B7595="ETC",3,IF(B7595="MUNICIPIO",4,""))))</f>
        <v>3</v>
      </c>
    </row>
    <row r="7596" spans="1:9" ht="15" customHeight="1" x14ac:dyDescent="0.25">
      <c r="A7596" s="13">
        <v>2021</v>
      </c>
      <c r="B7596" s="13" t="s">
        <v>16</v>
      </c>
      <c r="C7596" s="13" t="s">
        <v>375</v>
      </c>
      <c r="D7596" s="13" t="s">
        <v>634</v>
      </c>
      <c r="E7596" s="13"/>
      <c r="F7596" s="15">
        <v>27474</v>
      </c>
      <c r="G7596" s="15">
        <v>115769</v>
      </c>
      <c r="H7596" s="18">
        <v>0.237317</v>
      </c>
      <c r="I7596" s="11">
        <f>IF(B7596="NACIONAL",1,IF(B7596="DEPARTAMENTO",2,IF(B7596="ETC",3,IF(B7596="MUNICIPIO",4,""))))</f>
        <v>3</v>
      </c>
    </row>
    <row r="7597" spans="1:9" ht="15" customHeight="1" x14ac:dyDescent="0.25">
      <c r="A7597" s="13">
        <v>2021</v>
      </c>
      <c r="B7597" s="13" t="s">
        <v>16</v>
      </c>
      <c r="C7597" s="13" t="s">
        <v>375</v>
      </c>
      <c r="D7597" s="13" t="s">
        <v>635</v>
      </c>
      <c r="E7597" s="13"/>
      <c r="F7597" s="15">
        <v>26740</v>
      </c>
      <c r="G7597" s="15">
        <v>112903</v>
      </c>
      <c r="H7597" s="18">
        <v>0.23683999999999999</v>
      </c>
      <c r="I7597" s="11">
        <f>IF(B7597="NACIONAL",1,IF(B7597="DEPARTAMENTO",2,IF(B7597="ETC",3,IF(B7597="MUNICIPIO",4,""))))</f>
        <v>3</v>
      </c>
    </row>
    <row r="7598" spans="1:9" ht="15" customHeight="1" x14ac:dyDescent="0.25">
      <c r="A7598" s="13">
        <v>2021</v>
      </c>
      <c r="B7598" s="13" t="s">
        <v>16</v>
      </c>
      <c r="C7598" s="13" t="s">
        <v>113</v>
      </c>
      <c r="D7598" s="13" t="s">
        <v>113</v>
      </c>
      <c r="E7598" s="13"/>
      <c r="F7598" s="15">
        <v>352729</v>
      </c>
      <c r="G7598" s="15">
        <v>1533146</v>
      </c>
      <c r="H7598" s="18">
        <v>0.230069</v>
      </c>
      <c r="I7598" s="11">
        <f>IF(B7598="NACIONAL",1,IF(B7598="DEPARTAMENTO",2,IF(B7598="ETC",3,IF(B7598="MUNICIPIO",4,""))))</f>
        <v>3</v>
      </c>
    </row>
    <row r="7599" spans="1:9" ht="15" customHeight="1" x14ac:dyDescent="0.25">
      <c r="A7599" s="13">
        <v>2021</v>
      </c>
      <c r="B7599" s="13" t="s">
        <v>16</v>
      </c>
      <c r="C7599" s="13" t="s">
        <v>113</v>
      </c>
      <c r="D7599" s="13" t="s">
        <v>636</v>
      </c>
      <c r="E7599" s="13"/>
      <c r="F7599" s="15">
        <v>34502</v>
      </c>
      <c r="G7599" s="15">
        <v>154794</v>
      </c>
      <c r="H7599" s="18">
        <v>0.22289</v>
      </c>
      <c r="I7599" s="11">
        <f>IF(B7599="NACIONAL",1,IF(B7599="DEPARTAMENTO",2,IF(B7599="ETC",3,IF(B7599="MUNICIPIO",4,""))))</f>
        <v>3</v>
      </c>
    </row>
    <row r="7600" spans="1:9" ht="15" customHeight="1" x14ac:dyDescent="0.25">
      <c r="A7600" s="13">
        <v>2021</v>
      </c>
      <c r="B7600" s="13" t="s">
        <v>16</v>
      </c>
      <c r="C7600" s="13" t="s">
        <v>618</v>
      </c>
      <c r="D7600" s="13" t="s">
        <v>618</v>
      </c>
      <c r="E7600" s="13"/>
      <c r="F7600" s="15">
        <v>34586</v>
      </c>
      <c r="G7600" s="15">
        <v>118270</v>
      </c>
      <c r="H7600" s="18">
        <v>0.292433</v>
      </c>
      <c r="I7600" s="11">
        <f>IF(B7600="NACIONAL",1,IF(B7600="DEPARTAMENTO",2,IF(B7600="ETC",3,IF(B7600="MUNICIPIO",4,""))))</f>
        <v>3</v>
      </c>
    </row>
    <row r="7601" spans="1:9" ht="15" customHeight="1" x14ac:dyDescent="0.25">
      <c r="A7601" s="13">
        <v>2021</v>
      </c>
      <c r="B7601" s="13" t="s">
        <v>16</v>
      </c>
      <c r="C7601" s="13" t="s">
        <v>113</v>
      </c>
      <c r="D7601" s="13" t="s">
        <v>637</v>
      </c>
      <c r="E7601" s="13"/>
      <c r="F7601" s="15">
        <v>25191</v>
      </c>
      <c r="G7601" s="15">
        <v>111871</v>
      </c>
      <c r="H7601" s="18">
        <v>0.22517899999999999</v>
      </c>
      <c r="I7601" s="11">
        <f>IF(B7601="NACIONAL",1,IF(B7601="DEPARTAMENTO",2,IF(B7601="ETC",3,IF(B7601="MUNICIPIO",4,""))))</f>
        <v>3</v>
      </c>
    </row>
    <row r="7602" spans="1:9" ht="15" customHeight="1" x14ac:dyDescent="0.25">
      <c r="A7602" s="13">
        <v>2021</v>
      </c>
      <c r="B7602" s="13" t="s">
        <v>16</v>
      </c>
      <c r="C7602" s="13" t="s">
        <v>113</v>
      </c>
      <c r="D7602" s="13" t="s">
        <v>137</v>
      </c>
      <c r="E7602" s="13"/>
      <c r="F7602" s="15">
        <v>201726</v>
      </c>
      <c r="G7602" s="15">
        <v>735961</v>
      </c>
      <c r="H7602" s="18">
        <v>0.27409899999999998</v>
      </c>
      <c r="I7602" s="11">
        <f>IF(B7602="NACIONAL",1,IF(B7602="DEPARTAMENTO",2,IF(B7602="ETC",3,IF(B7602="MUNICIPIO",4,""))))</f>
        <v>3</v>
      </c>
    </row>
    <row r="7603" spans="1:9" ht="15" customHeight="1" x14ac:dyDescent="0.25">
      <c r="A7603" s="13">
        <v>2021</v>
      </c>
      <c r="B7603" s="13" t="s">
        <v>16</v>
      </c>
      <c r="C7603" s="13" t="s">
        <v>113</v>
      </c>
      <c r="D7603" s="13" t="s">
        <v>623</v>
      </c>
      <c r="E7603" s="13"/>
      <c r="F7603" s="15">
        <v>43369</v>
      </c>
      <c r="G7603" s="15">
        <v>156180</v>
      </c>
      <c r="H7603" s="18">
        <v>0.27768599999999999</v>
      </c>
      <c r="I7603" s="11">
        <f>IF(B7603="NACIONAL",1,IF(B7603="DEPARTAMENTO",2,IF(B7603="ETC",3,IF(B7603="MUNICIPIO",4,""))))</f>
        <v>3</v>
      </c>
    </row>
    <row r="7604" spans="1:9" ht="15" customHeight="1" x14ac:dyDescent="0.25">
      <c r="A7604" s="13">
        <v>2021</v>
      </c>
      <c r="B7604" s="13" t="s">
        <v>16</v>
      </c>
      <c r="C7604" s="13" t="s">
        <v>113</v>
      </c>
      <c r="D7604" s="13" t="s">
        <v>783</v>
      </c>
      <c r="E7604" s="13"/>
      <c r="F7604" s="15">
        <v>27071</v>
      </c>
      <c r="G7604" s="15">
        <v>104696</v>
      </c>
      <c r="H7604" s="18">
        <v>0.25856800000000002</v>
      </c>
      <c r="I7604" s="11">
        <f>IF(B7604="NACIONAL",1,IF(B7604="DEPARTAMENTO",2,IF(B7604="ETC",3,IF(B7604="MUNICIPIO",4,""))))</f>
        <v>3</v>
      </c>
    </row>
    <row r="7605" spans="1:9" ht="15" customHeight="1" x14ac:dyDescent="0.25">
      <c r="A7605" s="13">
        <v>2021</v>
      </c>
      <c r="B7605" s="13" t="s">
        <v>16</v>
      </c>
      <c r="C7605" s="13" t="s">
        <v>113</v>
      </c>
      <c r="D7605" s="13" t="s">
        <v>492</v>
      </c>
      <c r="E7605" s="13"/>
      <c r="F7605" s="15">
        <v>38743</v>
      </c>
      <c r="G7605" s="15">
        <v>142784</v>
      </c>
      <c r="H7605" s="18">
        <v>0.27134000000000003</v>
      </c>
      <c r="I7605" s="11">
        <f>IF(B7605="NACIONAL",1,IF(B7605="DEPARTAMENTO",2,IF(B7605="ETC",3,IF(B7605="MUNICIPIO",4,""))))</f>
        <v>3</v>
      </c>
    </row>
    <row r="7606" spans="1:9" ht="15" customHeight="1" x14ac:dyDescent="0.25">
      <c r="A7606" s="13">
        <v>2021</v>
      </c>
      <c r="B7606" s="13" t="s">
        <v>16</v>
      </c>
      <c r="C7606" s="13" t="s">
        <v>113</v>
      </c>
      <c r="D7606" s="13" t="s">
        <v>624</v>
      </c>
      <c r="E7606" s="13"/>
      <c r="F7606" s="15">
        <v>37206</v>
      </c>
      <c r="G7606" s="15">
        <v>148415</v>
      </c>
      <c r="H7606" s="18">
        <v>0.250689</v>
      </c>
      <c r="I7606" s="11">
        <f>IF(B7606="NACIONAL",1,IF(B7606="DEPARTAMENTO",2,IF(B7606="ETC",3,IF(B7606="MUNICIPIO",4,""))))</f>
        <v>3</v>
      </c>
    </row>
    <row r="7607" spans="1:9" ht="15" customHeight="1" x14ac:dyDescent="0.25">
      <c r="A7607" s="13">
        <v>2021</v>
      </c>
      <c r="B7607" s="13" t="s">
        <v>16</v>
      </c>
      <c r="C7607" s="13" t="s">
        <v>236</v>
      </c>
      <c r="D7607" s="13" t="s">
        <v>236</v>
      </c>
      <c r="E7607" s="13"/>
      <c r="F7607" s="15">
        <v>111948</v>
      </c>
      <c r="G7607" s="15">
        <v>404782</v>
      </c>
      <c r="H7607" s="18">
        <v>0.27656399999999998</v>
      </c>
      <c r="I7607" s="11">
        <f>IF(B7607="NACIONAL",1,IF(B7607="DEPARTAMENTO",2,IF(B7607="ETC",3,IF(B7607="MUNICIPIO",4,""))))</f>
        <v>3</v>
      </c>
    </row>
    <row r="7608" spans="1:9" ht="15" customHeight="1" x14ac:dyDescent="0.25">
      <c r="A7608" s="13">
        <v>2021</v>
      </c>
      <c r="B7608" s="13" t="s">
        <v>16</v>
      </c>
      <c r="C7608" s="13" t="s">
        <v>113</v>
      </c>
      <c r="D7608" s="13" t="s">
        <v>166</v>
      </c>
      <c r="E7608" s="13"/>
      <c r="F7608" s="15">
        <v>37773</v>
      </c>
      <c r="G7608" s="15">
        <v>145842</v>
      </c>
      <c r="H7608" s="18">
        <v>0.25899899999999998</v>
      </c>
      <c r="I7608" s="11">
        <f>IF(B7608="NACIONAL",1,IF(B7608="DEPARTAMENTO",2,IF(B7608="ETC",3,IF(B7608="MUNICIPIO",4,""))))</f>
        <v>3</v>
      </c>
    </row>
    <row r="7609" spans="1:9" ht="15" customHeight="1" x14ac:dyDescent="0.25">
      <c r="A7609" s="13">
        <v>2021</v>
      </c>
      <c r="B7609" s="13" t="s">
        <v>16</v>
      </c>
      <c r="C7609" s="13" t="s">
        <v>167</v>
      </c>
      <c r="D7609" s="13" t="s">
        <v>167</v>
      </c>
      <c r="E7609" s="13"/>
      <c r="F7609" s="15">
        <v>117106</v>
      </c>
      <c r="G7609" s="15">
        <v>436591</v>
      </c>
      <c r="H7609" s="18">
        <v>0.26822800000000002</v>
      </c>
      <c r="I7609" s="11">
        <f>IF(B7609="NACIONAL",1,IF(B7609="DEPARTAMENTO",2,IF(B7609="ETC",3,IF(B7609="MUNICIPIO",4,""))))</f>
        <v>3</v>
      </c>
    </row>
    <row r="7610" spans="1:9" ht="15" customHeight="1" x14ac:dyDescent="0.25">
      <c r="A7610" s="13">
        <v>2021</v>
      </c>
      <c r="B7610" s="13" t="s">
        <v>16</v>
      </c>
      <c r="C7610" s="13" t="s">
        <v>167</v>
      </c>
      <c r="D7610" s="13" t="s">
        <v>168</v>
      </c>
      <c r="E7610" s="13"/>
      <c r="F7610" s="15">
        <v>38833</v>
      </c>
      <c r="G7610" s="15">
        <v>137257</v>
      </c>
      <c r="H7610" s="18">
        <v>0.28292200000000001</v>
      </c>
      <c r="I7610" s="11">
        <f>IF(B7610="NACIONAL",1,IF(B7610="DEPARTAMENTO",2,IF(B7610="ETC",3,IF(B7610="MUNICIPIO",4,""))))</f>
        <v>3</v>
      </c>
    </row>
    <row r="7611" spans="1:9" ht="15" customHeight="1" x14ac:dyDescent="0.25">
      <c r="A7611" s="13">
        <v>2021</v>
      </c>
      <c r="B7611" s="13" t="s">
        <v>16</v>
      </c>
      <c r="C7611" s="13" t="s">
        <v>198</v>
      </c>
      <c r="D7611" s="13" t="s">
        <v>198</v>
      </c>
      <c r="E7611" s="13"/>
      <c r="F7611" s="15">
        <v>161523</v>
      </c>
      <c r="G7611" s="15">
        <v>648603</v>
      </c>
      <c r="H7611" s="18">
        <v>0.249032</v>
      </c>
      <c r="I7611" s="11">
        <f>IF(B7611="NACIONAL",1,IF(B7611="DEPARTAMENTO",2,IF(B7611="ETC",3,IF(B7611="MUNICIPIO",4,""))))</f>
        <v>3</v>
      </c>
    </row>
    <row r="7612" spans="1:9" ht="15" customHeight="1" x14ac:dyDescent="0.25">
      <c r="A7612" s="13">
        <v>2021</v>
      </c>
      <c r="B7612" s="13" t="s">
        <v>16</v>
      </c>
      <c r="C7612" s="13" t="s">
        <v>198</v>
      </c>
      <c r="D7612" s="13" t="s">
        <v>199</v>
      </c>
      <c r="E7612" s="13"/>
      <c r="F7612" s="15">
        <v>91593</v>
      </c>
      <c r="G7612" s="15">
        <v>371590</v>
      </c>
      <c r="H7612" s="18">
        <v>0.24648900000000001</v>
      </c>
      <c r="I7612" s="11">
        <f>IF(B7612="NACIONAL",1,IF(B7612="DEPARTAMENTO",2,IF(B7612="ETC",3,IF(B7612="MUNICIPIO",4,""))))</f>
        <v>3</v>
      </c>
    </row>
    <row r="7613" spans="1:9" ht="15" customHeight="1" x14ac:dyDescent="0.25">
      <c r="A7613" s="13">
        <v>2021</v>
      </c>
      <c r="B7613" s="13" t="s">
        <v>16</v>
      </c>
      <c r="C7613" s="13" t="s">
        <v>198</v>
      </c>
      <c r="D7613" s="13" t="s">
        <v>223</v>
      </c>
      <c r="E7613" s="13"/>
      <c r="F7613" s="15">
        <v>35066</v>
      </c>
      <c r="G7613" s="15">
        <v>131018</v>
      </c>
      <c r="H7613" s="18">
        <v>0.26764300000000002</v>
      </c>
      <c r="I7613" s="11">
        <f>IF(B7613="NACIONAL",1,IF(B7613="DEPARTAMENTO",2,IF(B7613="ETC",3,IF(B7613="MUNICIPIO",4,""))))</f>
        <v>3</v>
      </c>
    </row>
    <row r="7614" spans="1:9" ht="15" customHeight="1" x14ac:dyDescent="0.25">
      <c r="A7614" s="13">
        <v>2021</v>
      </c>
      <c r="B7614" s="13" t="s">
        <v>16</v>
      </c>
      <c r="C7614" s="13" t="s">
        <v>236</v>
      </c>
      <c r="D7614" s="13" t="s">
        <v>638</v>
      </c>
      <c r="E7614" s="13"/>
      <c r="F7614" s="15">
        <v>53892</v>
      </c>
      <c r="G7614" s="15">
        <v>191241</v>
      </c>
      <c r="H7614" s="18">
        <v>0.28180100000000002</v>
      </c>
      <c r="I7614" s="11">
        <f>IF(B7614="NACIONAL",1,IF(B7614="DEPARTAMENTO",2,IF(B7614="ETC",3,IF(B7614="MUNICIPIO",4,""))))</f>
        <v>3</v>
      </c>
    </row>
    <row r="7615" spans="1:9" ht="15" customHeight="1" x14ac:dyDescent="0.25">
      <c r="A7615" s="13">
        <v>2021</v>
      </c>
      <c r="B7615" s="13" t="s">
        <v>16</v>
      </c>
      <c r="C7615" s="13" t="s">
        <v>236</v>
      </c>
      <c r="D7615" s="13" t="s">
        <v>237</v>
      </c>
      <c r="E7615" s="13"/>
      <c r="F7615" s="15">
        <v>58947</v>
      </c>
      <c r="G7615" s="15">
        <v>212481</v>
      </c>
      <c r="H7615" s="18">
        <v>0.277422</v>
      </c>
      <c r="I7615" s="11">
        <f>IF(B7615="NACIONAL",1,IF(B7615="DEPARTAMENTO",2,IF(B7615="ETC",3,IF(B7615="MUNICIPIO",4,""))))</f>
        <v>3</v>
      </c>
    </row>
    <row r="7616" spans="1:9" ht="15" customHeight="1" x14ac:dyDescent="0.25">
      <c r="A7616" s="13">
        <v>2021</v>
      </c>
      <c r="B7616" s="13" t="s">
        <v>16</v>
      </c>
      <c r="C7616" s="13" t="s">
        <v>236</v>
      </c>
      <c r="D7616" s="13" t="s">
        <v>619</v>
      </c>
      <c r="E7616" s="13"/>
      <c r="F7616" s="15">
        <v>54933</v>
      </c>
      <c r="G7616" s="15">
        <v>184577</v>
      </c>
      <c r="H7616" s="18">
        <v>0.29761599999999999</v>
      </c>
      <c r="I7616" s="11">
        <f>IF(B7616="NACIONAL",1,IF(B7616="DEPARTAMENTO",2,IF(B7616="ETC",3,IF(B7616="MUNICIPIO",4,""))))</f>
        <v>3</v>
      </c>
    </row>
    <row r="7617" spans="1:9" ht="15" customHeight="1" x14ac:dyDescent="0.25">
      <c r="A7617" s="13">
        <v>2021</v>
      </c>
      <c r="B7617" s="13" t="s">
        <v>16</v>
      </c>
      <c r="C7617" s="13" t="s">
        <v>621</v>
      </c>
      <c r="D7617" s="13" t="s">
        <v>621</v>
      </c>
      <c r="E7617" s="13"/>
      <c r="F7617" s="15">
        <v>199591</v>
      </c>
      <c r="G7617" s="15">
        <v>785797</v>
      </c>
      <c r="H7617" s="18">
        <v>0.253998</v>
      </c>
      <c r="I7617" s="11">
        <f>IF(B7617="NACIONAL",1,IF(B7617="DEPARTAMENTO",2,IF(B7617="ETC",3,IF(B7617="MUNICIPIO",4,""))))</f>
        <v>3</v>
      </c>
    </row>
    <row r="7618" spans="1:9" ht="15" customHeight="1" x14ac:dyDescent="0.25">
      <c r="A7618" s="13">
        <v>2021</v>
      </c>
      <c r="B7618" s="13" t="s">
        <v>16</v>
      </c>
      <c r="C7618" s="13" t="s">
        <v>621</v>
      </c>
      <c r="D7618" s="13" t="s">
        <v>639</v>
      </c>
      <c r="E7618" s="13"/>
      <c r="F7618" s="15">
        <v>34805</v>
      </c>
      <c r="G7618" s="15">
        <v>128153</v>
      </c>
      <c r="H7618" s="18">
        <v>0.27158900000000002</v>
      </c>
      <c r="I7618" s="11">
        <f>IF(B7618="NACIONAL",1,IF(B7618="DEPARTAMENTO",2,IF(B7618="ETC",3,IF(B7618="MUNICIPIO",4,""))))</f>
        <v>3</v>
      </c>
    </row>
    <row r="7619" spans="1:9" ht="15" customHeight="1" x14ac:dyDescent="0.25">
      <c r="A7619" s="13">
        <v>2021</v>
      </c>
      <c r="B7619" s="13" t="s">
        <v>16</v>
      </c>
      <c r="C7619" s="13" t="s">
        <v>621</v>
      </c>
      <c r="D7619" s="13" t="s">
        <v>622</v>
      </c>
      <c r="E7619" s="13"/>
      <c r="F7619" s="15">
        <v>144422</v>
      </c>
      <c r="G7619" s="15">
        <v>540204</v>
      </c>
      <c r="H7619" s="18">
        <v>0.267347</v>
      </c>
      <c r="I7619" s="11">
        <f>IF(B7619="NACIONAL",1,IF(B7619="DEPARTAMENTO",2,IF(B7619="ETC",3,IF(B7619="MUNICIPIO",4,""))))</f>
        <v>3</v>
      </c>
    </row>
    <row r="7620" spans="1:9" ht="15" customHeight="1" x14ac:dyDescent="0.25">
      <c r="A7620" s="13">
        <v>2021</v>
      </c>
      <c r="B7620" s="13" t="s">
        <v>16</v>
      </c>
      <c r="C7620" s="13" t="s">
        <v>445</v>
      </c>
      <c r="D7620" s="13" t="s">
        <v>445</v>
      </c>
      <c r="E7620" s="13"/>
      <c r="F7620" s="15">
        <v>134659</v>
      </c>
      <c r="G7620" s="15">
        <v>536270</v>
      </c>
      <c r="H7620" s="18">
        <v>0.25110300000000002</v>
      </c>
      <c r="I7620" s="11">
        <f>IF(B7620="NACIONAL",1,IF(B7620="DEPARTAMENTO",2,IF(B7620="ETC",3,IF(B7620="MUNICIPIO",4,""))))</f>
        <v>3</v>
      </c>
    </row>
    <row r="7621" spans="1:9" ht="15" customHeight="1" x14ac:dyDescent="0.25">
      <c r="A7621" s="13">
        <v>2021</v>
      </c>
      <c r="B7621" s="13" t="s">
        <v>16</v>
      </c>
      <c r="C7621" s="13" t="s">
        <v>445</v>
      </c>
      <c r="D7621" s="13" t="s">
        <v>640</v>
      </c>
      <c r="E7621" s="13"/>
      <c r="F7621" s="15">
        <v>145034</v>
      </c>
      <c r="G7621" s="15">
        <v>561834</v>
      </c>
      <c r="H7621" s="18">
        <v>0.25814399999999998</v>
      </c>
      <c r="I7621" s="11">
        <f>IF(B7621="NACIONAL",1,IF(B7621="DEPARTAMENTO",2,IF(B7621="ETC",3,IF(B7621="MUNICIPIO",4,""))))</f>
        <v>3</v>
      </c>
    </row>
    <row r="7622" spans="1:9" ht="15" customHeight="1" x14ac:dyDescent="0.25">
      <c r="A7622" s="13">
        <v>2021</v>
      </c>
      <c r="B7622" s="13" t="s">
        <v>16</v>
      </c>
      <c r="C7622" s="13" t="s">
        <v>27</v>
      </c>
      <c r="D7622" s="13" t="s">
        <v>27</v>
      </c>
      <c r="E7622" s="13"/>
      <c r="F7622" s="15">
        <v>221215</v>
      </c>
      <c r="G7622" s="15">
        <v>891073</v>
      </c>
      <c r="H7622" s="18">
        <v>0.24825700000000001</v>
      </c>
      <c r="I7622" s="11">
        <f>IF(B7622="NACIONAL",1,IF(B7622="DEPARTAMENTO",2,IF(B7622="ETC",3,IF(B7622="MUNICIPIO",4,""))))</f>
        <v>3</v>
      </c>
    </row>
    <row r="7623" spans="1:9" ht="15" customHeight="1" x14ac:dyDescent="0.25">
      <c r="A7623" s="13">
        <v>2021</v>
      </c>
      <c r="B7623" s="13" t="s">
        <v>16</v>
      </c>
      <c r="C7623" s="13" t="s">
        <v>27</v>
      </c>
      <c r="D7623" s="13" t="s">
        <v>456</v>
      </c>
      <c r="E7623" s="13"/>
      <c r="F7623" s="15">
        <v>99176</v>
      </c>
      <c r="G7623" s="15">
        <v>405730</v>
      </c>
      <c r="H7623" s="18">
        <v>0.24443799999999999</v>
      </c>
      <c r="I7623" s="11">
        <f>IF(B7623="NACIONAL",1,IF(B7623="DEPARTAMENTO",2,IF(B7623="ETC",3,IF(B7623="MUNICIPIO",4,""))))</f>
        <v>3</v>
      </c>
    </row>
    <row r="7624" spans="1:9" ht="15" customHeight="1" x14ac:dyDescent="0.25">
      <c r="A7624" s="13">
        <v>2021</v>
      </c>
      <c r="B7624" s="13" t="s">
        <v>16</v>
      </c>
      <c r="C7624" s="13" t="s">
        <v>27</v>
      </c>
      <c r="D7624" s="13" t="s">
        <v>511</v>
      </c>
      <c r="E7624" s="13"/>
      <c r="F7624" s="15">
        <v>71010</v>
      </c>
      <c r="G7624" s="15">
        <v>262567</v>
      </c>
      <c r="H7624" s="18">
        <v>0.27044499999999999</v>
      </c>
      <c r="I7624" s="11">
        <f>IF(B7624="NACIONAL",1,IF(B7624="DEPARTAMENTO",2,IF(B7624="ETC",3,IF(B7624="MUNICIPIO",4,""))))</f>
        <v>3</v>
      </c>
    </row>
    <row r="7625" spans="1:9" ht="15" customHeight="1" x14ac:dyDescent="0.25">
      <c r="A7625" s="13">
        <v>2021</v>
      </c>
      <c r="B7625" s="13" t="s">
        <v>16</v>
      </c>
      <c r="C7625" s="13" t="s">
        <v>27</v>
      </c>
      <c r="D7625" s="13" t="s">
        <v>481</v>
      </c>
      <c r="E7625" s="13"/>
      <c r="F7625" s="15">
        <v>29482</v>
      </c>
      <c r="G7625" s="15">
        <v>119416</v>
      </c>
      <c r="H7625" s="18">
        <v>0.24688499999999999</v>
      </c>
      <c r="I7625" s="11">
        <f>IF(B7625="NACIONAL",1,IF(B7625="DEPARTAMENTO",2,IF(B7625="ETC",3,IF(B7625="MUNICIPIO",4,""))))</f>
        <v>3</v>
      </c>
    </row>
    <row r="7626" spans="1:9" ht="15" customHeight="1" x14ac:dyDescent="0.25">
      <c r="A7626" s="13">
        <v>2021</v>
      </c>
      <c r="B7626" s="13" t="s">
        <v>16</v>
      </c>
      <c r="C7626" s="13" t="s">
        <v>361</v>
      </c>
      <c r="D7626" s="13" t="s">
        <v>361</v>
      </c>
      <c r="E7626" s="13"/>
      <c r="F7626" s="15">
        <v>219933</v>
      </c>
      <c r="G7626" s="15">
        <v>867350</v>
      </c>
      <c r="H7626" s="18">
        <v>0.25356899999999999</v>
      </c>
      <c r="I7626" s="11">
        <f>IF(B7626="NACIONAL",1,IF(B7626="DEPARTAMENTO",2,IF(B7626="ETC",3,IF(B7626="MUNICIPIO",4,""))))</f>
        <v>3</v>
      </c>
    </row>
    <row r="7627" spans="1:9" ht="15" customHeight="1" x14ac:dyDescent="0.25">
      <c r="A7627" s="13">
        <v>2021</v>
      </c>
      <c r="B7627" s="13" t="s">
        <v>16</v>
      </c>
      <c r="C7627" s="13" t="s">
        <v>361</v>
      </c>
      <c r="D7627" s="13" t="s">
        <v>515</v>
      </c>
      <c r="E7627" s="13"/>
      <c r="F7627" s="15">
        <v>202206</v>
      </c>
      <c r="G7627" s="15">
        <v>786991</v>
      </c>
      <c r="H7627" s="18">
        <v>0.256936</v>
      </c>
      <c r="I7627" s="11">
        <f>IF(B7627="NACIONAL",1,IF(B7627="DEPARTAMENTO",2,IF(B7627="ETC",3,IF(B7627="MUNICIPIO",4,""))))</f>
        <v>3</v>
      </c>
    </row>
    <row r="7628" spans="1:9" ht="15" customHeight="1" x14ac:dyDescent="0.25">
      <c r="A7628" s="13">
        <v>2021</v>
      </c>
      <c r="B7628" s="13" t="s">
        <v>16</v>
      </c>
      <c r="C7628" s="13" t="s">
        <v>1094</v>
      </c>
      <c r="D7628" s="13" t="s">
        <v>1094</v>
      </c>
      <c r="E7628" s="13"/>
      <c r="F7628" s="15">
        <v>57832</v>
      </c>
      <c r="G7628" s="15">
        <v>252399</v>
      </c>
      <c r="H7628" s="18">
        <v>0.229129</v>
      </c>
      <c r="I7628" s="11">
        <f>IF(B7628="NACIONAL",1,IF(B7628="DEPARTAMENTO",2,IF(B7628="ETC",3,IF(B7628="MUNICIPIO",4,""))))</f>
        <v>3</v>
      </c>
    </row>
    <row r="7629" spans="1:9" ht="15" customHeight="1" x14ac:dyDescent="0.25">
      <c r="A7629" s="13">
        <v>2021</v>
      </c>
      <c r="B7629" s="13" t="s">
        <v>16</v>
      </c>
      <c r="C7629" s="13" t="s">
        <v>1094</v>
      </c>
      <c r="D7629" s="13" t="s">
        <v>371</v>
      </c>
      <c r="E7629" s="13"/>
      <c r="F7629" s="15">
        <v>69701</v>
      </c>
      <c r="G7629" s="15">
        <v>304700</v>
      </c>
      <c r="H7629" s="18">
        <v>0.22875300000000001</v>
      </c>
      <c r="I7629" s="11">
        <f>IF(B7629="NACIONAL",1,IF(B7629="DEPARTAMENTO",2,IF(B7629="ETC",3,IF(B7629="MUNICIPIO",4,""))))</f>
        <v>3</v>
      </c>
    </row>
    <row r="7630" spans="1:9" ht="15" customHeight="1" x14ac:dyDescent="0.25">
      <c r="A7630" s="13">
        <v>2021</v>
      </c>
      <c r="B7630" s="13" t="s">
        <v>16</v>
      </c>
      <c r="C7630" s="13" t="s">
        <v>271</v>
      </c>
      <c r="D7630" s="13" t="s">
        <v>271</v>
      </c>
      <c r="E7630" s="13"/>
      <c r="F7630" s="15">
        <v>59227</v>
      </c>
      <c r="G7630" s="15">
        <v>263888</v>
      </c>
      <c r="H7630" s="18">
        <v>0.22444</v>
      </c>
      <c r="I7630" s="11">
        <f>IF(B7630="NACIONAL",1,IF(B7630="DEPARTAMENTO",2,IF(B7630="ETC",3,IF(B7630="MUNICIPIO",4,""))))</f>
        <v>3</v>
      </c>
    </row>
    <row r="7631" spans="1:9" ht="15" customHeight="1" x14ac:dyDescent="0.25">
      <c r="A7631" s="13">
        <v>2021</v>
      </c>
      <c r="B7631" s="13" t="s">
        <v>16</v>
      </c>
      <c r="C7631" s="13" t="s">
        <v>271</v>
      </c>
      <c r="D7631" s="13" t="s">
        <v>383</v>
      </c>
      <c r="E7631" s="13"/>
      <c r="F7631" s="15">
        <v>113249</v>
      </c>
      <c r="G7631" s="15">
        <v>479864</v>
      </c>
      <c r="H7631" s="18">
        <v>0.23600199999999999</v>
      </c>
      <c r="I7631" s="11">
        <f>IF(B7631="NACIONAL",1,IF(B7631="DEPARTAMENTO",2,IF(B7631="ETC",3,IF(B7631="MUNICIPIO",4,""))))</f>
        <v>3</v>
      </c>
    </row>
    <row r="7632" spans="1:9" ht="15" customHeight="1" x14ac:dyDescent="0.25">
      <c r="A7632" s="13">
        <v>2021</v>
      </c>
      <c r="B7632" s="13" t="s">
        <v>16</v>
      </c>
      <c r="C7632" s="13" t="s">
        <v>271</v>
      </c>
      <c r="D7632" s="13" t="s">
        <v>386</v>
      </c>
      <c r="E7632" s="13"/>
      <c r="F7632" s="15">
        <v>52700</v>
      </c>
      <c r="G7632" s="15">
        <v>224535</v>
      </c>
      <c r="H7632" s="18">
        <v>0.234707</v>
      </c>
      <c r="I7632" s="11">
        <f>IF(B7632="NACIONAL",1,IF(B7632="DEPARTAMENTO",2,IF(B7632="ETC",3,IF(B7632="MUNICIPIO",4,""))))</f>
        <v>3</v>
      </c>
    </row>
    <row r="7633" spans="1:9" ht="15" customHeight="1" x14ac:dyDescent="0.25">
      <c r="A7633" s="13">
        <v>2021</v>
      </c>
      <c r="B7633" s="13" t="s">
        <v>16</v>
      </c>
      <c r="C7633" s="13" t="s">
        <v>396</v>
      </c>
      <c r="D7633" s="13" t="s">
        <v>396</v>
      </c>
      <c r="E7633" s="13"/>
      <c r="F7633" s="15">
        <v>183355</v>
      </c>
      <c r="G7633" s="15">
        <v>810570</v>
      </c>
      <c r="H7633" s="18">
        <v>0.22620499999999999</v>
      </c>
      <c r="I7633" s="11">
        <f>IF(B7633="NACIONAL",1,IF(B7633="DEPARTAMENTO",2,IF(B7633="ETC",3,IF(B7633="MUNICIPIO",4,""))))</f>
        <v>3</v>
      </c>
    </row>
    <row r="7634" spans="1:9" ht="15" customHeight="1" x14ac:dyDescent="0.25">
      <c r="A7634" s="13">
        <v>2021</v>
      </c>
      <c r="B7634" s="13" t="s">
        <v>16</v>
      </c>
      <c r="C7634" s="13" t="s">
        <v>396</v>
      </c>
      <c r="D7634" s="13" t="s">
        <v>397</v>
      </c>
      <c r="E7634" s="13"/>
      <c r="F7634" s="15">
        <v>152641</v>
      </c>
      <c r="G7634" s="15">
        <v>604462</v>
      </c>
      <c r="H7634" s="18">
        <v>0.25252400000000003</v>
      </c>
      <c r="I7634" s="11">
        <f>IF(B7634="NACIONAL",1,IF(B7634="DEPARTAMENTO",2,IF(B7634="ETC",3,IF(B7634="MUNICIPIO",4,""))))</f>
        <v>3</v>
      </c>
    </row>
    <row r="7635" spans="1:9" ht="15" customHeight="1" x14ac:dyDescent="0.25">
      <c r="A7635" s="13">
        <v>2021</v>
      </c>
      <c r="B7635" s="13" t="s">
        <v>16</v>
      </c>
      <c r="C7635" s="13" t="s">
        <v>396</v>
      </c>
      <c r="D7635" s="13" t="s">
        <v>402</v>
      </c>
      <c r="E7635" s="13"/>
      <c r="F7635" s="15">
        <v>51694</v>
      </c>
      <c r="G7635" s="15">
        <v>210805</v>
      </c>
      <c r="H7635" s="18">
        <v>0.245222</v>
      </c>
      <c r="I7635" s="11">
        <f>IF(B7635="NACIONAL",1,IF(B7635="DEPARTAMENTO",2,IF(B7635="ETC",3,IF(B7635="MUNICIPIO",4,""))))</f>
        <v>3</v>
      </c>
    </row>
    <row r="7636" spans="1:9" ht="15" customHeight="1" x14ac:dyDescent="0.25">
      <c r="A7636" s="13">
        <v>2021</v>
      </c>
      <c r="B7636" s="13" t="s">
        <v>16</v>
      </c>
      <c r="C7636" s="13" t="s">
        <v>396</v>
      </c>
      <c r="D7636" s="13" t="s">
        <v>427</v>
      </c>
      <c r="E7636" s="13"/>
      <c r="F7636" s="15">
        <v>81234</v>
      </c>
      <c r="G7636" s="15">
        <v>328199</v>
      </c>
      <c r="H7636" s="18">
        <v>0.24751400000000001</v>
      </c>
      <c r="I7636" s="11">
        <f>IF(B7636="NACIONAL",1,IF(B7636="DEPARTAMENTO",2,IF(B7636="ETC",3,IF(B7636="MUNICIPIO",4,""))))</f>
        <v>3</v>
      </c>
    </row>
    <row r="7637" spans="1:9" ht="15" customHeight="1" x14ac:dyDescent="0.25">
      <c r="A7637" s="13">
        <v>2021</v>
      </c>
      <c r="B7637" s="13" t="s">
        <v>16</v>
      </c>
      <c r="C7637" s="13" t="s">
        <v>396</v>
      </c>
      <c r="D7637" s="13" t="s">
        <v>430</v>
      </c>
      <c r="E7637" s="13"/>
      <c r="F7637" s="15">
        <v>44404</v>
      </c>
      <c r="G7637" s="15">
        <v>171211</v>
      </c>
      <c r="H7637" s="18">
        <v>0.25935200000000003</v>
      </c>
      <c r="I7637" s="11">
        <f>IF(B7637="NACIONAL",1,IF(B7637="DEPARTAMENTO",2,IF(B7637="ETC",3,IF(B7637="MUNICIPIO",4,""))))</f>
        <v>3</v>
      </c>
    </row>
    <row r="7638" spans="1:9" ht="15" customHeight="1" x14ac:dyDescent="0.25">
      <c r="A7638" s="13">
        <v>2021</v>
      </c>
      <c r="B7638" s="13" t="s">
        <v>16</v>
      </c>
      <c r="C7638" s="13" t="s">
        <v>396</v>
      </c>
      <c r="D7638" s="13" t="s">
        <v>620</v>
      </c>
      <c r="E7638" s="13"/>
      <c r="F7638" s="15">
        <v>46994</v>
      </c>
      <c r="G7638" s="15">
        <v>186850</v>
      </c>
      <c r="H7638" s="18">
        <v>0.25150699999999998</v>
      </c>
      <c r="I7638" s="11">
        <f>IF(B7638="NACIONAL",1,IF(B7638="DEPARTAMENTO",2,IF(B7638="ETC",3,IF(B7638="MUNICIPIO",4,""))))</f>
        <v>3</v>
      </c>
    </row>
    <row r="7639" spans="1:9" ht="15" customHeight="1" x14ac:dyDescent="0.25">
      <c r="A7639" s="13">
        <v>2021</v>
      </c>
      <c r="B7639" s="13" t="s">
        <v>16</v>
      </c>
      <c r="C7639" s="13" t="s">
        <v>329</v>
      </c>
      <c r="D7639" s="13" t="s">
        <v>329</v>
      </c>
      <c r="E7639" s="13"/>
      <c r="F7639" s="15">
        <v>167885</v>
      </c>
      <c r="G7639" s="15">
        <v>665148</v>
      </c>
      <c r="H7639" s="18">
        <v>0.25240200000000002</v>
      </c>
      <c r="I7639" s="11">
        <f>IF(B7639="NACIONAL",1,IF(B7639="DEPARTAMENTO",2,IF(B7639="ETC",3,IF(B7639="MUNICIPIO",4,""))))</f>
        <v>3</v>
      </c>
    </row>
    <row r="7640" spans="1:9" ht="15" customHeight="1" x14ac:dyDescent="0.25">
      <c r="A7640" s="13">
        <v>2021</v>
      </c>
      <c r="B7640" s="13" t="s">
        <v>16</v>
      </c>
      <c r="C7640" s="13" t="s">
        <v>329</v>
      </c>
      <c r="D7640" s="13" t="s">
        <v>885</v>
      </c>
      <c r="E7640" s="13"/>
      <c r="F7640" s="15">
        <v>79147</v>
      </c>
      <c r="G7640" s="15">
        <v>301745</v>
      </c>
      <c r="H7640" s="18">
        <v>0.26229799999999998</v>
      </c>
      <c r="I7640" s="11">
        <f>IF(B7640="NACIONAL",1,IF(B7640="DEPARTAMENTO",2,IF(B7640="ETC",3,IF(B7640="MUNICIPIO",4,""))))</f>
        <v>3</v>
      </c>
    </row>
    <row r="7641" spans="1:9" ht="15" customHeight="1" x14ac:dyDescent="0.25">
      <c r="A7641" s="13">
        <v>2021</v>
      </c>
      <c r="B7641" s="13" t="s">
        <v>16</v>
      </c>
      <c r="C7641" s="13" t="s">
        <v>532</v>
      </c>
      <c r="D7641" s="13" t="s">
        <v>532</v>
      </c>
      <c r="E7641" s="13"/>
      <c r="F7641" s="15">
        <v>186947</v>
      </c>
      <c r="G7641" s="15">
        <v>824075</v>
      </c>
      <c r="H7641" s="18">
        <v>0.226857</v>
      </c>
      <c r="I7641" s="11">
        <f>IF(B7641="NACIONAL",1,IF(B7641="DEPARTAMENTO",2,IF(B7641="ETC",3,IF(B7641="MUNICIPIO",4,""))))</f>
        <v>3</v>
      </c>
    </row>
    <row r="7642" spans="1:9" ht="15" customHeight="1" x14ac:dyDescent="0.25">
      <c r="A7642" s="13">
        <v>2021</v>
      </c>
      <c r="B7642" s="13" t="s">
        <v>16</v>
      </c>
      <c r="C7642" s="13" t="s">
        <v>532</v>
      </c>
      <c r="D7642" s="13" t="s">
        <v>886</v>
      </c>
      <c r="E7642" s="13"/>
      <c r="F7642" s="15">
        <v>137480</v>
      </c>
      <c r="G7642" s="15">
        <v>537856</v>
      </c>
      <c r="H7642" s="18">
        <v>0.25560699999999997</v>
      </c>
      <c r="I7642" s="11">
        <f>IF(B7642="NACIONAL",1,IF(B7642="DEPARTAMENTO",2,IF(B7642="ETC",3,IF(B7642="MUNICIPIO",4,""))))</f>
        <v>3</v>
      </c>
    </row>
    <row r="7643" spans="1:9" ht="15" customHeight="1" x14ac:dyDescent="0.25">
      <c r="A7643" s="13">
        <v>2021</v>
      </c>
      <c r="B7643" s="13" t="s">
        <v>16</v>
      </c>
      <c r="C7643" s="13" t="s">
        <v>566</v>
      </c>
      <c r="D7643" s="13" t="s">
        <v>566</v>
      </c>
      <c r="E7643" s="13"/>
      <c r="F7643" s="15">
        <v>200210</v>
      </c>
      <c r="G7643" s="15">
        <v>872098</v>
      </c>
      <c r="H7643" s="18">
        <v>0.229573</v>
      </c>
      <c r="I7643" s="11">
        <f>IF(B7643="NACIONAL",1,IF(B7643="DEPARTAMENTO",2,IF(B7643="ETC",3,IF(B7643="MUNICIPIO",4,""))))</f>
        <v>3</v>
      </c>
    </row>
    <row r="7644" spans="1:9" ht="15" customHeight="1" x14ac:dyDescent="0.25">
      <c r="A7644" s="13">
        <v>2021</v>
      </c>
      <c r="B7644" s="13" t="s">
        <v>16</v>
      </c>
      <c r="C7644" s="13" t="s">
        <v>566</v>
      </c>
      <c r="D7644" s="13" t="s">
        <v>567</v>
      </c>
      <c r="E7644" s="13"/>
      <c r="F7644" s="15">
        <v>547234</v>
      </c>
      <c r="G7644" s="15">
        <v>2271293</v>
      </c>
      <c r="H7644" s="18">
        <v>0.24093500000000001</v>
      </c>
      <c r="I7644" s="11">
        <f>IF(B7644="NACIONAL",1,IF(B7644="DEPARTAMENTO",2,IF(B7644="ETC",3,IF(B7644="MUNICIPIO",4,""))))</f>
        <v>3</v>
      </c>
    </row>
    <row r="7645" spans="1:9" ht="15" customHeight="1" x14ac:dyDescent="0.25">
      <c r="A7645" s="13">
        <v>2021</v>
      </c>
      <c r="B7645" s="13" t="s">
        <v>16</v>
      </c>
      <c r="C7645" s="13" t="s">
        <v>566</v>
      </c>
      <c r="D7645" s="13" t="s">
        <v>571</v>
      </c>
      <c r="E7645" s="13"/>
      <c r="F7645" s="15">
        <v>83734</v>
      </c>
      <c r="G7645" s="15">
        <v>321316</v>
      </c>
      <c r="H7645" s="18">
        <v>0.26059700000000002</v>
      </c>
      <c r="I7645" s="11">
        <f>IF(B7645="NACIONAL",1,IF(B7645="DEPARTAMENTO",2,IF(B7645="ETC",3,IF(B7645="MUNICIPIO",4,""))))</f>
        <v>3</v>
      </c>
    </row>
    <row r="7646" spans="1:9" ht="15" customHeight="1" x14ac:dyDescent="0.25">
      <c r="A7646" s="13">
        <v>2021</v>
      </c>
      <c r="B7646" s="13" t="s">
        <v>16</v>
      </c>
      <c r="C7646" s="13" t="s">
        <v>566</v>
      </c>
      <c r="D7646" s="13" t="s">
        <v>572</v>
      </c>
      <c r="E7646" s="13"/>
      <c r="F7646" s="15">
        <v>30255</v>
      </c>
      <c r="G7646" s="15">
        <v>132493</v>
      </c>
      <c r="H7646" s="18">
        <v>0.228352</v>
      </c>
      <c r="I7646" s="11">
        <f>IF(B7646="NACIONAL",1,IF(B7646="DEPARTAMENTO",2,IF(B7646="ETC",3,IF(B7646="MUNICIPIO",4,""))))</f>
        <v>3</v>
      </c>
    </row>
    <row r="7647" spans="1:9" ht="15" customHeight="1" x14ac:dyDescent="0.25">
      <c r="A7647" s="13">
        <v>2021</v>
      </c>
      <c r="B7647" s="13" t="s">
        <v>16</v>
      </c>
      <c r="C7647" s="13" t="s">
        <v>566</v>
      </c>
      <c r="D7647" s="13" t="s">
        <v>576</v>
      </c>
      <c r="E7647" s="13"/>
      <c r="F7647" s="15">
        <v>32603</v>
      </c>
      <c r="G7647" s="15">
        <v>141993</v>
      </c>
      <c r="H7647" s="18">
        <v>0.22961000000000001</v>
      </c>
      <c r="I7647" s="11">
        <f>IF(B7647="NACIONAL",1,IF(B7647="DEPARTAMENTO",2,IF(B7647="ETC",3,IF(B7647="MUNICIPIO",4,""))))</f>
        <v>3</v>
      </c>
    </row>
    <row r="7648" spans="1:9" ht="15" customHeight="1" x14ac:dyDescent="0.25">
      <c r="A7648" s="13">
        <v>2021</v>
      </c>
      <c r="B7648" s="13" t="s">
        <v>16</v>
      </c>
      <c r="C7648" s="13" t="s">
        <v>566</v>
      </c>
      <c r="D7648" s="13" t="s">
        <v>589</v>
      </c>
      <c r="E7648" s="13"/>
      <c r="F7648" s="15">
        <v>82817</v>
      </c>
      <c r="G7648" s="15">
        <v>357178</v>
      </c>
      <c r="H7648" s="18">
        <v>0.23186499999999999</v>
      </c>
      <c r="I7648" s="11">
        <f>IF(B7648="NACIONAL",1,IF(B7648="DEPARTAMENTO",2,IF(B7648="ETC",3,IF(B7648="MUNICIPIO",4,""))))</f>
        <v>3</v>
      </c>
    </row>
    <row r="7649" spans="1:9" ht="15" customHeight="1" x14ac:dyDescent="0.25">
      <c r="A7649" s="12">
        <v>2021</v>
      </c>
      <c r="B7649" s="12" t="s">
        <v>18</v>
      </c>
      <c r="C7649" s="12" t="s">
        <v>104</v>
      </c>
      <c r="D7649" s="12" t="s">
        <v>104</v>
      </c>
      <c r="E7649" s="12" t="s">
        <v>505</v>
      </c>
      <c r="F7649" s="14">
        <v>7640</v>
      </c>
      <c r="G7649" s="14">
        <v>28939</v>
      </c>
      <c r="H7649" s="17">
        <v>0.26400400000000002</v>
      </c>
      <c r="I7649" s="11">
        <f>IF(B7649="NACIONAL",1,IF(B7649="DEPARTAMENTO",2,IF(B7649="ETC",3,IF(B7649="MUNICIPIO",4,""))))</f>
        <v>4</v>
      </c>
    </row>
    <row r="7650" spans="1:9" ht="15" customHeight="1" x14ac:dyDescent="0.25">
      <c r="A7650" s="12">
        <v>2021</v>
      </c>
      <c r="B7650" s="12" t="s">
        <v>18</v>
      </c>
      <c r="C7650" s="12" t="s">
        <v>294</v>
      </c>
      <c r="D7650" s="12" t="s">
        <v>294</v>
      </c>
      <c r="E7650" s="12" t="s">
        <v>314</v>
      </c>
      <c r="F7650" s="14">
        <v>10914</v>
      </c>
      <c r="G7650" s="14">
        <v>40770</v>
      </c>
      <c r="H7650" s="17">
        <v>0.26769700000000002</v>
      </c>
      <c r="I7650" s="11">
        <f>IF(B7650="NACIONAL",1,IF(B7650="DEPARTAMENTO",2,IF(B7650="ETC",3,IF(B7650="MUNICIPIO",4,""))))</f>
        <v>4</v>
      </c>
    </row>
    <row r="7651" spans="1:9" ht="15" customHeight="1" x14ac:dyDescent="0.25">
      <c r="A7651" s="12">
        <v>2021</v>
      </c>
      <c r="B7651" s="12" t="s">
        <v>18</v>
      </c>
      <c r="C7651" s="12" t="s">
        <v>294</v>
      </c>
      <c r="D7651" s="12" t="s">
        <v>294</v>
      </c>
      <c r="E7651" s="12" t="s">
        <v>315</v>
      </c>
      <c r="F7651" s="14">
        <v>2751</v>
      </c>
      <c r="G7651" s="14">
        <v>10275</v>
      </c>
      <c r="H7651" s="17">
        <v>0.267737</v>
      </c>
      <c r="I7651" s="11">
        <f>IF(B7651="NACIONAL",1,IF(B7651="DEPARTAMENTO",2,IF(B7651="ETC",3,IF(B7651="MUNICIPIO",4,""))))</f>
        <v>4</v>
      </c>
    </row>
    <row r="7652" spans="1:9" ht="15" customHeight="1" x14ac:dyDescent="0.25">
      <c r="A7652" s="12">
        <v>2021</v>
      </c>
      <c r="B7652" s="12" t="s">
        <v>18</v>
      </c>
      <c r="C7652" s="12" t="s">
        <v>294</v>
      </c>
      <c r="D7652" s="12" t="s">
        <v>294</v>
      </c>
      <c r="E7652" s="12" t="s">
        <v>316</v>
      </c>
      <c r="F7652" s="14">
        <v>13098</v>
      </c>
      <c r="G7652" s="14">
        <v>48191</v>
      </c>
      <c r="H7652" s="17">
        <v>0.27179300000000001</v>
      </c>
      <c r="I7652" s="11">
        <f>IF(B7652="NACIONAL",1,IF(B7652="DEPARTAMENTO",2,IF(B7652="ETC",3,IF(B7652="MUNICIPIO",4,""))))</f>
        <v>4</v>
      </c>
    </row>
    <row r="7653" spans="1:9" ht="15" customHeight="1" x14ac:dyDescent="0.25">
      <c r="A7653" s="12">
        <v>2021</v>
      </c>
      <c r="B7653" s="12" t="s">
        <v>18</v>
      </c>
      <c r="C7653" s="12" t="s">
        <v>294</v>
      </c>
      <c r="D7653" s="12" t="s">
        <v>294</v>
      </c>
      <c r="E7653" s="12" t="s">
        <v>317</v>
      </c>
      <c r="F7653" s="14">
        <v>9479</v>
      </c>
      <c r="G7653" s="14">
        <v>38152</v>
      </c>
      <c r="H7653" s="17">
        <v>0.24845400000000001</v>
      </c>
      <c r="I7653" s="11">
        <f>IF(B7653="NACIONAL",1,IF(B7653="DEPARTAMENTO",2,IF(B7653="ETC",3,IF(B7653="MUNICIPIO",4,""))))</f>
        <v>4</v>
      </c>
    </row>
    <row r="7654" spans="1:9" ht="15" customHeight="1" x14ac:dyDescent="0.25">
      <c r="A7654" s="12">
        <v>2021</v>
      </c>
      <c r="B7654" s="12" t="s">
        <v>18</v>
      </c>
      <c r="C7654" s="12" t="s">
        <v>294</v>
      </c>
      <c r="D7654" s="12" t="s">
        <v>294</v>
      </c>
      <c r="E7654" s="12" t="s">
        <v>318</v>
      </c>
      <c r="F7654" s="14">
        <v>2488</v>
      </c>
      <c r="G7654" s="14">
        <v>9489</v>
      </c>
      <c r="H7654" s="17">
        <v>0.26219799999999999</v>
      </c>
      <c r="I7654" s="11">
        <f>IF(B7654="NACIONAL",1,IF(B7654="DEPARTAMENTO",2,IF(B7654="ETC",3,IF(B7654="MUNICIPIO",4,""))))</f>
        <v>4</v>
      </c>
    </row>
    <row r="7655" spans="1:9" ht="15" customHeight="1" x14ac:dyDescent="0.25">
      <c r="A7655" s="12">
        <v>2021</v>
      </c>
      <c r="B7655" s="12" t="s">
        <v>18</v>
      </c>
      <c r="C7655" s="12" t="s">
        <v>294</v>
      </c>
      <c r="D7655" s="12" t="s">
        <v>294</v>
      </c>
      <c r="E7655" s="12" t="s">
        <v>319</v>
      </c>
      <c r="F7655" s="14">
        <v>10818</v>
      </c>
      <c r="G7655" s="14">
        <v>42578</v>
      </c>
      <c r="H7655" s="17">
        <v>0.254075</v>
      </c>
      <c r="I7655" s="11">
        <f>IF(B7655="NACIONAL",1,IF(B7655="DEPARTAMENTO",2,IF(B7655="ETC",3,IF(B7655="MUNICIPIO",4,""))))</f>
        <v>4</v>
      </c>
    </row>
    <row r="7656" spans="1:9" ht="15" customHeight="1" x14ac:dyDescent="0.25">
      <c r="A7656" s="12">
        <v>2021</v>
      </c>
      <c r="B7656" s="12" t="s">
        <v>18</v>
      </c>
      <c r="C7656" s="12" t="s">
        <v>294</v>
      </c>
      <c r="D7656" s="12" t="s">
        <v>294</v>
      </c>
      <c r="E7656" s="12" t="s">
        <v>320</v>
      </c>
      <c r="F7656" s="14">
        <v>11412</v>
      </c>
      <c r="G7656" s="14">
        <v>43172</v>
      </c>
      <c r="H7656" s="17">
        <v>0.26433800000000002</v>
      </c>
      <c r="I7656" s="11">
        <f>IF(B7656="NACIONAL",1,IF(B7656="DEPARTAMENTO",2,IF(B7656="ETC",3,IF(B7656="MUNICIPIO",4,""))))</f>
        <v>4</v>
      </c>
    </row>
    <row r="7657" spans="1:9" ht="15" customHeight="1" x14ac:dyDescent="0.25">
      <c r="A7657" s="12">
        <v>2021</v>
      </c>
      <c r="B7657" s="12" t="s">
        <v>18</v>
      </c>
      <c r="C7657" s="12" t="s">
        <v>294</v>
      </c>
      <c r="D7657" s="12" t="s">
        <v>294</v>
      </c>
      <c r="E7657" s="12" t="s">
        <v>321</v>
      </c>
      <c r="F7657" s="14">
        <v>5098</v>
      </c>
      <c r="G7657" s="14">
        <v>18074</v>
      </c>
      <c r="H7657" s="17">
        <v>0.28206300000000001</v>
      </c>
      <c r="I7657" s="11">
        <f>IF(B7657="NACIONAL",1,IF(B7657="DEPARTAMENTO",2,IF(B7657="ETC",3,IF(B7657="MUNICIPIO",4,""))))</f>
        <v>4</v>
      </c>
    </row>
    <row r="7658" spans="1:9" ht="15" customHeight="1" x14ac:dyDescent="0.25">
      <c r="A7658" s="12">
        <v>2021</v>
      </c>
      <c r="B7658" s="12" t="s">
        <v>18</v>
      </c>
      <c r="C7658" s="12" t="s">
        <v>294</v>
      </c>
      <c r="D7658" s="12" t="s">
        <v>294</v>
      </c>
      <c r="E7658" s="12" t="s">
        <v>322</v>
      </c>
      <c r="F7658" s="14">
        <v>2660</v>
      </c>
      <c r="G7658" s="14">
        <v>11887</v>
      </c>
      <c r="H7658" s="17">
        <v>0.223774</v>
      </c>
      <c r="I7658" s="11">
        <f>IF(B7658="NACIONAL",1,IF(B7658="DEPARTAMENTO",2,IF(B7658="ETC",3,IF(B7658="MUNICIPIO",4,""))))</f>
        <v>4</v>
      </c>
    </row>
    <row r="7659" spans="1:9" ht="15" customHeight="1" x14ac:dyDescent="0.25">
      <c r="A7659" s="12">
        <v>2021</v>
      </c>
      <c r="B7659" s="12" t="s">
        <v>18</v>
      </c>
      <c r="C7659" s="12" t="s">
        <v>294</v>
      </c>
      <c r="D7659" s="12" t="s">
        <v>294</v>
      </c>
      <c r="E7659" s="12" t="s">
        <v>323</v>
      </c>
      <c r="F7659" s="14">
        <v>2921</v>
      </c>
      <c r="G7659" s="14">
        <v>11368</v>
      </c>
      <c r="H7659" s="17">
        <v>0.25694899999999998</v>
      </c>
      <c r="I7659" s="11">
        <f>IF(B7659="NACIONAL",1,IF(B7659="DEPARTAMENTO",2,IF(B7659="ETC",3,IF(B7659="MUNICIPIO",4,""))))</f>
        <v>4</v>
      </c>
    </row>
    <row r="7660" spans="1:9" ht="15" customHeight="1" x14ac:dyDescent="0.25">
      <c r="A7660" s="12">
        <v>2021</v>
      </c>
      <c r="B7660" s="12" t="s">
        <v>18</v>
      </c>
      <c r="C7660" s="12" t="s">
        <v>294</v>
      </c>
      <c r="D7660" s="12" t="s">
        <v>294</v>
      </c>
      <c r="E7660" s="12" t="s">
        <v>324</v>
      </c>
      <c r="F7660" s="14">
        <v>30235</v>
      </c>
      <c r="G7660" s="14">
        <v>114453</v>
      </c>
      <c r="H7660" s="17">
        <v>0.26417000000000002</v>
      </c>
      <c r="I7660" s="11">
        <f>IF(B7660="NACIONAL",1,IF(B7660="DEPARTAMENTO",2,IF(B7660="ETC",3,IF(B7660="MUNICIPIO",4,""))))</f>
        <v>4</v>
      </c>
    </row>
    <row r="7661" spans="1:9" ht="15" customHeight="1" x14ac:dyDescent="0.25">
      <c r="A7661" s="12">
        <v>2021</v>
      </c>
      <c r="B7661" s="12" t="s">
        <v>18</v>
      </c>
      <c r="C7661" s="12" t="s">
        <v>294</v>
      </c>
      <c r="D7661" s="12" t="s">
        <v>294</v>
      </c>
      <c r="E7661" s="12" t="s">
        <v>325</v>
      </c>
      <c r="F7661" s="14">
        <v>1355</v>
      </c>
      <c r="G7661" s="14">
        <v>5529</v>
      </c>
      <c r="H7661" s="17">
        <v>0.24507100000000001</v>
      </c>
      <c r="I7661" s="11">
        <f>IF(B7661="NACIONAL",1,IF(B7661="DEPARTAMENTO",2,IF(B7661="ETC",3,IF(B7661="MUNICIPIO",4,""))))</f>
        <v>4</v>
      </c>
    </row>
    <row r="7662" spans="1:9" ht="15" customHeight="1" x14ac:dyDescent="0.25">
      <c r="A7662" s="12">
        <v>2021</v>
      </c>
      <c r="B7662" s="12" t="s">
        <v>18</v>
      </c>
      <c r="C7662" s="12" t="s">
        <v>294</v>
      </c>
      <c r="D7662" s="12" t="s">
        <v>294</v>
      </c>
      <c r="E7662" s="12" t="s">
        <v>326</v>
      </c>
      <c r="F7662" s="14">
        <v>10964</v>
      </c>
      <c r="G7662" s="14">
        <v>39175</v>
      </c>
      <c r="H7662" s="17">
        <v>0.27987200000000001</v>
      </c>
      <c r="I7662" s="11">
        <f>IF(B7662="NACIONAL",1,IF(B7662="DEPARTAMENTO",2,IF(B7662="ETC",3,IF(B7662="MUNICIPIO",4,""))))</f>
        <v>4</v>
      </c>
    </row>
    <row r="7663" spans="1:9" ht="15" customHeight="1" x14ac:dyDescent="0.25">
      <c r="A7663" s="12">
        <v>2021</v>
      </c>
      <c r="B7663" s="12" t="s">
        <v>18</v>
      </c>
      <c r="C7663" s="12" t="s">
        <v>294</v>
      </c>
      <c r="D7663" s="12" t="s">
        <v>294</v>
      </c>
      <c r="E7663" s="12" t="s">
        <v>327</v>
      </c>
      <c r="F7663" s="14">
        <v>3731</v>
      </c>
      <c r="G7663" s="14">
        <v>14554</v>
      </c>
      <c r="H7663" s="17">
        <v>0.25635599999999997</v>
      </c>
      <c r="I7663" s="11">
        <f>IF(B7663="NACIONAL",1,IF(B7663="DEPARTAMENTO",2,IF(B7663="ETC",3,IF(B7663="MUNICIPIO",4,""))))</f>
        <v>4</v>
      </c>
    </row>
    <row r="7664" spans="1:9" ht="15" customHeight="1" x14ac:dyDescent="0.25">
      <c r="A7664" s="12">
        <v>2021</v>
      </c>
      <c r="B7664" s="12" t="s">
        <v>18</v>
      </c>
      <c r="C7664" s="12" t="s">
        <v>294</v>
      </c>
      <c r="D7664" s="12" t="s">
        <v>294</v>
      </c>
      <c r="E7664" s="12" t="s">
        <v>328</v>
      </c>
      <c r="F7664" s="14">
        <v>8954</v>
      </c>
      <c r="G7664" s="14">
        <v>33081</v>
      </c>
      <c r="H7664" s="17">
        <v>0.27066899999999999</v>
      </c>
      <c r="I7664" s="11">
        <f>IF(B7664="NACIONAL",1,IF(B7664="DEPARTAMENTO",2,IF(B7664="ETC",3,IF(B7664="MUNICIPIO",4,""))))</f>
        <v>4</v>
      </c>
    </row>
    <row r="7665" spans="1:9" ht="15" customHeight="1" x14ac:dyDescent="0.25">
      <c r="A7665" s="12">
        <v>2021</v>
      </c>
      <c r="B7665" s="12" t="s">
        <v>18</v>
      </c>
      <c r="C7665" s="12" t="s">
        <v>294</v>
      </c>
      <c r="D7665" s="12" t="s">
        <v>294</v>
      </c>
      <c r="E7665" s="12" t="s">
        <v>329</v>
      </c>
      <c r="F7665" s="14">
        <v>2477</v>
      </c>
      <c r="G7665" s="14">
        <v>9736</v>
      </c>
      <c r="H7665" s="17">
        <v>0.254417</v>
      </c>
      <c r="I7665" s="11">
        <f>IF(B7665="NACIONAL",1,IF(B7665="DEPARTAMENTO",2,IF(B7665="ETC",3,IF(B7665="MUNICIPIO",4,""))))</f>
        <v>4</v>
      </c>
    </row>
    <row r="7666" spans="1:9" ht="15" customHeight="1" x14ac:dyDescent="0.25">
      <c r="A7666" s="12">
        <v>2021</v>
      </c>
      <c r="B7666" s="12" t="s">
        <v>18</v>
      </c>
      <c r="C7666" s="12" t="s">
        <v>294</v>
      </c>
      <c r="D7666" s="12" t="s">
        <v>294</v>
      </c>
      <c r="E7666" s="12" t="s">
        <v>330</v>
      </c>
      <c r="F7666" s="14">
        <v>8873</v>
      </c>
      <c r="G7666" s="14">
        <v>36873</v>
      </c>
      <c r="H7666" s="17">
        <v>0.24063699999999999</v>
      </c>
      <c r="I7666" s="11">
        <f>IF(B7666="NACIONAL",1,IF(B7666="DEPARTAMENTO",2,IF(B7666="ETC",3,IF(B7666="MUNICIPIO",4,""))))</f>
        <v>4</v>
      </c>
    </row>
    <row r="7667" spans="1:9" ht="15" customHeight="1" x14ac:dyDescent="0.25">
      <c r="A7667" s="12">
        <v>2021</v>
      </c>
      <c r="B7667" s="12" t="s">
        <v>18</v>
      </c>
      <c r="C7667" s="12" t="s">
        <v>294</v>
      </c>
      <c r="D7667" s="12" t="s">
        <v>294</v>
      </c>
      <c r="E7667" s="12" t="s">
        <v>331</v>
      </c>
      <c r="F7667" s="14">
        <v>7292</v>
      </c>
      <c r="G7667" s="14">
        <v>27234</v>
      </c>
      <c r="H7667" s="17">
        <v>0.26775399999999999</v>
      </c>
      <c r="I7667" s="11">
        <f>IF(B7667="NACIONAL",1,IF(B7667="DEPARTAMENTO",2,IF(B7667="ETC",3,IF(B7667="MUNICIPIO",4,""))))</f>
        <v>4</v>
      </c>
    </row>
    <row r="7668" spans="1:9" ht="15" customHeight="1" x14ac:dyDescent="0.25">
      <c r="A7668" s="12">
        <v>2021</v>
      </c>
      <c r="B7668" s="12" t="s">
        <v>18</v>
      </c>
      <c r="C7668" s="12" t="s">
        <v>294</v>
      </c>
      <c r="D7668" s="12" t="s">
        <v>294</v>
      </c>
      <c r="E7668" s="12" t="s">
        <v>332</v>
      </c>
      <c r="F7668" s="14">
        <v>11207</v>
      </c>
      <c r="G7668" s="14">
        <v>36379</v>
      </c>
      <c r="H7668" s="17">
        <v>0.308062</v>
      </c>
      <c r="I7668" s="11">
        <f>IF(B7668="NACIONAL",1,IF(B7668="DEPARTAMENTO",2,IF(B7668="ETC",3,IF(B7668="MUNICIPIO",4,""))))</f>
        <v>4</v>
      </c>
    </row>
    <row r="7669" spans="1:9" ht="15" customHeight="1" x14ac:dyDescent="0.25">
      <c r="A7669" s="12">
        <v>2021</v>
      </c>
      <c r="B7669" s="12" t="s">
        <v>18</v>
      </c>
      <c r="C7669" s="12" t="s">
        <v>294</v>
      </c>
      <c r="D7669" s="12" t="s">
        <v>294</v>
      </c>
      <c r="E7669" s="12" t="s">
        <v>333</v>
      </c>
      <c r="F7669" s="14">
        <v>7342</v>
      </c>
      <c r="G7669" s="14">
        <v>25813</v>
      </c>
      <c r="H7669" s="17">
        <v>0.28443000000000002</v>
      </c>
      <c r="I7669" s="11">
        <f>IF(B7669="NACIONAL",1,IF(B7669="DEPARTAMENTO",2,IF(B7669="ETC",3,IF(B7669="MUNICIPIO",4,""))))</f>
        <v>4</v>
      </c>
    </row>
    <row r="7670" spans="1:9" ht="15" customHeight="1" x14ac:dyDescent="0.25">
      <c r="A7670" s="12">
        <v>2021</v>
      </c>
      <c r="B7670" s="12" t="s">
        <v>18</v>
      </c>
      <c r="C7670" s="12" t="s">
        <v>294</v>
      </c>
      <c r="D7670" s="12" t="s">
        <v>294</v>
      </c>
      <c r="E7670" s="12" t="s">
        <v>334</v>
      </c>
      <c r="F7670" s="14">
        <v>5750</v>
      </c>
      <c r="G7670" s="14">
        <v>21528</v>
      </c>
      <c r="H7670" s="17">
        <v>0.267094</v>
      </c>
      <c r="I7670" s="11">
        <f>IF(B7670="NACIONAL",1,IF(B7670="DEPARTAMENTO",2,IF(B7670="ETC",3,IF(B7670="MUNICIPIO",4,""))))</f>
        <v>4</v>
      </c>
    </row>
    <row r="7671" spans="1:9" ht="15" customHeight="1" x14ac:dyDescent="0.25">
      <c r="A7671" s="12">
        <v>2021</v>
      </c>
      <c r="B7671" s="12" t="s">
        <v>18</v>
      </c>
      <c r="C7671" s="12" t="s">
        <v>294</v>
      </c>
      <c r="D7671" s="12" t="s">
        <v>295</v>
      </c>
      <c r="E7671" s="12" t="s">
        <v>295</v>
      </c>
      <c r="F7671" s="14">
        <v>83420</v>
      </c>
      <c r="G7671" s="14">
        <v>332323</v>
      </c>
      <c r="H7671" s="17">
        <v>0.25102099999999999</v>
      </c>
      <c r="I7671" s="11">
        <f>IF(B7671="NACIONAL",1,IF(B7671="DEPARTAMENTO",2,IF(B7671="ETC",3,IF(B7671="MUNICIPIO",4,""))))</f>
        <v>4</v>
      </c>
    </row>
    <row r="7672" spans="1:9" ht="15" customHeight="1" x14ac:dyDescent="0.25">
      <c r="A7672" s="12">
        <v>2021</v>
      </c>
      <c r="B7672" s="12" t="s">
        <v>18</v>
      </c>
      <c r="C7672" s="12" t="s">
        <v>335</v>
      </c>
      <c r="D7672" s="12" t="s">
        <v>335</v>
      </c>
      <c r="E7672" s="12" t="s">
        <v>337</v>
      </c>
      <c r="F7672" s="14">
        <v>32195</v>
      </c>
      <c r="G7672" s="14">
        <v>121581</v>
      </c>
      <c r="H7672" s="17">
        <v>0.26480300000000001</v>
      </c>
      <c r="I7672" s="11">
        <f>IF(B7672="NACIONAL",1,IF(B7672="DEPARTAMENTO",2,IF(B7672="ETC",3,IF(B7672="MUNICIPIO",4,""))))</f>
        <v>4</v>
      </c>
    </row>
    <row r="7673" spans="1:9" ht="15" customHeight="1" x14ac:dyDescent="0.25">
      <c r="A7673" s="12">
        <v>2021</v>
      </c>
      <c r="B7673" s="12" t="s">
        <v>18</v>
      </c>
      <c r="C7673" s="12" t="s">
        <v>335</v>
      </c>
      <c r="D7673" s="12" t="s">
        <v>335</v>
      </c>
      <c r="E7673" s="12" t="s">
        <v>338</v>
      </c>
      <c r="F7673" s="14">
        <v>17377</v>
      </c>
      <c r="G7673" s="14">
        <v>67084</v>
      </c>
      <c r="H7673" s="17">
        <v>0.25903300000000001</v>
      </c>
      <c r="I7673" s="11">
        <f>IF(B7673="NACIONAL",1,IF(B7673="DEPARTAMENTO",2,IF(B7673="ETC",3,IF(B7673="MUNICIPIO",4,""))))</f>
        <v>4</v>
      </c>
    </row>
    <row r="7674" spans="1:9" ht="15" customHeight="1" x14ac:dyDescent="0.25">
      <c r="A7674" s="12">
        <v>2021</v>
      </c>
      <c r="B7674" s="12" t="s">
        <v>18</v>
      </c>
      <c r="C7674" s="12" t="s">
        <v>335</v>
      </c>
      <c r="D7674" s="12" t="s">
        <v>335</v>
      </c>
      <c r="E7674" s="12" t="s">
        <v>339</v>
      </c>
      <c r="F7674" s="14">
        <v>5572</v>
      </c>
      <c r="G7674" s="14">
        <v>22021</v>
      </c>
      <c r="H7674" s="17">
        <v>0.25303100000000001</v>
      </c>
      <c r="I7674" s="11">
        <f>IF(B7674="NACIONAL",1,IF(B7674="DEPARTAMENTO",2,IF(B7674="ETC",3,IF(B7674="MUNICIPIO",4,""))))</f>
        <v>4</v>
      </c>
    </row>
    <row r="7675" spans="1:9" ht="15" customHeight="1" x14ac:dyDescent="0.25">
      <c r="A7675" s="12">
        <v>2021</v>
      </c>
      <c r="B7675" s="12" t="s">
        <v>18</v>
      </c>
      <c r="C7675" s="12" t="s">
        <v>335</v>
      </c>
      <c r="D7675" s="12" t="s">
        <v>335</v>
      </c>
      <c r="E7675" s="12" t="s">
        <v>340</v>
      </c>
      <c r="F7675" s="14">
        <v>6414</v>
      </c>
      <c r="G7675" s="14">
        <v>23847</v>
      </c>
      <c r="H7675" s="17">
        <v>0.26896500000000001</v>
      </c>
      <c r="I7675" s="11">
        <f>IF(B7675="NACIONAL",1,IF(B7675="DEPARTAMENTO",2,IF(B7675="ETC",3,IF(B7675="MUNICIPIO",4,""))))</f>
        <v>4</v>
      </c>
    </row>
    <row r="7676" spans="1:9" ht="15" customHeight="1" x14ac:dyDescent="0.25">
      <c r="A7676" s="12">
        <v>2021</v>
      </c>
      <c r="B7676" s="12" t="s">
        <v>18</v>
      </c>
      <c r="C7676" s="12" t="s">
        <v>335</v>
      </c>
      <c r="D7676" s="12" t="s">
        <v>335</v>
      </c>
      <c r="E7676" s="12" t="s">
        <v>341</v>
      </c>
      <c r="F7676" s="14">
        <v>12179</v>
      </c>
      <c r="G7676" s="14">
        <v>44343</v>
      </c>
      <c r="H7676" s="17">
        <v>0.27465400000000001</v>
      </c>
      <c r="I7676" s="11">
        <f>IF(B7676="NACIONAL",1,IF(B7676="DEPARTAMENTO",2,IF(B7676="ETC",3,IF(B7676="MUNICIPIO",4,""))))</f>
        <v>4</v>
      </c>
    </row>
    <row r="7677" spans="1:9" ht="15" customHeight="1" x14ac:dyDescent="0.25">
      <c r="A7677" s="12">
        <v>2021</v>
      </c>
      <c r="B7677" s="12" t="s">
        <v>18</v>
      </c>
      <c r="C7677" s="12" t="s">
        <v>335</v>
      </c>
      <c r="D7677" s="12" t="s">
        <v>335</v>
      </c>
      <c r="E7677" s="12" t="s">
        <v>342</v>
      </c>
      <c r="F7677" s="14">
        <v>8726</v>
      </c>
      <c r="G7677" s="14">
        <v>37547</v>
      </c>
      <c r="H7677" s="17">
        <v>0.232402</v>
      </c>
      <c r="I7677" s="11">
        <f>IF(B7677="NACIONAL",1,IF(B7677="DEPARTAMENTO",2,IF(B7677="ETC",3,IF(B7677="MUNICIPIO",4,""))))</f>
        <v>4</v>
      </c>
    </row>
    <row r="7678" spans="1:9" ht="15" customHeight="1" x14ac:dyDescent="0.25">
      <c r="A7678" s="12">
        <v>2021</v>
      </c>
      <c r="B7678" s="12" t="s">
        <v>18</v>
      </c>
      <c r="C7678" s="12" t="s">
        <v>335</v>
      </c>
      <c r="D7678" s="12" t="s">
        <v>335</v>
      </c>
      <c r="E7678" s="12" t="s">
        <v>343</v>
      </c>
      <c r="F7678" s="14">
        <v>7708</v>
      </c>
      <c r="G7678" s="14">
        <v>30552</v>
      </c>
      <c r="H7678" s="17">
        <v>0.25229099999999999</v>
      </c>
      <c r="I7678" s="11">
        <f>IF(B7678="NACIONAL",1,IF(B7678="DEPARTAMENTO",2,IF(B7678="ETC",3,IF(B7678="MUNICIPIO",4,""))))</f>
        <v>4</v>
      </c>
    </row>
    <row r="7679" spans="1:9" ht="15" customHeight="1" x14ac:dyDescent="0.25">
      <c r="A7679" s="12">
        <v>2021</v>
      </c>
      <c r="B7679" s="12" t="s">
        <v>18</v>
      </c>
      <c r="C7679" s="12" t="s">
        <v>335</v>
      </c>
      <c r="D7679" s="12" t="s">
        <v>335</v>
      </c>
      <c r="E7679" s="12" t="s">
        <v>344</v>
      </c>
      <c r="F7679" s="14">
        <v>10636</v>
      </c>
      <c r="G7679" s="14">
        <v>41199</v>
      </c>
      <c r="H7679" s="17">
        <v>0.258162</v>
      </c>
      <c r="I7679" s="11">
        <f>IF(B7679="NACIONAL",1,IF(B7679="DEPARTAMENTO",2,IF(B7679="ETC",3,IF(B7679="MUNICIPIO",4,""))))</f>
        <v>4</v>
      </c>
    </row>
    <row r="7680" spans="1:9" ht="15" customHeight="1" x14ac:dyDescent="0.25">
      <c r="A7680" s="12">
        <v>2021</v>
      </c>
      <c r="B7680" s="12" t="s">
        <v>18</v>
      </c>
      <c r="C7680" s="12" t="s">
        <v>335</v>
      </c>
      <c r="D7680" s="12" t="s">
        <v>335</v>
      </c>
      <c r="E7680" s="12" t="s">
        <v>345</v>
      </c>
      <c r="F7680" s="14">
        <v>8548</v>
      </c>
      <c r="G7680" s="14">
        <v>33099</v>
      </c>
      <c r="H7680" s="17">
        <v>0.25825599999999999</v>
      </c>
      <c r="I7680" s="11">
        <f>IF(B7680="NACIONAL",1,IF(B7680="DEPARTAMENTO",2,IF(B7680="ETC",3,IF(B7680="MUNICIPIO",4,""))))</f>
        <v>4</v>
      </c>
    </row>
    <row r="7681" spans="1:9" ht="15" customHeight="1" x14ac:dyDescent="0.25">
      <c r="A7681" s="12">
        <v>2021</v>
      </c>
      <c r="B7681" s="12" t="s">
        <v>18</v>
      </c>
      <c r="C7681" s="12" t="s">
        <v>335</v>
      </c>
      <c r="D7681" s="12" t="s">
        <v>335</v>
      </c>
      <c r="E7681" s="12" t="s">
        <v>346</v>
      </c>
      <c r="F7681" s="14">
        <v>11174</v>
      </c>
      <c r="G7681" s="14">
        <v>41378</v>
      </c>
      <c r="H7681" s="17">
        <v>0.27004699999999998</v>
      </c>
      <c r="I7681" s="11">
        <f>IF(B7681="NACIONAL",1,IF(B7681="DEPARTAMENTO",2,IF(B7681="ETC",3,IF(B7681="MUNICIPIO",4,""))))</f>
        <v>4</v>
      </c>
    </row>
    <row r="7682" spans="1:9" ht="15" customHeight="1" x14ac:dyDescent="0.25">
      <c r="A7682" s="12">
        <v>2021</v>
      </c>
      <c r="B7682" s="12" t="s">
        <v>18</v>
      </c>
      <c r="C7682" s="12" t="s">
        <v>335</v>
      </c>
      <c r="D7682" s="12" t="s">
        <v>335</v>
      </c>
      <c r="E7682" s="12" t="s">
        <v>347</v>
      </c>
      <c r="F7682" s="14">
        <v>4082</v>
      </c>
      <c r="G7682" s="14">
        <v>16503</v>
      </c>
      <c r="H7682" s="17">
        <v>0.24734900000000001</v>
      </c>
      <c r="I7682" s="11">
        <f>IF(B7682="NACIONAL",1,IF(B7682="DEPARTAMENTO",2,IF(B7682="ETC",3,IF(B7682="MUNICIPIO",4,""))))</f>
        <v>4</v>
      </c>
    </row>
    <row r="7683" spans="1:9" ht="15" customHeight="1" x14ac:dyDescent="0.25">
      <c r="A7683" s="12">
        <v>2021</v>
      </c>
      <c r="B7683" s="12" t="s">
        <v>18</v>
      </c>
      <c r="C7683" s="12" t="s">
        <v>335</v>
      </c>
      <c r="D7683" s="12" t="s">
        <v>335</v>
      </c>
      <c r="E7683" s="12" t="s">
        <v>348</v>
      </c>
      <c r="F7683" s="14">
        <v>1068</v>
      </c>
      <c r="G7683" s="14">
        <v>4629</v>
      </c>
      <c r="H7683" s="17">
        <v>0.23071900000000001</v>
      </c>
      <c r="I7683" s="11">
        <f>IF(B7683="NACIONAL",1,IF(B7683="DEPARTAMENTO",2,IF(B7683="ETC",3,IF(B7683="MUNICIPIO",4,""))))</f>
        <v>4</v>
      </c>
    </row>
    <row r="7684" spans="1:9" ht="15" customHeight="1" x14ac:dyDescent="0.25">
      <c r="A7684" s="12">
        <v>2021</v>
      </c>
      <c r="B7684" s="12" t="s">
        <v>18</v>
      </c>
      <c r="C7684" s="12" t="s">
        <v>335</v>
      </c>
      <c r="D7684" s="12" t="s">
        <v>335</v>
      </c>
      <c r="E7684" s="12" t="s">
        <v>349</v>
      </c>
      <c r="F7684" s="14">
        <v>4695</v>
      </c>
      <c r="G7684" s="14">
        <v>18909</v>
      </c>
      <c r="H7684" s="17">
        <v>0.24829399999999999</v>
      </c>
      <c r="I7684" s="11">
        <f>IF(B7684="NACIONAL",1,IF(B7684="DEPARTAMENTO",2,IF(B7684="ETC",3,IF(B7684="MUNICIPIO",4,""))))</f>
        <v>4</v>
      </c>
    </row>
    <row r="7685" spans="1:9" ht="15" customHeight="1" x14ac:dyDescent="0.25">
      <c r="A7685" s="12">
        <v>2021</v>
      </c>
      <c r="B7685" s="12" t="s">
        <v>18</v>
      </c>
      <c r="C7685" s="12" t="s">
        <v>335</v>
      </c>
      <c r="D7685" s="12" t="s">
        <v>335</v>
      </c>
      <c r="E7685" s="12" t="s">
        <v>350</v>
      </c>
      <c r="F7685" s="14">
        <v>14585</v>
      </c>
      <c r="G7685" s="14">
        <v>51603</v>
      </c>
      <c r="H7685" s="17">
        <v>0.28263899999999997</v>
      </c>
      <c r="I7685" s="11">
        <f>IF(B7685="NACIONAL",1,IF(B7685="DEPARTAMENTO",2,IF(B7685="ETC",3,IF(B7685="MUNICIPIO",4,""))))</f>
        <v>4</v>
      </c>
    </row>
    <row r="7686" spans="1:9" ht="15" customHeight="1" x14ac:dyDescent="0.25">
      <c r="A7686" s="12">
        <v>2021</v>
      </c>
      <c r="B7686" s="12" t="s">
        <v>18</v>
      </c>
      <c r="C7686" s="12" t="s">
        <v>335</v>
      </c>
      <c r="D7686" s="12" t="s">
        <v>335</v>
      </c>
      <c r="E7686" s="12" t="s">
        <v>351</v>
      </c>
      <c r="F7686" s="14">
        <v>2954</v>
      </c>
      <c r="G7686" s="14">
        <v>11137</v>
      </c>
      <c r="H7686" s="17">
        <v>0.26524199999999998</v>
      </c>
      <c r="I7686" s="11">
        <f>IF(B7686="NACIONAL",1,IF(B7686="DEPARTAMENTO",2,IF(B7686="ETC",3,IF(B7686="MUNICIPIO",4,""))))</f>
        <v>4</v>
      </c>
    </row>
    <row r="7687" spans="1:9" ht="15" customHeight="1" x14ac:dyDescent="0.25">
      <c r="A7687" s="12">
        <v>2021</v>
      </c>
      <c r="B7687" s="12" t="s">
        <v>18</v>
      </c>
      <c r="C7687" s="12" t="s">
        <v>335</v>
      </c>
      <c r="D7687" s="12" t="s">
        <v>335</v>
      </c>
      <c r="E7687" s="12" t="s">
        <v>352</v>
      </c>
      <c r="F7687" s="14">
        <v>5215</v>
      </c>
      <c r="G7687" s="14">
        <v>20465</v>
      </c>
      <c r="H7687" s="17">
        <v>0.25482500000000002</v>
      </c>
      <c r="I7687" s="11">
        <f>IF(B7687="NACIONAL",1,IF(B7687="DEPARTAMENTO",2,IF(B7687="ETC",3,IF(B7687="MUNICIPIO",4,""))))</f>
        <v>4</v>
      </c>
    </row>
    <row r="7688" spans="1:9" ht="15" customHeight="1" x14ac:dyDescent="0.25">
      <c r="A7688" s="12">
        <v>2021</v>
      </c>
      <c r="B7688" s="12" t="s">
        <v>18</v>
      </c>
      <c r="C7688" s="12" t="s">
        <v>335</v>
      </c>
      <c r="D7688" s="12" t="s">
        <v>335</v>
      </c>
      <c r="E7688" s="12" t="s">
        <v>353</v>
      </c>
      <c r="F7688" s="14">
        <v>5849</v>
      </c>
      <c r="G7688" s="14">
        <v>22879</v>
      </c>
      <c r="H7688" s="17">
        <v>0.25564900000000002</v>
      </c>
      <c r="I7688" s="11">
        <f>IF(B7688="NACIONAL",1,IF(B7688="DEPARTAMENTO",2,IF(B7688="ETC",3,IF(B7688="MUNICIPIO",4,""))))</f>
        <v>4</v>
      </c>
    </row>
    <row r="7689" spans="1:9" ht="15" customHeight="1" x14ac:dyDescent="0.25">
      <c r="A7689" s="12">
        <v>2021</v>
      </c>
      <c r="B7689" s="12" t="s">
        <v>18</v>
      </c>
      <c r="C7689" s="12" t="s">
        <v>335</v>
      </c>
      <c r="D7689" s="12" t="s">
        <v>335</v>
      </c>
      <c r="E7689" s="12" t="s">
        <v>354</v>
      </c>
      <c r="F7689" s="14">
        <v>7886</v>
      </c>
      <c r="G7689" s="14">
        <v>29706</v>
      </c>
      <c r="H7689" s="17">
        <v>0.26546799999999998</v>
      </c>
      <c r="I7689" s="11">
        <f>IF(B7689="NACIONAL",1,IF(B7689="DEPARTAMENTO",2,IF(B7689="ETC",3,IF(B7689="MUNICIPIO",4,""))))</f>
        <v>4</v>
      </c>
    </row>
    <row r="7690" spans="1:9" ht="15" customHeight="1" x14ac:dyDescent="0.25">
      <c r="A7690" s="12">
        <v>2021</v>
      </c>
      <c r="B7690" s="12" t="s">
        <v>18</v>
      </c>
      <c r="C7690" s="12" t="s">
        <v>335</v>
      </c>
      <c r="D7690" s="12" t="s">
        <v>335</v>
      </c>
      <c r="E7690" s="12" t="s">
        <v>355</v>
      </c>
      <c r="F7690" s="14">
        <v>4549</v>
      </c>
      <c r="G7690" s="14">
        <v>18522</v>
      </c>
      <c r="H7690" s="17">
        <v>0.24560000000000001</v>
      </c>
      <c r="I7690" s="11">
        <f>IF(B7690="NACIONAL",1,IF(B7690="DEPARTAMENTO",2,IF(B7690="ETC",3,IF(B7690="MUNICIPIO",4,""))))</f>
        <v>4</v>
      </c>
    </row>
    <row r="7691" spans="1:9" ht="15" customHeight="1" x14ac:dyDescent="0.25">
      <c r="A7691" s="12">
        <v>2021</v>
      </c>
      <c r="B7691" s="12" t="s">
        <v>18</v>
      </c>
      <c r="C7691" s="12" t="s">
        <v>335</v>
      </c>
      <c r="D7691" s="12" t="s">
        <v>335</v>
      </c>
      <c r="E7691" s="12" t="s">
        <v>356</v>
      </c>
      <c r="F7691" s="14">
        <v>7984</v>
      </c>
      <c r="G7691" s="14">
        <v>30605</v>
      </c>
      <c r="H7691" s="17">
        <v>0.26087199999999999</v>
      </c>
      <c r="I7691" s="11">
        <f>IF(B7691="NACIONAL",1,IF(B7691="DEPARTAMENTO",2,IF(B7691="ETC",3,IF(B7691="MUNICIPIO",4,""))))</f>
        <v>4</v>
      </c>
    </row>
    <row r="7692" spans="1:9" ht="15" customHeight="1" x14ac:dyDescent="0.25">
      <c r="A7692" s="12">
        <v>2021</v>
      </c>
      <c r="B7692" s="12" t="s">
        <v>18</v>
      </c>
      <c r="C7692" s="12" t="s">
        <v>335</v>
      </c>
      <c r="D7692" s="12" t="s">
        <v>335</v>
      </c>
      <c r="E7692" s="12" t="s">
        <v>357</v>
      </c>
      <c r="F7692" s="14">
        <v>7529</v>
      </c>
      <c r="G7692" s="14">
        <v>29008</v>
      </c>
      <c r="H7692" s="17">
        <v>0.25954899999999997</v>
      </c>
      <c r="I7692" s="11">
        <f>IF(B7692="NACIONAL",1,IF(B7692="DEPARTAMENTO",2,IF(B7692="ETC",3,IF(B7692="MUNICIPIO",4,""))))</f>
        <v>4</v>
      </c>
    </row>
    <row r="7693" spans="1:9" ht="15" customHeight="1" x14ac:dyDescent="0.25">
      <c r="A7693" s="12">
        <v>2021</v>
      </c>
      <c r="B7693" s="12" t="s">
        <v>18</v>
      </c>
      <c r="C7693" s="12" t="s">
        <v>335</v>
      </c>
      <c r="D7693" s="12" t="s">
        <v>335</v>
      </c>
      <c r="E7693" s="12" t="s">
        <v>358</v>
      </c>
      <c r="F7693" s="14">
        <v>5178</v>
      </c>
      <c r="G7693" s="14">
        <v>20880</v>
      </c>
      <c r="H7693" s="17">
        <v>0.24798899999999999</v>
      </c>
      <c r="I7693" s="11">
        <f>IF(B7693="NACIONAL",1,IF(B7693="DEPARTAMENTO",2,IF(B7693="ETC",3,IF(B7693="MUNICIPIO",4,""))))</f>
        <v>4</v>
      </c>
    </row>
    <row r="7694" spans="1:9" ht="15" customHeight="1" x14ac:dyDescent="0.25">
      <c r="A7694" s="12">
        <v>2021</v>
      </c>
      <c r="B7694" s="12" t="s">
        <v>18</v>
      </c>
      <c r="C7694" s="12" t="s">
        <v>335</v>
      </c>
      <c r="D7694" s="12" t="s">
        <v>335</v>
      </c>
      <c r="E7694" s="12" t="s">
        <v>359</v>
      </c>
      <c r="F7694" s="14">
        <v>7902</v>
      </c>
      <c r="G7694" s="14">
        <v>29439</v>
      </c>
      <c r="H7694" s="17">
        <v>0.26841900000000002</v>
      </c>
      <c r="I7694" s="11">
        <f>IF(B7694="NACIONAL",1,IF(B7694="DEPARTAMENTO",2,IF(B7694="ETC",3,IF(B7694="MUNICIPIO",4,""))))</f>
        <v>4</v>
      </c>
    </row>
    <row r="7695" spans="1:9" ht="15" customHeight="1" x14ac:dyDescent="0.25">
      <c r="A7695" s="12">
        <v>2021</v>
      </c>
      <c r="B7695" s="12" t="s">
        <v>18</v>
      </c>
      <c r="C7695" s="12" t="s">
        <v>335</v>
      </c>
      <c r="D7695" s="12" t="s">
        <v>335</v>
      </c>
      <c r="E7695" s="12" t="s">
        <v>360</v>
      </c>
      <c r="F7695" s="14">
        <v>3889</v>
      </c>
      <c r="G7695" s="14">
        <v>16841</v>
      </c>
      <c r="H7695" s="17">
        <v>0.23092499999999999</v>
      </c>
      <c r="I7695" s="11">
        <f>IF(B7695="NACIONAL",1,IF(B7695="DEPARTAMENTO",2,IF(B7695="ETC",3,IF(B7695="MUNICIPIO",4,""))))</f>
        <v>4</v>
      </c>
    </row>
    <row r="7696" spans="1:9" ht="15" customHeight="1" x14ac:dyDescent="0.25">
      <c r="A7696" s="12">
        <v>2021</v>
      </c>
      <c r="B7696" s="12" t="s">
        <v>18</v>
      </c>
      <c r="C7696" s="12" t="s">
        <v>335</v>
      </c>
      <c r="D7696" s="12" t="s">
        <v>336</v>
      </c>
      <c r="E7696" s="12" t="s">
        <v>336</v>
      </c>
      <c r="F7696" s="14">
        <v>144711</v>
      </c>
      <c r="G7696" s="14">
        <v>538601</v>
      </c>
      <c r="H7696" s="17">
        <v>0.268679</v>
      </c>
      <c r="I7696" s="11">
        <f>IF(B7696="NACIONAL",1,IF(B7696="DEPARTAMENTO",2,IF(B7696="ETC",3,IF(B7696="MUNICIPIO",4,""))))</f>
        <v>4</v>
      </c>
    </row>
    <row r="7697" spans="1:9" ht="15" customHeight="1" x14ac:dyDescent="0.25">
      <c r="A7697" s="12">
        <v>2021</v>
      </c>
      <c r="B7697" s="12" t="s">
        <v>18</v>
      </c>
      <c r="C7697" s="12" t="s">
        <v>375</v>
      </c>
      <c r="D7697" s="12" t="s">
        <v>375</v>
      </c>
      <c r="E7697" s="12" t="s">
        <v>681</v>
      </c>
      <c r="F7697" s="14">
        <v>11866</v>
      </c>
      <c r="G7697" s="14">
        <v>48022</v>
      </c>
      <c r="H7697" s="17">
        <v>0.24709500000000001</v>
      </c>
      <c r="I7697" s="11">
        <f>IF(B7697="NACIONAL",1,IF(B7697="DEPARTAMENTO",2,IF(B7697="ETC",3,IF(B7697="MUNICIPIO",4,""))))</f>
        <v>4</v>
      </c>
    </row>
    <row r="7698" spans="1:9" ht="15" customHeight="1" x14ac:dyDescent="0.25">
      <c r="A7698" s="12">
        <v>2021</v>
      </c>
      <c r="B7698" s="12" t="s">
        <v>18</v>
      </c>
      <c r="C7698" s="12" t="s">
        <v>375</v>
      </c>
      <c r="D7698" s="12" t="s">
        <v>375</v>
      </c>
      <c r="E7698" s="12" t="s">
        <v>372</v>
      </c>
      <c r="F7698" s="14">
        <v>5407</v>
      </c>
      <c r="G7698" s="14">
        <v>22138</v>
      </c>
      <c r="H7698" s="17">
        <v>0.24424100000000001</v>
      </c>
      <c r="I7698" s="11">
        <f>IF(B7698="NACIONAL",1,IF(B7698="DEPARTAMENTO",2,IF(B7698="ETC",3,IF(B7698="MUNICIPIO",4,""))))</f>
        <v>4</v>
      </c>
    </row>
    <row r="7699" spans="1:9" ht="15" customHeight="1" x14ac:dyDescent="0.25">
      <c r="A7699" s="12">
        <v>2021</v>
      </c>
      <c r="B7699" s="12" t="s">
        <v>18</v>
      </c>
      <c r="C7699" s="12" t="s">
        <v>375</v>
      </c>
      <c r="D7699" s="12" t="s">
        <v>375</v>
      </c>
      <c r="E7699" s="12" t="s">
        <v>682</v>
      </c>
      <c r="F7699" s="14">
        <v>3814</v>
      </c>
      <c r="G7699" s="14">
        <v>16078</v>
      </c>
      <c r="H7699" s="17">
        <v>0.23721900000000001</v>
      </c>
      <c r="I7699" s="11">
        <f>IF(B7699="NACIONAL",1,IF(B7699="DEPARTAMENTO",2,IF(B7699="ETC",3,IF(B7699="MUNICIPIO",4,""))))</f>
        <v>4</v>
      </c>
    </row>
    <row r="7700" spans="1:9" ht="15" customHeight="1" x14ac:dyDescent="0.25">
      <c r="A7700" s="12">
        <v>2021</v>
      </c>
      <c r="B7700" s="12" t="s">
        <v>18</v>
      </c>
      <c r="C7700" s="12" t="s">
        <v>375</v>
      </c>
      <c r="D7700" s="12" t="s">
        <v>375</v>
      </c>
      <c r="E7700" s="12" t="s">
        <v>683</v>
      </c>
      <c r="F7700" s="14">
        <v>26837</v>
      </c>
      <c r="G7700" s="14">
        <v>111029</v>
      </c>
      <c r="H7700" s="17">
        <v>0.24171200000000001</v>
      </c>
      <c r="I7700" s="11">
        <f>IF(B7700="NACIONAL",1,IF(B7700="DEPARTAMENTO",2,IF(B7700="ETC",3,IF(B7700="MUNICIPIO",4,""))))</f>
        <v>4</v>
      </c>
    </row>
    <row r="7701" spans="1:9" ht="15" customHeight="1" x14ac:dyDescent="0.25">
      <c r="A7701" s="12">
        <v>2021</v>
      </c>
      <c r="B7701" s="12" t="s">
        <v>18</v>
      </c>
      <c r="C7701" s="12" t="s">
        <v>375</v>
      </c>
      <c r="D7701" s="12" t="s">
        <v>375</v>
      </c>
      <c r="E7701" s="12" t="s">
        <v>412</v>
      </c>
      <c r="F7701" s="14">
        <v>4158</v>
      </c>
      <c r="G7701" s="14">
        <v>18479</v>
      </c>
      <c r="H7701" s="17">
        <v>0.22501199999999999</v>
      </c>
      <c r="I7701" s="11">
        <f>IF(B7701="NACIONAL",1,IF(B7701="DEPARTAMENTO",2,IF(B7701="ETC",3,IF(B7701="MUNICIPIO",4,""))))</f>
        <v>4</v>
      </c>
    </row>
    <row r="7702" spans="1:9" ht="15" customHeight="1" x14ac:dyDescent="0.25">
      <c r="A7702" s="12">
        <v>2021</v>
      </c>
      <c r="B7702" s="12" t="s">
        <v>18</v>
      </c>
      <c r="C7702" s="12" t="s">
        <v>375</v>
      </c>
      <c r="D7702" s="12" t="s">
        <v>375</v>
      </c>
      <c r="E7702" s="12" t="s">
        <v>684</v>
      </c>
      <c r="F7702" s="14">
        <v>11727</v>
      </c>
      <c r="G7702" s="14">
        <v>50221</v>
      </c>
      <c r="H7702" s="17">
        <v>0.23350799999999999</v>
      </c>
      <c r="I7702" s="11">
        <f>IF(B7702="NACIONAL",1,IF(B7702="DEPARTAMENTO",2,IF(B7702="ETC",3,IF(B7702="MUNICIPIO",4,""))))</f>
        <v>4</v>
      </c>
    </row>
    <row r="7703" spans="1:9" ht="15" customHeight="1" x14ac:dyDescent="0.25">
      <c r="A7703" s="12">
        <v>2021</v>
      </c>
      <c r="B7703" s="12" t="s">
        <v>18</v>
      </c>
      <c r="C7703" s="12" t="s">
        <v>375</v>
      </c>
      <c r="D7703" s="12" t="s">
        <v>375</v>
      </c>
      <c r="E7703" s="12" t="s">
        <v>685</v>
      </c>
      <c r="F7703" s="14">
        <v>14792</v>
      </c>
      <c r="G7703" s="14">
        <v>61898</v>
      </c>
      <c r="H7703" s="17">
        <v>0.23897399999999999</v>
      </c>
      <c r="I7703" s="11">
        <f>IF(B7703="NACIONAL",1,IF(B7703="DEPARTAMENTO",2,IF(B7703="ETC",3,IF(B7703="MUNICIPIO",4,""))))</f>
        <v>4</v>
      </c>
    </row>
    <row r="7704" spans="1:9" ht="15" customHeight="1" x14ac:dyDescent="0.25">
      <c r="A7704" s="12">
        <v>2021</v>
      </c>
      <c r="B7704" s="12" t="s">
        <v>18</v>
      </c>
      <c r="C7704" s="12" t="s">
        <v>375</v>
      </c>
      <c r="D7704" s="12" t="s">
        <v>375</v>
      </c>
      <c r="E7704" s="12" t="s">
        <v>686</v>
      </c>
      <c r="F7704" s="14">
        <v>4788</v>
      </c>
      <c r="G7704" s="14">
        <v>19905</v>
      </c>
      <c r="H7704" s="17">
        <v>0.24054300000000001</v>
      </c>
      <c r="I7704" s="11">
        <f>IF(B7704="NACIONAL",1,IF(B7704="DEPARTAMENTO",2,IF(B7704="ETC",3,IF(B7704="MUNICIPIO",4,""))))</f>
        <v>4</v>
      </c>
    </row>
    <row r="7705" spans="1:9" ht="15" customHeight="1" x14ac:dyDescent="0.25">
      <c r="A7705" s="12">
        <v>2021</v>
      </c>
      <c r="B7705" s="12" t="s">
        <v>18</v>
      </c>
      <c r="C7705" s="12" t="s">
        <v>375</v>
      </c>
      <c r="D7705" s="12" t="s">
        <v>375</v>
      </c>
      <c r="E7705" s="12" t="s">
        <v>687</v>
      </c>
      <c r="F7705" s="14">
        <v>3920</v>
      </c>
      <c r="G7705" s="14">
        <v>15369</v>
      </c>
      <c r="H7705" s="17">
        <v>0.25505899999999998</v>
      </c>
      <c r="I7705" s="11">
        <f>IF(B7705="NACIONAL",1,IF(B7705="DEPARTAMENTO",2,IF(B7705="ETC",3,IF(B7705="MUNICIPIO",4,""))))</f>
        <v>4</v>
      </c>
    </row>
    <row r="7706" spans="1:9" ht="15" customHeight="1" x14ac:dyDescent="0.25">
      <c r="A7706" s="12">
        <v>2021</v>
      </c>
      <c r="B7706" s="12" t="s">
        <v>18</v>
      </c>
      <c r="C7706" s="12" t="s">
        <v>375</v>
      </c>
      <c r="D7706" s="12" t="s">
        <v>375</v>
      </c>
      <c r="E7706" s="12" t="s">
        <v>688</v>
      </c>
      <c r="F7706" s="14">
        <v>4705</v>
      </c>
      <c r="G7706" s="14">
        <v>19777</v>
      </c>
      <c r="H7706" s="17">
        <v>0.237903</v>
      </c>
      <c r="I7706" s="11">
        <f>IF(B7706="NACIONAL",1,IF(B7706="DEPARTAMENTO",2,IF(B7706="ETC",3,IF(B7706="MUNICIPIO",4,""))))</f>
        <v>4</v>
      </c>
    </row>
    <row r="7707" spans="1:9" ht="15" customHeight="1" x14ac:dyDescent="0.25">
      <c r="A7707" s="12">
        <v>2021</v>
      </c>
      <c r="B7707" s="12" t="s">
        <v>18</v>
      </c>
      <c r="C7707" s="12" t="s">
        <v>375</v>
      </c>
      <c r="D7707" s="12" t="s">
        <v>375</v>
      </c>
      <c r="E7707" s="12" t="s">
        <v>689</v>
      </c>
      <c r="F7707" s="14">
        <v>5115</v>
      </c>
      <c r="G7707" s="14">
        <v>20531</v>
      </c>
      <c r="H7707" s="17">
        <v>0.249135</v>
      </c>
      <c r="I7707" s="11">
        <f>IF(B7707="NACIONAL",1,IF(B7707="DEPARTAMENTO",2,IF(B7707="ETC",3,IF(B7707="MUNICIPIO",4,""))))</f>
        <v>4</v>
      </c>
    </row>
    <row r="7708" spans="1:9" ht="15" customHeight="1" x14ac:dyDescent="0.25">
      <c r="A7708" s="12">
        <v>2021</v>
      </c>
      <c r="B7708" s="12" t="s">
        <v>18</v>
      </c>
      <c r="C7708" s="12" t="s">
        <v>375</v>
      </c>
      <c r="D7708" s="12" t="s">
        <v>375</v>
      </c>
      <c r="E7708" s="12" t="s">
        <v>690</v>
      </c>
      <c r="F7708" s="14">
        <v>21541</v>
      </c>
      <c r="G7708" s="14">
        <v>84552</v>
      </c>
      <c r="H7708" s="17">
        <v>0.25476599999999999</v>
      </c>
      <c r="I7708" s="11">
        <f>IF(B7708="NACIONAL",1,IF(B7708="DEPARTAMENTO",2,IF(B7708="ETC",3,IF(B7708="MUNICIPIO",4,""))))</f>
        <v>4</v>
      </c>
    </row>
    <row r="7709" spans="1:9" ht="15" customHeight="1" x14ac:dyDescent="0.25">
      <c r="A7709" s="12">
        <v>2021</v>
      </c>
      <c r="B7709" s="12" t="s">
        <v>18</v>
      </c>
      <c r="C7709" s="12" t="s">
        <v>375</v>
      </c>
      <c r="D7709" s="12" t="s">
        <v>375</v>
      </c>
      <c r="E7709" s="12" t="s">
        <v>691</v>
      </c>
      <c r="F7709" s="14">
        <v>7826</v>
      </c>
      <c r="G7709" s="14">
        <v>31496</v>
      </c>
      <c r="H7709" s="17">
        <v>0.248476</v>
      </c>
      <c r="I7709" s="11">
        <f>IF(B7709="NACIONAL",1,IF(B7709="DEPARTAMENTO",2,IF(B7709="ETC",3,IF(B7709="MUNICIPIO",4,""))))</f>
        <v>4</v>
      </c>
    </row>
    <row r="7710" spans="1:9" ht="15" customHeight="1" x14ac:dyDescent="0.25">
      <c r="A7710" s="12">
        <v>2021</v>
      </c>
      <c r="B7710" s="12" t="s">
        <v>18</v>
      </c>
      <c r="C7710" s="12" t="s">
        <v>375</v>
      </c>
      <c r="D7710" s="12" t="s">
        <v>375</v>
      </c>
      <c r="E7710" s="12" t="s">
        <v>692</v>
      </c>
      <c r="F7710" s="14">
        <v>16127</v>
      </c>
      <c r="G7710" s="14">
        <v>66933</v>
      </c>
      <c r="H7710" s="17">
        <v>0.24094199999999999</v>
      </c>
      <c r="I7710" s="11">
        <f>IF(B7710="NACIONAL",1,IF(B7710="DEPARTAMENTO",2,IF(B7710="ETC",3,IF(B7710="MUNICIPIO",4,""))))</f>
        <v>4</v>
      </c>
    </row>
    <row r="7711" spans="1:9" ht="15" customHeight="1" x14ac:dyDescent="0.25">
      <c r="A7711" s="12">
        <v>2021</v>
      </c>
      <c r="B7711" s="12" t="s">
        <v>18</v>
      </c>
      <c r="C7711" s="12" t="s">
        <v>375</v>
      </c>
      <c r="D7711" s="12" t="s">
        <v>375</v>
      </c>
      <c r="E7711" s="12" t="s">
        <v>693</v>
      </c>
      <c r="F7711" s="14">
        <v>9192</v>
      </c>
      <c r="G7711" s="14">
        <v>37587</v>
      </c>
      <c r="H7711" s="17">
        <v>0.24455299999999999</v>
      </c>
      <c r="I7711" s="11">
        <f>IF(B7711="NACIONAL",1,IF(B7711="DEPARTAMENTO",2,IF(B7711="ETC",3,IF(B7711="MUNICIPIO",4,""))))</f>
        <v>4</v>
      </c>
    </row>
    <row r="7712" spans="1:9" ht="15" customHeight="1" x14ac:dyDescent="0.25">
      <c r="A7712" s="12">
        <v>2021</v>
      </c>
      <c r="B7712" s="12" t="s">
        <v>18</v>
      </c>
      <c r="C7712" s="12" t="s">
        <v>375</v>
      </c>
      <c r="D7712" s="12" t="s">
        <v>375</v>
      </c>
      <c r="E7712" s="12" t="s">
        <v>694</v>
      </c>
      <c r="F7712" s="14">
        <v>5924</v>
      </c>
      <c r="G7712" s="14">
        <v>25002</v>
      </c>
      <c r="H7712" s="17">
        <v>0.23694100000000001</v>
      </c>
      <c r="I7712" s="11">
        <f>IF(B7712="NACIONAL",1,IF(B7712="DEPARTAMENTO",2,IF(B7712="ETC",3,IF(B7712="MUNICIPIO",4,""))))</f>
        <v>4</v>
      </c>
    </row>
    <row r="7713" spans="1:9" ht="15" customHeight="1" x14ac:dyDescent="0.25">
      <c r="A7713" s="12">
        <v>2021</v>
      </c>
      <c r="B7713" s="12" t="s">
        <v>18</v>
      </c>
      <c r="C7713" s="12" t="s">
        <v>375</v>
      </c>
      <c r="D7713" s="12" t="s">
        <v>375</v>
      </c>
      <c r="E7713" s="12" t="s">
        <v>695</v>
      </c>
      <c r="F7713" s="14">
        <v>11173</v>
      </c>
      <c r="G7713" s="14">
        <v>44226</v>
      </c>
      <c r="H7713" s="17">
        <v>0.25263400000000003</v>
      </c>
      <c r="I7713" s="11">
        <f>IF(B7713="NACIONAL",1,IF(B7713="DEPARTAMENTO",2,IF(B7713="ETC",3,IF(B7713="MUNICIPIO",4,""))))</f>
        <v>4</v>
      </c>
    </row>
    <row r="7714" spans="1:9" ht="15" customHeight="1" x14ac:dyDescent="0.25">
      <c r="A7714" s="12">
        <v>2021</v>
      </c>
      <c r="B7714" s="12" t="s">
        <v>18</v>
      </c>
      <c r="C7714" s="12" t="s">
        <v>375</v>
      </c>
      <c r="D7714" s="12" t="s">
        <v>375</v>
      </c>
      <c r="E7714" s="12" t="s">
        <v>696</v>
      </c>
      <c r="F7714" s="14">
        <v>4372</v>
      </c>
      <c r="G7714" s="14">
        <v>18057</v>
      </c>
      <c r="H7714" s="17">
        <v>0.242122</v>
      </c>
      <c r="I7714" s="11">
        <f>IF(B7714="NACIONAL",1,IF(B7714="DEPARTAMENTO",2,IF(B7714="ETC",3,IF(B7714="MUNICIPIO",4,""))))</f>
        <v>4</v>
      </c>
    </row>
    <row r="7715" spans="1:9" ht="15" customHeight="1" x14ac:dyDescent="0.25">
      <c r="A7715" s="12">
        <v>2021</v>
      </c>
      <c r="B7715" s="12" t="s">
        <v>18</v>
      </c>
      <c r="C7715" s="12" t="s">
        <v>375</v>
      </c>
      <c r="D7715" s="12" t="s">
        <v>375</v>
      </c>
      <c r="E7715" s="12" t="s">
        <v>697</v>
      </c>
      <c r="F7715" s="14">
        <v>13409</v>
      </c>
      <c r="G7715" s="14">
        <v>49458</v>
      </c>
      <c r="H7715" s="17">
        <v>0.271119</v>
      </c>
      <c r="I7715" s="11">
        <f>IF(B7715="NACIONAL",1,IF(B7715="DEPARTAMENTO",2,IF(B7715="ETC",3,IF(B7715="MUNICIPIO",4,""))))</f>
        <v>4</v>
      </c>
    </row>
    <row r="7716" spans="1:9" ht="15" customHeight="1" x14ac:dyDescent="0.25">
      <c r="A7716" s="12">
        <v>2021</v>
      </c>
      <c r="B7716" s="12" t="s">
        <v>18</v>
      </c>
      <c r="C7716" s="12" t="s">
        <v>375</v>
      </c>
      <c r="D7716" s="12" t="s">
        <v>375</v>
      </c>
      <c r="E7716" s="12" t="s">
        <v>698</v>
      </c>
      <c r="F7716" s="14">
        <v>8964</v>
      </c>
      <c r="G7716" s="14">
        <v>35628</v>
      </c>
      <c r="H7716" s="17">
        <v>0.25159999999999999</v>
      </c>
      <c r="I7716" s="11">
        <f>IF(B7716="NACIONAL",1,IF(B7716="DEPARTAMENTO",2,IF(B7716="ETC",3,IF(B7716="MUNICIPIO",4,""))))</f>
        <v>4</v>
      </c>
    </row>
    <row r="7717" spans="1:9" ht="15" customHeight="1" x14ac:dyDescent="0.25">
      <c r="A7717" s="12">
        <v>2021</v>
      </c>
      <c r="B7717" s="12" t="s">
        <v>18</v>
      </c>
      <c r="C7717" s="12" t="s">
        <v>375</v>
      </c>
      <c r="D7717" s="12" t="s">
        <v>375</v>
      </c>
      <c r="E7717" s="12" t="s">
        <v>699</v>
      </c>
      <c r="F7717" s="14">
        <v>9178</v>
      </c>
      <c r="G7717" s="14">
        <v>38929</v>
      </c>
      <c r="H7717" s="17">
        <v>0.235763</v>
      </c>
      <c r="I7717" s="11">
        <f>IF(B7717="NACIONAL",1,IF(B7717="DEPARTAMENTO",2,IF(B7717="ETC",3,IF(B7717="MUNICIPIO",4,""))))</f>
        <v>4</v>
      </c>
    </row>
    <row r="7718" spans="1:9" ht="15" customHeight="1" x14ac:dyDescent="0.25">
      <c r="A7718" s="12">
        <v>2021</v>
      </c>
      <c r="B7718" s="12" t="s">
        <v>18</v>
      </c>
      <c r="C7718" s="12" t="s">
        <v>375</v>
      </c>
      <c r="D7718" s="12" t="s">
        <v>375</v>
      </c>
      <c r="E7718" s="12" t="s">
        <v>44</v>
      </c>
      <c r="F7718" s="14">
        <v>6475</v>
      </c>
      <c r="G7718" s="14">
        <v>28363</v>
      </c>
      <c r="H7718" s="17">
        <v>0.22828999999999999</v>
      </c>
      <c r="I7718" s="11">
        <f>IF(B7718="NACIONAL",1,IF(B7718="DEPARTAMENTO",2,IF(B7718="ETC",3,IF(B7718="MUNICIPIO",4,""))))</f>
        <v>4</v>
      </c>
    </row>
    <row r="7719" spans="1:9" ht="15" customHeight="1" x14ac:dyDescent="0.25">
      <c r="A7719" s="12">
        <v>2021</v>
      </c>
      <c r="B7719" s="12" t="s">
        <v>18</v>
      </c>
      <c r="C7719" s="12" t="s">
        <v>375</v>
      </c>
      <c r="D7719" s="12" t="s">
        <v>375</v>
      </c>
      <c r="E7719" s="12" t="s">
        <v>700</v>
      </c>
      <c r="F7719" s="14">
        <v>3691</v>
      </c>
      <c r="G7719" s="14">
        <v>14264</v>
      </c>
      <c r="H7719" s="17">
        <v>0.25876300000000002</v>
      </c>
      <c r="I7719" s="11">
        <f>IF(B7719="NACIONAL",1,IF(B7719="DEPARTAMENTO",2,IF(B7719="ETC",3,IF(B7719="MUNICIPIO",4,""))))</f>
        <v>4</v>
      </c>
    </row>
    <row r="7720" spans="1:9" ht="15" customHeight="1" x14ac:dyDescent="0.25">
      <c r="A7720" s="12">
        <v>2021</v>
      </c>
      <c r="B7720" s="12" t="s">
        <v>18</v>
      </c>
      <c r="C7720" s="12" t="s">
        <v>375</v>
      </c>
      <c r="D7720" s="12" t="s">
        <v>375</v>
      </c>
      <c r="E7720" s="12" t="s">
        <v>756</v>
      </c>
      <c r="F7720" s="14">
        <v>12124</v>
      </c>
      <c r="G7720" s="14">
        <v>53670</v>
      </c>
      <c r="H7720" s="17">
        <v>0.22589899999999999</v>
      </c>
      <c r="I7720" s="11">
        <f>IF(B7720="NACIONAL",1,IF(B7720="DEPARTAMENTO",2,IF(B7720="ETC",3,IF(B7720="MUNICIPIO",4,""))))</f>
        <v>4</v>
      </c>
    </row>
    <row r="7721" spans="1:9" ht="15" customHeight="1" x14ac:dyDescent="0.25">
      <c r="A7721" s="12">
        <v>2021</v>
      </c>
      <c r="B7721" s="12" t="s">
        <v>18</v>
      </c>
      <c r="C7721" s="12" t="s">
        <v>375</v>
      </c>
      <c r="D7721" s="12" t="s">
        <v>375</v>
      </c>
      <c r="E7721" s="12" t="s">
        <v>757</v>
      </c>
      <c r="F7721" s="14">
        <v>24721</v>
      </c>
      <c r="G7721" s="14">
        <v>97012</v>
      </c>
      <c r="H7721" s="17">
        <v>0.25482399999999999</v>
      </c>
      <c r="I7721" s="11">
        <f>IF(B7721="NACIONAL",1,IF(B7721="DEPARTAMENTO",2,IF(B7721="ETC",3,IF(B7721="MUNICIPIO",4,""))))</f>
        <v>4</v>
      </c>
    </row>
    <row r="7722" spans="1:9" ht="15" customHeight="1" x14ac:dyDescent="0.25">
      <c r="A7722" s="12">
        <v>2021</v>
      </c>
      <c r="B7722" s="12" t="s">
        <v>18</v>
      </c>
      <c r="C7722" s="12" t="s">
        <v>375</v>
      </c>
      <c r="D7722" s="12" t="s">
        <v>375</v>
      </c>
      <c r="E7722" s="12" t="s">
        <v>758</v>
      </c>
      <c r="F7722" s="14">
        <v>15517</v>
      </c>
      <c r="G7722" s="14">
        <v>55849</v>
      </c>
      <c r="H7722" s="17">
        <v>0.27783799999999997</v>
      </c>
      <c r="I7722" s="11">
        <f>IF(B7722="NACIONAL",1,IF(B7722="DEPARTAMENTO",2,IF(B7722="ETC",3,IF(B7722="MUNICIPIO",4,""))))</f>
        <v>4</v>
      </c>
    </row>
    <row r="7723" spans="1:9" ht="15" customHeight="1" x14ac:dyDescent="0.25">
      <c r="A7723" s="12">
        <v>2021</v>
      </c>
      <c r="B7723" s="12" t="s">
        <v>18</v>
      </c>
      <c r="C7723" s="12" t="s">
        <v>375</v>
      </c>
      <c r="D7723" s="12" t="s">
        <v>375</v>
      </c>
      <c r="E7723" s="12" t="s">
        <v>759</v>
      </c>
      <c r="F7723" s="14">
        <v>8753</v>
      </c>
      <c r="G7723" s="14">
        <v>37459</v>
      </c>
      <c r="H7723" s="17">
        <v>0.23366899999999999</v>
      </c>
      <c r="I7723" s="11">
        <f>IF(B7723="NACIONAL",1,IF(B7723="DEPARTAMENTO",2,IF(B7723="ETC",3,IF(B7723="MUNICIPIO",4,""))))</f>
        <v>4</v>
      </c>
    </row>
    <row r="7724" spans="1:9" ht="15" customHeight="1" x14ac:dyDescent="0.25">
      <c r="A7724" s="12">
        <v>2021</v>
      </c>
      <c r="B7724" s="12" t="s">
        <v>18</v>
      </c>
      <c r="C7724" s="12" t="s">
        <v>375</v>
      </c>
      <c r="D7724" s="12" t="s">
        <v>633</v>
      </c>
      <c r="E7724" s="12" t="s">
        <v>633</v>
      </c>
      <c r="F7724" s="14">
        <v>131595</v>
      </c>
      <c r="G7724" s="14">
        <v>513732</v>
      </c>
      <c r="H7724" s="17">
        <v>0.25615500000000002</v>
      </c>
      <c r="I7724" s="11">
        <f>IF(B7724="NACIONAL",1,IF(B7724="DEPARTAMENTO",2,IF(B7724="ETC",3,IF(B7724="MUNICIPIO",4,""))))</f>
        <v>4</v>
      </c>
    </row>
    <row r="7725" spans="1:9" ht="15" customHeight="1" x14ac:dyDescent="0.25">
      <c r="A7725" s="12">
        <v>2021</v>
      </c>
      <c r="B7725" s="12" t="s">
        <v>18</v>
      </c>
      <c r="C7725" s="12" t="s">
        <v>375</v>
      </c>
      <c r="D7725" s="12" t="s">
        <v>634</v>
      </c>
      <c r="E7725" s="12" t="s">
        <v>634</v>
      </c>
      <c r="F7725" s="14">
        <v>27474</v>
      </c>
      <c r="G7725" s="14">
        <v>115769</v>
      </c>
      <c r="H7725" s="17">
        <v>0.237317</v>
      </c>
      <c r="I7725" s="11">
        <f>IF(B7725="NACIONAL",1,IF(B7725="DEPARTAMENTO",2,IF(B7725="ETC",3,IF(B7725="MUNICIPIO",4,""))))</f>
        <v>4</v>
      </c>
    </row>
    <row r="7726" spans="1:9" ht="15" customHeight="1" x14ac:dyDescent="0.25">
      <c r="A7726" s="12">
        <v>2021</v>
      </c>
      <c r="B7726" s="12" t="s">
        <v>18</v>
      </c>
      <c r="C7726" s="12" t="s">
        <v>375</v>
      </c>
      <c r="D7726" s="12" t="s">
        <v>635</v>
      </c>
      <c r="E7726" s="12" t="s">
        <v>635</v>
      </c>
      <c r="F7726" s="14">
        <v>26740</v>
      </c>
      <c r="G7726" s="14">
        <v>112903</v>
      </c>
      <c r="H7726" s="17">
        <v>0.23683999999999999</v>
      </c>
      <c r="I7726" s="11">
        <f>IF(B7726="NACIONAL",1,IF(B7726="DEPARTAMENTO",2,IF(B7726="ETC",3,IF(B7726="MUNICIPIO",4,""))))</f>
        <v>4</v>
      </c>
    </row>
    <row r="7727" spans="1:9" ht="15" customHeight="1" x14ac:dyDescent="0.25">
      <c r="A7727" s="12">
        <v>2021</v>
      </c>
      <c r="B7727" s="12" t="s">
        <v>18</v>
      </c>
      <c r="C7727" s="12" t="s">
        <v>113</v>
      </c>
      <c r="D7727" s="12" t="s">
        <v>113</v>
      </c>
      <c r="E7727" s="12" t="s">
        <v>760</v>
      </c>
      <c r="F7727" s="14">
        <v>2312</v>
      </c>
      <c r="G7727" s="14">
        <v>12771</v>
      </c>
      <c r="H7727" s="17">
        <v>0.181035</v>
      </c>
      <c r="I7727" s="11">
        <f>IF(B7727="NACIONAL",1,IF(B7727="DEPARTAMENTO",2,IF(B7727="ETC",3,IF(B7727="MUNICIPIO",4,""))))</f>
        <v>4</v>
      </c>
    </row>
    <row r="7728" spans="1:9" ht="15" customHeight="1" x14ac:dyDescent="0.25">
      <c r="A7728" s="12">
        <v>2021</v>
      </c>
      <c r="B7728" s="12" t="s">
        <v>18</v>
      </c>
      <c r="C7728" s="12" t="s">
        <v>113</v>
      </c>
      <c r="D7728" s="12" t="s">
        <v>113</v>
      </c>
      <c r="E7728" s="12" t="s">
        <v>457</v>
      </c>
      <c r="F7728" s="14">
        <v>1648</v>
      </c>
      <c r="G7728" s="14">
        <v>7028</v>
      </c>
      <c r="H7728" s="17">
        <v>0.234491</v>
      </c>
      <c r="I7728" s="11">
        <f>IF(B7728="NACIONAL",1,IF(B7728="DEPARTAMENTO",2,IF(B7728="ETC",3,IF(B7728="MUNICIPIO",4,""))))</f>
        <v>4</v>
      </c>
    </row>
    <row r="7729" spans="1:9" ht="15" customHeight="1" x14ac:dyDescent="0.25">
      <c r="A7729" s="12">
        <v>2021</v>
      </c>
      <c r="B7729" s="12" t="s">
        <v>18</v>
      </c>
      <c r="C7729" s="12" t="s">
        <v>113</v>
      </c>
      <c r="D7729" s="12" t="s">
        <v>113</v>
      </c>
      <c r="E7729" s="12" t="s">
        <v>761</v>
      </c>
      <c r="F7729" s="14">
        <v>3325</v>
      </c>
      <c r="G7729" s="14">
        <v>16085</v>
      </c>
      <c r="H7729" s="17">
        <v>0.20671400000000001</v>
      </c>
      <c r="I7729" s="11">
        <f>IF(B7729="NACIONAL",1,IF(B7729="DEPARTAMENTO",2,IF(B7729="ETC",3,IF(B7729="MUNICIPIO",4,""))))</f>
        <v>4</v>
      </c>
    </row>
    <row r="7730" spans="1:9" ht="15" customHeight="1" x14ac:dyDescent="0.25">
      <c r="A7730" s="12">
        <v>2021</v>
      </c>
      <c r="B7730" s="12" t="s">
        <v>18</v>
      </c>
      <c r="C7730" s="12" t="s">
        <v>113</v>
      </c>
      <c r="D7730" s="12" t="s">
        <v>113</v>
      </c>
      <c r="E7730" s="12" t="s">
        <v>762</v>
      </c>
      <c r="F7730" s="14">
        <v>2707</v>
      </c>
      <c r="G7730" s="14">
        <v>15043</v>
      </c>
      <c r="H7730" s="17">
        <v>0.179951</v>
      </c>
      <c r="I7730" s="11">
        <f>IF(B7730="NACIONAL",1,IF(B7730="DEPARTAMENTO",2,IF(B7730="ETC",3,IF(B7730="MUNICIPIO",4,""))))</f>
        <v>4</v>
      </c>
    </row>
    <row r="7731" spans="1:9" ht="15" customHeight="1" x14ac:dyDescent="0.25">
      <c r="A7731" s="12">
        <v>2021</v>
      </c>
      <c r="B7731" s="12" t="s">
        <v>18</v>
      </c>
      <c r="C7731" s="12" t="s">
        <v>113</v>
      </c>
      <c r="D7731" s="12" t="s">
        <v>113</v>
      </c>
      <c r="E7731" s="12" t="s">
        <v>763</v>
      </c>
      <c r="F7731" s="14">
        <v>2224</v>
      </c>
      <c r="G7731" s="14">
        <v>11464</v>
      </c>
      <c r="H7731" s="17">
        <v>0.193999</v>
      </c>
      <c r="I7731" s="11">
        <f>IF(B7731="NACIONAL",1,IF(B7731="DEPARTAMENTO",2,IF(B7731="ETC",3,IF(B7731="MUNICIPIO",4,""))))</f>
        <v>4</v>
      </c>
    </row>
    <row r="7732" spans="1:9" ht="15" customHeight="1" x14ac:dyDescent="0.25">
      <c r="A7732" s="12">
        <v>2021</v>
      </c>
      <c r="B7732" s="12" t="s">
        <v>18</v>
      </c>
      <c r="C7732" s="12" t="s">
        <v>113</v>
      </c>
      <c r="D7732" s="12" t="s">
        <v>113</v>
      </c>
      <c r="E7732" s="12" t="s">
        <v>764</v>
      </c>
      <c r="F7732" s="14">
        <v>391</v>
      </c>
      <c r="G7732" s="14">
        <v>1939</v>
      </c>
      <c r="H7732" s="17">
        <v>0.20165</v>
      </c>
      <c r="I7732" s="11">
        <f>IF(B7732="NACIONAL",1,IF(B7732="DEPARTAMENTO",2,IF(B7732="ETC",3,IF(B7732="MUNICIPIO",4,""))))</f>
        <v>4</v>
      </c>
    </row>
    <row r="7733" spans="1:9" ht="15" customHeight="1" x14ac:dyDescent="0.25">
      <c r="A7733" s="12">
        <v>2021</v>
      </c>
      <c r="B7733" s="12" t="s">
        <v>18</v>
      </c>
      <c r="C7733" s="12" t="s">
        <v>113</v>
      </c>
      <c r="D7733" s="12" t="s">
        <v>113</v>
      </c>
      <c r="E7733" s="12" t="s">
        <v>765</v>
      </c>
      <c r="F7733" s="14">
        <v>389</v>
      </c>
      <c r="G7733" s="14">
        <v>2654</v>
      </c>
      <c r="H7733" s="17">
        <v>0.14657100000000001</v>
      </c>
      <c r="I7733" s="11">
        <f>IF(B7733="NACIONAL",1,IF(B7733="DEPARTAMENTO",2,IF(B7733="ETC",3,IF(B7733="MUNICIPIO",4,""))))</f>
        <v>4</v>
      </c>
    </row>
    <row r="7734" spans="1:9" ht="15" customHeight="1" x14ac:dyDescent="0.25">
      <c r="A7734" s="12">
        <v>2021</v>
      </c>
      <c r="B7734" s="12" t="s">
        <v>18</v>
      </c>
      <c r="C7734" s="12" t="s">
        <v>113</v>
      </c>
      <c r="D7734" s="12" t="s">
        <v>113</v>
      </c>
      <c r="E7734" s="12" t="s">
        <v>766</v>
      </c>
      <c r="F7734" s="14">
        <v>2951</v>
      </c>
      <c r="G7734" s="14">
        <v>11084</v>
      </c>
      <c r="H7734" s="17">
        <v>0.26623999999999998</v>
      </c>
      <c r="I7734" s="11">
        <f>IF(B7734="NACIONAL",1,IF(B7734="DEPARTAMENTO",2,IF(B7734="ETC",3,IF(B7734="MUNICIPIO",4,""))))</f>
        <v>4</v>
      </c>
    </row>
    <row r="7735" spans="1:9" ht="15" customHeight="1" x14ac:dyDescent="0.25">
      <c r="A7735" s="12">
        <v>2021</v>
      </c>
      <c r="B7735" s="12" t="s">
        <v>18</v>
      </c>
      <c r="C7735" s="12" t="s">
        <v>113</v>
      </c>
      <c r="D7735" s="12" t="s">
        <v>113</v>
      </c>
      <c r="E7735" s="12" t="s">
        <v>404</v>
      </c>
      <c r="F7735" s="14">
        <v>1263</v>
      </c>
      <c r="G7735" s="14">
        <v>5153</v>
      </c>
      <c r="H7735" s="17">
        <v>0.24510000000000001</v>
      </c>
      <c r="I7735" s="11">
        <f>IF(B7735="NACIONAL",1,IF(B7735="DEPARTAMENTO",2,IF(B7735="ETC",3,IF(B7735="MUNICIPIO",4,""))))</f>
        <v>4</v>
      </c>
    </row>
    <row r="7736" spans="1:9" ht="15" customHeight="1" x14ac:dyDescent="0.25">
      <c r="A7736" s="12">
        <v>2021</v>
      </c>
      <c r="B7736" s="12" t="s">
        <v>18</v>
      </c>
      <c r="C7736" s="12" t="s">
        <v>113</v>
      </c>
      <c r="D7736" s="12" t="s">
        <v>113</v>
      </c>
      <c r="E7736" s="12" t="s">
        <v>767</v>
      </c>
      <c r="F7736" s="14">
        <v>2065</v>
      </c>
      <c r="G7736" s="14">
        <v>10910</v>
      </c>
      <c r="H7736" s="17">
        <v>0.189276</v>
      </c>
      <c r="I7736" s="11">
        <f>IF(B7736="NACIONAL",1,IF(B7736="DEPARTAMENTO",2,IF(B7736="ETC",3,IF(B7736="MUNICIPIO",4,""))))</f>
        <v>4</v>
      </c>
    </row>
    <row r="7737" spans="1:9" ht="15" customHeight="1" x14ac:dyDescent="0.25">
      <c r="A7737" s="12">
        <v>2021</v>
      </c>
      <c r="B7737" s="12" t="s">
        <v>18</v>
      </c>
      <c r="C7737" s="12" t="s">
        <v>113</v>
      </c>
      <c r="D7737" s="12" t="s">
        <v>113</v>
      </c>
      <c r="E7737" s="12" t="s">
        <v>768</v>
      </c>
      <c r="F7737" s="14">
        <v>22213</v>
      </c>
      <c r="G7737" s="14">
        <v>92325</v>
      </c>
      <c r="H7737" s="17">
        <v>0.240596</v>
      </c>
      <c r="I7737" s="11">
        <f>IF(B7737="NACIONAL",1,IF(B7737="DEPARTAMENTO",2,IF(B7737="ETC",3,IF(B7737="MUNICIPIO",4,""))))</f>
        <v>4</v>
      </c>
    </row>
    <row r="7738" spans="1:9" ht="15" customHeight="1" x14ac:dyDescent="0.25">
      <c r="A7738" s="12">
        <v>2021</v>
      </c>
      <c r="B7738" s="12" t="s">
        <v>18</v>
      </c>
      <c r="C7738" s="12" t="s">
        <v>113</v>
      </c>
      <c r="D7738" s="12" t="s">
        <v>113</v>
      </c>
      <c r="E7738" s="12" t="s">
        <v>769</v>
      </c>
      <c r="F7738" s="14">
        <v>2365</v>
      </c>
      <c r="G7738" s="14">
        <v>13463</v>
      </c>
      <c r="H7738" s="17">
        <v>0.17566699999999999</v>
      </c>
      <c r="I7738" s="11">
        <f>IF(B7738="NACIONAL",1,IF(B7738="DEPARTAMENTO",2,IF(B7738="ETC",3,IF(B7738="MUNICIPIO",4,""))))</f>
        <v>4</v>
      </c>
    </row>
    <row r="7739" spans="1:9" ht="15" customHeight="1" x14ac:dyDescent="0.25">
      <c r="A7739" s="12">
        <v>2021</v>
      </c>
      <c r="B7739" s="12" t="s">
        <v>18</v>
      </c>
      <c r="C7739" s="12" t="s">
        <v>113</v>
      </c>
      <c r="D7739" s="12" t="s">
        <v>113</v>
      </c>
      <c r="E7739" s="12" t="s">
        <v>770</v>
      </c>
      <c r="F7739" s="14">
        <v>4024</v>
      </c>
      <c r="G7739" s="14">
        <v>18641</v>
      </c>
      <c r="H7739" s="17">
        <v>0.215868</v>
      </c>
      <c r="I7739" s="11">
        <f>IF(B7739="NACIONAL",1,IF(B7739="DEPARTAMENTO",2,IF(B7739="ETC",3,IF(B7739="MUNICIPIO",4,""))))</f>
        <v>4</v>
      </c>
    </row>
    <row r="7740" spans="1:9" ht="15" customHeight="1" x14ac:dyDescent="0.25">
      <c r="A7740" s="12">
        <v>2021</v>
      </c>
      <c r="B7740" s="12" t="s">
        <v>18</v>
      </c>
      <c r="C7740" s="12" t="s">
        <v>113</v>
      </c>
      <c r="D7740" s="12" t="s">
        <v>113</v>
      </c>
      <c r="E7740" s="12" t="s">
        <v>771</v>
      </c>
      <c r="F7740" s="14">
        <v>1786</v>
      </c>
      <c r="G7740" s="14">
        <v>8176</v>
      </c>
      <c r="H7740" s="17">
        <v>0.218444</v>
      </c>
      <c r="I7740" s="11">
        <f>IF(B7740="NACIONAL",1,IF(B7740="DEPARTAMENTO",2,IF(B7740="ETC",3,IF(B7740="MUNICIPIO",4,""))))</f>
        <v>4</v>
      </c>
    </row>
    <row r="7741" spans="1:9" ht="15" customHeight="1" x14ac:dyDescent="0.25">
      <c r="A7741" s="12">
        <v>2021</v>
      </c>
      <c r="B7741" s="12" t="s">
        <v>18</v>
      </c>
      <c r="C7741" s="12" t="s">
        <v>113</v>
      </c>
      <c r="D7741" s="12" t="s">
        <v>113</v>
      </c>
      <c r="E7741" s="12" t="s">
        <v>772</v>
      </c>
      <c r="F7741" s="14">
        <v>739</v>
      </c>
      <c r="G7741" s="14">
        <v>4512</v>
      </c>
      <c r="H7741" s="17">
        <v>0.16378499999999999</v>
      </c>
      <c r="I7741" s="11">
        <f>IF(B7741="NACIONAL",1,IF(B7741="DEPARTAMENTO",2,IF(B7741="ETC",3,IF(B7741="MUNICIPIO",4,""))))</f>
        <v>4</v>
      </c>
    </row>
    <row r="7742" spans="1:9" ht="15" customHeight="1" x14ac:dyDescent="0.25">
      <c r="A7742" s="12">
        <v>2021</v>
      </c>
      <c r="B7742" s="12" t="s">
        <v>18</v>
      </c>
      <c r="C7742" s="12" t="s">
        <v>113</v>
      </c>
      <c r="D7742" s="12" t="s">
        <v>113</v>
      </c>
      <c r="E7742" s="12" t="s">
        <v>773</v>
      </c>
      <c r="F7742" s="14">
        <v>2263</v>
      </c>
      <c r="G7742" s="14">
        <v>10331</v>
      </c>
      <c r="H7742" s="17">
        <v>0.21904899999999999</v>
      </c>
      <c r="I7742" s="11">
        <f>IF(B7742="NACIONAL",1,IF(B7742="DEPARTAMENTO",2,IF(B7742="ETC",3,IF(B7742="MUNICIPIO",4,""))))</f>
        <v>4</v>
      </c>
    </row>
    <row r="7743" spans="1:9" ht="15" customHeight="1" x14ac:dyDescent="0.25">
      <c r="A7743" s="12">
        <v>2021</v>
      </c>
      <c r="B7743" s="12" t="s">
        <v>18</v>
      </c>
      <c r="C7743" s="12" t="s">
        <v>113</v>
      </c>
      <c r="D7743" s="12" t="s">
        <v>113</v>
      </c>
      <c r="E7743" s="12" t="s">
        <v>774</v>
      </c>
      <c r="F7743" s="14">
        <v>2456</v>
      </c>
      <c r="G7743" s="14">
        <v>11915</v>
      </c>
      <c r="H7743" s="17">
        <v>0.206127</v>
      </c>
      <c r="I7743" s="11">
        <f>IF(B7743="NACIONAL",1,IF(B7743="DEPARTAMENTO",2,IF(B7743="ETC",3,IF(B7743="MUNICIPIO",4,""))))</f>
        <v>4</v>
      </c>
    </row>
    <row r="7744" spans="1:9" ht="15" customHeight="1" x14ac:dyDescent="0.25">
      <c r="A7744" s="12">
        <v>2021</v>
      </c>
      <c r="B7744" s="12" t="s">
        <v>18</v>
      </c>
      <c r="C7744" s="12" t="s">
        <v>104</v>
      </c>
      <c r="D7744" s="12" t="s">
        <v>104</v>
      </c>
      <c r="E7744" s="12" t="s">
        <v>657</v>
      </c>
      <c r="F7744" s="14">
        <v>2124</v>
      </c>
      <c r="G7744" s="14">
        <v>8534</v>
      </c>
      <c r="H7744" s="17">
        <v>0.248887</v>
      </c>
      <c r="I7744" s="11">
        <f>IF(B7744="NACIONAL",1,IF(B7744="DEPARTAMENTO",2,IF(B7744="ETC",3,IF(B7744="MUNICIPIO",4,""))))</f>
        <v>4</v>
      </c>
    </row>
    <row r="7745" spans="1:9" ht="15" customHeight="1" x14ac:dyDescent="0.25">
      <c r="A7745" s="12">
        <v>2021</v>
      </c>
      <c r="B7745" s="12" t="s">
        <v>18</v>
      </c>
      <c r="C7745" s="12" t="s">
        <v>104</v>
      </c>
      <c r="D7745" s="12" t="s">
        <v>104</v>
      </c>
      <c r="E7745" s="12" t="s">
        <v>658</v>
      </c>
      <c r="F7745" s="14">
        <v>4659</v>
      </c>
      <c r="G7745" s="14">
        <v>19406</v>
      </c>
      <c r="H7745" s="17">
        <v>0.24007999999999999</v>
      </c>
      <c r="I7745" s="11">
        <f>IF(B7745="NACIONAL",1,IF(B7745="DEPARTAMENTO",2,IF(B7745="ETC",3,IF(B7745="MUNICIPIO",4,""))))</f>
        <v>4</v>
      </c>
    </row>
    <row r="7746" spans="1:9" ht="15" customHeight="1" x14ac:dyDescent="0.25">
      <c r="A7746" s="12">
        <v>2021</v>
      </c>
      <c r="B7746" s="12" t="s">
        <v>18</v>
      </c>
      <c r="C7746" s="12" t="s">
        <v>104</v>
      </c>
      <c r="D7746" s="12" t="s">
        <v>104</v>
      </c>
      <c r="E7746" s="12" t="s">
        <v>705</v>
      </c>
      <c r="F7746" s="14">
        <v>3133</v>
      </c>
      <c r="G7746" s="14">
        <v>13439</v>
      </c>
      <c r="H7746" s="17">
        <v>0.233127</v>
      </c>
      <c r="I7746" s="11">
        <f>IF(B7746="NACIONAL",1,IF(B7746="DEPARTAMENTO",2,IF(B7746="ETC",3,IF(B7746="MUNICIPIO",4,""))))</f>
        <v>4</v>
      </c>
    </row>
    <row r="7747" spans="1:9" ht="15" customHeight="1" x14ac:dyDescent="0.25">
      <c r="A7747" s="12">
        <v>2021</v>
      </c>
      <c r="B7747" s="12" t="s">
        <v>18</v>
      </c>
      <c r="C7747" s="12" t="s">
        <v>104</v>
      </c>
      <c r="D7747" s="12" t="s">
        <v>104</v>
      </c>
      <c r="E7747" s="12" t="s">
        <v>706</v>
      </c>
      <c r="F7747" s="14">
        <v>6163</v>
      </c>
      <c r="G7747" s="14">
        <v>25185</v>
      </c>
      <c r="H7747" s="17">
        <v>0.24470900000000001</v>
      </c>
      <c r="I7747" s="11">
        <f>IF(B7747="NACIONAL",1,IF(B7747="DEPARTAMENTO",2,IF(B7747="ETC",3,IF(B7747="MUNICIPIO",4,""))))</f>
        <v>4</v>
      </c>
    </row>
    <row r="7748" spans="1:9" ht="15" customHeight="1" x14ac:dyDescent="0.25">
      <c r="A7748" s="12">
        <v>2021</v>
      </c>
      <c r="B7748" s="12" t="s">
        <v>18</v>
      </c>
      <c r="C7748" s="12" t="s">
        <v>104</v>
      </c>
      <c r="D7748" s="12" t="s">
        <v>104</v>
      </c>
      <c r="E7748" s="12" t="s">
        <v>707</v>
      </c>
      <c r="F7748" s="14">
        <v>2521</v>
      </c>
      <c r="G7748" s="14">
        <v>10781</v>
      </c>
      <c r="H7748" s="17">
        <v>0.23383699999999999</v>
      </c>
      <c r="I7748" s="11">
        <f>IF(B7748="NACIONAL",1,IF(B7748="DEPARTAMENTO",2,IF(B7748="ETC",3,IF(B7748="MUNICIPIO",4,""))))</f>
        <v>4</v>
      </c>
    </row>
    <row r="7749" spans="1:9" ht="15" customHeight="1" x14ac:dyDescent="0.25">
      <c r="A7749" s="12">
        <v>2021</v>
      </c>
      <c r="B7749" s="12" t="s">
        <v>18</v>
      </c>
      <c r="C7749" s="12" t="s">
        <v>104</v>
      </c>
      <c r="D7749" s="12" t="s">
        <v>104</v>
      </c>
      <c r="E7749" s="12" t="s">
        <v>708</v>
      </c>
      <c r="F7749" s="14">
        <v>9434</v>
      </c>
      <c r="G7749" s="14">
        <v>39191</v>
      </c>
      <c r="H7749" s="17">
        <v>0.24071899999999999</v>
      </c>
      <c r="I7749" s="11">
        <f>IF(B7749="NACIONAL",1,IF(B7749="DEPARTAMENTO",2,IF(B7749="ETC",3,IF(B7749="MUNICIPIO",4,""))))</f>
        <v>4</v>
      </c>
    </row>
    <row r="7750" spans="1:9" ht="15" customHeight="1" x14ac:dyDescent="0.25">
      <c r="A7750" s="12">
        <v>2021</v>
      </c>
      <c r="B7750" s="12" t="s">
        <v>18</v>
      </c>
      <c r="C7750" s="12" t="s">
        <v>104</v>
      </c>
      <c r="D7750" s="12" t="s">
        <v>104</v>
      </c>
      <c r="E7750" s="12" t="s">
        <v>709</v>
      </c>
      <c r="F7750" s="14">
        <v>3781</v>
      </c>
      <c r="G7750" s="14">
        <v>15616</v>
      </c>
      <c r="H7750" s="17">
        <v>0.242123</v>
      </c>
      <c r="I7750" s="11">
        <f>IF(B7750="NACIONAL",1,IF(B7750="DEPARTAMENTO",2,IF(B7750="ETC",3,IF(B7750="MUNICIPIO",4,""))))</f>
        <v>4</v>
      </c>
    </row>
    <row r="7751" spans="1:9" ht="15" customHeight="1" x14ac:dyDescent="0.25">
      <c r="A7751" s="12">
        <v>2021</v>
      </c>
      <c r="B7751" s="12" t="s">
        <v>18</v>
      </c>
      <c r="C7751" s="12" t="s">
        <v>245</v>
      </c>
      <c r="D7751" s="12" t="s">
        <v>245</v>
      </c>
      <c r="E7751" s="12" t="s">
        <v>666</v>
      </c>
      <c r="F7751" s="14">
        <v>3474</v>
      </c>
      <c r="G7751" s="14">
        <v>13663</v>
      </c>
      <c r="H7751" s="17">
        <v>0.25426300000000002</v>
      </c>
      <c r="I7751" s="11">
        <f>IF(B7751="NACIONAL",1,IF(B7751="DEPARTAMENTO",2,IF(B7751="ETC",3,IF(B7751="MUNICIPIO",4,""))))</f>
        <v>4</v>
      </c>
    </row>
    <row r="7752" spans="1:9" ht="15" customHeight="1" x14ac:dyDescent="0.25">
      <c r="A7752" s="12">
        <v>2021</v>
      </c>
      <c r="B7752" s="12" t="s">
        <v>18</v>
      </c>
      <c r="C7752" s="12" t="s">
        <v>245</v>
      </c>
      <c r="D7752" s="12" t="s">
        <v>245</v>
      </c>
      <c r="E7752" s="12" t="s">
        <v>667</v>
      </c>
      <c r="F7752" s="14">
        <v>619</v>
      </c>
      <c r="G7752" s="14">
        <v>3309</v>
      </c>
      <c r="H7752" s="17">
        <v>0.18706600000000001</v>
      </c>
      <c r="I7752" s="11">
        <f>IF(B7752="NACIONAL",1,IF(B7752="DEPARTAMENTO",2,IF(B7752="ETC",3,IF(B7752="MUNICIPIO",4,""))))</f>
        <v>4</v>
      </c>
    </row>
    <row r="7753" spans="1:9" ht="15" customHeight="1" x14ac:dyDescent="0.25">
      <c r="A7753" s="12">
        <v>2021</v>
      </c>
      <c r="B7753" s="12" t="s">
        <v>18</v>
      </c>
      <c r="C7753" s="12" t="s">
        <v>245</v>
      </c>
      <c r="D7753" s="12" t="s">
        <v>245</v>
      </c>
      <c r="E7753" s="12" t="s">
        <v>668</v>
      </c>
      <c r="F7753" s="14">
        <v>378</v>
      </c>
      <c r="G7753" s="14">
        <v>2248</v>
      </c>
      <c r="H7753" s="17">
        <v>0.16814899999999999</v>
      </c>
      <c r="I7753" s="11">
        <f>IF(B7753="NACIONAL",1,IF(B7753="DEPARTAMENTO",2,IF(B7753="ETC",3,IF(B7753="MUNICIPIO",4,""))))</f>
        <v>4</v>
      </c>
    </row>
    <row r="7754" spans="1:9" ht="15" customHeight="1" x14ac:dyDescent="0.25">
      <c r="A7754" s="12">
        <v>2021</v>
      </c>
      <c r="B7754" s="12" t="s">
        <v>18</v>
      </c>
      <c r="C7754" s="12" t="s">
        <v>245</v>
      </c>
      <c r="D7754" s="12" t="s">
        <v>245</v>
      </c>
      <c r="E7754" s="12" t="s">
        <v>669</v>
      </c>
      <c r="F7754" s="14">
        <v>217</v>
      </c>
      <c r="G7754" s="14">
        <v>1119</v>
      </c>
      <c r="H7754" s="17">
        <v>0.19392300000000001</v>
      </c>
      <c r="I7754" s="11">
        <f>IF(B7754="NACIONAL",1,IF(B7754="DEPARTAMENTO",2,IF(B7754="ETC",3,IF(B7754="MUNICIPIO",4,""))))</f>
        <v>4</v>
      </c>
    </row>
    <row r="7755" spans="1:9" ht="15" customHeight="1" x14ac:dyDescent="0.25">
      <c r="A7755" s="12">
        <v>2021</v>
      </c>
      <c r="B7755" s="12" t="s">
        <v>18</v>
      </c>
      <c r="C7755" s="12" t="s">
        <v>245</v>
      </c>
      <c r="D7755" s="12" t="s">
        <v>245</v>
      </c>
      <c r="E7755" s="12" t="s">
        <v>670</v>
      </c>
      <c r="F7755" s="14">
        <v>1540</v>
      </c>
      <c r="G7755" s="14">
        <v>6995</v>
      </c>
      <c r="H7755" s="17">
        <v>0.22015699999999999</v>
      </c>
      <c r="I7755" s="11">
        <f>IF(B7755="NACIONAL",1,IF(B7755="DEPARTAMENTO",2,IF(B7755="ETC",3,IF(B7755="MUNICIPIO",4,""))))</f>
        <v>4</v>
      </c>
    </row>
    <row r="7756" spans="1:9" ht="15" customHeight="1" x14ac:dyDescent="0.25">
      <c r="A7756" s="12">
        <v>2021</v>
      </c>
      <c r="B7756" s="12" t="s">
        <v>18</v>
      </c>
      <c r="C7756" s="12" t="s">
        <v>245</v>
      </c>
      <c r="D7756" s="12" t="s">
        <v>245</v>
      </c>
      <c r="E7756" s="12" t="s">
        <v>671</v>
      </c>
      <c r="F7756" s="14">
        <v>1835</v>
      </c>
      <c r="G7756" s="14">
        <v>9220</v>
      </c>
      <c r="H7756" s="17">
        <v>0.19902400000000001</v>
      </c>
      <c r="I7756" s="11">
        <f>IF(B7756="NACIONAL",1,IF(B7756="DEPARTAMENTO",2,IF(B7756="ETC",3,IF(B7756="MUNICIPIO",4,""))))</f>
        <v>4</v>
      </c>
    </row>
    <row r="7757" spans="1:9" ht="15" customHeight="1" x14ac:dyDescent="0.25">
      <c r="A7757" s="12">
        <v>2021</v>
      </c>
      <c r="B7757" s="12" t="s">
        <v>18</v>
      </c>
      <c r="C7757" s="12" t="s">
        <v>245</v>
      </c>
      <c r="D7757" s="12" t="s">
        <v>245</v>
      </c>
      <c r="E7757" s="12" t="s">
        <v>672</v>
      </c>
      <c r="F7757" s="14">
        <v>1533</v>
      </c>
      <c r="G7757" s="14">
        <v>7460</v>
      </c>
      <c r="H7757" s="17">
        <v>0.20549600000000001</v>
      </c>
      <c r="I7757" s="11">
        <f>IF(B7757="NACIONAL",1,IF(B7757="DEPARTAMENTO",2,IF(B7757="ETC",3,IF(B7757="MUNICIPIO",4,""))))</f>
        <v>4</v>
      </c>
    </row>
    <row r="7758" spans="1:9" ht="15" customHeight="1" x14ac:dyDescent="0.25">
      <c r="A7758" s="12">
        <v>2021</v>
      </c>
      <c r="B7758" s="12" t="s">
        <v>18</v>
      </c>
      <c r="C7758" s="12" t="s">
        <v>245</v>
      </c>
      <c r="D7758" s="12" t="s">
        <v>245</v>
      </c>
      <c r="E7758" s="12" t="s">
        <v>673</v>
      </c>
      <c r="F7758" s="14">
        <v>1850</v>
      </c>
      <c r="G7758" s="14">
        <v>8236</v>
      </c>
      <c r="H7758" s="17">
        <v>0.22462399999999999</v>
      </c>
      <c r="I7758" s="11">
        <f>IF(B7758="NACIONAL",1,IF(B7758="DEPARTAMENTO",2,IF(B7758="ETC",3,IF(B7758="MUNICIPIO",4,""))))</f>
        <v>4</v>
      </c>
    </row>
    <row r="7759" spans="1:9" ht="15" customHeight="1" x14ac:dyDescent="0.25">
      <c r="A7759" s="12">
        <v>2021</v>
      </c>
      <c r="B7759" s="12" t="s">
        <v>18</v>
      </c>
      <c r="C7759" s="12" t="s">
        <v>245</v>
      </c>
      <c r="D7759" s="12" t="s">
        <v>245</v>
      </c>
      <c r="E7759" s="12" t="s">
        <v>674</v>
      </c>
      <c r="F7759" s="14">
        <v>431</v>
      </c>
      <c r="G7759" s="14">
        <v>2993</v>
      </c>
      <c r="H7759" s="17">
        <v>0.14400299999999999</v>
      </c>
      <c r="I7759" s="11">
        <f>IF(B7759="NACIONAL",1,IF(B7759="DEPARTAMENTO",2,IF(B7759="ETC",3,IF(B7759="MUNICIPIO",4,""))))</f>
        <v>4</v>
      </c>
    </row>
    <row r="7760" spans="1:9" ht="15" customHeight="1" x14ac:dyDescent="0.25">
      <c r="A7760" s="12">
        <v>2021</v>
      </c>
      <c r="B7760" s="12" t="s">
        <v>18</v>
      </c>
      <c r="C7760" s="12" t="s">
        <v>245</v>
      </c>
      <c r="D7760" s="12" t="s">
        <v>245</v>
      </c>
      <c r="E7760" s="12" t="s">
        <v>675</v>
      </c>
      <c r="F7760" s="14">
        <v>722</v>
      </c>
      <c r="G7760" s="14">
        <v>3145</v>
      </c>
      <c r="H7760" s="17">
        <v>0.229571</v>
      </c>
      <c r="I7760" s="11">
        <f>IF(B7760="NACIONAL",1,IF(B7760="DEPARTAMENTO",2,IF(B7760="ETC",3,IF(B7760="MUNICIPIO",4,""))))</f>
        <v>4</v>
      </c>
    </row>
    <row r="7761" spans="1:9" ht="15" customHeight="1" x14ac:dyDescent="0.25">
      <c r="A7761" s="12">
        <v>2021</v>
      </c>
      <c r="B7761" s="12" t="s">
        <v>18</v>
      </c>
      <c r="C7761" s="12" t="s">
        <v>245</v>
      </c>
      <c r="D7761" s="12" t="s">
        <v>245</v>
      </c>
      <c r="E7761" s="12" t="s">
        <v>869</v>
      </c>
      <c r="F7761" s="14">
        <v>1809</v>
      </c>
      <c r="G7761" s="14">
        <v>8510</v>
      </c>
      <c r="H7761" s="17">
        <v>0.21257300000000001</v>
      </c>
      <c r="I7761" s="11">
        <f>IF(B7761="NACIONAL",1,IF(B7761="DEPARTAMENTO",2,IF(B7761="ETC",3,IF(B7761="MUNICIPIO",4,""))))</f>
        <v>4</v>
      </c>
    </row>
    <row r="7762" spans="1:9" ht="15" customHeight="1" x14ac:dyDescent="0.25">
      <c r="A7762" s="12">
        <v>2021</v>
      </c>
      <c r="B7762" s="12" t="s">
        <v>18</v>
      </c>
      <c r="C7762" s="12" t="s">
        <v>245</v>
      </c>
      <c r="D7762" s="12" t="s">
        <v>245</v>
      </c>
      <c r="E7762" s="12" t="s">
        <v>870</v>
      </c>
      <c r="F7762" s="14">
        <v>1405</v>
      </c>
      <c r="G7762" s="14">
        <v>6228</v>
      </c>
      <c r="H7762" s="17">
        <v>0.22559399999999999</v>
      </c>
      <c r="I7762" s="11">
        <f>IF(B7762="NACIONAL",1,IF(B7762="DEPARTAMENTO",2,IF(B7762="ETC",3,IF(B7762="MUNICIPIO",4,""))))</f>
        <v>4</v>
      </c>
    </row>
    <row r="7763" spans="1:9" ht="15" customHeight="1" x14ac:dyDescent="0.25">
      <c r="A7763" s="12">
        <v>2021</v>
      </c>
      <c r="B7763" s="12" t="s">
        <v>18</v>
      </c>
      <c r="C7763" s="12" t="s">
        <v>245</v>
      </c>
      <c r="D7763" s="12" t="s">
        <v>245</v>
      </c>
      <c r="E7763" s="12" t="s">
        <v>871</v>
      </c>
      <c r="F7763" s="14">
        <v>532</v>
      </c>
      <c r="G7763" s="14">
        <v>2770</v>
      </c>
      <c r="H7763" s="17">
        <v>0.19205800000000001</v>
      </c>
      <c r="I7763" s="11">
        <f>IF(B7763="NACIONAL",1,IF(B7763="DEPARTAMENTO",2,IF(B7763="ETC",3,IF(B7763="MUNICIPIO",4,""))))</f>
        <v>4</v>
      </c>
    </row>
    <row r="7764" spans="1:9" ht="15" customHeight="1" x14ac:dyDescent="0.25">
      <c r="A7764" s="12">
        <v>2021</v>
      </c>
      <c r="B7764" s="12" t="s">
        <v>18</v>
      </c>
      <c r="C7764" s="12" t="s">
        <v>245</v>
      </c>
      <c r="D7764" s="12" t="s">
        <v>245</v>
      </c>
      <c r="E7764" s="12" t="s">
        <v>872</v>
      </c>
      <c r="F7764" s="14">
        <v>1411</v>
      </c>
      <c r="G7764" s="14">
        <v>6379</v>
      </c>
      <c r="H7764" s="17">
        <v>0.221195</v>
      </c>
      <c r="I7764" s="11">
        <f>IF(B7764="NACIONAL",1,IF(B7764="DEPARTAMENTO",2,IF(B7764="ETC",3,IF(B7764="MUNICIPIO",4,""))))</f>
        <v>4</v>
      </c>
    </row>
    <row r="7765" spans="1:9" ht="15" customHeight="1" x14ac:dyDescent="0.25">
      <c r="A7765" s="12">
        <v>2021</v>
      </c>
      <c r="B7765" s="12" t="s">
        <v>18</v>
      </c>
      <c r="C7765" s="12" t="s">
        <v>245</v>
      </c>
      <c r="D7765" s="12" t="s">
        <v>245</v>
      </c>
      <c r="E7765" s="12" t="s">
        <v>873</v>
      </c>
      <c r="F7765" s="14">
        <v>760</v>
      </c>
      <c r="G7765" s="14">
        <v>4387</v>
      </c>
      <c r="H7765" s="17">
        <v>0.173239</v>
      </c>
      <c r="I7765" s="11">
        <f>IF(B7765="NACIONAL",1,IF(B7765="DEPARTAMENTO",2,IF(B7765="ETC",3,IF(B7765="MUNICIPIO",4,""))))</f>
        <v>4</v>
      </c>
    </row>
    <row r="7766" spans="1:9" ht="15" customHeight="1" x14ac:dyDescent="0.25">
      <c r="A7766" s="12">
        <v>2021</v>
      </c>
      <c r="B7766" s="12" t="s">
        <v>18</v>
      </c>
      <c r="C7766" s="12" t="s">
        <v>245</v>
      </c>
      <c r="D7766" s="12" t="s">
        <v>245</v>
      </c>
      <c r="E7766" s="12" t="s">
        <v>874</v>
      </c>
      <c r="F7766" s="14">
        <v>1234</v>
      </c>
      <c r="G7766" s="14">
        <v>6041</v>
      </c>
      <c r="H7766" s="17">
        <v>0.20427100000000001</v>
      </c>
      <c r="I7766" s="11">
        <f>IF(B7766="NACIONAL",1,IF(B7766="DEPARTAMENTO",2,IF(B7766="ETC",3,IF(B7766="MUNICIPIO",4,""))))</f>
        <v>4</v>
      </c>
    </row>
    <row r="7767" spans="1:9" ht="15" customHeight="1" x14ac:dyDescent="0.25">
      <c r="A7767" s="12">
        <v>2021</v>
      </c>
      <c r="B7767" s="12" t="s">
        <v>18</v>
      </c>
      <c r="C7767" s="12" t="s">
        <v>245</v>
      </c>
      <c r="D7767" s="12" t="s">
        <v>245</v>
      </c>
      <c r="E7767" s="12" t="s">
        <v>875</v>
      </c>
      <c r="F7767" s="14">
        <v>644</v>
      </c>
      <c r="G7767" s="14">
        <v>3948</v>
      </c>
      <c r="H7767" s="17">
        <v>0.16312099999999999</v>
      </c>
      <c r="I7767" s="11">
        <f>IF(B7767="NACIONAL",1,IF(B7767="DEPARTAMENTO",2,IF(B7767="ETC",3,IF(B7767="MUNICIPIO",4,""))))</f>
        <v>4</v>
      </c>
    </row>
    <row r="7768" spans="1:9" ht="15" customHeight="1" x14ac:dyDescent="0.25">
      <c r="A7768" s="12">
        <v>2021</v>
      </c>
      <c r="B7768" s="12" t="s">
        <v>18</v>
      </c>
      <c r="C7768" s="12" t="s">
        <v>245</v>
      </c>
      <c r="D7768" s="12" t="s">
        <v>245</v>
      </c>
      <c r="E7768" s="12" t="s">
        <v>876</v>
      </c>
      <c r="F7768" s="14">
        <v>1675</v>
      </c>
      <c r="G7768" s="14">
        <v>9392</v>
      </c>
      <c r="H7768" s="17">
        <v>0.178343</v>
      </c>
      <c r="I7768" s="11">
        <f>IF(B7768="NACIONAL",1,IF(B7768="DEPARTAMENTO",2,IF(B7768="ETC",3,IF(B7768="MUNICIPIO",4,""))))</f>
        <v>4</v>
      </c>
    </row>
    <row r="7769" spans="1:9" ht="15" customHeight="1" x14ac:dyDescent="0.25">
      <c r="A7769" s="12">
        <v>2021</v>
      </c>
      <c r="B7769" s="12" t="s">
        <v>18</v>
      </c>
      <c r="C7769" s="12" t="s">
        <v>245</v>
      </c>
      <c r="D7769" s="12" t="s">
        <v>245</v>
      </c>
      <c r="E7769" s="12" t="s">
        <v>877</v>
      </c>
      <c r="F7769" s="14">
        <v>3168</v>
      </c>
      <c r="G7769" s="14">
        <v>13637</v>
      </c>
      <c r="H7769" s="17">
        <v>0.23230899999999999</v>
      </c>
      <c r="I7769" s="11">
        <f>IF(B7769="NACIONAL",1,IF(B7769="DEPARTAMENTO",2,IF(B7769="ETC",3,IF(B7769="MUNICIPIO",4,""))))</f>
        <v>4</v>
      </c>
    </row>
    <row r="7770" spans="1:9" ht="15" customHeight="1" x14ac:dyDescent="0.25">
      <c r="A7770" s="12">
        <v>2021</v>
      </c>
      <c r="B7770" s="12" t="s">
        <v>18</v>
      </c>
      <c r="C7770" s="12" t="s">
        <v>245</v>
      </c>
      <c r="D7770" s="12" t="s">
        <v>245</v>
      </c>
      <c r="E7770" s="12" t="s">
        <v>878</v>
      </c>
      <c r="F7770" s="14">
        <v>681</v>
      </c>
      <c r="G7770" s="14">
        <v>3425</v>
      </c>
      <c r="H7770" s="17">
        <v>0.19883200000000001</v>
      </c>
      <c r="I7770" s="11">
        <f>IF(B7770="NACIONAL",1,IF(B7770="DEPARTAMENTO",2,IF(B7770="ETC",3,IF(B7770="MUNICIPIO",4,""))))</f>
        <v>4</v>
      </c>
    </row>
    <row r="7771" spans="1:9" ht="15" customHeight="1" x14ac:dyDescent="0.25">
      <c r="A7771" s="12">
        <v>2021</v>
      </c>
      <c r="B7771" s="12" t="s">
        <v>18</v>
      </c>
      <c r="C7771" s="12" t="s">
        <v>245</v>
      </c>
      <c r="D7771" s="12" t="s">
        <v>245</v>
      </c>
      <c r="E7771" s="12" t="s">
        <v>879</v>
      </c>
      <c r="F7771" s="14">
        <v>683</v>
      </c>
      <c r="G7771" s="14">
        <v>3412</v>
      </c>
      <c r="H7771" s="17">
        <v>0.20017599999999999</v>
      </c>
      <c r="I7771" s="11">
        <f>IF(B7771="NACIONAL",1,IF(B7771="DEPARTAMENTO",2,IF(B7771="ETC",3,IF(B7771="MUNICIPIO",4,""))))</f>
        <v>4</v>
      </c>
    </row>
    <row r="7772" spans="1:9" ht="15" customHeight="1" x14ac:dyDescent="0.25">
      <c r="A7772" s="12">
        <v>2021</v>
      </c>
      <c r="B7772" s="12" t="s">
        <v>18</v>
      </c>
      <c r="C7772" s="12" t="s">
        <v>245</v>
      </c>
      <c r="D7772" s="12" t="s">
        <v>245</v>
      </c>
      <c r="E7772" s="12" t="s">
        <v>880</v>
      </c>
      <c r="F7772" s="14">
        <v>2093</v>
      </c>
      <c r="G7772" s="14">
        <v>9122</v>
      </c>
      <c r="H7772" s="17">
        <v>0.22944500000000001</v>
      </c>
      <c r="I7772" s="11">
        <f>IF(B7772="NACIONAL",1,IF(B7772="DEPARTAMENTO",2,IF(B7772="ETC",3,IF(B7772="MUNICIPIO",4,""))))</f>
        <v>4</v>
      </c>
    </row>
    <row r="7773" spans="1:9" ht="15" customHeight="1" x14ac:dyDescent="0.25">
      <c r="A7773" s="12">
        <v>2021</v>
      </c>
      <c r="B7773" s="12" t="s">
        <v>18</v>
      </c>
      <c r="C7773" s="12" t="s">
        <v>245</v>
      </c>
      <c r="D7773" s="12" t="s">
        <v>245</v>
      </c>
      <c r="E7773" s="12" t="s">
        <v>881</v>
      </c>
      <c r="F7773" s="14">
        <v>801</v>
      </c>
      <c r="G7773" s="14">
        <v>4476</v>
      </c>
      <c r="H7773" s="17">
        <v>0.178954</v>
      </c>
      <c r="I7773" s="11">
        <f>IF(B7773="NACIONAL",1,IF(B7773="DEPARTAMENTO",2,IF(B7773="ETC",3,IF(B7773="MUNICIPIO",4,""))))</f>
        <v>4</v>
      </c>
    </row>
    <row r="7774" spans="1:9" ht="15" customHeight="1" x14ac:dyDescent="0.25">
      <c r="A7774" s="12">
        <v>2021</v>
      </c>
      <c r="B7774" s="12" t="s">
        <v>18</v>
      </c>
      <c r="C7774" s="12" t="s">
        <v>245</v>
      </c>
      <c r="D7774" s="12" t="s">
        <v>245</v>
      </c>
      <c r="E7774" s="12" t="s">
        <v>882</v>
      </c>
      <c r="F7774" s="14">
        <v>880</v>
      </c>
      <c r="G7774" s="14">
        <v>3749</v>
      </c>
      <c r="H7774" s="17">
        <v>0.23472899999999999</v>
      </c>
      <c r="I7774" s="11">
        <f>IF(B7774="NACIONAL",1,IF(B7774="DEPARTAMENTO",2,IF(B7774="ETC",3,IF(B7774="MUNICIPIO",4,""))))</f>
        <v>4</v>
      </c>
    </row>
    <row r="7775" spans="1:9" ht="15" customHeight="1" x14ac:dyDescent="0.25">
      <c r="A7775" s="12">
        <v>2021</v>
      </c>
      <c r="B7775" s="12" t="s">
        <v>18</v>
      </c>
      <c r="C7775" s="12" t="s">
        <v>245</v>
      </c>
      <c r="D7775" s="12" t="s">
        <v>245</v>
      </c>
      <c r="E7775" s="12" t="s">
        <v>883</v>
      </c>
      <c r="F7775" s="14">
        <v>1123</v>
      </c>
      <c r="G7775" s="14">
        <v>5399</v>
      </c>
      <c r="H7775" s="17">
        <v>0.20800099999999999</v>
      </c>
      <c r="I7775" s="11">
        <f>IF(B7775="NACIONAL",1,IF(B7775="DEPARTAMENTO",2,IF(B7775="ETC",3,IF(B7775="MUNICIPIO",4,""))))</f>
        <v>4</v>
      </c>
    </row>
    <row r="7776" spans="1:9" ht="15" customHeight="1" x14ac:dyDescent="0.25">
      <c r="A7776" s="12">
        <v>2021</v>
      </c>
      <c r="B7776" s="12" t="s">
        <v>18</v>
      </c>
      <c r="C7776" s="12" t="s">
        <v>245</v>
      </c>
      <c r="D7776" s="12" t="s">
        <v>245</v>
      </c>
      <c r="E7776" s="12" t="s">
        <v>884</v>
      </c>
      <c r="F7776" s="14">
        <v>312</v>
      </c>
      <c r="G7776" s="14">
        <v>1589</v>
      </c>
      <c r="H7776" s="17">
        <v>0.19635</v>
      </c>
      <c r="I7776" s="11">
        <f>IF(B7776="NACIONAL",1,IF(B7776="DEPARTAMENTO",2,IF(B7776="ETC",3,IF(B7776="MUNICIPIO",4,""))))</f>
        <v>4</v>
      </c>
    </row>
    <row r="7777" spans="1:9" ht="15" customHeight="1" x14ac:dyDescent="0.25">
      <c r="A7777" s="12">
        <v>2021</v>
      </c>
      <c r="B7777" s="12" t="s">
        <v>18</v>
      </c>
      <c r="C7777" s="12" t="s">
        <v>245</v>
      </c>
      <c r="D7777" s="12" t="s">
        <v>245</v>
      </c>
      <c r="E7777" s="12" t="s">
        <v>246</v>
      </c>
      <c r="F7777" s="14">
        <v>1078</v>
      </c>
      <c r="G7777" s="14">
        <v>6324</v>
      </c>
      <c r="H7777" s="17">
        <v>0.170462</v>
      </c>
      <c r="I7777" s="11">
        <f>IF(B7777="NACIONAL",1,IF(B7777="DEPARTAMENTO",2,IF(B7777="ETC",3,IF(B7777="MUNICIPIO",4,""))))</f>
        <v>4</v>
      </c>
    </row>
    <row r="7778" spans="1:9" ht="15" customHeight="1" x14ac:dyDescent="0.25">
      <c r="A7778" s="12">
        <v>2021</v>
      </c>
      <c r="B7778" s="12" t="s">
        <v>18</v>
      </c>
      <c r="C7778" s="12" t="s">
        <v>245</v>
      </c>
      <c r="D7778" s="12" t="s">
        <v>245</v>
      </c>
      <c r="E7778" s="12" t="s">
        <v>247</v>
      </c>
      <c r="F7778" s="14">
        <v>1872</v>
      </c>
      <c r="G7778" s="14">
        <v>8641</v>
      </c>
      <c r="H7778" s="17">
        <v>0.216642</v>
      </c>
      <c r="I7778" s="11">
        <f>IF(B7778="NACIONAL",1,IF(B7778="DEPARTAMENTO",2,IF(B7778="ETC",3,IF(B7778="MUNICIPIO",4,""))))</f>
        <v>4</v>
      </c>
    </row>
    <row r="7779" spans="1:9" ht="15" customHeight="1" x14ac:dyDescent="0.25">
      <c r="A7779" s="12">
        <v>2021</v>
      </c>
      <c r="B7779" s="12" t="s">
        <v>18</v>
      </c>
      <c r="C7779" s="12" t="s">
        <v>245</v>
      </c>
      <c r="D7779" s="12" t="s">
        <v>245</v>
      </c>
      <c r="E7779" s="12" t="s">
        <v>248</v>
      </c>
      <c r="F7779" s="14">
        <v>447</v>
      </c>
      <c r="G7779" s="14">
        <v>2106</v>
      </c>
      <c r="H7779" s="17">
        <v>0.212251</v>
      </c>
      <c r="I7779" s="11">
        <f>IF(B7779="NACIONAL",1,IF(B7779="DEPARTAMENTO",2,IF(B7779="ETC",3,IF(B7779="MUNICIPIO",4,""))))</f>
        <v>4</v>
      </c>
    </row>
    <row r="7780" spans="1:9" ht="15" customHeight="1" x14ac:dyDescent="0.25">
      <c r="A7780" s="12">
        <v>2021</v>
      </c>
      <c r="B7780" s="12" t="s">
        <v>18</v>
      </c>
      <c r="C7780" s="12" t="s">
        <v>245</v>
      </c>
      <c r="D7780" s="12" t="s">
        <v>245</v>
      </c>
      <c r="E7780" s="12" t="s">
        <v>249</v>
      </c>
      <c r="F7780" s="14">
        <v>1448</v>
      </c>
      <c r="G7780" s="14">
        <v>7784</v>
      </c>
      <c r="H7780" s="17">
        <v>0.18602299999999999</v>
      </c>
      <c r="I7780" s="11">
        <f>IF(B7780="NACIONAL",1,IF(B7780="DEPARTAMENTO",2,IF(B7780="ETC",3,IF(B7780="MUNICIPIO",4,""))))</f>
        <v>4</v>
      </c>
    </row>
    <row r="7781" spans="1:9" ht="15" customHeight="1" x14ac:dyDescent="0.25">
      <c r="A7781" s="12">
        <v>2021</v>
      </c>
      <c r="B7781" s="12" t="s">
        <v>18</v>
      </c>
      <c r="C7781" s="12" t="s">
        <v>245</v>
      </c>
      <c r="D7781" s="12" t="s">
        <v>245</v>
      </c>
      <c r="E7781" s="12" t="s">
        <v>250</v>
      </c>
      <c r="F7781" s="14">
        <v>3699</v>
      </c>
      <c r="G7781" s="14">
        <v>16498</v>
      </c>
      <c r="H7781" s="17">
        <v>0.22420899999999999</v>
      </c>
      <c r="I7781" s="11">
        <f>IF(B7781="NACIONAL",1,IF(B7781="DEPARTAMENTO",2,IF(B7781="ETC",3,IF(B7781="MUNICIPIO",4,""))))</f>
        <v>4</v>
      </c>
    </row>
    <row r="7782" spans="1:9" ht="15" customHeight="1" x14ac:dyDescent="0.25">
      <c r="A7782" s="12">
        <v>2021</v>
      </c>
      <c r="B7782" s="12" t="s">
        <v>18</v>
      </c>
      <c r="C7782" s="12" t="s">
        <v>245</v>
      </c>
      <c r="D7782" s="12" t="s">
        <v>245</v>
      </c>
      <c r="E7782" s="12" t="s">
        <v>251</v>
      </c>
      <c r="F7782" s="14">
        <v>562</v>
      </c>
      <c r="G7782" s="14">
        <v>2908</v>
      </c>
      <c r="H7782" s="17">
        <v>0.19325999999999999</v>
      </c>
      <c r="I7782" s="11">
        <f>IF(B7782="NACIONAL",1,IF(B7782="DEPARTAMENTO",2,IF(B7782="ETC",3,IF(B7782="MUNICIPIO",4,""))))</f>
        <v>4</v>
      </c>
    </row>
    <row r="7783" spans="1:9" ht="15" customHeight="1" x14ac:dyDescent="0.25">
      <c r="A7783" s="12">
        <v>2021</v>
      </c>
      <c r="B7783" s="12" t="s">
        <v>18</v>
      </c>
      <c r="C7783" s="12" t="s">
        <v>245</v>
      </c>
      <c r="D7783" s="12" t="s">
        <v>245</v>
      </c>
      <c r="E7783" s="12" t="s">
        <v>252</v>
      </c>
      <c r="F7783" s="14">
        <v>911</v>
      </c>
      <c r="G7783" s="14">
        <v>4793</v>
      </c>
      <c r="H7783" s="17">
        <v>0.19006899999999999</v>
      </c>
      <c r="I7783" s="11">
        <f>IF(B7783="NACIONAL",1,IF(B7783="DEPARTAMENTO",2,IF(B7783="ETC",3,IF(B7783="MUNICIPIO",4,""))))</f>
        <v>4</v>
      </c>
    </row>
    <row r="7784" spans="1:9" ht="15" customHeight="1" x14ac:dyDescent="0.25">
      <c r="A7784" s="12">
        <v>2021</v>
      </c>
      <c r="B7784" s="12" t="s">
        <v>18</v>
      </c>
      <c r="C7784" s="12" t="s">
        <v>245</v>
      </c>
      <c r="D7784" s="12" t="s">
        <v>630</v>
      </c>
      <c r="E7784" s="12" t="s">
        <v>630</v>
      </c>
      <c r="F7784" s="14">
        <v>49599</v>
      </c>
      <c r="G7784" s="14">
        <v>181729</v>
      </c>
      <c r="H7784" s="17">
        <v>0.272928</v>
      </c>
      <c r="I7784" s="11">
        <f>IF(B7784="NACIONAL",1,IF(B7784="DEPARTAMENTO",2,IF(B7784="ETC",3,IF(B7784="MUNICIPIO",4,""))))</f>
        <v>4</v>
      </c>
    </row>
    <row r="7785" spans="1:9" ht="15" customHeight="1" x14ac:dyDescent="0.25">
      <c r="A7785" s="12">
        <v>2021</v>
      </c>
      <c r="B7785" s="12" t="s">
        <v>18</v>
      </c>
      <c r="C7785" s="12" t="s">
        <v>245</v>
      </c>
      <c r="D7785" s="12" t="s">
        <v>631</v>
      </c>
      <c r="E7785" s="12" t="s">
        <v>631</v>
      </c>
      <c r="F7785" s="14">
        <v>31494</v>
      </c>
      <c r="G7785" s="14">
        <v>128898</v>
      </c>
      <c r="H7785" s="17">
        <v>0.24433299999999999</v>
      </c>
      <c r="I7785" s="11">
        <f>IF(B7785="NACIONAL",1,IF(B7785="DEPARTAMENTO",2,IF(B7785="ETC",3,IF(B7785="MUNICIPIO",4,""))))</f>
        <v>4</v>
      </c>
    </row>
    <row r="7786" spans="1:9" ht="15" customHeight="1" x14ac:dyDescent="0.25">
      <c r="A7786" s="12">
        <v>2021</v>
      </c>
      <c r="B7786" s="12" t="s">
        <v>18</v>
      </c>
      <c r="C7786" s="12" t="s">
        <v>245</v>
      </c>
      <c r="D7786" s="12" t="s">
        <v>632</v>
      </c>
      <c r="E7786" s="12" t="s">
        <v>632</v>
      </c>
      <c r="F7786" s="14">
        <v>32212</v>
      </c>
      <c r="G7786" s="14">
        <v>133585</v>
      </c>
      <c r="H7786" s="17">
        <v>0.24113499999999999</v>
      </c>
      <c r="I7786" s="11">
        <f>IF(B7786="NACIONAL",1,IF(B7786="DEPARTAMENTO",2,IF(B7786="ETC",3,IF(B7786="MUNICIPIO",4,""))))</f>
        <v>4</v>
      </c>
    </row>
    <row r="7787" spans="1:9" ht="15" customHeight="1" x14ac:dyDescent="0.25">
      <c r="A7787" s="12">
        <v>2021</v>
      </c>
      <c r="B7787" s="12" t="s">
        <v>18</v>
      </c>
      <c r="C7787" s="12" t="s">
        <v>253</v>
      </c>
      <c r="D7787" s="12" t="s">
        <v>253</v>
      </c>
      <c r="E7787" s="12" t="s">
        <v>255</v>
      </c>
      <c r="F7787" s="14">
        <v>4678</v>
      </c>
      <c r="G7787" s="14">
        <v>23139</v>
      </c>
      <c r="H7787" s="17">
        <v>0.20216899999999999</v>
      </c>
      <c r="I7787" s="11">
        <f>IF(B7787="NACIONAL",1,IF(B7787="DEPARTAMENTO",2,IF(B7787="ETC",3,IF(B7787="MUNICIPIO",4,""))))</f>
        <v>4</v>
      </c>
    </row>
    <row r="7788" spans="1:9" ht="15" customHeight="1" x14ac:dyDescent="0.25">
      <c r="A7788" s="12">
        <v>2021</v>
      </c>
      <c r="B7788" s="12" t="s">
        <v>18</v>
      </c>
      <c r="C7788" s="12" t="s">
        <v>253</v>
      </c>
      <c r="D7788" s="12" t="s">
        <v>253</v>
      </c>
      <c r="E7788" s="12" t="s">
        <v>256</v>
      </c>
      <c r="F7788" s="14">
        <v>7791</v>
      </c>
      <c r="G7788" s="14">
        <v>36966</v>
      </c>
      <c r="H7788" s="17">
        <v>0.210761</v>
      </c>
      <c r="I7788" s="11">
        <f>IF(B7788="NACIONAL",1,IF(B7788="DEPARTAMENTO",2,IF(B7788="ETC",3,IF(B7788="MUNICIPIO",4,""))))</f>
        <v>4</v>
      </c>
    </row>
    <row r="7789" spans="1:9" ht="15" customHeight="1" x14ac:dyDescent="0.25">
      <c r="A7789" s="12">
        <v>2021</v>
      </c>
      <c r="B7789" s="12" t="s">
        <v>18</v>
      </c>
      <c r="C7789" s="12" t="s">
        <v>253</v>
      </c>
      <c r="D7789" s="12" t="s">
        <v>253</v>
      </c>
      <c r="E7789" s="12" t="s">
        <v>257</v>
      </c>
      <c r="F7789" s="14">
        <v>2058</v>
      </c>
      <c r="G7789" s="14">
        <v>10691</v>
      </c>
      <c r="H7789" s="17">
        <v>0.192498</v>
      </c>
      <c r="I7789" s="11">
        <f>IF(B7789="NACIONAL",1,IF(B7789="DEPARTAMENTO",2,IF(B7789="ETC",3,IF(B7789="MUNICIPIO",4,""))))</f>
        <v>4</v>
      </c>
    </row>
    <row r="7790" spans="1:9" ht="15" customHeight="1" x14ac:dyDescent="0.25">
      <c r="A7790" s="12">
        <v>2021</v>
      </c>
      <c r="B7790" s="12" t="s">
        <v>18</v>
      </c>
      <c r="C7790" s="12" t="s">
        <v>253</v>
      </c>
      <c r="D7790" s="12" t="s">
        <v>253</v>
      </c>
      <c r="E7790" s="12" t="s">
        <v>258</v>
      </c>
      <c r="F7790" s="14">
        <v>2297</v>
      </c>
      <c r="G7790" s="14">
        <v>10775</v>
      </c>
      <c r="H7790" s="17">
        <v>0.21317900000000001</v>
      </c>
      <c r="I7790" s="11">
        <f>IF(B7790="NACIONAL",1,IF(B7790="DEPARTAMENTO",2,IF(B7790="ETC",3,IF(B7790="MUNICIPIO",4,""))))</f>
        <v>4</v>
      </c>
    </row>
    <row r="7791" spans="1:9" ht="15" customHeight="1" x14ac:dyDescent="0.25">
      <c r="A7791" s="12">
        <v>2021</v>
      </c>
      <c r="B7791" s="12" t="s">
        <v>18</v>
      </c>
      <c r="C7791" s="12" t="s">
        <v>253</v>
      </c>
      <c r="D7791" s="12" t="s">
        <v>253</v>
      </c>
      <c r="E7791" s="12" t="s">
        <v>259</v>
      </c>
      <c r="F7791" s="14">
        <v>12097</v>
      </c>
      <c r="G7791" s="14">
        <v>52701</v>
      </c>
      <c r="H7791" s="17">
        <v>0.22953999999999999</v>
      </c>
      <c r="I7791" s="11">
        <f>IF(B7791="NACIONAL",1,IF(B7791="DEPARTAMENTO",2,IF(B7791="ETC",3,IF(B7791="MUNICIPIO",4,""))))</f>
        <v>4</v>
      </c>
    </row>
    <row r="7792" spans="1:9" ht="15" customHeight="1" x14ac:dyDescent="0.25">
      <c r="A7792" s="12">
        <v>2021</v>
      </c>
      <c r="B7792" s="12" t="s">
        <v>18</v>
      </c>
      <c r="C7792" s="12" t="s">
        <v>253</v>
      </c>
      <c r="D7792" s="12" t="s">
        <v>253</v>
      </c>
      <c r="E7792" s="12" t="s">
        <v>260</v>
      </c>
      <c r="F7792" s="14">
        <v>2142</v>
      </c>
      <c r="G7792" s="14">
        <v>11556</v>
      </c>
      <c r="H7792" s="17">
        <v>0.18535799999999999</v>
      </c>
      <c r="I7792" s="11">
        <f>IF(B7792="NACIONAL",1,IF(B7792="DEPARTAMENTO",2,IF(B7792="ETC",3,IF(B7792="MUNICIPIO",4,""))))</f>
        <v>4</v>
      </c>
    </row>
    <row r="7793" spans="1:9" ht="15" customHeight="1" x14ac:dyDescent="0.25">
      <c r="A7793" s="12">
        <v>2021</v>
      </c>
      <c r="B7793" s="12" t="s">
        <v>18</v>
      </c>
      <c r="C7793" s="12" t="s">
        <v>253</v>
      </c>
      <c r="D7793" s="12" t="s">
        <v>253</v>
      </c>
      <c r="E7793" s="12" t="s">
        <v>261</v>
      </c>
      <c r="F7793" s="14">
        <v>16814</v>
      </c>
      <c r="G7793" s="14">
        <v>74200</v>
      </c>
      <c r="H7793" s="17">
        <v>0.226604</v>
      </c>
      <c r="I7793" s="11">
        <f>IF(B7793="NACIONAL",1,IF(B7793="DEPARTAMENTO",2,IF(B7793="ETC",3,IF(B7793="MUNICIPIO",4,""))))</f>
        <v>4</v>
      </c>
    </row>
    <row r="7794" spans="1:9" ht="15" customHeight="1" x14ac:dyDescent="0.25">
      <c r="A7794" s="12">
        <v>2021</v>
      </c>
      <c r="B7794" s="12" t="s">
        <v>18</v>
      </c>
      <c r="C7794" s="12" t="s">
        <v>253</v>
      </c>
      <c r="D7794" s="12" t="s">
        <v>253</v>
      </c>
      <c r="E7794" s="12" t="s">
        <v>262</v>
      </c>
      <c r="F7794" s="14">
        <v>1176</v>
      </c>
      <c r="G7794" s="14">
        <v>6186</v>
      </c>
      <c r="H7794" s="17">
        <v>0.190107</v>
      </c>
      <c r="I7794" s="11">
        <f>IF(B7794="NACIONAL",1,IF(B7794="DEPARTAMENTO",2,IF(B7794="ETC",3,IF(B7794="MUNICIPIO",4,""))))</f>
        <v>4</v>
      </c>
    </row>
    <row r="7795" spans="1:9" ht="15" customHeight="1" x14ac:dyDescent="0.25">
      <c r="A7795" s="12">
        <v>2021</v>
      </c>
      <c r="B7795" s="12" t="s">
        <v>18</v>
      </c>
      <c r="C7795" s="12" t="s">
        <v>253</v>
      </c>
      <c r="D7795" s="12" t="s">
        <v>253</v>
      </c>
      <c r="E7795" s="12" t="s">
        <v>263</v>
      </c>
      <c r="F7795" s="14">
        <v>3797</v>
      </c>
      <c r="G7795" s="14">
        <v>18461</v>
      </c>
      <c r="H7795" s="17">
        <v>0.205677</v>
      </c>
      <c r="I7795" s="11">
        <f>IF(B7795="NACIONAL",1,IF(B7795="DEPARTAMENTO",2,IF(B7795="ETC",3,IF(B7795="MUNICIPIO",4,""))))</f>
        <v>4</v>
      </c>
    </row>
    <row r="7796" spans="1:9" ht="15" customHeight="1" x14ac:dyDescent="0.25">
      <c r="A7796" s="12">
        <v>2021</v>
      </c>
      <c r="B7796" s="12" t="s">
        <v>18</v>
      </c>
      <c r="C7796" s="12" t="s">
        <v>253</v>
      </c>
      <c r="D7796" s="12" t="s">
        <v>253</v>
      </c>
      <c r="E7796" s="12" t="s">
        <v>264</v>
      </c>
      <c r="F7796" s="14">
        <v>2269</v>
      </c>
      <c r="G7796" s="14">
        <v>9143</v>
      </c>
      <c r="H7796" s="17">
        <v>0.248168</v>
      </c>
      <c r="I7796" s="11">
        <f>IF(B7796="NACIONAL",1,IF(B7796="DEPARTAMENTO",2,IF(B7796="ETC",3,IF(B7796="MUNICIPIO",4,""))))</f>
        <v>4</v>
      </c>
    </row>
    <row r="7797" spans="1:9" ht="15" customHeight="1" x14ac:dyDescent="0.25">
      <c r="A7797" s="12">
        <v>2021</v>
      </c>
      <c r="B7797" s="12" t="s">
        <v>18</v>
      </c>
      <c r="C7797" s="12" t="s">
        <v>253</v>
      </c>
      <c r="D7797" s="12" t="s">
        <v>253</v>
      </c>
      <c r="E7797" s="12" t="s">
        <v>265</v>
      </c>
      <c r="F7797" s="14">
        <v>2651</v>
      </c>
      <c r="G7797" s="14">
        <v>13464</v>
      </c>
      <c r="H7797" s="17">
        <v>0.19689499999999999</v>
      </c>
      <c r="I7797" s="11">
        <f>IF(B7797="NACIONAL",1,IF(B7797="DEPARTAMENTO",2,IF(B7797="ETC",3,IF(B7797="MUNICIPIO",4,""))))</f>
        <v>4</v>
      </c>
    </row>
    <row r="7798" spans="1:9" ht="15" customHeight="1" x14ac:dyDescent="0.25">
      <c r="A7798" s="12">
        <v>2021</v>
      </c>
      <c r="B7798" s="12" t="s">
        <v>18</v>
      </c>
      <c r="C7798" s="12" t="s">
        <v>396</v>
      </c>
      <c r="D7798" s="12" t="s">
        <v>430</v>
      </c>
      <c r="E7798" s="12" t="s">
        <v>430</v>
      </c>
      <c r="F7798" s="14">
        <v>44404</v>
      </c>
      <c r="G7798" s="14">
        <v>171211</v>
      </c>
      <c r="H7798" s="17">
        <v>0.25935200000000003</v>
      </c>
      <c r="I7798" s="11">
        <f>IF(B7798="NACIONAL",1,IF(B7798="DEPARTAMENTO",2,IF(B7798="ETC",3,IF(B7798="MUNICIPIO",4,""))))</f>
        <v>4</v>
      </c>
    </row>
    <row r="7799" spans="1:9" ht="15" customHeight="1" x14ac:dyDescent="0.25">
      <c r="A7799" s="12">
        <v>2021</v>
      </c>
      <c r="B7799" s="12" t="s">
        <v>18</v>
      </c>
      <c r="C7799" s="12" t="s">
        <v>396</v>
      </c>
      <c r="D7799" s="12" t="s">
        <v>620</v>
      </c>
      <c r="E7799" s="12" t="s">
        <v>620</v>
      </c>
      <c r="F7799" s="14">
        <v>46994</v>
      </c>
      <c r="G7799" s="14">
        <v>186850</v>
      </c>
      <c r="H7799" s="17">
        <v>0.25150699999999998</v>
      </c>
      <c r="I7799" s="11">
        <f>IF(B7799="NACIONAL",1,IF(B7799="DEPARTAMENTO",2,IF(B7799="ETC",3,IF(B7799="MUNICIPIO",4,""))))</f>
        <v>4</v>
      </c>
    </row>
    <row r="7800" spans="1:9" ht="15" customHeight="1" x14ac:dyDescent="0.25">
      <c r="A7800" s="12">
        <v>2021</v>
      </c>
      <c r="B7800" s="12" t="s">
        <v>18</v>
      </c>
      <c r="C7800" s="12" t="s">
        <v>329</v>
      </c>
      <c r="D7800" s="12" t="s">
        <v>329</v>
      </c>
      <c r="E7800" s="12" t="s">
        <v>372</v>
      </c>
      <c r="F7800" s="14">
        <v>2662</v>
      </c>
      <c r="G7800" s="14">
        <v>10933</v>
      </c>
      <c r="H7800" s="17">
        <v>0.243483</v>
      </c>
      <c r="I7800" s="11">
        <f>IF(B7800="NACIONAL",1,IF(B7800="DEPARTAMENTO",2,IF(B7800="ETC",3,IF(B7800="MUNICIPIO",4,""))))</f>
        <v>4</v>
      </c>
    </row>
    <row r="7801" spans="1:9" ht="15" customHeight="1" x14ac:dyDescent="0.25">
      <c r="A7801" s="12">
        <v>2021</v>
      </c>
      <c r="B7801" s="12" t="s">
        <v>18</v>
      </c>
      <c r="C7801" s="12" t="s">
        <v>329</v>
      </c>
      <c r="D7801" s="12" t="s">
        <v>329</v>
      </c>
      <c r="E7801" s="12" t="s">
        <v>1015</v>
      </c>
      <c r="F7801" s="14">
        <v>4443</v>
      </c>
      <c r="G7801" s="14">
        <v>16488</v>
      </c>
      <c r="H7801" s="17">
        <v>0.26946900000000001</v>
      </c>
      <c r="I7801" s="11">
        <f>IF(B7801="NACIONAL",1,IF(B7801="DEPARTAMENTO",2,IF(B7801="ETC",3,IF(B7801="MUNICIPIO",4,""))))</f>
        <v>4</v>
      </c>
    </row>
    <row r="7802" spans="1:9" ht="15" customHeight="1" x14ac:dyDescent="0.25">
      <c r="A7802" s="12">
        <v>2021</v>
      </c>
      <c r="B7802" s="12" t="s">
        <v>18</v>
      </c>
      <c r="C7802" s="12" t="s">
        <v>329</v>
      </c>
      <c r="D7802" s="12" t="s">
        <v>329</v>
      </c>
      <c r="E7802" s="12" t="s">
        <v>1089</v>
      </c>
      <c r="F7802" s="14">
        <v>2166</v>
      </c>
      <c r="G7802" s="14">
        <v>9061</v>
      </c>
      <c r="H7802" s="17">
        <v>0.23904600000000001</v>
      </c>
      <c r="I7802" s="11">
        <f>IF(B7802="NACIONAL",1,IF(B7802="DEPARTAMENTO",2,IF(B7802="ETC",3,IF(B7802="MUNICIPIO",4,""))))</f>
        <v>4</v>
      </c>
    </row>
    <row r="7803" spans="1:9" ht="15" customHeight="1" x14ac:dyDescent="0.25">
      <c r="A7803" s="12">
        <v>2021</v>
      </c>
      <c r="B7803" s="12" t="s">
        <v>18</v>
      </c>
      <c r="C7803" s="12" t="s">
        <v>329</v>
      </c>
      <c r="D7803" s="12" t="s">
        <v>329</v>
      </c>
      <c r="E7803" s="12" t="s">
        <v>1016</v>
      </c>
      <c r="F7803" s="14">
        <v>17140</v>
      </c>
      <c r="G7803" s="14">
        <v>68916</v>
      </c>
      <c r="H7803" s="17">
        <v>0.24870900000000001</v>
      </c>
      <c r="I7803" s="11">
        <f>IF(B7803="NACIONAL",1,IF(B7803="DEPARTAMENTO",2,IF(B7803="ETC",3,IF(B7803="MUNICIPIO",4,""))))</f>
        <v>4</v>
      </c>
    </row>
    <row r="7804" spans="1:9" ht="15" customHeight="1" x14ac:dyDescent="0.25">
      <c r="A7804" s="12">
        <v>2021</v>
      </c>
      <c r="B7804" s="12" t="s">
        <v>18</v>
      </c>
      <c r="C7804" s="12" t="s">
        <v>329</v>
      </c>
      <c r="D7804" s="12" t="s">
        <v>329</v>
      </c>
      <c r="E7804" s="12" t="s">
        <v>1017</v>
      </c>
      <c r="F7804" s="14">
        <v>7241</v>
      </c>
      <c r="G7804" s="14">
        <v>20597</v>
      </c>
      <c r="H7804" s="17">
        <v>0.35155599999999998</v>
      </c>
      <c r="I7804" s="11">
        <f>IF(B7804="NACIONAL",1,IF(B7804="DEPARTAMENTO",2,IF(B7804="ETC",3,IF(B7804="MUNICIPIO",4,""))))</f>
        <v>4</v>
      </c>
    </row>
    <row r="7805" spans="1:9" ht="15" customHeight="1" x14ac:dyDescent="0.25">
      <c r="A7805" s="12">
        <v>2021</v>
      </c>
      <c r="B7805" s="12" t="s">
        <v>18</v>
      </c>
      <c r="C7805" s="12" t="s">
        <v>329</v>
      </c>
      <c r="D7805" s="12" t="s">
        <v>329</v>
      </c>
      <c r="E7805" s="12" t="s">
        <v>1018</v>
      </c>
      <c r="F7805" s="14">
        <v>1171</v>
      </c>
      <c r="G7805" s="14">
        <v>4659</v>
      </c>
      <c r="H7805" s="17">
        <v>0.25134099999999998</v>
      </c>
      <c r="I7805" s="11">
        <f>IF(B7805="NACIONAL",1,IF(B7805="DEPARTAMENTO",2,IF(B7805="ETC",3,IF(B7805="MUNICIPIO",4,""))))</f>
        <v>4</v>
      </c>
    </row>
    <row r="7806" spans="1:9" ht="15" customHeight="1" x14ac:dyDescent="0.25">
      <c r="A7806" s="12">
        <v>2021</v>
      </c>
      <c r="B7806" s="12" t="s">
        <v>18</v>
      </c>
      <c r="C7806" s="12" t="s">
        <v>329</v>
      </c>
      <c r="D7806" s="12" t="s">
        <v>329</v>
      </c>
      <c r="E7806" s="12" t="s">
        <v>1019</v>
      </c>
      <c r="F7806" s="14">
        <v>2373</v>
      </c>
      <c r="G7806" s="14">
        <v>10054</v>
      </c>
      <c r="H7806" s="17">
        <v>0.23602500000000001</v>
      </c>
      <c r="I7806" s="11">
        <f>IF(B7806="NACIONAL",1,IF(B7806="DEPARTAMENTO",2,IF(B7806="ETC",3,IF(B7806="MUNICIPIO",4,""))))</f>
        <v>4</v>
      </c>
    </row>
    <row r="7807" spans="1:9" ht="15" customHeight="1" x14ac:dyDescent="0.25">
      <c r="A7807" s="12">
        <v>2021</v>
      </c>
      <c r="B7807" s="12" t="s">
        <v>18</v>
      </c>
      <c r="C7807" s="12" t="s">
        <v>329</v>
      </c>
      <c r="D7807" s="12" t="s">
        <v>329</v>
      </c>
      <c r="E7807" s="12" t="s">
        <v>1020</v>
      </c>
      <c r="F7807" s="14">
        <v>6050</v>
      </c>
      <c r="G7807" s="14">
        <v>23582</v>
      </c>
      <c r="H7807" s="17">
        <v>0.256552</v>
      </c>
      <c r="I7807" s="11">
        <f>IF(B7807="NACIONAL",1,IF(B7807="DEPARTAMENTO",2,IF(B7807="ETC",3,IF(B7807="MUNICIPIO",4,""))))</f>
        <v>4</v>
      </c>
    </row>
    <row r="7808" spans="1:9" ht="15" customHeight="1" x14ac:dyDescent="0.25">
      <c r="A7808" s="12">
        <v>2021</v>
      </c>
      <c r="B7808" s="12" t="s">
        <v>18</v>
      </c>
      <c r="C7808" s="12" t="s">
        <v>329</v>
      </c>
      <c r="D7808" s="12" t="s">
        <v>329</v>
      </c>
      <c r="E7808" s="12" t="s">
        <v>1021</v>
      </c>
      <c r="F7808" s="14">
        <v>4606</v>
      </c>
      <c r="G7808" s="14">
        <v>18464</v>
      </c>
      <c r="H7808" s="17">
        <v>0.24945800000000001</v>
      </c>
      <c r="I7808" s="11">
        <f>IF(B7808="NACIONAL",1,IF(B7808="DEPARTAMENTO",2,IF(B7808="ETC",3,IF(B7808="MUNICIPIO",4,""))))</f>
        <v>4</v>
      </c>
    </row>
    <row r="7809" spans="1:9" ht="15" customHeight="1" x14ac:dyDescent="0.25">
      <c r="A7809" s="12">
        <v>2021</v>
      </c>
      <c r="B7809" s="12" t="s">
        <v>18</v>
      </c>
      <c r="C7809" s="12" t="s">
        <v>329</v>
      </c>
      <c r="D7809" s="12" t="s">
        <v>329</v>
      </c>
      <c r="E7809" s="12" t="s">
        <v>486</v>
      </c>
      <c r="F7809" s="14">
        <v>3447</v>
      </c>
      <c r="G7809" s="14">
        <v>13839</v>
      </c>
      <c r="H7809" s="17">
        <v>0.24907899999999999</v>
      </c>
      <c r="I7809" s="11">
        <f>IF(B7809="NACIONAL",1,IF(B7809="DEPARTAMENTO",2,IF(B7809="ETC",3,IF(B7809="MUNICIPIO",4,""))))</f>
        <v>4</v>
      </c>
    </row>
    <row r="7810" spans="1:9" ht="15" customHeight="1" x14ac:dyDescent="0.25">
      <c r="A7810" s="12">
        <v>2021</v>
      </c>
      <c r="B7810" s="12" t="s">
        <v>18</v>
      </c>
      <c r="C7810" s="12" t="s">
        <v>329</v>
      </c>
      <c r="D7810" s="12" t="s">
        <v>329</v>
      </c>
      <c r="E7810" s="12" t="s">
        <v>1022</v>
      </c>
      <c r="F7810" s="14">
        <v>5777</v>
      </c>
      <c r="G7810" s="14">
        <v>23972</v>
      </c>
      <c r="H7810" s="17">
        <v>0.24098900000000001</v>
      </c>
      <c r="I7810" s="11">
        <f>IF(B7810="NACIONAL",1,IF(B7810="DEPARTAMENTO",2,IF(B7810="ETC",3,IF(B7810="MUNICIPIO",4,""))))</f>
        <v>4</v>
      </c>
    </row>
    <row r="7811" spans="1:9" ht="15" customHeight="1" x14ac:dyDescent="0.25">
      <c r="A7811" s="12">
        <v>2021</v>
      </c>
      <c r="B7811" s="12" t="s">
        <v>18</v>
      </c>
      <c r="C7811" s="12" t="s">
        <v>329</v>
      </c>
      <c r="D7811" s="12" t="s">
        <v>329</v>
      </c>
      <c r="E7811" s="12" t="s">
        <v>1023</v>
      </c>
      <c r="F7811" s="14">
        <v>9488</v>
      </c>
      <c r="G7811" s="14">
        <v>40322</v>
      </c>
      <c r="H7811" s="17">
        <v>0.23530599999999999</v>
      </c>
      <c r="I7811" s="11">
        <f>IF(B7811="NACIONAL",1,IF(B7811="DEPARTAMENTO",2,IF(B7811="ETC",3,IF(B7811="MUNICIPIO",4,""))))</f>
        <v>4</v>
      </c>
    </row>
    <row r="7812" spans="1:9" ht="15" customHeight="1" x14ac:dyDescent="0.25">
      <c r="A7812" s="12">
        <v>2021</v>
      </c>
      <c r="B7812" s="12" t="s">
        <v>18</v>
      </c>
      <c r="C7812" s="12" t="s">
        <v>329</v>
      </c>
      <c r="D7812" s="12" t="s">
        <v>329</v>
      </c>
      <c r="E7812" s="12" t="s">
        <v>1024</v>
      </c>
      <c r="F7812" s="14">
        <v>3973</v>
      </c>
      <c r="G7812" s="14">
        <v>15930</v>
      </c>
      <c r="H7812" s="17">
        <v>0.24940399999999999</v>
      </c>
      <c r="I7812" s="11">
        <f>IF(B7812="NACIONAL",1,IF(B7812="DEPARTAMENTO",2,IF(B7812="ETC",3,IF(B7812="MUNICIPIO",4,""))))</f>
        <v>4</v>
      </c>
    </row>
    <row r="7813" spans="1:9" ht="15" customHeight="1" x14ac:dyDescent="0.25">
      <c r="A7813" s="12">
        <v>2021</v>
      </c>
      <c r="B7813" s="12" t="s">
        <v>18</v>
      </c>
      <c r="C7813" s="12" t="s">
        <v>329</v>
      </c>
      <c r="D7813" s="12" t="s">
        <v>329</v>
      </c>
      <c r="E7813" s="12" t="s">
        <v>1025</v>
      </c>
      <c r="F7813" s="14">
        <v>5604</v>
      </c>
      <c r="G7813" s="14">
        <v>23283</v>
      </c>
      <c r="H7813" s="17">
        <v>0.24069099999999999</v>
      </c>
      <c r="I7813" s="11">
        <f>IF(B7813="NACIONAL",1,IF(B7813="DEPARTAMENTO",2,IF(B7813="ETC",3,IF(B7813="MUNICIPIO",4,""))))</f>
        <v>4</v>
      </c>
    </row>
    <row r="7814" spans="1:9" ht="15" customHeight="1" x14ac:dyDescent="0.25">
      <c r="A7814" s="12">
        <v>2021</v>
      </c>
      <c r="B7814" s="12" t="s">
        <v>18</v>
      </c>
      <c r="C7814" s="12" t="s">
        <v>329</v>
      </c>
      <c r="D7814" s="12" t="s">
        <v>329</v>
      </c>
      <c r="E7814" s="12" t="s">
        <v>1026</v>
      </c>
      <c r="F7814" s="14">
        <v>4573</v>
      </c>
      <c r="G7814" s="14">
        <v>15736</v>
      </c>
      <c r="H7814" s="17">
        <v>0.29060799999999998</v>
      </c>
      <c r="I7814" s="11">
        <f>IF(B7814="NACIONAL",1,IF(B7814="DEPARTAMENTO",2,IF(B7814="ETC",3,IF(B7814="MUNICIPIO",4,""))))</f>
        <v>4</v>
      </c>
    </row>
    <row r="7815" spans="1:9" ht="15" customHeight="1" x14ac:dyDescent="0.25">
      <c r="A7815" s="12">
        <v>2021</v>
      </c>
      <c r="B7815" s="12" t="s">
        <v>18</v>
      </c>
      <c r="C7815" s="12" t="s">
        <v>329</v>
      </c>
      <c r="D7815" s="12" t="s">
        <v>329</v>
      </c>
      <c r="E7815" s="12" t="s">
        <v>1027</v>
      </c>
      <c r="F7815" s="14">
        <v>13738</v>
      </c>
      <c r="G7815" s="14">
        <v>51024</v>
      </c>
      <c r="H7815" s="17">
        <v>0.26924599999999999</v>
      </c>
      <c r="I7815" s="11">
        <f>IF(B7815="NACIONAL",1,IF(B7815="DEPARTAMENTO",2,IF(B7815="ETC",3,IF(B7815="MUNICIPIO",4,""))))</f>
        <v>4</v>
      </c>
    </row>
    <row r="7816" spans="1:9" ht="15" customHeight="1" x14ac:dyDescent="0.25">
      <c r="A7816" s="12">
        <v>2021</v>
      </c>
      <c r="B7816" s="12" t="s">
        <v>18</v>
      </c>
      <c r="C7816" s="12" t="s">
        <v>329</v>
      </c>
      <c r="D7816" s="12" t="s">
        <v>329</v>
      </c>
      <c r="E7816" s="12" t="s">
        <v>1028</v>
      </c>
      <c r="F7816" s="14">
        <v>7770</v>
      </c>
      <c r="G7816" s="14">
        <v>30147</v>
      </c>
      <c r="H7816" s="17">
        <v>0.25773699999999999</v>
      </c>
      <c r="I7816" s="11">
        <f>IF(B7816="NACIONAL",1,IF(B7816="DEPARTAMENTO",2,IF(B7816="ETC",3,IF(B7816="MUNICIPIO",4,""))))</f>
        <v>4</v>
      </c>
    </row>
    <row r="7817" spans="1:9" ht="15" customHeight="1" x14ac:dyDescent="0.25">
      <c r="A7817" s="12">
        <v>2021</v>
      </c>
      <c r="B7817" s="12" t="s">
        <v>18</v>
      </c>
      <c r="C7817" s="12" t="s">
        <v>329</v>
      </c>
      <c r="D7817" s="12" t="s">
        <v>329</v>
      </c>
      <c r="E7817" s="12" t="s">
        <v>1029</v>
      </c>
      <c r="F7817" s="14">
        <v>3310</v>
      </c>
      <c r="G7817" s="14">
        <v>13947</v>
      </c>
      <c r="H7817" s="17">
        <v>0.23732700000000001</v>
      </c>
      <c r="I7817" s="11">
        <f>IF(B7817="NACIONAL",1,IF(B7817="DEPARTAMENTO",2,IF(B7817="ETC",3,IF(B7817="MUNICIPIO",4,""))))</f>
        <v>4</v>
      </c>
    </row>
    <row r="7818" spans="1:9" ht="15" customHeight="1" x14ac:dyDescent="0.25">
      <c r="A7818" s="12">
        <v>2021</v>
      </c>
      <c r="B7818" s="12" t="s">
        <v>18</v>
      </c>
      <c r="C7818" s="12" t="s">
        <v>329</v>
      </c>
      <c r="D7818" s="12" t="s">
        <v>329</v>
      </c>
      <c r="E7818" s="12" t="s">
        <v>1030</v>
      </c>
      <c r="F7818" s="14">
        <v>15066</v>
      </c>
      <c r="G7818" s="14">
        <v>60108</v>
      </c>
      <c r="H7818" s="17">
        <v>0.25064900000000001</v>
      </c>
      <c r="I7818" s="11">
        <f>IF(B7818="NACIONAL",1,IF(B7818="DEPARTAMENTO",2,IF(B7818="ETC",3,IF(B7818="MUNICIPIO",4,""))))</f>
        <v>4</v>
      </c>
    </row>
    <row r="7819" spans="1:9" ht="15" customHeight="1" x14ac:dyDescent="0.25">
      <c r="A7819" s="12">
        <v>2021</v>
      </c>
      <c r="B7819" s="12" t="s">
        <v>18</v>
      </c>
      <c r="C7819" s="12" t="s">
        <v>329</v>
      </c>
      <c r="D7819" s="12" t="s">
        <v>329</v>
      </c>
      <c r="E7819" s="12" t="s">
        <v>1031</v>
      </c>
      <c r="F7819" s="14">
        <v>13579</v>
      </c>
      <c r="G7819" s="14">
        <v>54540</v>
      </c>
      <c r="H7819" s="17">
        <v>0.248973</v>
      </c>
      <c r="I7819" s="11">
        <f>IF(B7819="NACIONAL",1,IF(B7819="DEPARTAMENTO",2,IF(B7819="ETC",3,IF(B7819="MUNICIPIO",4,""))))</f>
        <v>4</v>
      </c>
    </row>
    <row r="7820" spans="1:9" ht="15" customHeight="1" x14ac:dyDescent="0.25">
      <c r="A7820" s="12">
        <v>2021</v>
      </c>
      <c r="B7820" s="12" t="s">
        <v>18</v>
      </c>
      <c r="C7820" s="12" t="s">
        <v>329</v>
      </c>
      <c r="D7820" s="12" t="s">
        <v>329</v>
      </c>
      <c r="E7820" s="12" t="s">
        <v>593</v>
      </c>
      <c r="F7820" s="14">
        <v>4576</v>
      </c>
      <c r="G7820" s="14">
        <v>19526</v>
      </c>
      <c r="H7820" s="17">
        <v>0.23435400000000001</v>
      </c>
      <c r="I7820" s="11">
        <f>IF(B7820="NACIONAL",1,IF(B7820="DEPARTAMENTO",2,IF(B7820="ETC",3,IF(B7820="MUNICIPIO",4,""))))</f>
        <v>4</v>
      </c>
    </row>
    <row r="7821" spans="1:9" ht="15" customHeight="1" x14ac:dyDescent="0.25">
      <c r="A7821" s="12">
        <v>2021</v>
      </c>
      <c r="B7821" s="12" t="s">
        <v>18</v>
      </c>
      <c r="C7821" s="12" t="s">
        <v>329</v>
      </c>
      <c r="D7821" s="12" t="s">
        <v>329</v>
      </c>
      <c r="E7821" s="12" t="s">
        <v>1032</v>
      </c>
      <c r="F7821" s="14">
        <v>7674</v>
      </c>
      <c r="G7821" s="14">
        <v>32217</v>
      </c>
      <c r="H7821" s="17">
        <v>0.23819699999999999</v>
      </c>
      <c r="I7821" s="11">
        <f>IF(B7821="NACIONAL",1,IF(B7821="DEPARTAMENTO",2,IF(B7821="ETC",3,IF(B7821="MUNICIPIO",4,""))))</f>
        <v>4</v>
      </c>
    </row>
    <row r="7822" spans="1:9" ht="15" customHeight="1" x14ac:dyDescent="0.25">
      <c r="A7822" s="12">
        <v>2021</v>
      </c>
      <c r="B7822" s="12" t="s">
        <v>18</v>
      </c>
      <c r="C7822" s="12" t="s">
        <v>329</v>
      </c>
      <c r="D7822" s="12" t="s">
        <v>329</v>
      </c>
      <c r="E7822" s="12" t="s">
        <v>329</v>
      </c>
      <c r="F7822" s="14">
        <v>7104</v>
      </c>
      <c r="G7822" s="14">
        <v>31637</v>
      </c>
      <c r="H7822" s="17">
        <v>0.224547</v>
      </c>
      <c r="I7822" s="11">
        <f>IF(B7822="NACIONAL",1,IF(B7822="DEPARTAMENTO",2,IF(B7822="ETC",3,IF(B7822="MUNICIPIO",4,""))))</f>
        <v>4</v>
      </c>
    </row>
    <row r="7823" spans="1:9" ht="15" customHeight="1" x14ac:dyDescent="0.25">
      <c r="A7823" s="12">
        <v>2021</v>
      </c>
      <c r="B7823" s="12" t="s">
        <v>18</v>
      </c>
      <c r="C7823" s="12" t="s">
        <v>329</v>
      </c>
      <c r="D7823" s="12" t="s">
        <v>329</v>
      </c>
      <c r="E7823" s="12" t="s">
        <v>1033</v>
      </c>
      <c r="F7823" s="14">
        <v>8755</v>
      </c>
      <c r="G7823" s="14">
        <v>33703</v>
      </c>
      <c r="H7823" s="17">
        <v>0.25976900000000003</v>
      </c>
      <c r="I7823" s="11">
        <f>IF(B7823="NACIONAL",1,IF(B7823="DEPARTAMENTO",2,IF(B7823="ETC",3,IF(B7823="MUNICIPIO",4,""))))</f>
        <v>4</v>
      </c>
    </row>
    <row r="7824" spans="1:9" ht="15" customHeight="1" x14ac:dyDescent="0.25">
      <c r="A7824" s="13">
        <v>2021</v>
      </c>
      <c r="B7824" s="13" t="s">
        <v>18</v>
      </c>
      <c r="C7824" s="13" t="s">
        <v>329</v>
      </c>
      <c r="D7824" s="13" t="s">
        <v>329</v>
      </c>
      <c r="E7824" s="13" t="s">
        <v>1088</v>
      </c>
      <c r="F7824" s="15">
        <v>5599</v>
      </c>
      <c r="G7824" s="15">
        <v>22463</v>
      </c>
      <c r="H7824" s="18">
        <v>0.249254</v>
      </c>
      <c r="I7824" s="11">
        <f>IF(B7824="NACIONAL",1,IF(B7824="DEPARTAMENTO",2,IF(B7824="ETC",3,IF(B7824="MUNICIPIO",4,""))))</f>
        <v>4</v>
      </c>
    </row>
    <row r="7825" spans="1:9" ht="15" customHeight="1" x14ac:dyDescent="0.25">
      <c r="A7825" s="13">
        <v>2021</v>
      </c>
      <c r="B7825" s="13" t="s">
        <v>18</v>
      </c>
      <c r="C7825" s="13" t="s">
        <v>329</v>
      </c>
      <c r="D7825" s="13" t="s">
        <v>885</v>
      </c>
      <c r="E7825" s="13" t="s">
        <v>885</v>
      </c>
      <c r="F7825" s="15">
        <v>79147</v>
      </c>
      <c r="G7825" s="15">
        <v>301745</v>
      </c>
      <c r="H7825" s="18">
        <v>0.26229799999999998</v>
      </c>
      <c r="I7825" s="11">
        <f>IF(B7825="NACIONAL",1,IF(B7825="DEPARTAMENTO",2,IF(B7825="ETC",3,IF(B7825="MUNICIPIO",4,""))))</f>
        <v>4</v>
      </c>
    </row>
    <row r="7826" spans="1:9" ht="15" customHeight="1" x14ac:dyDescent="0.25">
      <c r="A7826" s="13">
        <v>2021</v>
      </c>
      <c r="B7826" s="13" t="s">
        <v>18</v>
      </c>
      <c r="C7826" s="13" t="s">
        <v>532</v>
      </c>
      <c r="D7826" s="13" t="s">
        <v>532</v>
      </c>
      <c r="E7826" s="13" t="s">
        <v>1034</v>
      </c>
      <c r="F7826" s="15">
        <v>916</v>
      </c>
      <c r="G7826" s="15">
        <v>4666</v>
      </c>
      <c r="H7826" s="18">
        <v>0.19631399999999999</v>
      </c>
      <c r="I7826" s="11">
        <f>IF(B7826="NACIONAL",1,IF(B7826="DEPARTAMENTO",2,IF(B7826="ETC",3,IF(B7826="MUNICIPIO",4,""))))</f>
        <v>4</v>
      </c>
    </row>
    <row r="7827" spans="1:9" ht="15" customHeight="1" x14ac:dyDescent="0.25">
      <c r="A7827" s="13">
        <v>2021</v>
      </c>
      <c r="B7827" s="13" t="s">
        <v>18</v>
      </c>
      <c r="C7827" s="13" t="s">
        <v>532</v>
      </c>
      <c r="D7827" s="13" t="s">
        <v>532</v>
      </c>
      <c r="E7827" s="13" t="s">
        <v>1035</v>
      </c>
      <c r="F7827" s="15">
        <v>1964</v>
      </c>
      <c r="G7827" s="15">
        <v>9153</v>
      </c>
      <c r="H7827" s="18">
        <v>0.21457399999999999</v>
      </c>
      <c r="I7827" s="11">
        <f>IF(B7827="NACIONAL",1,IF(B7827="DEPARTAMENTO",2,IF(B7827="ETC",3,IF(B7827="MUNICIPIO",4,""))))</f>
        <v>4</v>
      </c>
    </row>
    <row r="7828" spans="1:9" ht="15" customHeight="1" x14ac:dyDescent="0.25">
      <c r="A7828" s="13">
        <v>2021</v>
      </c>
      <c r="B7828" s="13" t="s">
        <v>18</v>
      </c>
      <c r="C7828" s="13" t="s">
        <v>532</v>
      </c>
      <c r="D7828" s="13" t="s">
        <v>532</v>
      </c>
      <c r="E7828" s="13" t="s">
        <v>1036</v>
      </c>
      <c r="F7828" s="15">
        <v>1471</v>
      </c>
      <c r="G7828" s="15">
        <v>6804</v>
      </c>
      <c r="H7828" s="18">
        <v>0.216196</v>
      </c>
      <c r="I7828" s="11">
        <f>IF(B7828="NACIONAL",1,IF(B7828="DEPARTAMENTO",2,IF(B7828="ETC",3,IF(B7828="MUNICIPIO",4,""))))</f>
        <v>4</v>
      </c>
    </row>
    <row r="7829" spans="1:9" ht="15" customHeight="1" x14ac:dyDescent="0.25">
      <c r="A7829" s="13">
        <v>2021</v>
      </c>
      <c r="B7829" s="13" t="s">
        <v>18</v>
      </c>
      <c r="C7829" s="13" t="s">
        <v>532</v>
      </c>
      <c r="D7829" s="13" t="s">
        <v>532</v>
      </c>
      <c r="E7829" s="13" t="s">
        <v>1037</v>
      </c>
      <c r="F7829" s="15">
        <v>2481</v>
      </c>
      <c r="G7829" s="15">
        <v>10419</v>
      </c>
      <c r="H7829" s="18">
        <v>0.238123</v>
      </c>
      <c r="I7829" s="11">
        <f>IF(B7829="NACIONAL",1,IF(B7829="DEPARTAMENTO",2,IF(B7829="ETC",3,IF(B7829="MUNICIPIO",4,""))))</f>
        <v>4</v>
      </c>
    </row>
    <row r="7830" spans="1:9" ht="15" customHeight="1" x14ac:dyDescent="0.25">
      <c r="A7830" s="13">
        <v>2021</v>
      </c>
      <c r="B7830" s="13" t="s">
        <v>18</v>
      </c>
      <c r="C7830" s="13" t="s">
        <v>532</v>
      </c>
      <c r="D7830" s="13" t="s">
        <v>532</v>
      </c>
      <c r="E7830" s="13" t="s">
        <v>1038</v>
      </c>
      <c r="F7830" s="15">
        <v>2802</v>
      </c>
      <c r="G7830" s="15">
        <v>13317</v>
      </c>
      <c r="H7830" s="18">
        <v>0.21040800000000001</v>
      </c>
      <c r="I7830" s="11">
        <f>IF(B7830="NACIONAL",1,IF(B7830="DEPARTAMENTO",2,IF(B7830="ETC",3,IF(B7830="MUNICIPIO",4,""))))</f>
        <v>4</v>
      </c>
    </row>
    <row r="7831" spans="1:9" ht="15" customHeight="1" x14ac:dyDescent="0.25">
      <c r="A7831" s="13">
        <v>2021</v>
      </c>
      <c r="B7831" s="13" t="s">
        <v>18</v>
      </c>
      <c r="C7831" s="13" t="s">
        <v>532</v>
      </c>
      <c r="D7831" s="13" t="s">
        <v>532</v>
      </c>
      <c r="E7831" s="13" t="s">
        <v>1039</v>
      </c>
      <c r="F7831" s="15">
        <v>4671</v>
      </c>
      <c r="G7831" s="15">
        <v>19796</v>
      </c>
      <c r="H7831" s="18">
        <v>0.235957</v>
      </c>
      <c r="I7831" s="11">
        <f>IF(B7831="NACIONAL",1,IF(B7831="DEPARTAMENTO",2,IF(B7831="ETC",3,IF(B7831="MUNICIPIO",4,""))))</f>
        <v>4</v>
      </c>
    </row>
    <row r="7832" spans="1:9" ht="15" customHeight="1" x14ac:dyDescent="0.25">
      <c r="A7832" s="13">
        <v>2021</v>
      </c>
      <c r="B7832" s="13" t="s">
        <v>18</v>
      </c>
      <c r="C7832" s="13" t="s">
        <v>532</v>
      </c>
      <c r="D7832" s="13" t="s">
        <v>532</v>
      </c>
      <c r="E7832" s="13" t="s">
        <v>1040</v>
      </c>
      <c r="F7832" s="15">
        <v>4721</v>
      </c>
      <c r="G7832" s="15">
        <v>19103</v>
      </c>
      <c r="H7832" s="18">
        <v>0.24713399999999999</v>
      </c>
      <c r="I7832" s="11">
        <f>IF(B7832="NACIONAL",1,IF(B7832="DEPARTAMENTO",2,IF(B7832="ETC",3,IF(B7832="MUNICIPIO",4,""))))</f>
        <v>4</v>
      </c>
    </row>
    <row r="7833" spans="1:9" ht="15" customHeight="1" x14ac:dyDescent="0.25">
      <c r="A7833" s="13">
        <v>2021</v>
      </c>
      <c r="B7833" s="13" t="s">
        <v>18</v>
      </c>
      <c r="C7833" s="13" t="s">
        <v>532</v>
      </c>
      <c r="D7833" s="13" t="s">
        <v>532</v>
      </c>
      <c r="E7833" s="13" t="s">
        <v>1041</v>
      </c>
      <c r="F7833" s="15">
        <v>2587</v>
      </c>
      <c r="G7833" s="15">
        <v>11003</v>
      </c>
      <c r="H7833" s="18">
        <v>0.23511799999999999</v>
      </c>
      <c r="I7833" s="11">
        <f>IF(B7833="NACIONAL",1,IF(B7833="DEPARTAMENTO",2,IF(B7833="ETC",3,IF(B7833="MUNICIPIO",4,""))))</f>
        <v>4</v>
      </c>
    </row>
    <row r="7834" spans="1:9" ht="15" customHeight="1" x14ac:dyDescent="0.25">
      <c r="A7834" s="13">
        <v>2021</v>
      </c>
      <c r="B7834" s="13" t="s">
        <v>18</v>
      </c>
      <c r="C7834" s="13" t="s">
        <v>532</v>
      </c>
      <c r="D7834" s="13" t="s">
        <v>532</v>
      </c>
      <c r="E7834" s="13" t="s">
        <v>1042</v>
      </c>
      <c r="F7834" s="15">
        <v>1350</v>
      </c>
      <c r="G7834" s="15">
        <v>6354</v>
      </c>
      <c r="H7834" s="18">
        <v>0.21246499999999999</v>
      </c>
      <c r="I7834" s="11">
        <f>IF(B7834="NACIONAL",1,IF(B7834="DEPARTAMENTO",2,IF(B7834="ETC",3,IF(B7834="MUNICIPIO",4,""))))</f>
        <v>4</v>
      </c>
    </row>
    <row r="7835" spans="1:9" ht="15" customHeight="1" x14ac:dyDescent="0.25">
      <c r="A7835" s="13">
        <v>2021</v>
      </c>
      <c r="B7835" s="13" t="s">
        <v>18</v>
      </c>
      <c r="C7835" s="13" t="s">
        <v>532</v>
      </c>
      <c r="D7835" s="13" t="s">
        <v>532</v>
      </c>
      <c r="E7835" s="13" t="s">
        <v>1043</v>
      </c>
      <c r="F7835" s="15">
        <v>13159</v>
      </c>
      <c r="G7835" s="15">
        <v>53754</v>
      </c>
      <c r="H7835" s="18">
        <v>0.24479999999999999</v>
      </c>
      <c r="I7835" s="11">
        <f>IF(B7835="NACIONAL",1,IF(B7835="DEPARTAMENTO",2,IF(B7835="ETC",3,IF(B7835="MUNICIPIO",4,""))))</f>
        <v>4</v>
      </c>
    </row>
    <row r="7836" spans="1:9" ht="15" customHeight="1" x14ac:dyDescent="0.25">
      <c r="A7836" s="13">
        <v>2021</v>
      </c>
      <c r="B7836" s="13" t="s">
        <v>18</v>
      </c>
      <c r="C7836" s="13" t="s">
        <v>532</v>
      </c>
      <c r="D7836" s="13" t="s">
        <v>532</v>
      </c>
      <c r="E7836" s="13" t="s">
        <v>1044</v>
      </c>
      <c r="F7836" s="15">
        <v>1734</v>
      </c>
      <c r="G7836" s="15">
        <v>8417</v>
      </c>
      <c r="H7836" s="18">
        <v>0.206012</v>
      </c>
      <c r="I7836" s="11">
        <f>IF(B7836="NACIONAL",1,IF(B7836="DEPARTAMENTO",2,IF(B7836="ETC",3,IF(B7836="MUNICIPIO",4,""))))</f>
        <v>4</v>
      </c>
    </row>
    <row r="7837" spans="1:9" ht="15" customHeight="1" x14ac:dyDescent="0.25">
      <c r="A7837" s="13">
        <v>2021</v>
      </c>
      <c r="B7837" s="13" t="s">
        <v>18</v>
      </c>
      <c r="C7837" s="13" t="s">
        <v>532</v>
      </c>
      <c r="D7837" s="13" t="s">
        <v>532</v>
      </c>
      <c r="E7837" s="13" t="s">
        <v>533</v>
      </c>
      <c r="F7837" s="15">
        <v>5014</v>
      </c>
      <c r="G7837" s="15">
        <v>23280</v>
      </c>
      <c r="H7837" s="18">
        <v>0.21537800000000001</v>
      </c>
      <c r="I7837" s="11">
        <f>IF(B7837="NACIONAL",1,IF(B7837="DEPARTAMENTO",2,IF(B7837="ETC",3,IF(B7837="MUNICIPIO",4,""))))</f>
        <v>4</v>
      </c>
    </row>
    <row r="7838" spans="1:9" ht="15" customHeight="1" x14ac:dyDescent="0.25">
      <c r="A7838" s="13">
        <v>2021</v>
      </c>
      <c r="B7838" s="13" t="s">
        <v>18</v>
      </c>
      <c r="C7838" s="13" t="s">
        <v>532</v>
      </c>
      <c r="D7838" s="13" t="s">
        <v>532</v>
      </c>
      <c r="E7838" s="13" t="s">
        <v>534</v>
      </c>
      <c r="F7838" s="15">
        <v>1568</v>
      </c>
      <c r="G7838" s="15">
        <v>8692</v>
      </c>
      <c r="H7838" s="18">
        <v>0.180396</v>
      </c>
      <c r="I7838" s="11">
        <f>IF(B7838="NACIONAL",1,IF(B7838="DEPARTAMENTO",2,IF(B7838="ETC",3,IF(B7838="MUNICIPIO",4,""))))</f>
        <v>4</v>
      </c>
    </row>
    <row r="7839" spans="1:9" ht="15" customHeight="1" x14ac:dyDescent="0.25">
      <c r="A7839" s="13">
        <v>2021</v>
      </c>
      <c r="B7839" s="13" t="s">
        <v>18</v>
      </c>
      <c r="C7839" s="13" t="s">
        <v>532</v>
      </c>
      <c r="D7839" s="13" t="s">
        <v>532</v>
      </c>
      <c r="E7839" s="13" t="s">
        <v>535</v>
      </c>
      <c r="F7839" s="15">
        <v>1708</v>
      </c>
      <c r="G7839" s="15">
        <v>8533</v>
      </c>
      <c r="H7839" s="18">
        <v>0.20016400000000001</v>
      </c>
      <c r="I7839" s="11">
        <f>IF(B7839="NACIONAL",1,IF(B7839="DEPARTAMENTO",2,IF(B7839="ETC",3,IF(B7839="MUNICIPIO",4,""))))</f>
        <v>4</v>
      </c>
    </row>
    <row r="7840" spans="1:9" ht="15" customHeight="1" x14ac:dyDescent="0.25">
      <c r="A7840" s="13">
        <v>2021</v>
      </c>
      <c r="B7840" s="13" t="s">
        <v>18</v>
      </c>
      <c r="C7840" s="13" t="s">
        <v>532</v>
      </c>
      <c r="D7840" s="13" t="s">
        <v>532</v>
      </c>
      <c r="E7840" s="13" t="s">
        <v>536</v>
      </c>
      <c r="F7840" s="15">
        <v>17879</v>
      </c>
      <c r="G7840" s="15">
        <v>73986</v>
      </c>
      <c r="H7840" s="18">
        <v>0.24165400000000001</v>
      </c>
      <c r="I7840" s="11">
        <f>IF(B7840="NACIONAL",1,IF(B7840="DEPARTAMENTO",2,IF(B7840="ETC",3,IF(B7840="MUNICIPIO",4,""))))</f>
        <v>4</v>
      </c>
    </row>
    <row r="7841" spans="1:9" ht="15" customHeight="1" x14ac:dyDescent="0.25">
      <c r="A7841" s="13">
        <v>2021</v>
      </c>
      <c r="B7841" s="13" t="s">
        <v>18</v>
      </c>
      <c r="C7841" s="13" t="s">
        <v>532</v>
      </c>
      <c r="D7841" s="13" t="s">
        <v>532</v>
      </c>
      <c r="E7841" s="13" t="s">
        <v>537</v>
      </c>
      <c r="F7841" s="15">
        <v>1560</v>
      </c>
      <c r="G7841" s="15">
        <v>7831</v>
      </c>
      <c r="H7841" s="18">
        <v>0.199208</v>
      </c>
      <c r="I7841" s="11">
        <f>IF(B7841="NACIONAL",1,IF(B7841="DEPARTAMENTO",2,IF(B7841="ETC",3,IF(B7841="MUNICIPIO",4,""))))</f>
        <v>4</v>
      </c>
    </row>
    <row r="7842" spans="1:9" ht="15" customHeight="1" x14ac:dyDescent="0.25">
      <c r="A7842" s="13">
        <v>2021</v>
      </c>
      <c r="B7842" s="13" t="s">
        <v>18</v>
      </c>
      <c r="C7842" s="13" t="s">
        <v>532</v>
      </c>
      <c r="D7842" s="13" t="s">
        <v>532</v>
      </c>
      <c r="E7842" s="13" t="s">
        <v>538</v>
      </c>
      <c r="F7842" s="15">
        <v>6923</v>
      </c>
      <c r="G7842" s="15">
        <v>29830</v>
      </c>
      <c r="H7842" s="18">
        <v>0.23208200000000001</v>
      </c>
      <c r="I7842" s="11">
        <f>IF(B7842="NACIONAL",1,IF(B7842="DEPARTAMENTO",2,IF(B7842="ETC",3,IF(B7842="MUNICIPIO",4,""))))</f>
        <v>4</v>
      </c>
    </row>
    <row r="7843" spans="1:9" ht="15" customHeight="1" x14ac:dyDescent="0.25">
      <c r="A7843" s="13">
        <v>2021</v>
      </c>
      <c r="B7843" s="13" t="s">
        <v>18</v>
      </c>
      <c r="C7843" s="13" t="s">
        <v>532</v>
      </c>
      <c r="D7843" s="13" t="s">
        <v>532</v>
      </c>
      <c r="E7843" s="13" t="s">
        <v>539</v>
      </c>
      <c r="F7843" s="15">
        <v>7236</v>
      </c>
      <c r="G7843" s="15">
        <v>31702</v>
      </c>
      <c r="H7843" s="18">
        <v>0.22825100000000001</v>
      </c>
      <c r="I7843" s="11">
        <f>IF(B7843="NACIONAL",1,IF(B7843="DEPARTAMENTO",2,IF(B7843="ETC",3,IF(B7843="MUNICIPIO",4,""))))</f>
        <v>4</v>
      </c>
    </row>
    <row r="7844" spans="1:9" ht="15" customHeight="1" x14ac:dyDescent="0.25">
      <c r="A7844" s="13">
        <v>2021</v>
      </c>
      <c r="B7844" s="13" t="s">
        <v>18</v>
      </c>
      <c r="C7844" s="13" t="s">
        <v>532</v>
      </c>
      <c r="D7844" s="13" t="s">
        <v>532</v>
      </c>
      <c r="E7844" s="13" t="s">
        <v>540</v>
      </c>
      <c r="F7844" s="15">
        <v>7108</v>
      </c>
      <c r="G7844" s="15">
        <v>34315</v>
      </c>
      <c r="H7844" s="18">
        <v>0.20713999999999999</v>
      </c>
      <c r="I7844" s="11">
        <f>IF(B7844="NACIONAL",1,IF(B7844="DEPARTAMENTO",2,IF(B7844="ETC",3,IF(B7844="MUNICIPIO",4,""))))</f>
        <v>4</v>
      </c>
    </row>
    <row r="7845" spans="1:9" ht="15" customHeight="1" x14ac:dyDescent="0.25">
      <c r="A7845" s="13">
        <v>2021</v>
      </c>
      <c r="B7845" s="13" t="s">
        <v>18</v>
      </c>
      <c r="C7845" s="13" t="s">
        <v>532</v>
      </c>
      <c r="D7845" s="13" t="s">
        <v>532</v>
      </c>
      <c r="E7845" s="13" t="s">
        <v>541</v>
      </c>
      <c r="F7845" s="15">
        <v>1615</v>
      </c>
      <c r="G7845" s="15">
        <v>7565</v>
      </c>
      <c r="H7845" s="18">
        <v>0.21348300000000001</v>
      </c>
      <c r="I7845" s="11">
        <f>IF(B7845="NACIONAL",1,IF(B7845="DEPARTAMENTO",2,IF(B7845="ETC",3,IF(B7845="MUNICIPIO",4,""))))</f>
        <v>4</v>
      </c>
    </row>
    <row r="7846" spans="1:9" ht="15" customHeight="1" x14ac:dyDescent="0.25">
      <c r="A7846" s="13">
        <v>2021</v>
      </c>
      <c r="B7846" s="13" t="s">
        <v>18</v>
      </c>
      <c r="C7846" s="13" t="s">
        <v>532</v>
      </c>
      <c r="D7846" s="13" t="s">
        <v>532</v>
      </c>
      <c r="E7846" s="13" t="s">
        <v>542</v>
      </c>
      <c r="F7846" s="15">
        <v>5756</v>
      </c>
      <c r="G7846" s="15">
        <v>25718</v>
      </c>
      <c r="H7846" s="18">
        <v>0.22381200000000001</v>
      </c>
      <c r="I7846" s="11">
        <f>IF(B7846="NACIONAL",1,IF(B7846="DEPARTAMENTO",2,IF(B7846="ETC",3,IF(B7846="MUNICIPIO",4,""))))</f>
        <v>4</v>
      </c>
    </row>
    <row r="7847" spans="1:9" ht="15" customHeight="1" x14ac:dyDescent="0.25">
      <c r="A7847" s="13">
        <v>2021</v>
      </c>
      <c r="B7847" s="13" t="s">
        <v>18</v>
      </c>
      <c r="C7847" s="13" t="s">
        <v>532</v>
      </c>
      <c r="D7847" s="13" t="s">
        <v>532</v>
      </c>
      <c r="E7847" s="13" t="s">
        <v>543</v>
      </c>
      <c r="F7847" s="15">
        <v>2495</v>
      </c>
      <c r="G7847" s="15">
        <v>12395</v>
      </c>
      <c r="H7847" s="18">
        <v>0.201291</v>
      </c>
      <c r="I7847" s="11">
        <f>IF(B7847="NACIONAL",1,IF(B7847="DEPARTAMENTO",2,IF(B7847="ETC",3,IF(B7847="MUNICIPIO",4,""))))</f>
        <v>4</v>
      </c>
    </row>
    <row r="7848" spans="1:9" ht="15" customHeight="1" x14ac:dyDescent="0.25">
      <c r="A7848" s="13">
        <v>2021</v>
      </c>
      <c r="B7848" s="13" t="s">
        <v>18</v>
      </c>
      <c r="C7848" s="13" t="s">
        <v>532</v>
      </c>
      <c r="D7848" s="13" t="s">
        <v>532</v>
      </c>
      <c r="E7848" s="13" t="s">
        <v>544</v>
      </c>
      <c r="F7848" s="15">
        <v>4128</v>
      </c>
      <c r="G7848" s="15">
        <v>18582</v>
      </c>
      <c r="H7848" s="18">
        <v>0.22214999999999999</v>
      </c>
      <c r="I7848" s="11">
        <f>IF(B7848="NACIONAL",1,IF(B7848="DEPARTAMENTO",2,IF(B7848="ETC",3,IF(B7848="MUNICIPIO",4,""))))</f>
        <v>4</v>
      </c>
    </row>
    <row r="7849" spans="1:9" ht="15" customHeight="1" x14ac:dyDescent="0.25">
      <c r="A7849" s="13">
        <v>2021</v>
      </c>
      <c r="B7849" s="13" t="s">
        <v>18</v>
      </c>
      <c r="C7849" s="13" t="s">
        <v>532</v>
      </c>
      <c r="D7849" s="13" t="s">
        <v>532</v>
      </c>
      <c r="E7849" s="13" t="s">
        <v>545</v>
      </c>
      <c r="F7849" s="15">
        <v>7851</v>
      </c>
      <c r="G7849" s="15">
        <v>37540</v>
      </c>
      <c r="H7849" s="18">
        <v>0.20913699999999999</v>
      </c>
      <c r="I7849" s="11">
        <f>IF(B7849="NACIONAL",1,IF(B7849="DEPARTAMENTO",2,IF(B7849="ETC",3,IF(B7849="MUNICIPIO",4,""))))</f>
        <v>4</v>
      </c>
    </row>
    <row r="7850" spans="1:9" ht="15" customHeight="1" x14ac:dyDescent="0.25">
      <c r="A7850" s="13">
        <v>2021</v>
      </c>
      <c r="B7850" s="13" t="s">
        <v>18</v>
      </c>
      <c r="C7850" s="13" t="s">
        <v>532</v>
      </c>
      <c r="D7850" s="13" t="s">
        <v>532</v>
      </c>
      <c r="E7850" s="13" t="s">
        <v>546</v>
      </c>
      <c r="F7850" s="15">
        <v>8833</v>
      </c>
      <c r="G7850" s="15">
        <v>38937</v>
      </c>
      <c r="H7850" s="18">
        <v>0.226854</v>
      </c>
      <c r="I7850" s="11">
        <f>IF(B7850="NACIONAL",1,IF(B7850="DEPARTAMENTO",2,IF(B7850="ETC",3,IF(B7850="MUNICIPIO",4,""))))</f>
        <v>4</v>
      </c>
    </row>
    <row r="7851" spans="1:9" ht="15" customHeight="1" x14ac:dyDescent="0.25">
      <c r="A7851" s="13">
        <v>2021</v>
      </c>
      <c r="B7851" s="13" t="s">
        <v>18</v>
      </c>
      <c r="C7851" s="13" t="s">
        <v>532</v>
      </c>
      <c r="D7851" s="13" t="s">
        <v>532</v>
      </c>
      <c r="E7851" s="13" t="s">
        <v>547</v>
      </c>
      <c r="F7851" s="15">
        <v>9602</v>
      </c>
      <c r="G7851" s="15">
        <v>37674</v>
      </c>
      <c r="H7851" s="18">
        <v>0.25487100000000001</v>
      </c>
      <c r="I7851" s="11">
        <f>IF(B7851="NACIONAL",1,IF(B7851="DEPARTAMENTO",2,IF(B7851="ETC",3,IF(B7851="MUNICIPIO",4,""))))</f>
        <v>4</v>
      </c>
    </row>
    <row r="7852" spans="1:9" ht="15" customHeight="1" x14ac:dyDescent="0.25">
      <c r="A7852" s="13">
        <v>2021</v>
      </c>
      <c r="B7852" s="13" t="s">
        <v>18</v>
      </c>
      <c r="C7852" s="13" t="s">
        <v>532</v>
      </c>
      <c r="D7852" s="13" t="s">
        <v>532</v>
      </c>
      <c r="E7852" s="13" t="s">
        <v>548</v>
      </c>
      <c r="F7852" s="15">
        <v>1022</v>
      </c>
      <c r="G7852" s="15">
        <v>4386</v>
      </c>
      <c r="H7852" s="18">
        <v>0.233014</v>
      </c>
      <c r="I7852" s="11">
        <f>IF(B7852="NACIONAL",1,IF(B7852="DEPARTAMENTO",2,IF(B7852="ETC",3,IF(B7852="MUNICIPIO",4,""))))</f>
        <v>4</v>
      </c>
    </row>
    <row r="7853" spans="1:9" ht="15" customHeight="1" x14ac:dyDescent="0.25">
      <c r="A7853" s="13">
        <v>2021</v>
      </c>
      <c r="B7853" s="13" t="s">
        <v>18</v>
      </c>
      <c r="C7853" s="13" t="s">
        <v>532</v>
      </c>
      <c r="D7853" s="13" t="s">
        <v>532</v>
      </c>
      <c r="E7853" s="13" t="s">
        <v>549</v>
      </c>
      <c r="F7853" s="15">
        <v>2977</v>
      </c>
      <c r="G7853" s="15">
        <v>14750</v>
      </c>
      <c r="H7853" s="18">
        <v>0.20183100000000001</v>
      </c>
      <c r="I7853" s="11">
        <f>IF(B7853="NACIONAL",1,IF(B7853="DEPARTAMENTO",2,IF(B7853="ETC",3,IF(B7853="MUNICIPIO",4,""))))</f>
        <v>4</v>
      </c>
    </row>
    <row r="7854" spans="1:9" ht="15" customHeight="1" x14ac:dyDescent="0.25">
      <c r="A7854" s="13">
        <v>2021</v>
      </c>
      <c r="B7854" s="13" t="s">
        <v>18</v>
      </c>
      <c r="C7854" s="13" t="s">
        <v>532</v>
      </c>
      <c r="D7854" s="13" t="s">
        <v>532</v>
      </c>
      <c r="E7854" s="13" t="s">
        <v>550</v>
      </c>
      <c r="F7854" s="15">
        <v>8279</v>
      </c>
      <c r="G7854" s="15">
        <v>34428</v>
      </c>
      <c r="H7854" s="18">
        <v>0.24047299999999999</v>
      </c>
      <c r="I7854" s="11">
        <f>IF(B7854="NACIONAL",1,IF(B7854="DEPARTAMENTO",2,IF(B7854="ETC",3,IF(B7854="MUNICIPIO",4,""))))</f>
        <v>4</v>
      </c>
    </row>
    <row r="7855" spans="1:9" ht="15" customHeight="1" x14ac:dyDescent="0.25">
      <c r="A7855" s="13">
        <v>2021</v>
      </c>
      <c r="B7855" s="13" t="s">
        <v>18</v>
      </c>
      <c r="C7855" s="13" t="s">
        <v>532</v>
      </c>
      <c r="D7855" s="13" t="s">
        <v>532</v>
      </c>
      <c r="E7855" s="13" t="s">
        <v>551</v>
      </c>
      <c r="F7855" s="15">
        <v>2112</v>
      </c>
      <c r="G7855" s="15">
        <v>9648</v>
      </c>
      <c r="H7855" s="18">
        <v>0.21890499999999999</v>
      </c>
      <c r="I7855" s="11">
        <f>IF(B7855="NACIONAL",1,IF(B7855="DEPARTAMENTO",2,IF(B7855="ETC",3,IF(B7855="MUNICIPIO",4,""))))</f>
        <v>4</v>
      </c>
    </row>
    <row r="7856" spans="1:9" ht="15" customHeight="1" x14ac:dyDescent="0.25">
      <c r="A7856" s="13">
        <v>2021</v>
      </c>
      <c r="B7856" s="13" t="s">
        <v>18</v>
      </c>
      <c r="C7856" s="13" t="s">
        <v>532</v>
      </c>
      <c r="D7856" s="13" t="s">
        <v>532</v>
      </c>
      <c r="E7856" s="13" t="s">
        <v>552</v>
      </c>
      <c r="F7856" s="15">
        <v>1674</v>
      </c>
      <c r="G7856" s="15">
        <v>6960</v>
      </c>
      <c r="H7856" s="18">
        <v>0.24051700000000001</v>
      </c>
      <c r="I7856" s="11">
        <f>IF(B7856="NACIONAL",1,IF(B7856="DEPARTAMENTO",2,IF(B7856="ETC",3,IF(B7856="MUNICIPIO",4,""))))</f>
        <v>4</v>
      </c>
    </row>
    <row r="7857" spans="1:9" ht="15" customHeight="1" x14ac:dyDescent="0.25">
      <c r="A7857" s="13">
        <v>2021</v>
      </c>
      <c r="B7857" s="13" t="s">
        <v>18</v>
      </c>
      <c r="C7857" s="13" t="s">
        <v>532</v>
      </c>
      <c r="D7857" s="13" t="s">
        <v>532</v>
      </c>
      <c r="E7857" s="13" t="s">
        <v>553</v>
      </c>
      <c r="F7857" s="15">
        <v>6905</v>
      </c>
      <c r="G7857" s="15">
        <v>26972</v>
      </c>
      <c r="H7857" s="18">
        <v>0.25600600000000001</v>
      </c>
      <c r="I7857" s="11">
        <f>IF(B7857="NACIONAL",1,IF(B7857="DEPARTAMENTO",2,IF(B7857="ETC",3,IF(B7857="MUNICIPIO",4,""))))</f>
        <v>4</v>
      </c>
    </row>
    <row r="7858" spans="1:9" ht="15" customHeight="1" x14ac:dyDescent="0.25">
      <c r="A7858" s="13">
        <v>2021</v>
      </c>
      <c r="B7858" s="13" t="s">
        <v>18</v>
      </c>
      <c r="C7858" s="13" t="s">
        <v>532</v>
      </c>
      <c r="D7858" s="13" t="s">
        <v>532</v>
      </c>
      <c r="E7858" s="13" t="s">
        <v>554</v>
      </c>
      <c r="F7858" s="15">
        <v>1767</v>
      </c>
      <c r="G7858" s="15">
        <v>8694</v>
      </c>
      <c r="H7858" s="18">
        <v>0.20324400000000001</v>
      </c>
      <c r="I7858" s="11">
        <f>IF(B7858="NACIONAL",1,IF(B7858="DEPARTAMENTO",2,IF(B7858="ETC",3,IF(B7858="MUNICIPIO",4,""))))</f>
        <v>4</v>
      </c>
    </row>
    <row r="7859" spans="1:9" ht="15" customHeight="1" x14ac:dyDescent="0.25">
      <c r="A7859" s="13">
        <v>2021</v>
      </c>
      <c r="B7859" s="13" t="s">
        <v>18</v>
      </c>
      <c r="C7859" s="13" t="s">
        <v>532</v>
      </c>
      <c r="D7859" s="13" t="s">
        <v>532</v>
      </c>
      <c r="E7859" s="13" t="s">
        <v>555</v>
      </c>
      <c r="F7859" s="15">
        <v>4791</v>
      </c>
      <c r="G7859" s="15">
        <v>23760</v>
      </c>
      <c r="H7859" s="18">
        <v>0.20164099999999999</v>
      </c>
      <c r="I7859" s="11">
        <f>IF(B7859="NACIONAL",1,IF(B7859="DEPARTAMENTO",2,IF(B7859="ETC",3,IF(B7859="MUNICIPIO",4,""))))</f>
        <v>4</v>
      </c>
    </row>
    <row r="7860" spans="1:9" ht="15" customHeight="1" x14ac:dyDescent="0.25">
      <c r="A7860" s="13">
        <v>2021</v>
      </c>
      <c r="B7860" s="13" t="s">
        <v>18</v>
      </c>
      <c r="C7860" s="13" t="s">
        <v>532</v>
      </c>
      <c r="D7860" s="13" t="s">
        <v>532</v>
      </c>
      <c r="E7860" s="13" t="s">
        <v>556</v>
      </c>
      <c r="F7860" s="15">
        <v>5776</v>
      </c>
      <c r="G7860" s="15">
        <v>23080</v>
      </c>
      <c r="H7860" s="18">
        <v>0.25025999999999998</v>
      </c>
      <c r="I7860" s="11">
        <f>IF(B7860="NACIONAL",1,IF(B7860="DEPARTAMENTO",2,IF(B7860="ETC",3,IF(B7860="MUNICIPIO",4,""))))</f>
        <v>4</v>
      </c>
    </row>
    <row r="7861" spans="1:9" ht="15" customHeight="1" x14ac:dyDescent="0.25">
      <c r="A7861" s="13">
        <v>2021</v>
      </c>
      <c r="B7861" s="13" t="s">
        <v>18</v>
      </c>
      <c r="C7861" s="13" t="s">
        <v>532</v>
      </c>
      <c r="D7861" s="13" t="s">
        <v>532</v>
      </c>
      <c r="E7861" s="13" t="s">
        <v>557</v>
      </c>
      <c r="F7861" s="15">
        <v>1381</v>
      </c>
      <c r="G7861" s="15">
        <v>5583</v>
      </c>
      <c r="H7861" s="18">
        <v>0.24735799999999999</v>
      </c>
      <c r="I7861" s="11">
        <f>IF(B7861="NACIONAL",1,IF(B7861="DEPARTAMENTO",2,IF(B7861="ETC",3,IF(B7861="MUNICIPIO",4,""))))</f>
        <v>4</v>
      </c>
    </row>
    <row r="7862" spans="1:9" ht="15" customHeight="1" x14ac:dyDescent="0.25">
      <c r="A7862" s="13">
        <v>2021</v>
      </c>
      <c r="B7862" s="13" t="s">
        <v>18</v>
      </c>
      <c r="C7862" s="13" t="s">
        <v>532</v>
      </c>
      <c r="D7862" s="13" t="s">
        <v>532</v>
      </c>
      <c r="E7862" s="13" t="s">
        <v>558</v>
      </c>
      <c r="F7862" s="15">
        <v>5359</v>
      </c>
      <c r="G7862" s="15">
        <v>22141</v>
      </c>
      <c r="H7862" s="18">
        <v>0.24204000000000001</v>
      </c>
      <c r="I7862" s="11">
        <f>IF(B7862="NACIONAL",1,IF(B7862="DEPARTAMENTO",2,IF(B7862="ETC",3,IF(B7862="MUNICIPIO",4,""))))</f>
        <v>4</v>
      </c>
    </row>
    <row r="7863" spans="1:9" ht="15" customHeight="1" x14ac:dyDescent="0.25">
      <c r="A7863" s="13">
        <v>2021</v>
      </c>
      <c r="B7863" s="13" t="s">
        <v>18</v>
      </c>
      <c r="C7863" s="13" t="s">
        <v>532</v>
      </c>
      <c r="D7863" s="13" t="s">
        <v>532</v>
      </c>
      <c r="E7863" s="13" t="s">
        <v>559</v>
      </c>
      <c r="F7863" s="15">
        <v>3216</v>
      </c>
      <c r="G7863" s="15">
        <v>14736</v>
      </c>
      <c r="H7863" s="18">
        <v>0.21824099999999999</v>
      </c>
      <c r="I7863" s="11">
        <f>IF(B7863="NACIONAL",1,IF(B7863="DEPARTAMENTO",2,IF(B7863="ETC",3,IF(B7863="MUNICIPIO",4,""))))</f>
        <v>4</v>
      </c>
    </row>
    <row r="7864" spans="1:9" ht="15" customHeight="1" x14ac:dyDescent="0.25">
      <c r="A7864" s="13">
        <v>2021</v>
      </c>
      <c r="B7864" s="13" t="s">
        <v>18</v>
      </c>
      <c r="C7864" s="13" t="s">
        <v>532</v>
      </c>
      <c r="D7864" s="13" t="s">
        <v>532</v>
      </c>
      <c r="E7864" s="13" t="s">
        <v>560</v>
      </c>
      <c r="F7864" s="15">
        <v>3093</v>
      </c>
      <c r="G7864" s="15">
        <v>13293</v>
      </c>
      <c r="H7864" s="18">
        <v>0.232679</v>
      </c>
      <c r="I7864" s="11">
        <f>IF(B7864="NACIONAL",1,IF(B7864="DEPARTAMENTO",2,IF(B7864="ETC",3,IF(B7864="MUNICIPIO",4,""))))</f>
        <v>4</v>
      </c>
    </row>
    <row r="7865" spans="1:9" ht="15" customHeight="1" x14ac:dyDescent="0.25">
      <c r="A7865" s="13">
        <v>2021</v>
      </c>
      <c r="B7865" s="13" t="s">
        <v>18</v>
      </c>
      <c r="C7865" s="13" t="s">
        <v>532</v>
      </c>
      <c r="D7865" s="13" t="s">
        <v>532</v>
      </c>
      <c r="E7865" s="13" t="s">
        <v>49</v>
      </c>
      <c r="F7865" s="15">
        <v>2664</v>
      </c>
      <c r="G7865" s="15">
        <v>13336</v>
      </c>
      <c r="H7865" s="18">
        <v>0.19975999999999999</v>
      </c>
      <c r="I7865" s="11">
        <f>IF(B7865="NACIONAL",1,IF(B7865="DEPARTAMENTO",2,IF(B7865="ETC",3,IF(B7865="MUNICIPIO",4,""))))</f>
        <v>4</v>
      </c>
    </row>
    <row r="7866" spans="1:9" ht="15" customHeight="1" x14ac:dyDescent="0.25">
      <c r="A7866" s="13">
        <v>2021</v>
      </c>
      <c r="B7866" s="13" t="s">
        <v>18</v>
      </c>
      <c r="C7866" s="13" t="s">
        <v>532</v>
      </c>
      <c r="D7866" s="13" t="s">
        <v>532</v>
      </c>
      <c r="E7866" s="13" t="s">
        <v>561</v>
      </c>
      <c r="F7866" s="15">
        <v>1250</v>
      </c>
      <c r="G7866" s="15">
        <v>5748</v>
      </c>
      <c r="H7866" s="18">
        <v>0.21746699999999999</v>
      </c>
      <c r="I7866" s="11">
        <f>IF(B7866="NACIONAL",1,IF(B7866="DEPARTAMENTO",2,IF(B7866="ETC",3,IF(B7866="MUNICIPIO",4,""))))</f>
        <v>4</v>
      </c>
    </row>
    <row r="7867" spans="1:9" ht="15" customHeight="1" x14ac:dyDescent="0.25">
      <c r="A7867" s="13">
        <v>2021</v>
      </c>
      <c r="B7867" s="13" t="s">
        <v>18</v>
      </c>
      <c r="C7867" s="13" t="s">
        <v>532</v>
      </c>
      <c r="D7867" s="13" t="s">
        <v>532</v>
      </c>
      <c r="E7867" s="13" t="s">
        <v>328</v>
      </c>
      <c r="F7867" s="15">
        <v>773</v>
      </c>
      <c r="G7867" s="15">
        <v>3883</v>
      </c>
      <c r="H7867" s="18">
        <v>0.199073</v>
      </c>
      <c r="I7867" s="11">
        <f>IF(B7867="NACIONAL",1,IF(B7867="DEPARTAMENTO",2,IF(B7867="ETC",3,IF(B7867="MUNICIPIO",4,""))))</f>
        <v>4</v>
      </c>
    </row>
    <row r="7868" spans="1:9" ht="15" customHeight="1" x14ac:dyDescent="0.25">
      <c r="A7868" s="13">
        <v>2021</v>
      </c>
      <c r="B7868" s="13" t="s">
        <v>18</v>
      </c>
      <c r="C7868" s="13" t="s">
        <v>532</v>
      </c>
      <c r="D7868" s="13" t="s">
        <v>532</v>
      </c>
      <c r="E7868" s="13" t="s">
        <v>562</v>
      </c>
      <c r="F7868" s="15">
        <v>1096</v>
      </c>
      <c r="G7868" s="15">
        <v>5456</v>
      </c>
      <c r="H7868" s="18">
        <v>0.20088</v>
      </c>
      <c r="I7868" s="11">
        <f>IF(B7868="NACIONAL",1,IF(B7868="DEPARTAMENTO",2,IF(B7868="ETC",3,IF(B7868="MUNICIPIO",4,""))))</f>
        <v>4</v>
      </c>
    </row>
    <row r="7869" spans="1:9" ht="15" customHeight="1" x14ac:dyDescent="0.25">
      <c r="A7869" s="13">
        <v>2021</v>
      </c>
      <c r="B7869" s="13" t="s">
        <v>18</v>
      </c>
      <c r="C7869" s="13" t="s">
        <v>532</v>
      </c>
      <c r="D7869" s="13" t="s">
        <v>532</v>
      </c>
      <c r="E7869" s="13" t="s">
        <v>563</v>
      </c>
      <c r="F7869" s="15">
        <v>2747</v>
      </c>
      <c r="G7869" s="15">
        <v>13083</v>
      </c>
      <c r="H7869" s="18">
        <v>0.20996699999999999</v>
      </c>
      <c r="I7869" s="11">
        <f>IF(B7869="NACIONAL",1,IF(B7869="DEPARTAMENTO",2,IF(B7869="ETC",3,IF(B7869="MUNICIPIO",4,""))))</f>
        <v>4</v>
      </c>
    </row>
    <row r="7870" spans="1:9" ht="15" customHeight="1" x14ac:dyDescent="0.25">
      <c r="A7870" s="13">
        <v>2021</v>
      </c>
      <c r="B7870" s="13" t="s">
        <v>18</v>
      </c>
      <c r="C7870" s="13" t="s">
        <v>532</v>
      </c>
      <c r="D7870" s="13" t="s">
        <v>532</v>
      </c>
      <c r="E7870" s="13" t="s">
        <v>564</v>
      </c>
      <c r="F7870" s="15">
        <v>1966</v>
      </c>
      <c r="G7870" s="15">
        <v>9644</v>
      </c>
      <c r="H7870" s="18">
        <v>0.20385700000000001</v>
      </c>
      <c r="I7870" s="11">
        <f>IF(B7870="NACIONAL",1,IF(B7870="DEPARTAMENTO",2,IF(B7870="ETC",3,IF(B7870="MUNICIPIO",4,""))))</f>
        <v>4</v>
      </c>
    </row>
    <row r="7871" spans="1:9" ht="15" customHeight="1" x14ac:dyDescent="0.25">
      <c r="A7871" s="13">
        <v>2021</v>
      </c>
      <c r="B7871" s="13" t="s">
        <v>18</v>
      </c>
      <c r="C7871" s="13" t="s">
        <v>532</v>
      </c>
      <c r="D7871" s="13" t="s">
        <v>532</v>
      </c>
      <c r="E7871" s="13" t="s">
        <v>565</v>
      </c>
      <c r="F7871" s="15">
        <v>967</v>
      </c>
      <c r="G7871" s="15">
        <v>5128</v>
      </c>
      <c r="H7871" s="18">
        <v>0.18857299999999999</v>
      </c>
      <c r="I7871" s="11">
        <f>IF(B7871="NACIONAL",1,IF(B7871="DEPARTAMENTO",2,IF(B7871="ETC",3,IF(B7871="MUNICIPIO",4,""))))</f>
        <v>4</v>
      </c>
    </row>
    <row r="7872" spans="1:9" ht="15" customHeight="1" x14ac:dyDescent="0.25">
      <c r="A7872" s="13">
        <v>2021</v>
      </c>
      <c r="B7872" s="13" t="s">
        <v>18</v>
      </c>
      <c r="C7872" s="13" t="s">
        <v>532</v>
      </c>
      <c r="D7872" s="13" t="s">
        <v>886</v>
      </c>
      <c r="E7872" s="13" t="s">
        <v>886</v>
      </c>
      <c r="F7872" s="15">
        <v>137480</v>
      </c>
      <c r="G7872" s="15">
        <v>537856</v>
      </c>
      <c r="H7872" s="18">
        <v>0.25560699999999997</v>
      </c>
      <c r="I7872" s="11">
        <f>IF(B7872="NACIONAL",1,IF(B7872="DEPARTAMENTO",2,IF(B7872="ETC",3,IF(B7872="MUNICIPIO",4,""))))</f>
        <v>4</v>
      </c>
    </row>
    <row r="7873" spans="1:9" ht="15" customHeight="1" x14ac:dyDescent="0.25">
      <c r="A7873" s="13">
        <v>2021</v>
      </c>
      <c r="B7873" s="13" t="s">
        <v>18</v>
      </c>
      <c r="C7873" s="13" t="s">
        <v>566</v>
      </c>
      <c r="D7873" s="13" t="s">
        <v>566</v>
      </c>
      <c r="E7873" s="13" t="s">
        <v>568</v>
      </c>
      <c r="F7873" s="15">
        <v>3350</v>
      </c>
      <c r="G7873" s="15">
        <v>14709</v>
      </c>
      <c r="H7873" s="18">
        <v>0.22775200000000001</v>
      </c>
      <c r="I7873" s="11">
        <f>IF(B7873="NACIONAL",1,IF(B7873="DEPARTAMENTO",2,IF(B7873="ETC",3,IF(B7873="MUNICIPIO",4,""))))</f>
        <v>4</v>
      </c>
    </row>
    <row r="7874" spans="1:9" ht="15" customHeight="1" x14ac:dyDescent="0.25">
      <c r="A7874" s="13">
        <v>2021</v>
      </c>
      <c r="B7874" s="13" t="s">
        <v>18</v>
      </c>
      <c r="C7874" s="13" t="s">
        <v>566</v>
      </c>
      <c r="D7874" s="13" t="s">
        <v>566</v>
      </c>
      <c r="E7874" s="13" t="s">
        <v>569</v>
      </c>
      <c r="F7874" s="15">
        <v>5101</v>
      </c>
      <c r="G7874" s="15">
        <v>22875</v>
      </c>
      <c r="H7874" s="18">
        <v>0.222995</v>
      </c>
      <c r="I7874" s="11">
        <f>IF(B7874="NACIONAL",1,IF(B7874="DEPARTAMENTO",2,IF(B7874="ETC",3,IF(B7874="MUNICIPIO",4,""))))</f>
        <v>4</v>
      </c>
    </row>
    <row r="7875" spans="1:9" ht="15" customHeight="1" x14ac:dyDescent="0.25">
      <c r="A7875" s="13">
        <v>2021</v>
      </c>
      <c r="B7875" s="13" t="s">
        <v>18</v>
      </c>
      <c r="C7875" s="13" t="s">
        <v>566</v>
      </c>
      <c r="D7875" s="13" t="s">
        <v>566</v>
      </c>
      <c r="E7875" s="13" t="s">
        <v>570</v>
      </c>
      <c r="F7875" s="15">
        <v>4175</v>
      </c>
      <c r="G7875" s="15">
        <v>18138</v>
      </c>
      <c r="H7875" s="18">
        <v>0.23018</v>
      </c>
      <c r="I7875" s="11">
        <f>IF(B7875="NACIONAL",1,IF(B7875="DEPARTAMENTO",2,IF(B7875="ETC",3,IF(B7875="MUNICIPIO",4,""))))</f>
        <v>4</v>
      </c>
    </row>
    <row r="7876" spans="1:9" ht="15" customHeight="1" x14ac:dyDescent="0.25">
      <c r="A7876" s="13">
        <v>2021</v>
      </c>
      <c r="B7876" s="13" t="s">
        <v>18</v>
      </c>
      <c r="C7876" s="13" t="s">
        <v>566</v>
      </c>
      <c r="D7876" s="13" t="s">
        <v>566</v>
      </c>
      <c r="E7876" s="13" t="s">
        <v>297</v>
      </c>
      <c r="F7876" s="15">
        <v>1207</v>
      </c>
      <c r="G7876" s="15">
        <v>5484</v>
      </c>
      <c r="H7876" s="18">
        <v>0.22009500000000001</v>
      </c>
      <c r="I7876" s="11">
        <f>IF(B7876="NACIONAL",1,IF(B7876="DEPARTAMENTO",2,IF(B7876="ETC",3,IF(B7876="MUNICIPIO",4,""))))</f>
        <v>4</v>
      </c>
    </row>
    <row r="7877" spans="1:9" ht="15" customHeight="1" x14ac:dyDescent="0.25">
      <c r="A7877" s="13">
        <v>2021</v>
      </c>
      <c r="B7877" s="13" t="s">
        <v>18</v>
      </c>
      <c r="C7877" s="13" t="s">
        <v>566</v>
      </c>
      <c r="D7877" s="13" t="s">
        <v>566</v>
      </c>
      <c r="E7877" s="13" t="s">
        <v>104</v>
      </c>
      <c r="F7877" s="15">
        <v>3475</v>
      </c>
      <c r="G7877" s="15">
        <v>16337</v>
      </c>
      <c r="H7877" s="18">
        <v>0.21270700000000001</v>
      </c>
      <c r="I7877" s="11">
        <f>IF(B7877="NACIONAL",1,IF(B7877="DEPARTAMENTO",2,IF(B7877="ETC",3,IF(B7877="MUNICIPIO",4,""))))</f>
        <v>4</v>
      </c>
    </row>
    <row r="7878" spans="1:9" ht="15" customHeight="1" x14ac:dyDescent="0.25">
      <c r="A7878" s="13">
        <v>2021</v>
      </c>
      <c r="B7878" s="13" t="s">
        <v>18</v>
      </c>
      <c r="C7878" s="13" t="s">
        <v>566</v>
      </c>
      <c r="D7878" s="13" t="s">
        <v>566</v>
      </c>
      <c r="E7878" s="13" t="s">
        <v>573</v>
      </c>
      <c r="F7878" s="15">
        <v>5764</v>
      </c>
      <c r="G7878" s="15">
        <v>25800</v>
      </c>
      <c r="H7878" s="18">
        <v>0.223411</v>
      </c>
      <c r="I7878" s="11">
        <f>IF(B7878="NACIONAL",1,IF(B7878="DEPARTAMENTO",2,IF(B7878="ETC",3,IF(B7878="MUNICIPIO",4,""))))</f>
        <v>4</v>
      </c>
    </row>
    <row r="7879" spans="1:9" ht="15" customHeight="1" x14ac:dyDescent="0.25">
      <c r="A7879" s="13">
        <v>2021</v>
      </c>
      <c r="B7879" s="13" t="s">
        <v>18</v>
      </c>
      <c r="C7879" s="13" t="s">
        <v>566</v>
      </c>
      <c r="D7879" s="13" t="s">
        <v>566</v>
      </c>
      <c r="E7879" s="13" t="s">
        <v>574</v>
      </c>
      <c r="F7879" s="15">
        <v>6674</v>
      </c>
      <c r="G7879" s="15">
        <v>29358</v>
      </c>
      <c r="H7879" s="18">
        <v>0.22733200000000001</v>
      </c>
      <c r="I7879" s="11">
        <f>IF(B7879="NACIONAL",1,IF(B7879="DEPARTAMENTO",2,IF(B7879="ETC",3,IF(B7879="MUNICIPIO",4,""))))</f>
        <v>4</v>
      </c>
    </row>
    <row r="7880" spans="1:9" ht="15" customHeight="1" x14ac:dyDescent="0.25">
      <c r="A7880" s="13">
        <v>2021</v>
      </c>
      <c r="B7880" s="13" t="s">
        <v>18</v>
      </c>
      <c r="C7880" s="13" t="s">
        <v>566</v>
      </c>
      <c r="D7880" s="13" t="s">
        <v>566</v>
      </c>
      <c r="E7880" s="13" t="s">
        <v>575</v>
      </c>
      <c r="F7880" s="15">
        <v>4377</v>
      </c>
      <c r="G7880" s="15">
        <v>19195</v>
      </c>
      <c r="H7880" s="18">
        <v>0.22802800000000001</v>
      </c>
      <c r="I7880" s="11">
        <f>IF(B7880="NACIONAL",1,IF(B7880="DEPARTAMENTO",2,IF(B7880="ETC",3,IF(B7880="MUNICIPIO",4,""))))</f>
        <v>4</v>
      </c>
    </row>
    <row r="7881" spans="1:9" ht="15" customHeight="1" x14ac:dyDescent="0.25">
      <c r="A7881" s="13">
        <v>2021</v>
      </c>
      <c r="B7881" s="13" t="s">
        <v>18</v>
      </c>
      <c r="C7881" s="13" t="s">
        <v>566</v>
      </c>
      <c r="D7881" s="13" t="s">
        <v>566</v>
      </c>
      <c r="E7881" s="13" t="s">
        <v>84</v>
      </c>
      <c r="F7881" s="15">
        <v>22577</v>
      </c>
      <c r="G7881" s="15">
        <v>93491</v>
      </c>
      <c r="H7881" s="18">
        <v>0.24148800000000001</v>
      </c>
      <c r="I7881" s="11">
        <f>IF(B7881="NACIONAL",1,IF(B7881="DEPARTAMENTO",2,IF(B7881="ETC",3,IF(B7881="MUNICIPIO",4,""))))</f>
        <v>4</v>
      </c>
    </row>
    <row r="7882" spans="1:9" ht="15" customHeight="1" x14ac:dyDescent="0.25">
      <c r="A7882" s="13">
        <v>2021</v>
      </c>
      <c r="B7882" s="13" t="s">
        <v>18</v>
      </c>
      <c r="C7882" s="13" t="s">
        <v>566</v>
      </c>
      <c r="D7882" s="13" t="s">
        <v>566</v>
      </c>
      <c r="E7882" s="13" t="s">
        <v>577</v>
      </c>
      <c r="F7882" s="15">
        <v>11049</v>
      </c>
      <c r="G7882" s="15">
        <v>49373</v>
      </c>
      <c r="H7882" s="18">
        <v>0.22378600000000001</v>
      </c>
      <c r="I7882" s="11">
        <f>IF(B7882="NACIONAL",1,IF(B7882="DEPARTAMENTO",2,IF(B7882="ETC",3,IF(B7882="MUNICIPIO",4,""))))</f>
        <v>4</v>
      </c>
    </row>
    <row r="7883" spans="1:9" ht="15" customHeight="1" x14ac:dyDescent="0.25">
      <c r="A7883" s="13">
        <v>2021</v>
      </c>
      <c r="B7883" s="13" t="s">
        <v>18</v>
      </c>
      <c r="C7883" s="13" t="s">
        <v>566</v>
      </c>
      <c r="D7883" s="13" t="s">
        <v>566</v>
      </c>
      <c r="E7883" s="13" t="s">
        <v>578</v>
      </c>
      <c r="F7883" s="15">
        <v>1907</v>
      </c>
      <c r="G7883" s="15">
        <v>9077</v>
      </c>
      <c r="H7883" s="18">
        <v>0.210091</v>
      </c>
      <c r="I7883" s="11">
        <f>IF(B7883="NACIONAL",1,IF(B7883="DEPARTAMENTO",2,IF(B7883="ETC",3,IF(B7883="MUNICIPIO",4,""))))</f>
        <v>4</v>
      </c>
    </row>
    <row r="7884" spans="1:9" ht="15" customHeight="1" x14ac:dyDescent="0.25">
      <c r="A7884" s="13">
        <v>2021</v>
      </c>
      <c r="B7884" s="13" t="s">
        <v>18</v>
      </c>
      <c r="C7884" s="13" t="s">
        <v>566</v>
      </c>
      <c r="D7884" s="13" t="s">
        <v>566</v>
      </c>
      <c r="E7884" s="13" t="s">
        <v>579</v>
      </c>
      <c r="F7884" s="15">
        <v>1449</v>
      </c>
      <c r="G7884" s="15">
        <v>6978</v>
      </c>
      <c r="H7884" s="18">
        <v>0.207653</v>
      </c>
      <c r="I7884" s="11">
        <f>IF(B7884="NACIONAL",1,IF(B7884="DEPARTAMENTO",2,IF(B7884="ETC",3,IF(B7884="MUNICIPIO",4,""))))</f>
        <v>4</v>
      </c>
    </row>
    <row r="7885" spans="1:9" ht="15" customHeight="1" x14ac:dyDescent="0.25">
      <c r="A7885" s="13">
        <v>2021</v>
      </c>
      <c r="B7885" s="13" t="s">
        <v>18</v>
      </c>
      <c r="C7885" s="13" t="s">
        <v>566</v>
      </c>
      <c r="D7885" s="13" t="s">
        <v>566</v>
      </c>
      <c r="E7885" s="13" t="s">
        <v>580</v>
      </c>
      <c r="F7885" s="15">
        <v>13449</v>
      </c>
      <c r="G7885" s="15">
        <v>57532</v>
      </c>
      <c r="H7885" s="18">
        <v>0.233766</v>
      </c>
      <c r="I7885" s="11">
        <f>IF(B7885="NACIONAL",1,IF(B7885="DEPARTAMENTO",2,IF(B7885="ETC",3,IF(B7885="MUNICIPIO",4,""))))</f>
        <v>4</v>
      </c>
    </row>
    <row r="7886" spans="1:9" ht="15" customHeight="1" x14ac:dyDescent="0.25">
      <c r="A7886" s="13">
        <v>2021</v>
      </c>
      <c r="B7886" s="13" t="s">
        <v>18</v>
      </c>
      <c r="C7886" s="13" t="s">
        <v>566</v>
      </c>
      <c r="D7886" s="13" t="s">
        <v>566</v>
      </c>
      <c r="E7886" s="13" t="s">
        <v>581</v>
      </c>
      <c r="F7886" s="15">
        <v>2075</v>
      </c>
      <c r="G7886" s="15">
        <v>9120</v>
      </c>
      <c r="H7886" s="18">
        <v>0.227522</v>
      </c>
      <c r="I7886" s="11">
        <f>IF(B7886="NACIONAL",1,IF(B7886="DEPARTAMENTO",2,IF(B7886="ETC",3,IF(B7886="MUNICIPIO",4,""))))</f>
        <v>4</v>
      </c>
    </row>
    <row r="7887" spans="1:9" ht="15" customHeight="1" x14ac:dyDescent="0.25">
      <c r="A7887" s="13">
        <v>2021</v>
      </c>
      <c r="B7887" s="13" t="s">
        <v>18</v>
      </c>
      <c r="C7887" s="13" t="s">
        <v>566</v>
      </c>
      <c r="D7887" s="13" t="s">
        <v>566</v>
      </c>
      <c r="E7887" s="13" t="s">
        <v>582</v>
      </c>
      <c r="F7887" s="15">
        <v>14457</v>
      </c>
      <c r="G7887" s="15">
        <v>58161</v>
      </c>
      <c r="H7887" s="18">
        <v>0.24856900000000001</v>
      </c>
      <c r="I7887" s="11">
        <f>IF(B7887="NACIONAL",1,IF(B7887="DEPARTAMENTO",2,IF(B7887="ETC",3,IF(B7887="MUNICIPIO",4,""))))</f>
        <v>4</v>
      </c>
    </row>
    <row r="7888" spans="1:9" ht="15" customHeight="1" x14ac:dyDescent="0.25">
      <c r="A7888" s="13">
        <v>2021</v>
      </c>
      <c r="B7888" s="13" t="s">
        <v>18</v>
      </c>
      <c r="C7888" s="13" t="s">
        <v>566</v>
      </c>
      <c r="D7888" s="13" t="s">
        <v>566</v>
      </c>
      <c r="E7888" s="13" t="s">
        <v>583</v>
      </c>
      <c r="F7888" s="15">
        <v>5620</v>
      </c>
      <c r="G7888" s="15">
        <v>24717</v>
      </c>
      <c r="H7888" s="18">
        <v>0.22737399999999999</v>
      </c>
      <c r="I7888" s="11">
        <f>IF(B7888="NACIONAL",1,IF(B7888="DEPARTAMENTO",2,IF(B7888="ETC",3,IF(B7888="MUNICIPIO",4,""))))</f>
        <v>4</v>
      </c>
    </row>
    <row r="7889" spans="1:9" ht="15" customHeight="1" x14ac:dyDescent="0.25">
      <c r="A7889" s="13">
        <v>2021</v>
      </c>
      <c r="B7889" s="13" t="s">
        <v>18</v>
      </c>
      <c r="C7889" s="13" t="s">
        <v>566</v>
      </c>
      <c r="D7889" s="13" t="s">
        <v>566</v>
      </c>
      <c r="E7889" s="13" t="s">
        <v>584</v>
      </c>
      <c r="F7889" s="15">
        <v>8251</v>
      </c>
      <c r="G7889" s="15">
        <v>35105</v>
      </c>
      <c r="H7889" s="18">
        <v>0.235038</v>
      </c>
      <c r="I7889" s="11">
        <f>IF(B7889="NACIONAL",1,IF(B7889="DEPARTAMENTO",2,IF(B7889="ETC",3,IF(B7889="MUNICIPIO",4,""))))</f>
        <v>4</v>
      </c>
    </row>
    <row r="7890" spans="1:9" ht="15" customHeight="1" x14ac:dyDescent="0.25">
      <c r="A7890" s="13">
        <v>2021</v>
      </c>
      <c r="B7890" s="13" t="s">
        <v>18</v>
      </c>
      <c r="C7890" s="13" t="s">
        <v>245</v>
      </c>
      <c r="D7890" s="13" t="s">
        <v>245</v>
      </c>
      <c r="E7890" s="13" t="s">
        <v>832</v>
      </c>
      <c r="F7890" s="15">
        <v>460</v>
      </c>
      <c r="G7890" s="15">
        <v>3425</v>
      </c>
      <c r="H7890" s="18">
        <v>0.13430700000000001</v>
      </c>
      <c r="I7890" s="11">
        <f>IF(B7890="NACIONAL",1,IF(B7890="DEPARTAMENTO",2,IF(B7890="ETC",3,IF(B7890="MUNICIPIO",4,""))))</f>
        <v>4</v>
      </c>
    </row>
    <row r="7891" spans="1:9" ht="15" customHeight="1" x14ac:dyDescent="0.25">
      <c r="A7891" s="13">
        <v>2021</v>
      </c>
      <c r="B7891" s="13" t="s">
        <v>18</v>
      </c>
      <c r="C7891" s="13" t="s">
        <v>566</v>
      </c>
      <c r="D7891" s="13" t="s">
        <v>566</v>
      </c>
      <c r="E7891" s="13" t="s">
        <v>586</v>
      </c>
      <c r="F7891" s="15">
        <v>3449</v>
      </c>
      <c r="G7891" s="15">
        <v>17152</v>
      </c>
      <c r="H7891" s="18">
        <v>0.20108400000000001</v>
      </c>
      <c r="I7891" s="11">
        <f>IF(B7891="NACIONAL",1,IF(B7891="DEPARTAMENTO",2,IF(B7891="ETC",3,IF(B7891="MUNICIPIO",4,""))))</f>
        <v>4</v>
      </c>
    </row>
    <row r="7892" spans="1:9" ht="15" customHeight="1" x14ac:dyDescent="0.25">
      <c r="A7892" s="13">
        <v>2021</v>
      </c>
      <c r="B7892" s="13" t="s">
        <v>18</v>
      </c>
      <c r="C7892" s="13" t="s">
        <v>566</v>
      </c>
      <c r="D7892" s="13" t="s">
        <v>566</v>
      </c>
      <c r="E7892" s="13" t="s">
        <v>486</v>
      </c>
      <c r="F7892" s="15">
        <v>7919</v>
      </c>
      <c r="G7892" s="15">
        <v>34540</v>
      </c>
      <c r="H7892" s="18">
        <v>0.22927</v>
      </c>
      <c r="I7892" s="11">
        <f>IF(B7892="NACIONAL",1,IF(B7892="DEPARTAMENTO",2,IF(B7892="ETC",3,IF(B7892="MUNICIPIO",4,""))))</f>
        <v>4</v>
      </c>
    </row>
    <row r="7893" spans="1:9" ht="15" customHeight="1" x14ac:dyDescent="0.25">
      <c r="A7893" s="13">
        <v>2021</v>
      </c>
      <c r="B7893" s="13" t="s">
        <v>18</v>
      </c>
      <c r="C7893" s="13" t="s">
        <v>20</v>
      </c>
      <c r="D7893" s="13" t="s">
        <v>20</v>
      </c>
      <c r="E7893" s="13" t="s">
        <v>44</v>
      </c>
      <c r="F7893" s="15">
        <v>3534</v>
      </c>
      <c r="G7893" s="15">
        <v>16538</v>
      </c>
      <c r="H7893" s="18">
        <v>0.21368999999999999</v>
      </c>
      <c r="I7893" s="11">
        <f>IF(B7893="NACIONAL",1,IF(B7893="DEPARTAMENTO",2,IF(B7893="ETC",3,IF(B7893="MUNICIPIO",4,""))))</f>
        <v>4</v>
      </c>
    </row>
    <row r="7894" spans="1:9" ht="15" customHeight="1" x14ac:dyDescent="0.25">
      <c r="A7894" s="13">
        <v>2021</v>
      </c>
      <c r="B7894" s="13" t="s">
        <v>18</v>
      </c>
      <c r="C7894" s="13" t="s">
        <v>20</v>
      </c>
      <c r="D7894" s="13" t="s">
        <v>20</v>
      </c>
      <c r="E7894" s="13" t="s">
        <v>45</v>
      </c>
      <c r="F7894" s="15">
        <v>1266</v>
      </c>
      <c r="G7894" s="15">
        <v>5839</v>
      </c>
      <c r="H7894" s="18">
        <v>0.21681800000000001</v>
      </c>
      <c r="I7894" s="11">
        <f>IF(B7894="NACIONAL",1,IF(B7894="DEPARTAMENTO",2,IF(B7894="ETC",3,IF(B7894="MUNICIPIO",4,""))))</f>
        <v>4</v>
      </c>
    </row>
    <row r="7895" spans="1:9" ht="15" customHeight="1" x14ac:dyDescent="0.25">
      <c r="A7895" s="13">
        <v>2021</v>
      </c>
      <c r="B7895" s="13" t="s">
        <v>18</v>
      </c>
      <c r="C7895" s="13" t="s">
        <v>20</v>
      </c>
      <c r="D7895" s="13" t="s">
        <v>20</v>
      </c>
      <c r="E7895" s="13" t="s">
        <v>46</v>
      </c>
      <c r="F7895" s="15">
        <v>3724</v>
      </c>
      <c r="G7895" s="15">
        <v>16081</v>
      </c>
      <c r="H7895" s="18">
        <v>0.23157800000000001</v>
      </c>
      <c r="I7895" s="11">
        <f>IF(B7895="NACIONAL",1,IF(B7895="DEPARTAMENTO",2,IF(B7895="ETC",3,IF(B7895="MUNICIPIO",4,""))))</f>
        <v>4</v>
      </c>
    </row>
    <row r="7896" spans="1:9" ht="15" customHeight="1" x14ac:dyDescent="0.25">
      <c r="A7896" s="13">
        <v>2021</v>
      </c>
      <c r="B7896" s="13" t="s">
        <v>18</v>
      </c>
      <c r="C7896" s="13" t="s">
        <v>20</v>
      </c>
      <c r="D7896" s="13" t="s">
        <v>20</v>
      </c>
      <c r="E7896" s="13" t="s">
        <v>47</v>
      </c>
      <c r="F7896" s="15">
        <v>988</v>
      </c>
      <c r="G7896" s="15">
        <v>3796</v>
      </c>
      <c r="H7896" s="18">
        <v>0.26027400000000001</v>
      </c>
      <c r="I7896" s="11">
        <f>IF(B7896="NACIONAL",1,IF(B7896="DEPARTAMENTO",2,IF(B7896="ETC",3,IF(B7896="MUNICIPIO",4,""))))</f>
        <v>4</v>
      </c>
    </row>
    <row r="7897" spans="1:9" ht="15" customHeight="1" x14ac:dyDescent="0.25">
      <c r="A7897" s="13">
        <v>2021</v>
      </c>
      <c r="B7897" s="13" t="s">
        <v>18</v>
      </c>
      <c r="C7897" s="13" t="s">
        <v>20</v>
      </c>
      <c r="D7897" s="13" t="s">
        <v>20</v>
      </c>
      <c r="E7897" s="13" t="s">
        <v>48</v>
      </c>
      <c r="F7897" s="15">
        <v>5046</v>
      </c>
      <c r="G7897" s="15">
        <v>21169</v>
      </c>
      <c r="H7897" s="18">
        <v>0.238367</v>
      </c>
      <c r="I7897" s="11">
        <f>IF(B7897="NACIONAL",1,IF(B7897="DEPARTAMENTO",2,IF(B7897="ETC",3,IF(B7897="MUNICIPIO",4,""))))</f>
        <v>4</v>
      </c>
    </row>
    <row r="7898" spans="1:9" ht="15" customHeight="1" x14ac:dyDescent="0.25">
      <c r="A7898" s="13">
        <v>2021</v>
      </c>
      <c r="B7898" s="13" t="s">
        <v>18</v>
      </c>
      <c r="C7898" s="13" t="s">
        <v>20</v>
      </c>
      <c r="D7898" s="13" t="s">
        <v>20</v>
      </c>
      <c r="E7898" s="13" t="s">
        <v>49</v>
      </c>
      <c r="F7898" s="15">
        <v>3043</v>
      </c>
      <c r="G7898" s="15">
        <v>13434</v>
      </c>
      <c r="H7898" s="18">
        <v>0.22651499999999999</v>
      </c>
      <c r="I7898" s="11">
        <f>IF(B7898="NACIONAL",1,IF(B7898="DEPARTAMENTO",2,IF(B7898="ETC",3,IF(B7898="MUNICIPIO",4,""))))</f>
        <v>4</v>
      </c>
    </row>
    <row r="7899" spans="1:9" ht="15" customHeight="1" x14ac:dyDescent="0.25">
      <c r="A7899" s="13">
        <v>2021</v>
      </c>
      <c r="B7899" s="13" t="s">
        <v>18</v>
      </c>
      <c r="C7899" s="13" t="s">
        <v>20</v>
      </c>
      <c r="D7899" s="13" t="s">
        <v>20</v>
      </c>
      <c r="E7899" s="13" t="s">
        <v>50</v>
      </c>
      <c r="F7899" s="15">
        <v>5745</v>
      </c>
      <c r="G7899" s="15">
        <v>22983</v>
      </c>
      <c r="H7899" s="18">
        <v>0.24996699999999999</v>
      </c>
      <c r="I7899" s="11">
        <f>IF(B7899="NACIONAL",1,IF(B7899="DEPARTAMENTO",2,IF(B7899="ETC",3,IF(B7899="MUNICIPIO",4,""))))</f>
        <v>4</v>
      </c>
    </row>
    <row r="7900" spans="1:9" ht="15" customHeight="1" x14ac:dyDescent="0.25">
      <c r="A7900" s="13">
        <v>2021</v>
      </c>
      <c r="B7900" s="13" t="s">
        <v>18</v>
      </c>
      <c r="C7900" s="13" t="s">
        <v>20</v>
      </c>
      <c r="D7900" s="13" t="s">
        <v>20</v>
      </c>
      <c r="E7900" s="13" t="s">
        <v>51</v>
      </c>
      <c r="F7900" s="15">
        <v>7975</v>
      </c>
      <c r="G7900" s="15">
        <v>32322</v>
      </c>
      <c r="H7900" s="18">
        <v>0.24673600000000001</v>
      </c>
      <c r="I7900" s="11">
        <f>IF(B7900="NACIONAL",1,IF(B7900="DEPARTAMENTO",2,IF(B7900="ETC",3,IF(B7900="MUNICIPIO",4,""))))</f>
        <v>4</v>
      </c>
    </row>
    <row r="7901" spans="1:9" ht="15" customHeight="1" x14ac:dyDescent="0.25">
      <c r="A7901" s="13">
        <v>2021</v>
      </c>
      <c r="B7901" s="13" t="s">
        <v>18</v>
      </c>
      <c r="C7901" s="13" t="s">
        <v>27</v>
      </c>
      <c r="D7901" s="13" t="s">
        <v>27</v>
      </c>
      <c r="E7901" s="13" t="s">
        <v>495</v>
      </c>
      <c r="F7901" s="15">
        <v>3558</v>
      </c>
      <c r="G7901" s="15">
        <v>14675</v>
      </c>
      <c r="H7901" s="18">
        <v>0.242453</v>
      </c>
      <c r="I7901" s="11">
        <f>IF(B7901="NACIONAL",1,IF(B7901="DEPARTAMENTO",2,IF(B7901="ETC",3,IF(B7901="MUNICIPIO",4,""))))</f>
        <v>4</v>
      </c>
    </row>
    <row r="7902" spans="1:9" ht="15" customHeight="1" x14ac:dyDescent="0.25">
      <c r="A7902" s="13">
        <v>2021</v>
      </c>
      <c r="B7902" s="13" t="s">
        <v>18</v>
      </c>
      <c r="C7902" s="13" t="s">
        <v>27</v>
      </c>
      <c r="D7902" s="13" t="s">
        <v>27</v>
      </c>
      <c r="E7902" s="13" t="s">
        <v>496</v>
      </c>
      <c r="F7902" s="15">
        <v>2786</v>
      </c>
      <c r="G7902" s="15">
        <v>10180</v>
      </c>
      <c r="H7902" s="18">
        <v>0.27367399999999997</v>
      </c>
      <c r="I7902" s="11">
        <f>IF(B7902="NACIONAL",1,IF(B7902="DEPARTAMENTO",2,IF(B7902="ETC",3,IF(B7902="MUNICIPIO",4,""))))</f>
        <v>4</v>
      </c>
    </row>
    <row r="7903" spans="1:9" ht="15" customHeight="1" x14ac:dyDescent="0.25">
      <c r="A7903" s="13">
        <v>2021</v>
      </c>
      <c r="B7903" s="13" t="s">
        <v>18</v>
      </c>
      <c r="C7903" s="13" t="s">
        <v>27</v>
      </c>
      <c r="D7903" s="13" t="s">
        <v>27</v>
      </c>
      <c r="E7903" s="13" t="s">
        <v>497</v>
      </c>
      <c r="F7903" s="15">
        <v>2371</v>
      </c>
      <c r="G7903" s="15">
        <v>10578</v>
      </c>
      <c r="H7903" s="18">
        <v>0.22414400000000001</v>
      </c>
      <c r="I7903" s="11">
        <f>IF(B7903="NACIONAL",1,IF(B7903="DEPARTAMENTO",2,IF(B7903="ETC",3,IF(B7903="MUNICIPIO",4,""))))</f>
        <v>4</v>
      </c>
    </row>
    <row r="7904" spans="1:9" ht="15" customHeight="1" x14ac:dyDescent="0.25">
      <c r="A7904" s="13">
        <v>2021</v>
      </c>
      <c r="B7904" s="13" t="s">
        <v>18</v>
      </c>
      <c r="C7904" s="13" t="s">
        <v>27</v>
      </c>
      <c r="D7904" s="13" t="s">
        <v>27</v>
      </c>
      <c r="E7904" s="13" t="s">
        <v>498</v>
      </c>
      <c r="F7904" s="15">
        <v>1454</v>
      </c>
      <c r="G7904" s="15">
        <v>5718</v>
      </c>
      <c r="H7904" s="18">
        <v>0.25428499999999998</v>
      </c>
      <c r="I7904" s="11">
        <f>IF(B7904="NACIONAL",1,IF(B7904="DEPARTAMENTO",2,IF(B7904="ETC",3,IF(B7904="MUNICIPIO",4,""))))</f>
        <v>4</v>
      </c>
    </row>
    <row r="7905" spans="1:9" ht="15" customHeight="1" x14ac:dyDescent="0.25">
      <c r="A7905" s="13">
        <v>2021</v>
      </c>
      <c r="B7905" s="13" t="s">
        <v>18</v>
      </c>
      <c r="C7905" s="13" t="s">
        <v>27</v>
      </c>
      <c r="D7905" s="13" t="s">
        <v>27</v>
      </c>
      <c r="E7905" s="13" t="s">
        <v>499</v>
      </c>
      <c r="F7905" s="15">
        <v>1868</v>
      </c>
      <c r="G7905" s="15">
        <v>8733</v>
      </c>
      <c r="H7905" s="18">
        <v>0.21390100000000001</v>
      </c>
      <c r="I7905" s="11">
        <f>IF(B7905="NACIONAL",1,IF(B7905="DEPARTAMENTO",2,IF(B7905="ETC",3,IF(B7905="MUNICIPIO",4,""))))</f>
        <v>4</v>
      </c>
    </row>
    <row r="7906" spans="1:9" ht="15" customHeight="1" x14ac:dyDescent="0.25">
      <c r="A7906" s="13">
        <v>2021</v>
      </c>
      <c r="B7906" s="13" t="s">
        <v>18</v>
      </c>
      <c r="C7906" s="13" t="s">
        <v>27</v>
      </c>
      <c r="D7906" s="13" t="s">
        <v>27</v>
      </c>
      <c r="E7906" s="13" t="s">
        <v>500</v>
      </c>
      <c r="F7906" s="15">
        <v>3974</v>
      </c>
      <c r="G7906" s="15">
        <v>17946</v>
      </c>
      <c r="H7906" s="18">
        <v>0.221442</v>
      </c>
      <c r="I7906" s="11">
        <f>IF(B7906="NACIONAL",1,IF(B7906="DEPARTAMENTO",2,IF(B7906="ETC",3,IF(B7906="MUNICIPIO",4,""))))</f>
        <v>4</v>
      </c>
    </row>
    <row r="7907" spans="1:9" ht="15" customHeight="1" x14ac:dyDescent="0.25">
      <c r="A7907" s="13">
        <v>2021</v>
      </c>
      <c r="B7907" s="13" t="s">
        <v>18</v>
      </c>
      <c r="C7907" s="13" t="s">
        <v>27</v>
      </c>
      <c r="D7907" s="13" t="s">
        <v>27</v>
      </c>
      <c r="E7907" s="13" t="s">
        <v>127</v>
      </c>
      <c r="F7907" s="15">
        <v>5707</v>
      </c>
      <c r="G7907" s="15">
        <v>20313</v>
      </c>
      <c r="H7907" s="18">
        <v>0.28095300000000001</v>
      </c>
      <c r="I7907" s="11">
        <f>IF(B7907="NACIONAL",1,IF(B7907="DEPARTAMENTO",2,IF(B7907="ETC",3,IF(B7907="MUNICIPIO",4,""))))</f>
        <v>4</v>
      </c>
    </row>
    <row r="7908" spans="1:9" ht="15" customHeight="1" x14ac:dyDescent="0.25">
      <c r="A7908" s="13">
        <v>2021</v>
      </c>
      <c r="B7908" s="13" t="s">
        <v>18</v>
      </c>
      <c r="C7908" s="13" t="s">
        <v>27</v>
      </c>
      <c r="D7908" s="13" t="s">
        <v>27</v>
      </c>
      <c r="E7908" s="13" t="s">
        <v>501</v>
      </c>
      <c r="F7908" s="15">
        <v>3570</v>
      </c>
      <c r="G7908" s="15">
        <v>13083</v>
      </c>
      <c r="H7908" s="18">
        <v>0.27287299999999998</v>
      </c>
      <c r="I7908" s="11">
        <f>IF(B7908="NACIONAL",1,IF(B7908="DEPARTAMENTO",2,IF(B7908="ETC",3,IF(B7908="MUNICIPIO",4,""))))</f>
        <v>4</v>
      </c>
    </row>
    <row r="7909" spans="1:9" ht="15" customHeight="1" x14ac:dyDescent="0.25">
      <c r="A7909" s="13">
        <v>2021</v>
      </c>
      <c r="B7909" s="13" t="s">
        <v>18</v>
      </c>
      <c r="C7909" s="13" t="s">
        <v>27</v>
      </c>
      <c r="D7909" s="13" t="s">
        <v>27</v>
      </c>
      <c r="E7909" s="13" t="s">
        <v>502</v>
      </c>
      <c r="F7909" s="15">
        <v>7436</v>
      </c>
      <c r="G7909" s="15">
        <v>29576</v>
      </c>
      <c r="H7909" s="18">
        <v>0.25141999999999998</v>
      </c>
      <c r="I7909" s="11">
        <f>IF(B7909="NACIONAL",1,IF(B7909="DEPARTAMENTO",2,IF(B7909="ETC",3,IF(B7909="MUNICIPIO",4,""))))</f>
        <v>4</v>
      </c>
    </row>
    <row r="7910" spans="1:9" ht="15" customHeight="1" x14ac:dyDescent="0.25">
      <c r="A7910" s="13">
        <v>2021</v>
      </c>
      <c r="B7910" s="13" t="s">
        <v>18</v>
      </c>
      <c r="C7910" s="13" t="s">
        <v>27</v>
      </c>
      <c r="D7910" s="13" t="s">
        <v>27</v>
      </c>
      <c r="E7910" s="13" t="s">
        <v>503</v>
      </c>
      <c r="F7910" s="15">
        <v>4706</v>
      </c>
      <c r="G7910" s="15">
        <v>20977</v>
      </c>
      <c r="H7910" s="18">
        <v>0.22434100000000001</v>
      </c>
      <c r="I7910" s="11">
        <f>IF(B7910="NACIONAL",1,IF(B7910="DEPARTAMENTO",2,IF(B7910="ETC",3,IF(B7910="MUNICIPIO",4,""))))</f>
        <v>4</v>
      </c>
    </row>
    <row r="7911" spans="1:9" ht="15" customHeight="1" x14ac:dyDescent="0.25">
      <c r="A7911" s="13">
        <v>2021</v>
      </c>
      <c r="B7911" s="13" t="s">
        <v>18</v>
      </c>
      <c r="C7911" s="13" t="s">
        <v>27</v>
      </c>
      <c r="D7911" s="13" t="s">
        <v>27</v>
      </c>
      <c r="E7911" s="13" t="s">
        <v>129</v>
      </c>
      <c r="F7911" s="15">
        <v>2329</v>
      </c>
      <c r="G7911" s="15">
        <v>9443</v>
      </c>
      <c r="H7911" s="18">
        <v>0.246638</v>
      </c>
      <c r="I7911" s="11">
        <f>IF(B7911="NACIONAL",1,IF(B7911="DEPARTAMENTO",2,IF(B7911="ETC",3,IF(B7911="MUNICIPIO",4,""))))</f>
        <v>4</v>
      </c>
    </row>
    <row r="7912" spans="1:9" ht="15" customHeight="1" x14ac:dyDescent="0.25">
      <c r="A7912" s="13">
        <v>2021</v>
      </c>
      <c r="B7912" s="13" t="s">
        <v>18</v>
      </c>
      <c r="C7912" s="13" t="s">
        <v>27</v>
      </c>
      <c r="D7912" s="13" t="s">
        <v>27</v>
      </c>
      <c r="E7912" s="13" t="s">
        <v>504</v>
      </c>
      <c r="F7912" s="15">
        <v>4626</v>
      </c>
      <c r="G7912" s="15">
        <v>19026</v>
      </c>
      <c r="H7912" s="18">
        <v>0.243141</v>
      </c>
      <c r="I7912" s="11">
        <f>IF(B7912="NACIONAL",1,IF(B7912="DEPARTAMENTO",2,IF(B7912="ETC",3,IF(B7912="MUNICIPIO",4,""))))</f>
        <v>4</v>
      </c>
    </row>
    <row r="7913" spans="1:9" ht="15" customHeight="1" x14ac:dyDescent="0.25">
      <c r="A7913" s="13">
        <v>2021</v>
      </c>
      <c r="B7913" s="13" t="s">
        <v>18</v>
      </c>
      <c r="C7913" s="13" t="s">
        <v>27</v>
      </c>
      <c r="D7913" s="13" t="s">
        <v>27</v>
      </c>
      <c r="E7913" s="13" t="s">
        <v>505</v>
      </c>
      <c r="F7913" s="15">
        <v>3446</v>
      </c>
      <c r="G7913" s="15">
        <v>15620</v>
      </c>
      <c r="H7913" s="18">
        <v>0.22061500000000001</v>
      </c>
      <c r="I7913" s="11">
        <f>IF(B7913="NACIONAL",1,IF(B7913="DEPARTAMENTO",2,IF(B7913="ETC",3,IF(B7913="MUNICIPIO",4,""))))</f>
        <v>4</v>
      </c>
    </row>
    <row r="7914" spans="1:9" ht="15" customHeight="1" x14ac:dyDescent="0.25">
      <c r="A7914" s="13">
        <v>2021</v>
      </c>
      <c r="B7914" s="13" t="s">
        <v>18</v>
      </c>
      <c r="C7914" s="13" t="s">
        <v>27</v>
      </c>
      <c r="D7914" s="13" t="s">
        <v>27</v>
      </c>
      <c r="E7914" s="13" t="s">
        <v>506</v>
      </c>
      <c r="F7914" s="15">
        <v>1749</v>
      </c>
      <c r="G7914" s="15">
        <v>7024</v>
      </c>
      <c r="H7914" s="18">
        <v>0.249003</v>
      </c>
      <c r="I7914" s="11">
        <f>IF(B7914="NACIONAL",1,IF(B7914="DEPARTAMENTO",2,IF(B7914="ETC",3,IF(B7914="MUNICIPIO",4,""))))</f>
        <v>4</v>
      </c>
    </row>
    <row r="7915" spans="1:9" ht="15" customHeight="1" x14ac:dyDescent="0.25">
      <c r="A7915" s="13">
        <v>2021</v>
      </c>
      <c r="B7915" s="13" t="s">
        <v>18</v>
      </c>
      <c r="C7915" s="13" t="s">
        <v>27</v>
      </c>
      <c r="D7915" s="13" t="s">
        <v>27</v>
      </c>
      <c r="E7915" s="13" t="s">
        <v>55</v>
      </c>
      <c r="F7915" s="15">
        <v>3792</v>
      </c>
      <c r="G7915" s="15">
        <v>13898</v>
      </c>
      <c r="H7915" s="18">
        <v>0.272845</v>
      </c>
      <c r="I7915" s="11">
        <f>IF(B7915="NACIONAL",1,IF(B7915="DEPARTAMENTO",2,IF(B7915="ETC",3,IF(B7915="MUNICIPIO",4,""))))</f>
        <v>4</v>
      </c>
    </row>
    <row r="7916" spans="1:9" ht="15" customHeight="1" x14ac:dyDescent="0.25">
      <c r="A7916" s="13">
        <v>2021</v>
      </c>
      <c r="B7916" s="13" t="s">
        <v>18</v>
      </c>
      <c r="C7916" s="13" t="s">
        <v>27</v>
      </c>
      <c r="D7916" s="13" t="s">
        <v>27</v>
      </c>
      <c r="E7916" s="13" t="s">
        <v>507</v>
      </c>
      <c r="F7916" s="15">
        <v>3124</v>
      </c>
      <c r="G7916" s="15">
        <v>11134</v>
      </c>
      <c r="H7916" s="18">
        <v>0.280582</v>
      </c>
      <c r="I7916" s="11">
        <f>IF(B7916="NACIONAL",1,IF(B7916="DEPARTAMENTO",2,IF(B7916="ETC",3,IF(B7916="MUNICIPIO",4,""))))</f>
        <v>4</v>
      </c>
    </row>
    <row r="7917" spans="1:9" ht="15" customHeight="1" x14ac:dyDescent="0.25">
      <c r="A7917" s="13">
        <v>2021</v>
      </c>
      <c r="B7917" s="13" t="s">
        <v>18</v>
      </c>
      <c r="C7917" s="13" t="s">
        <v>27</v>
      </c>
      <c r="D7917" s="13" t="s">
        <v>27</v>
      </c>
      <c r="E7917" s="13" t="s">
        <v>508</v>
      </c>
      <c r="F7917" s="15">
        <v>1801</v>
      </c>
      <c r="G7917" s="15">
        <v>7534</v>
      </c>
      <c r="H7917" s="18">
        <v>0.23905000000000001</v>
      </c>
      <c r="I7917" s="11">
        <f>IF(B7917="NACIONAL",1,IF(B7917="DEPARTAMENTO",2,IF(B7917="ETC",3,IF(B7917="MUNICIPIO",4,""))))</f>
        <v>4</v>
      </c>
    </row>
    <row r="7918" spans="1:9" ht="15" customHeight="1" x14ac:dyDescent="0.25">
      <c r="A7918" s="13">
        <v>2021</v>
      </c>
      <c r="B7918" s="13" t="s">
        <v>18</v>
      </c>
      <c r="C7918" s="13" t="s">
        <v>27</v>
      </c>
      <c r="D7918" s="13" t="s">
        <v>27</v>
      </c>
      <c r="E7918" s="13" t="s">
        <v>509</v>
      </c>
      <c r="F7918" s="15">
        <v>4289</v>
      </c>
      <c r="G7918" s="15">
        <v>18255</v>
      </c>
      <c r="H7918" s="18">
        <v>0.23494899999999999</v>
      </c>
      <c r="I7918" s="11">
        <f>IF(B7918="NACIONAL",1,IF(B7918="DEPARTAMENTO",2,IF(B7918="ETC",3,IF(B7918="MUNICIPIO",4,""))))</f>
        <v>4</v>
      </c>
    </row>
    <row r="7919" spans="1:9" ht="15" customHeight="1" x14ac:dyDescent="0.25">
      <c r="A7919" s="13">
        <v>2021</v>
      </c>
      <c r="B7919" s="13" t="s">
        <v>18</v>
      </c>
      <c r="C7919" s="13" t="s">
        <v>27</v>
      </c>
      <c r="D7919" s="13" t="s">
        <v>27</v>
      </c>
      <c r="E7919" s="13" t="s">
        <v>510</v>
      </c>
      <c r="F7919" s="15">
        <v>3282</v>
      </c>
      <c r="G7919" s="15">
        <v>13886</v>
      </c>
      <c r="H7919" s="18">
        <v>0.23635300000000001</v>
      </c>
      <c r="I7919" s="11">
        <f>IF(B7919="NACIONAL",1,IF(B7919="DEPARTAMENTO",2,IF(B7919="ETC",3,IF(B7919="MUNICIPIO",4,""))))</f>
        <v>4</v>
      </c>
    </row>
    <row r="7920" spans="1:9" ht="15" customHeight="1" x14ac:dyDescent="0.25">
      <c r="A7920" s="13">
        <v>2021</v>
      </c>
      <c r="B7920" s="13" t="s">
        <v>18</v>
      </c>
      <c r="C7920" s="13" t="s">
        <v>27</v>
      </c>
      <c r="D7920" s="13" t="s">
        <v>27</v>
      </c>
      <c r="E7920" s="13" t="s">
        <v>513</v>
      </c>
      <c r="F7920" s="15">
        <v>11831</v>
      </c>
      <c r="G7920" s="15">
        <v>45932</v>
      </c>
      <c r="H7920" s="18">
        <v>0.25757600000000003</v>
      </c>
      <c r="I7920" s="11">
        <f>IF(B7920="NACIONAL",1,IF(B7920="DEPARTAMENTO",2,IF(B7920="ETC",3,IF(B7920="MUNICIPIO",4,""))))</f>
        <v>4</v>
      </c>
    </row>
    <row r="7921" spans="1:9" ht="15" customHeight="1" x14ac:dyDescent="0.25">
      <c r="A7921" s="13">
        <v>2021</v>
      </c>
      <c r="B7921" s="13" t="s">
        <v>18</v>
      </c>
      <c r="C7921" s="13" t="s">
        <v>27</v>
      </c>
      <c r="D7921" s="13" t="s">
        <v>27</v>
      </c>
      <c r="E7921" s="13" t="s">
        <v>514</v>
      </c>
      <c r="F7921" s="15">
        <v>2729</v>
      </c>
      <c r="G7921" s="15">
        <v>11264</v>
      </c>
      <c r="H7921" s="18">
        <v>0.24227599999999999</v>
      </c>
      <c r="I7921" s="11">
        <f>IF(B7921="NACIONAL",1,IF(B7921="DEPARTAMENTO",2,IF(B7921="ETC",3,IF(B7921="MUNICIPIO",4,""))))</f>
        <v>4</v>
      </c>
    </row>
    <row r="7922" spans="1:9" ht="15" customHeight="1" x14ac:dyDescent="0.25">
      <c r="A7922" s="13">
        <v>2021</v>
      </c>
      <c r="B7922" s="13" t="s">
        <v>18</v>
      </c>
      <c r="C7922" s="13" t="s">
        <v>27</v>
      </c>
      <c r="D7922" s="13" t="s">
        <v>456</v>
      </c>
      <c r="E7922" s="13" t="s">
        <v>456</v>
      </c>
      <c r="F7922" s="15">
        <v>99176</v>
      </c>
      <c r="G7922" s="15">
        <v>405730</v>
      </c>
      <c r="H7922" s="18">
        <v>0.24443799999999999</v>
      </c>
      <c r="I7922" s="11">
        <f>IF(B7922="NACIONAL",1,IF(B7922="DEPARTAMENTO",2,IF(B7922="ETC",3,IF(B7922="MUNICIPIO",4,""))))</f>
        <v>4</v>
      </c>
    </row>
    <row r="7923" spans="1:9" ht="15" customHeight="1" x14ac:dyDescent="0.25">
      <c r="A7923" s="13">
        <v>2021</v>
      </c>
      <c r="B7923" s="13" t="s">
        <v>18</v>
      </c>
      <c r="C7923" s="13" t="s">
        <v>27</v>
      </c>
      <c r="D7923" s="13" t="s">
        <v>511</v>
      </c>
      <c r="E7923" s="13" t="s">
        <v>512</v>
      </c>
      <c r="F7923" s="15">
        <v>71010</v>
      </c>
      <c r="G7923" s="15">
        <v>262567</v>
      </c>
      <c r="H7923" s="18">
        <v>0.27044499999999999</v>
      </c>
      <c r="I7923" s="11">
        <f>IF(B7923="NACIONAL",1,IF(B7923="DEPARTAMENTO",2,IF(B7923="ETC",3,IF(B7923="MUNICIPIO",4,""))))</f>
        <v>4</v>
      </c>
    </row>
    <row r="7924" spans="1:9" ht="15" customHeight="1" x14ac:dyDescent="0.25">
      <c r="A7924" s="13">
        <v>2021</v>
      </c>
      <c r="B7924" s="13" t="s">
        <v>18</v>
      </c>
      <c r="C7924" s="13" t="s">
        <v>27</v>
      </c>
      <c r="D7924" s="13" t="s">
        <v>481</v>
      </c>
      <c r="E7924" s="13" t="s">
        <v>481</v>
      </c>
      <c r="F7924" s="15">
        <v>29482</v>
      </c>
      <c r="G7924" s="15">
        <v>119416</v>
      </c>
      <c r="H7924" s="18">
        <v>0.24688499999999999</v>
      </c>
      <c r="I7924" s="11">
        <f>IF(B7924="NACIONAL",1,IF(B7924="DEPARTAMENTO",2,IF(B7924="ETC",3,IF(B7924="MUNICIPIO",4,""))))</f>
        <v>4</v>
      </c>
    </row>
    <row r="7925" spans="1:9" ht="15" customHeight="1" x14ac:dyDescent="0.25">
      <c r="A7925" s="13">
        <v>2021</v>
      </c>
      <c r="B7925" s="13" t="s">
        <v>18</v>
      </c>
      <c r="C7925" s="13" t="s">
        <v>361</v>
      </c>
      <c r="D7925" s="13" t="s">
        <v>361</v>
      </c>
      <c r="E7925" s="13" t="s">
        <v>517</v>
      </c>
      <c r="F7925" s="15">
        <v>8668</v>
      </c>
      <c r="G7925" s="15">
        <v>34854</v>
      </c>
      <c r="H7925" s="18">
        <v>0.248695</v>
      </c>
      <c r="I7925" s="11">
        <f>IF(B7925="NACIONAL",1,IF(B7925="DEPARTAMENTO",2,IF(B7925="ETC",3,IF(B7925="MUNICIPIO",4,""))))</f>
        <v>4</v>
      </c>
    </row>
    <row r="7926" spans="1:9" ht="15" customHeight="1" x14ac:dyDescent="0.25">
      <c r="A7926" s="13">
        <v>2021</v>
      </c>
      <c r="B7926" s="13" t="s">
        <v>18</v>
      </c>
      <c r="C7926" s="13" t="s">
        <v>361</v>
      </c>
      <c r="D7926" s="13" t="s">
        <v>361</v>
      </c>
      <c r="E7926" s="13" t="s">
        <v>518</v>
      </c>
      <c r="F7926" s="15">
        <v>2502</v>
      </c>
      <c r="G7926" s="15">
        <v>10628</v>
      </c>
      <c r="H7926" s="18">
        <v>0.23541599999999999</v>
      </c>
      <c r="I7926" s="11">
        <f>IF(B7926="NACIONAL",1,IF(B7926="DEPARTAMENTO",2,IF(B7926="ETC",3,IF(B7926="MUNICIPIO",4,""))))</f>
        <v>4</v>
      </c>
    </row>
    <row r="7927" spans="1:9" ht="15" customHeight="1" x14ac:dyDescent="0.25">
      <c r="A7927" s="13">
        <v>2021</v>
      </c>
      <c r="B7927" s="13" t="s">
        <v>18</v>
      </c>
      <c r="C7927" s="13" t="s">
        <v>361</v>
      </c>
      <c r="D7927" s="13" t="s">
        <v>361</v>
      </c>
      <c r="E7927" s="13" t="s">
        <v>519</v>
      </c>
      <c r="F7927" s="15">
        <v>2087</v>
      </c>
      <c r="G7927" s="15">
        <v>9054</v>
      </c>
      <c r="H7927" s="18">
        <v>0.23050599999999999</v>
      </c>
      <c r="I7927" s="11">
        <f>IF(B7927="NACIONAL",1,IF(B7927="DEPARTAMENTO",2,IF(B7927="ETC",3,IF(B7927="MUNICIPIO",4,""))))</f>
        <v>4</v>
      </c>
    </row>
    <row r="7928" spans="1:9" ht="15" customHeight="1" x14ac:dyDescent="0.25">
      <c r="A7928" s="13">
        <v>2021</v>
      </c>
      <c r="B7928" s="13" t="s">
        <v>18</v>
      </c>
      <c r="C7928" s="13" t="s">
        <v>361</v>
      </c>
      <c r="D7928" s="13" t="s">
        <v>361</v>
      </c>
      <c r="E7928" s="13" t="s">
        <v>520</v>
      </c>
      <c r="F7928" s="15">
        <v>1745</v>
      </c>
      <c r="G7928" s="15">
        <v>7012</v>
      </c>
      <c r="H7928" s="18">
        <v>0.248859</v>
      </c>
      <c r="I7928" s="11">
        <f>IF(B7928="NACIONAL",1,IF(B7928="DEPARTAMENTO",2,IF(B7928="ETC",3,IF(B7928="MUNICIPIO",4,""))))</f>
        <v>4</v>
      </c>
    </row>
    <row r="7929" spans="1:9" ht="15" customHeight="1" x14ac:dyDescent="0.25">
      <c r="A7929" s="13">
        <v>2021</v>
      </c>
      <c r="B7929" s="13" t="s">
        <v>18</v>
      </c>
      <c r="C7929" s="13" t="s">
        <v>361</v>
      </c>
      <c r="D7929" s="13" t="s">
        <v>361</v>
      </c>
      <c r="E7929" s="13" t="s">
        <v>521</v>
      </c>
      <c r="F7929" s="15">
        <v>663</v>
      </c>
      <c r="G7929" s="15">
        <v>3063</v>
      </c>
      <c r="H7929" s="18">
        <v>0.21645400000000001</v>
      </c>
      <c r="I7929" s="11">
        <f>IF(B7929="NACIONAL",1,IF(B7929="DEPARTAMENTO",2,IF(B7929="ETC",3,IF(B7929="MUNICIPIO",4,""))))</f>
        <v>4</v>
      </c>
    </row>
    <row r="7930" spans="1:9" ht="15" customHeight="1" x14ac:dyDescent="0.25">
      <c r="A7930" s="13">
        <v>2021</v>
      </c>
      <c r="B7930" s="13" t="s">
        <v>18</v>
      </c>
      <c r="C7930" s="13" t="s">
        <v>361</v>
      </c>
      <c r="D7930" s="13" t="s">
        <v>361</v>
      </c>
      <c r="E7930" s="13" t="s">
        <v>522</v>
      </c>
      <c r="F7930" s="15">
        <v>2544</v>
      </c>
      <c r="G7930" s="15">
        <v>12077</v>
      </c>
      <c r="H7930" s="18">
        <v>0.210648</v>
      </c>
      <c r="I7930" s="11">
        <f>IF(B7930="NACIONAL",1,IF(B7930="DEPARTAMENTO",2,IF(B7930="ETC",3,IF(B7930="MUNICIPIO",4,""))))</f>
        <v>4</v>
      </c>
    </row>
    <row r="7931" spans="1:9" ht="15" customHeight="1" x14ac:dyDescent="0.25">
      <c r="A7931" s="13">
        <v>2021</v>
      </c>
      <c r="B7931" s="13" t="s">
        <v>18</v>
      </c>
      <c r="C7931" s="13" t="s">
        <v>361</v>
      </c>
      <c r="D7931" s="13" t="s">
        <v>361</v>
      </c>
      <c r="E7931" s="13" t="s">
        <v>523</v>
      </c>
      <c r="F7931" s="15">
        <v>4416</v>
      </c>
      <c r="G7931" s="15">
        <v>19194</v>
      </c>
      <c r="H7931" s="18">
        <v>0.230072</v>
      </c>
      <c r="I7931" s="11">
        <f>IF(B7931="NACIONAL",1,IF(B7931="DEPARTAMENTO",2,IF(B7931="ETC",3,IF(B7931="MUNICIPIO",4,""))))</f>
        <v>4</v>
      </c>
    </row>
    <row r="7932" spans="1:9" ht="15" customHeight="1" x14ac:dyDescent="0.25">
      <c r="A7932" s="13">
        <v>2021</v>
      </c>
      <c r="B7932" s="13" t="s">
        <v>18</v>
      </c>
      <c r="C7932" s="13" t="s">
        <v>361</v>
      </c>
      <c r="D7932" s="13" t="s">
        <v>361</v>
      </c>
      <c r="E7932" s="13" t="s">
        <v>524</v>
      </c>
      <c r="F7932" s="15">
        <v>3180</v>
      </c>
      <c r="G7932" s="15">
        <v>12844</v>
      </c>
      <c r="H7932" s="18">
        <v>0.247586</v>
      </c>
      <c r="I7932" s="11">
        <f>IF(B7932="NACIONAL",1,IF(B7932="DEPARTAMENTO",2,IF(B7932="ETC",3,IF(B7932="MUNICIPIO",4,""))))</f>
        <v>4</v>
      </c>
    </row>
    <row r="7933" spans="1:9" ht="15" customHeight="1" x14ac:dyDescent="0.25">
      <c r="A7933" s="13">
        <v>2021</v>
      </c>
      <c r="B7933" s="13" t="s">
        <v>18</v>
      </c>
      <c r="C7933" s="13" t="s">
        <v>361</v>
      </c>
      <c r="D7933" s="13" t="s">
        <v>361</v>
      </c>
      <c r="E7933" s="13" t="s">
        <v>525</v>
      </c>
      <c r="F7933" s="15">
        <v>5349</v>
      </c>
      <c r="G7933" s="15">
        <v>20438</v>
      </c>
      <c r="H7933" s="18">
        <v>0.26171800000000001</v>
      </c>
      <c r="I7933" s="11">
        <f>IF(B7933="NACIONAL",1,IF(B7933="DEPARTAMENTO",2,IF(B7933="ETC",3,IF(B7933="MUNICIPIO",4,""))))</f>
        <v>4</v>
      </c>
    </row>
    <row r="7934" spans="1:9" ht="15" customHeight="1" x14ac:dyDescent="0.25">
      <c r="A7934" s="13">
        <v>2021</v>
      </c>
      <c r="B7934" s="13" t="s">
        <v>18</v>
      </c>
      <c r="C7934" s="13" t="s">
        <v>361</v>
      </c>
      <c r="D7934" s="13" t="s">
        <v>361</v>
      </c>
      <c r="E7934" s="13" t="s">
        <v>526</v>
      </c>
      <c r="F7934" s="15">
        <v>2120</v>
      </c>
      <c r="G7934" s="15">
        <v>8955</v>
      </c>
      <c r="H7934" s="18">
        <v>0.236739</v>
      </c>
      <c r="I7934" s="11">
        <f>IF(B7934="NACIONAL",1,IF(B7934="DEPARTAMENTO",2,IF(B7934="ETC",3,IF(B7934="MUNICIPIO",4,""))))</f>
        <v>4</v>
      </c>
    </row>
    <row r="7935" spans="1:9" ht="15" customHeight="1" x14ac:dyDescent="0.25">
      <c r="A7935" s="13">
        <v>2021</v>
      </c>
      <c r="B7935" s="13" t="s">
        <v>18</v>
      </c>
      <c r="C7935" s="13" t="s">
        <v>361</v>
      </c>
      <c r="D7935" s="13" t="s">
        <v>361</v>
      </c>
      <c r="E7935" s="13" t="s">
        <v>527</v>
      </c>
      <c r="F7935" s="15">
        <v>1136</v>
      </c>
      <c r="G7935" s="15">
        <v>5000</v>
      </c>
      <c r="H7935" s="18">
        <v>0.22720000000000001</v>
      </c>
      <c r="I7935" s="11">
        <f>IF(B7935="NACIONAL",1,IF(B7935="DEPARTAMENTO",2,IF(B7935="ETC",3,IF(B7935="MUNICIPIO",4,""))))</f>
        <v>4</v>
      </c>
    </row>
    <row r="7936" spans="1:9" ht="15" customHeight="1" x14ac:dyDescent="0.25">
      <c r="A7936" s="13">
        <v>2021</v>
      </c>
      <c r="B7936" s="13" t="s">
        <v>18</v>
      </c>
      <c r="C7936" s="13" t="s">
        <v>361</v>
      </c>
      <c r="D7936" s="13" t="s">
        <v>361</v>
      </c>
      <c r="E7936" s="13" t="s">
        <v>528</v>
      </c>
      <c r="F7936" s="15">
        <v>3464</v>
      </c>
      <c r="G7936" s="15">
        <v>14547</v>
      </c>
      <c r="H7936" s="18">
        <v>0.238125</v>
      </c>
      <c r="I7936" s="11">
        <f>IF(B7936="NACIONAL",1,IF(B7936="DEPARTAMENTO",2,IF(B7936="ETC",3,IF(B7936="MUNICIPIO",4,""))))</f>
        <v>4</v>
      </c>
    </row>
    <row r="7937" spans="1:9" ht="15" customHeight="1" x14ac:dyDescent="0.25">
      <c r="A7937" s="13">
        <v>2021</v>
      </c>
      <c r="B7937" s="13" t="s">
        <v>18</v>
      </c>
      <c r="C7937" s="13" t="s">
        <v>361</v>
      </c>
      <c r="D7937" s="13" t="s">
        <v>361</v>
      </c>
      <c r="E7937" s="13" t="s">
        <v>529</v>
      </c>
      <c r="F7937" s="15">
        <v>6432</v>
      </c>
      <c r="G7937" s="15">
        <v>22740</v>
      </c>
      <c r="H7937" s="18">
        <v>0.28284999999999999</v>
      </c>
      <c r="I7937" s="11">
        <f>IF(B7937="NACIONAL",1,IF(B7937="DEPARTAMENTO",2,IF(B7937="ETC",3,IF(B7937="MUNICIPIO",4,""))))</f>
        <v>4</v>
      </c>
    </row>
    <row r="7938" spans="1:9" ht="15" customHeight="1" x14ac:dyDescent="0.25">
      <c r="A7938" s="13">
        <v>2021</v>
      </c>
      <c r="B7938" s="13" t="s">
        <v>18</v>
      </c>
      <c r="C7938" s="13" t="s">
        <v>361</v>
      </c>
      <c r="D7938" s="13" t="s">
        <v>361</v>
      </c>
      <c r="E7938" s="13" t="s">
        <v>530</v>
      </c>
      <c r="F7938" s="15">
        <v>7913</v>
      </c>
      <c r="G7938" s="15">
        <v>29813</v>
      </c>
      <c r="H7938" s="18">
        <v>0.26542100000000002</v>
      </c>
      <c r="I7938" s="11">
        <f>IF(B7938="NACIONAL",1,IF(B7938="DEPARTAMENTO",2,IF(B7938="ETC",3,IF(B7938="MUNICIPIO",4,""))))</f>
        <v>4</v>
      </c>
    </row>
    <row r="7939" spans="1:9" ht="15" customHeight="1" x14ac:dyDescent="0.25">
      <c r="A7939" s="13">
        <v>2021</v>
      </c>
      <c r="B7939" s="13" t="s">
        <v>18</v>
      </c>
      <c r="C7939" s="13" t="s">
        <v>361</v>
      </c>
      <c r="D7939" s="13" t="s">
        <v>361</v>
      </c>
      <c r="E7939" s="13" t="s">
        <v>531</v>
      </c>
      <c r="F7939" s="15">
        <v>2018</v>
      </c>
      <c r="G7939" s="15">
        <v>8052</v>
      </c>
      <c r="H7939" s="18">
        <v>0.25062099999999998</v>
      </c>
      <c r="I7939" s="11">
        <f>IF(B7939="NACIONAL",1,IF(B7939="DEPARTAMENTO",2,IF(B7939="ETC",3,IF(B7939="MUNICIPIO",4,""))))</f>
        <v>4</v>
      </c>
    </row>
    <row r="7940" spans="1:9" ht="15" customHeight="1" x14ac:dyDescent="0.25">
      <c r="A7940" s="13">
        <v>2021</v>
      </c>
      <c r="B7940" s="13" t="s">
        <v>18</v>
      </c>
      <c r="C7940" s="13" t="s">
        <v>361</v>
      </c>
      <c r="D7940" s="13" t="s">
        <v>361</v>
      </c>
      <c r="E7940" s="13" t="s">
        <v>936</v>
      </c>
      <c r="F7940" s="15">
        <v>3028</v>
      </c>
      <c r="G7940" s="15">
        <v>11135</v>
      </c>
      <c r="H7940" s="18">
        <v>0.27193499999999998</v>
      </c>
      <c r="I7940" s="11">
        <f>IF(B7940="NACIONAL",1,IF(B7940="DEPARTAMENTO",2,IF(B7940="ETC",3,IF(B7940="MUNICIPIO",4,""))))</f>
        <v>4</v>
      </c>
    </row>
    <row r="7941" spans="1:9" ht="15" customHeight="1" x14ac:dyDescent="0.25">
      <c r="A7941" s="13">
        <v>2021</v>
      </c>
      <c r="B7941" s="13" t="s">
        <v>18</v>
      </c>
      <c r="C7941" s="13" t="s">
        <v>361</v>
      </c>
      <c r="D7941" s="13" t="s">
        <v>361</v>
      </c>
      <c r="E7941" s="13" t="s">
        <v>937</v>
      </c>
      <c r="F7941" s="15">
        <v>1667</v>
      </c>
      <c r="G7941" s="15">
        <v>7567</v>
      </c>
      <c r="H7941" s="18">
        <v>0.22029899999999999</v>
      </c>
      <c r="I7941" s="11">
        <f>IF(B7941="NACIONAL",1,IF(B7941="DEPARTAMENTO",2,IF(B7941="ETC",3,IF(B7941="MUNICIPIO",4,""))))</f>
        <v>4</v>
      </c>
    </row>
    <row r="7942" spans="1:9" ht="15" customHeight="1" x14ac:dyDescent="0.25">
      <c r="A7942" s="13">
        <v>2021</v>
      </c>
      <c r="B7942" s="13" t="s">
        <v>18</v>
      </c>
      <c r="C7942" s="13" t="s">
        <v>361</v>
      </c>
      <c r="D7942" s="13" t="s">
        <v>361</v>
      </c>
      <c r="E7942" s="13" t="s">
        <v>938</v>
      </c>
      <c r="F7942" s="15">
        <v>1562</v>
      </c>
      <c r="G7942" s="15">
        <v>6933</v>
      </c>
      <c r="H7942" s="18">
        <v>0.225299</v>
      </c>
      <c r="I7942" s="11">
        <f>IF(B7942="NACIONAL",1,IF(B7942="DEPARTAMENTO",2,IF(B7942="ETC",3,IF(B7942="MUNICIPIO",4,""))))</f>
        <v>4</v>
      </c>
    </row>
    <row r="7943" spans="1:9" ht="15" customHeight="1" x14ac:dyDescent="0.25">
      <c r="A7943" s="13">
        <v>2021</v>
      </c>
      <c r="B7943" s="13" t="s">
        <v>18</v>
      </c>
      <c r="C7943" s="13" t="s">
        <v>361</v>
      </c>
      <c r="D7943" s="13" t="s">
        <v>361</v>
      </c>
      <c r="E7943" s="13" t="s">
        <v>939</v>
      </c>
      <c r="F7943" s="15">
        <v>3054</v>
      </c>
      <c r="G7943" s="15">
        <v>12736</v>
      </c>
      <c r="H7943" s="18">
        <v>0.23979300000000001</v>
      </c>
      <c r="I7943" s="11">
        <f>IF(B7943="NACIONAL",1,IF(B7943="DEPARTAMENTO",2,IF(B7943="ETC",3,IF(B7943="MUNICIPIO",4,""))))</f>
        <v>4</v>
      </c>
    </row>
    <row r="7944" spans="1:9" ht="15" customHeight="1" x14ac:dyDescent="0.25">
      <c r="A7944" s="13">
        <v>2021</v>
      </c>
      <c r="B7944" s="13" t="s">
        <v>18</v>
      </c>
      <c r="C7944" s="13" t="s">
        <v>361</v>
      </c>
      <c r="D7944" s="13" t="s">
        <v>361</v>
      </c>
      <c r="E7944" s="13" t="s">
        <v>940</v>
      </c>
      <c r="F7944" s="15">
        <v>2025</v>
      </c>
      <c r="G7944" s="15">
        <v>8439</v>
      </c>
      <c r="H7944" s="18">
        <v>0.239957</v>
      </c>
      <c r="I7944" s="11">
        <f>IF(B7944="NACIONAL",1,IF(B7944="DEPARTAMENTO",2,IF(B7944="ETC",3,IF(B7944="MUNICIPIO",4,""))))</f>
        <v>4</v>
      </c>
    </row>
    <row r="7945" spans="1:9" ht="15" customHeight="1" x14ac:dyDescent="0.25">
      <c r="A7945" s="13">
        <v>2021</v>
      </c>
      <c r="B7945" s="13" t="s">
        <v>18</v>
      </c>
      <c r="C7945" s="13" t="s">
        <v>361</v>
      </c>
      <c r="D7945" s="13" t="s">
        <v>361</v>
      </c>
      <c r="E7945" s="13" t="s">
        <v>941</v>
      </c>
      <c r="F7945" s="15">
        <v>24798</v>
      </c>
      <c r="G7945" s="15">
        <v>100314</v>
      </c>
      <c r="H7945" s="18">
        <v>0.24720400000000001</v>
      </c>
      <c r="I7945" s="11">
        <f>IF(B7945="NACIONAL",1,IF(B7945="DEPARTAMENTO",2,IF(B7945="ETC",3,IF(B7945="MUNICIPIO",4,""))))</f>
        <v>4</v>
      </c>
    </row>
    <row r="7946" spans="1:9" ht="15" customHeight="1" x14ac:dyDescent="0.25">
      <c r="A7946" s="13">
        <v>2021</v>
      </c>
      <c r="B7946" s="13" t="s">
        <v>18</v>
      </c>
      <c r="C7946" s="13" t="s">
        <v>361</v>
      </c>
      <c r="D7946" s="13" t="s">
        <v>361</v>
      </c>
      <c r="E7946" s="13" t="s">
        <v>942</v>
      </c>
      <c r="F7946" s="15">
        <v>1058</v>
      </c>
      <c r="G7946" s="15">
        <v>4382</v>
      </c>
      <c r="H7946" s="18">
        <v>0.24144199999999999</v>
      </c>
      <c r="I7946" s="11">
        <f>IF(B7946="NACIONAL",1,IF(B7946="DEPARTAMENTO",2,IF(B7946="ETC",3,IF(B7946="MUNICIPIO",4,""))))</f>
        <v>4</v>
      </c>
    </row>
    <row r="7947" spans="1:9" ht="15" customHeight="1" x14ac:dyDescent="0.25">
      <c r="A7947" s="13">
        <v>2021</v>
      </c>
      <c r="B7947" s="13" t="s">
        <v>18</v>
      </c>
      <c r="C7947" s="13" t="s">
        <v>361</v>
      </c>
      <c r="D7947" s="13" t="s">
        <v>361</v>
      </c>
      <c r="E7947" s="13" t="s">
        <v>943</v>
      </c>
      <c r="F7947" s="15">
        <v>1150</v>
      </c>
      <c r="G7947" s="15">
        <v>4659</v>
      </c>
      <c r="H7947" s="18">
        <v>0.246834</v>
      </c>
      <c r="I7947" s="11">
        <f>IF(B7947="NACIONAL",1,IF(B7947="DEPARTAMENTO",2,IF(B7947="ETC",3,IF(B7947="MUNICIPIO",4,""))))</f>
        <v>4</v>
      </c>
    </row>
    <row r="7948" spans="1:9" ht="15" customHeight="1" x14ac:dyDescent="0.25">
      <c r="A7948" s="13">
        <v>2021</v>
      </c>
      <c r="B7948" s="13" t="s">
        <v>18</v>
      </c>
      <c r="C7948" s="13" t="s">
        <v>361</v>
      </c>
      <c r="D7948" s="13" t="s">
        <v>361</v>
      </c>
      <c r="E7948" s="13" t="s">
        <v>944</v>
      </c>
      <c r="F7948" s="15">
        <v>33488</v>
      </c>
      <c r="G7948" s="15">
        <v>131038</v>
      </c>
      <c r="H7948" s="18">
        <v>0.25555899999999998</v>
      </c>
      <c r="I7948" s="11">
        <f>IF(B7948="NACIONAL",1,IF(B7948="DEPARTAMENTO",2,IF(B7948="ETC",3,IF(B7948="MUNICIPIO",4,""))))</f>
        <v>4</v>
      </c>
    </row>
    <row r="7949" spans="1:9" ht="15" customHeight="1" x14ac:dyDescent="0.25">
      <c r="A7949" s="13">
        <v>2021</v>
      </c>
      <c r="B7949" s="13" t="s">
        <v>18</v>
      </c>
      <c r="C7949" s="13" t="s">
        <v>361</v>
      </c>
      <c r="D7949" s="13" t="s">
        <v>361</v>
      </c>
      <c r="E7949" s="13" t="s">
        <v>945</v>
      </c>
      <c r="F7949" s="15">
        <v>15270</v>
      </c>
      <c r="G7949" s="15">
        <v>55036</v>
      </c>
      <c r="H7949" s="18">
        <v>0.27745500000000001</v>
      </c>
      <c r="I7949" s="11">
        <f>IF(B7949="NACIONAL",1,IF(B7949="DEPARTAMENTO",2,IF(B7949="ETC",3,IF(B7949="MUNICIPIO",4,""))))</f>
        <v>4</v>
      </c>
    </row>
    <row r="7950" spans="1:9" ht="15" customHeight="1" x14ac:dyDescent="0.25">
      <c r="A7950" s="13">
        <v>2021</v>
      </c>
      <c r="B7950" s="13" t="s">
        <v>18</v>
      </c>
      <c r="C7950" s="13" t="s">
        <v>361</v>
      </c>
      <c r="D7950" s="13" t="s">
        <v>361</v>
      </c>
      <c r="E7950" s="13" t="s">
        <v>946</v>
      </c>
      <c r="F7950" s="15">
        <v>1319</v>
      </c>
      <c r="G7950" s="15">
        <v>6019</v>
      </c>
      <c r="H7950" s="18">
        <v>0.219139</v>
      </c>
      <c r="I7950" s="11">
        <f>IF(B7950="NACIONAL",1,IF(B7950="DEPARTAMENTO",2,IF(B7950="ETC",3,IF(B7950="MUNICIPIO",4,""))))</f>
        <v>4</v>
      </c>
    </row>
    <row r="7951" spans="1:9" ht="15" customHeight="1" x14ac:dyDescent="0.25">
      <c r="A7951" s="13">
        <v>2021</v>
      </c>
      <c r="B7951" s="13" t="s">
        <v>18</v>
      </c>
      <c r="C7951" s="13" t="s">
        <v>361</v>
      </c>
      <c r="D7951" s="13" t="s">
        <v>361</v>
      </c>
      <c r="E7951" s="13" t="s">
        <v>947</v>
      </c>
      <c r="F7951" s="15">
        <v>2553</v>
      </c>
      <c r="G7951" s="15">
        <v>9591</v>
      </c>
      <c r="H7951" s="18">
        <v>0.26618700000000001</v>
      </c>
      <c r="I7951" s="11">
        <f>IF(B7951="NACIONAL",1,IF(B7951="DEPARTAMENTO",2,IF(B7951="ETC",3,IF(B7951="MUNICIPIO",4,""))))</f>
        <v>4</v>
      </c>
    </row>
    <row r="7952" spans="1:9" ht="15" customHeight="1" x14ac:dyDescent="0.25">
      <c r="A7952" s="13">
        <v>2021</v>
      </c>
      <c r="B7952" s="13" t="s">
        <v>18</v>
      </c>
      <c r="C7952" s="13" t="s">
        <v>361</v>
      </c>
      <c r="D7952" s="13" t="s">
        <v>361</v>
      </c>
      <c r="E7952" s="13" t="s">
        <v>948</v>
      </c>
      <c r="F7952" s="15">
        <v>1456</v>
      </c>
      <c r="G7952" s="15">
        <v>6521</v>
      </c>
      <c r="H7952" s="18">
        <v>0.22327900000000001</v>
      </c>
      <c r="I7952" s="11">
        <f>IF(B7952="NACIONAL",1,IF(B7952="DEPARTAMENTO",2,IF(B7952="ETC",3,IF(B7952="MUNICIPIO",4,""))))</f>
        <v>4</v>
      </c>
    </row>
    <row r="7953" spans="1:9" ht="15" customHeight="1" x14ac:dyDescent="0.25">
      <c r="A7953" s="13">
        <v>2021</v>
      </c>
      <c r="B7953" s="13" t="s">
        <v>18</v>
      </c>
      <c r="C7953" s="13" t="s">
        <v>361</v>
      </c>
      <c r="D7953" s="13" t="s">
        <v>361</v>
      </c>
      <c r="E7953" s="13" t="s">
        <v>362</v>
      </c>
      <c r="F7953" s="15">
        <v>2610</v>
      </c>
      <c r="G7953" s="15">
        <v>11250</v>
      </c>
      <c r="H7953" s="18">
        <v>0.23200000000000001</v>
      </c>
      <c r="I7953" s="11">
        <f>IF(B7953="NACIONAL",1,IF(B7953="DEPARTAMENTO",2,IF(B7953="ETC",3,IF(B7953="MUNICIPIO",4,""))))</f>
        <v>4</v>
      </c>
    </row>
    <row r="7954" spans="1:9" ht="15" customHeight="1" x14ac:dyDescent="0.25">
      <c r="A7954" s="13">
        <v>2021</v>
      </c>
      <c r="B7954" s="13" t="s">
        <v>18</v>
      </c>
      <c r="C7954" s="13" t="s">
        <v>361</v>
      </c>
      <c r="D7954" s="13" t="s">
        <v>361</v>
      </c>
      <c r="E7954" s="13" t="s">
        <v>363</v>
      </c>
      <c r="F7954" s="15">
        <v>3700</v>
      </c>
      <c r="G7954" s="15">
        <v>13828</v>
      </c>
      <c r="H7954" s="18">
        <v>0.26757300000000001</v>
      </c>
      <c r="I7954" s="11">
        <f>IF(B7954="NACIONAL",1,IF(B7954="DEPARTAMENTO",2,IF(B7954="ETC",3,IF(B7954="MUNICIPIO",4,""))))</f>
        <v>4</v>
      </c>
    </row>
    <row r="7955" spans="1:9" ht="15" customHeight="1" x14ac:dyDescent="0.25">
      <c r="A7955" s="13">
        <v>2021</v>
      </c>
      <c r="B7955" s="13" t="s">
        <v>18</v>
      </c>
      <c r="C7955" s="13" t="s">
        <v>361</v>
      </c>
      <c r="D7955" s="13" t="s">
        <v>361</v>
      </c>
      <c r="E7955" s="13" t="s">
        <v>130</v>
      </c>
      <c r="F7955" s="15">
        <v>1976</v>
      </c>
      <c r="G7955" s="15">
        <v>7833</v>
      </c>
      <c r="H7955" s="18">
        <v>0.25226599999999999</v>
      </c>
      <c r="I7955" s="11">
        <f>IF(B7955="NACIONAL",1,IF(B7955="DEPARTAMENTO",2,IF(B7955="ETC",3,IF(B7955="MUNICIPIO",4,""))))</f>
        <v>4</v>
      </c>
    </row>
    <row r="7956" spans="1:9" ht="15" customHeight="1" x14ac:dyDescent="0.25">
      <c r="A7956" s="13">
        <v>2021</v>
      </c>
      <c r="B7956" s="13" t="s">
        <v>18</v>
      </c>
      <c r="C7956" s="13" t="s">
        <v>361</v>
      </c>
      <c r="D7956" s="13" t="s">
        <v>361</v>
      </c>
      <c r="E7956" s="13" t="s">
        <v>364</v>
      </c>
      <c r="F7956" s="15">
        <v>894</v>
      </c>
      <c r="G7956" s="15">
        <v>3741</v>
      </c>
      <c r="H7956" s="18">
        <v>0.23897399999999999</v>
      </c>
      <c r="I7956" s="11">
        <f>IF(B7956="NACIONAL",1,IF(B7956="DEPARTAMENTO",2,IF(B7956="ETC",3,IF(B7956="MUNICIPIO",4,""))))</f>
        <v>4</v>
      </c>
    </row>
    <row r="7957" spans="1:9" ht="15" customHeight="1" x14ac:dyDescent="0.25">
      <c r="A7957" s="13">
        <v>2021</v>
      </c>
      <c r="B7957" s="13" t="s">
        <v>18</v>
      </c>
      <c r="C7957" s="13" t="s">
        <v>361</v>
      </c>
      <c r="D7957" s="13" t="s">
        <v>361</v>
      </c>
      <c r="E7957" s="13" t="s">
        <v>365</v>
      </c>
      <c r="F7957" s="15">
        <v>7528</v>
      </c>
      <c r="G7957" s="15">
        <v>27962</v>
      </c>
      <c r="H7957" s="18">
        <v>0.26922299999999999</v>
      </c>
      <c r="I7957" s="11">
        <f>IF(B7957="NACIONAL",1,IF(B7957="DEPARTAMENTO",2,IF(B7957="ETC",3,IF(B7957="MUNICIPIO",4,""))))</f>
        <v>4</v>
      </c>
    </row>
    <row r="7958" spans="1:9" ht="15" customHeight="1" x14ac:dyDescent="0.25">
      <c r="A7958" s="13">
        <v>2021</v>
      </c>
      <c r="B7958" s="13" t="s">
        <v>18</v>
      </c>
      <c r="C7958" s="13" t="s">
        <v>361</v>
      </c>
      <c r="D7958" s="13" t="s">
        <v>361</v>
      </c>
      <c r="E7958" s="13" t="s">
        <v>366</v>
      </c>
      <c r="F7958" s="15">
        <v>1607</v>
      </c>
      <c r="G7958" s="15">
        <v>6871</v>
      </c>
      <c r="H7958" s="18">
        <v>0.23388200000000001</v>
      </c>
      <c r="I7958" s="11">
        <f>IF(B7958="NACIONAL",1,IF(B7958="DEPARTAMENTO",2,IF(B7958="ETC",3,IF(B7958="MUNICIPIO",4,""))))</f>
        <v>4</v>
      </c>
    </row>
    <row r="7959" spans="1:9" ht="15" customHeight="1" x14ac:dyDescent="0.25">
      <c r="A7959" s="13">
        <v>2021</v>
      </c>
      <c r="B7959" s="13" t="s">
        <v>18</v>
      </c>
      <c r="C7959" s="13" t="s">
        <v>361</v>
      </c>
      <c r="D7959" s="13" t="s">
        <v>361</v>
      </c>
      <c r="E7959" s="13" t="s">
        <v>367</v>
      </c>
      <c r="F7959" s="15">
        <v>4782</v>
      </c>
      <c r="G7959" s="15">
        <v>18048</v>
      </c>
      <c r="H7959" s="18">
        <v>0.26495999999999997</v>
      </c>
      <c r="I7959" s="11">
        <f>IF(B7959="NACIONAL",1,IF(B7959="DEPARTAMENTO",2,IF(B7959="ETC",3,IF(B7959="MUNICIPIO",4,""))))</f>
        <v>4</v>
      </c>
    </row>
    <row r="7960" spans="1:9" ht="15" customHeight="1" x14ac:dyDescent="0.25">
      <c r="A7960" s="13">
        <v>2021</v>
      </c>
      <c r="B7960" s="13" t="s">
        <v>18</v>
      </c>
      <c r="C7960" s="13" t="s">
        <v>361</v>
      </c>
      <c r="D7960" s="13" t="s">
        <v>361</v>
      </c>
      <c r="E7960" s="13" t="s">
        <v>368</v>
      </c>
      <c r="F7960" s="15">
        <v>16668</v>
      </c>
      <c r="G7960" s="15">
        <v>60007</v>
      </c>
      <c r="H7960" s="18">
        <v>0.27776800000000001</v>
      </c>
      <c r="I7960" s="11">
        <f>IF(B7960="NACIONAL",1,IF(B7960="DEPARTAMENTO",2,IF(B7960="ETC",3,IF(B7960="MUNICIPIO",4,""))))</f>
        <v>4</v>
      </c>
    </row>
    <row r="7961" spans="1:9" ht="15" customHeight="1" x14ac:dyDescent="0.25">
      <c r="A7961" s="13">
        <v>2021</v>
      </c>
      <c r="B7961" s="13" t="s">
        <v>18</v>
      </c>
      <c r="C7961" s="13" t="s">
        <v>361</v>
      </c>
      <c r="D7961" s="13" t="s">
        <v>361</v>
      </c>
      <c r="E7961" s="13" t="s">
        <v>66</v>
      </c>
      <c r="F7961" s="15">
        <v>3895</v>
      </c>
      <c r="G7961" s="15">
        <v>17085</v>
      </c>
      <c r="H7961" s="18">
        <v>0.22797799999999999</v>
      </c>
      <c r="I7961" s="11">
        <f>IF(B7961="NACIONAL",1,IF(B7961="DEPARTAMENTO",2,IF(B7961="ETC",3,IF(B7961="MUNICIPIO",4,""))))</f>
        <v>4</v>
      </c>
    </row>
    <row r="7962" spans="1:9" ht="15" customHeight="1" x14ac:dyDescent="0.25">
      <c r="A7962" s="13">
        <v>2021</v>
      </c>
      <c r="B7962" s="13" t="s">
        <v>18</v>
      </c>
      <c r="C7962" s="13" t="s">
        <v>361</v>
      </c>
      <c r="D7962" s="13" t="s">
        <v>361</v>
      </c>
      <c r="E7962" s="13" t="s">
        <v>369</v>
      </c>
      <c r="F7962" s="15">
        <v>1348</v>
      </c>
      <c r="G7962" s="15">
        <v>5548</v>
      </c>
      <c r="H7962" s="18">
        <v>0.24296999999999999</v>
      </c>
      <c r="I7962" s="11">
        <f>IF(B7962="NACIONAL",1,IF(B7962="DEPARTAMENTO",2,IF(B7962="ETC",3,IF(B7962="MUNICIPIO",4,""))))</f>
        <v>4</v>
      </c>
    </row>
    <row r="7963" spans="1:9" ht="15" customHeight="1" x14ac:dyDescent="0.25">
      <c r="A7963" s="13">
        <v>2021</v>
      </c>
      <c r="B7963" s="13" t="s">
        <v>18</v>
      </c>
      <c r="C7963" s="13" t="s">
        <v>361</v>
      </c>
      <c r="D7963" s="13" t="s">
        <v>361</v>
      </c>
      <c r="E7963" s="13" t="s">
        <v>370</v>
      </c>
      <c r="F7963" s="15">
        <v>28260</v>
      </c>
      <c r="G7963" s="15">
        <v>112536</v>
      </c>
      <c r="H7963" s="18">
        <v>0.25112000000000001</v>
      </c>
      <c r="I7963" s="11">
        <f>IF(B7963="NACIONAL",1,IF(B7963="DEPARTAMENTO",2,IF(B7963="ETC",3,IF(B7963="MUNICIPIO",4,""))))</f>
        <v>4</v>
      </c>
    </row>
    <row r="7964" spans="1:9" ht="15" customHeight="1" x14ac:dyDescent="0.25">
      <c r="A7964" s="13">
        <v>2021</v>
      </c>
      <c r="B7964" s="13" t="s">
        <v>18</v>
      </c>
      <c r="C7964" s="13" t="s">
        <v>361</v>
      </c>
      <c r="D7964" s="13" t="s">
        <v>515</v>
      </c>
      <c r="E7964" s="13" t="s">
        <v>516</v>
      </c>
      <c r="F7964" s="15">
        <v>202206</v>
      </c>
      <c r="G7964" s="15">
        <v>786991</v>
      </c>
      <c r="H7964" s="18">
        <v>0.256936</v>
      </c>
      <c r="I7964" s="11">
        <f>IF(B7964="NACIONAL",1,IF(B7964="DEPARTAMENTO",2,IF(B7964="ETC",3,IF(B7964="MUNICIPIO",4,""))))</f>
        <v>4</v>
      </c>
    </row>
    <row r="7965" spans="1:9" ht="15" customHeight="1" x14ac:dyDescent="0.25">
      <c r="A7965" s="13">
        <v>2021</v>
      </c>
      <c r="B7965" s="13" t="s">
        <v>18</v>
      </c>
      <c r="C7965" s="13" t="s">
        <v>1094</v>
      </c>
      <c r="D7965" s="13" t="s">
        <v>1094</v>
      </c>
      <c r="E7965" s="13" t="s">
        <v>372</v>
      </c>
      <c r="F7965" s="15">
        <v>685</v>
      </c>
      <c r="G7965" s="15">
        <v>3171</v>
      </c>
      <c r="H7965" s="18">
        <v>0.21601999999999999</v>
      </c>
      <c r="I7965" s="11">
        <f>IF(B7965="NACIONAL",1,IF(B7965="DEPARTAMENTO",2,IF(B7965="ETC",3,IF(B7965="MUNICIPIO",4,""))))</f>
        <v>4</v>
      </c>
    </row>
    <row r="7966" spans="1:9" ht="15" customHeight="1" x14ac:dyDescent="0.25">
      <c r="A7966" s="13">
        <v>2021</v>
      </c>
      <c r="B7966" s="13" t="s">
        <v>18</v>
      </c>
      <c r="C7966" s="13" t="s">
        <v>1094</v>
      </c>
      <c r="D7966" s="13" t="s">
        <v>1094</v>
      </c>
      <c r="E7966" s="13" t="s">
        <v>373</v>
      </c>
      <c r="F7966" s="15">
        <v>17386</v>
      </c>
      <c r="G7966" s="15">
        <v>75155</v>
      </c>
      <c r="H7966" s="18">
        <v>0.23133500000000001</v>
      </c>
      <c r="I7966" s="11">
        <f>IF(B7966="NACIONAL",1,IF(B7966="DEPARTAMENTO",2,IF(B7966="ETC",3,IF(B7966="MUNICIPIO",4,""))))</f>
        <v>4</v>
      </c>
    </row>
    <row r="7967" spans="1:9" ht="15" customHeight="1" x14ac:dyDescent="0.25">
      <c r="A7967" s="13">
        <v>2021</v>
      </c>
      <c r="B7967" s="13" t="s">
        <v>18</v>
      </c>
      <c r="C7967" s="13" t="s">
        <v>1094</v>
      </c>
      <c r="D7967" s="13" t="s">
        <v>1094</v>
      </c>
      <c r="E7967" s="13" t="s">
        <v>374</v>
      </c>
      <c r="F7967" s="15">
        <v>6493</v>
      </c>
      <c r="G7967" s="15">
        <v>29179</v>
      </c>
      <c r="H7967" s="18">
        <v>0.222523</v>
      </c>
      <c r="I7967" s="11">
        <f>IF(B7967="NACIONAL",1,IF(B7967="DEPARTAMENTO",2,IF(B7967="ETC",3,IF(B7967="MUNICIPIO",4,""))))</f>
        <v>4</v>
      </c>
    </row>
    <row r="7968" spans="1:9" ht="15" customHeight="1" x14ac:dyDescent="0.25">
      <c r="A7968" s="13">
        <v>2021</v>
      </c>
      <c r="B7968" s="13" t="s">
        <v>18</v>
      </c>
      <c r="C7968" s="13" t="s">
        <v>1094</v>
      </c>
      <c r="D7968" s="13" t="s">
        <v>1094</v>
      </c>
      <c r="E7968" s="13" t="s">
        <v>375</v>
      </c>
      <c r="F7968" s="15">
        <v>1249</v>
      </c>
      <c r="G7968" s="15">
        <v>5825</v>
      </c>
      <c r="H7968" s="18">
        <v>0.214421</v>
      </c>
      <c r="I7968" s="11">
        <f>IF(B7968="NACIONAL",1,IF(B7968="DEPARTAMENTO",2,IF(B7968="ETC",3,IF(B7968="MUNICIPIO",4,""))))</f>
        <v>4</v>
      </c>
    </row>
    <row r="7969" spans="1:9" ht="15" customHeight="1" x14ac:dyDescent="0.25">
      <c r="A7969" s="13">
        <v>2021</v>
      </c>
      <c r="B7969" s="13" t="s">
        <v>18</v>
      </c>
      <c r="C7969" s="13" t="s">
        <v>1094</v>
      </c>
      <c r="D7969" s="13" t="s">
        <v>1094</v>
      </c>
      <c r="E7969" s="13" t="s">
        <v>376</v>
      </c>
      <c r="F7969" s="15">
        <v>2633</v>
      </c>
      <c r="G7969" s="15">
        <v>12455</v>
      </c>
      <c r="H7969" s="18">
        <v>0.21140100000000001</v>
      </c>
      <c r="I7969" s="11">
        <f>IF(B7969="NACIONAL",1,IF(B7969="DEPARTAMENTO",2,IF(B7969="ETC",3,IF(B7969="MUNICIPIO",4,""))))</f>
        <v>4</v>
      </c>
    </row>
    <row r="7970" spans="1:9" ht="15" customHeight="1" x14ac:dyDescent="0.25">
      <c r="A7970" s="13">
        <v>2021</v>
      </c>
      <c r="B7970" s="13" t="s">
        <v>18</v>
      </c>
      <c r="C7970" s="13" t="s">
        <v>1094</v>
      </c>
      <c r="D7970" s="13" t="s">
        <v>1094</v>
      </c>
      <c r="E7970" s="13" t="s">
        <v>377</v>
      </c>
      <c r="F7970" s="15">
        <v>1592</v>
      </c>
      <c r="G7970" s="15">
        <v>7633</v>
      </c>
      <c r="H7970" s="18">
        <v>0.208568</v>
      </c>
      <c r="I7970" s="11">
        <f>IF(B7970="NACIONAL",1,IF(B7970="DEPARTAMENTO",2,IF(B7970="ETC",3,IF(B7970="MUNICIPIO",4,""))))</f>
        <v>4</v>
      </c>
    </row>
    <row r="7971" spans="1:9" ht="15" customHeight="1" x14ac:dyDescent="0.25">
      <c r="A7971" s="13">
        <v>2021</v>
      </c>
      <c r="B7971" s="13" t="s">
        <v>18</v>
      </c>
      <c r="C7971" s="13" t="s">
        <v>1094</v>
      </c>
      <c r="D7971" s="13" t="s">
        <v>1094</v>
      </c>
      <c r="E7971" s="13" t="s">
        <v>378</v>
      </c>
      <c r="F7971" s="15">
        <v>8630</v>
      </c>
      <c r="G7971" s="15">
        <v>34644</v>
      </c>
      <c r="H7971" s="18">
        <v>0.24910499999999999</v>
      </c>
      <c r="I7971" s="11">
        <f>IF(B7971="NACIONAL",1,IF(B7971="DEPARTAMENTO",2,IF(B7971="ETC",3,IF(B7971="MUNICIPIO",4,""))))</f>
        <v>4</v>
      </c>
    </row>
    <row r="7972" spans="1:9" ht="15" customHeight="1" x14ac:dyDescent="0.25">
      <c r="A7972" s="13">
        <v>2021</v>
      </c>
      <c r="B7972" s="13" t="s">
        <v>18</v>
      </c>
      <c r="C7972" s="13" t="s">
        <v>1094</v>
      </c>
      <c r="D7972" s="13" t="s">
        <v>1094</v>
      </c>
      <c r="E7972" s="13" t="s">
        <v>379</v>
      </c>
      <c r="F7972" s="15">
        <v>8966</v>
      </c>
      <c r="G7972" s="15">
        <v>37847</v>
      </c>
      <c r="H7972" s="18">
        <v>0.236901</v>
      </c>
      <c r="I7972" s="11">
        <f>IF(B7972="NACIONAL",1,IF(B7972="DEPARTAMENTO",2,IF(B7972="ETC",3,IF(B7972="MUNICIPIO",4,""))))</f>
        <v>4</v>
      </c>
    </row>
    <row r="7973" spans="1:9" ht="15" customHeight="1" x14ac:dyDescent="0.25">
      <c r="A7973" s="13">
        <v>2021</v>
      </c>
      <c r="B7973" s="13" t="s">
        <v>18</v>
      </c>
      <c r="C7973" s="13" t="s">
        <v>1094</v>
      </c>
      <c r="D7973" s="13" t="s">
        <v>1094</v>
      </c>
      <c r="E7973" s="13" t="s">
        <v>380</v>
      </c>
      <c r="F7973" s="15">
        <v>1098</v>
      </c>
      <c r="G7973" s="15">
        <v>5351</v>
      </c>
      <c r="H7973" s="18">
        <v>0.20519499999999999</v>
      </c>
      <c r="I7973" s="11">
        <f>IF(B7973="NACIONAL",1,IF(B7973="DEPARTAMENTO",2,IF(B7973="ETC",3,IF(B7973="MUNICIPIO",4,""))))</f>
        <v>4</v>
      </c>
    </row>
    <row r="7974" spans="1:9" ht="15" customHeight="1" x14ac:dyDescent="0.25">
      <c r="A7974" s="13">
        <v>2021</v>
      </c>
      <c r="B7974" s="13" t="s">
        <v>18</v>
      </c>
      <c r="C7974" s="13" t="s">
        <v>1094</v>
      </c>
      <c r="D7974" s="13" t="s">
        <v>1094</v>
      </c>
      <c r="E7974" s="13" t="s">
        <v>381</v>
      </c>
      <c r="F7974" s="15">
        <v>7081</v>
      </c>
      <c r="G7974" s="15">
        <v>31513</v>
      </c>
      <c r="H7974" s="18">
        <v>0.22470100000000001</v>
      </c>
      <c r="I7974" s="11">
        <f>IF(B7974="NACIONAL",1,IF(B7974="DEPARTAMENTO",2,IF(B7974="ETC",3,IF(B7974="MUNICIPIO",4,""))))</f>
        <v>4</v>
      </c>
    </row>
    <row r="7975" spans="1:9" ht="15" customHeight="1" x14ac:dyDescent="0.25">
      <c r="A7975" s="13">
        <v>2021</v>
      </c>
      <c r="B7975" s="13" t="s">
        <v>18</v>
      </c>
      <c r="C7975" s="13" t="s">
        <v>1094</v>
      </c>
      <c r="D7975" s="13" t="s">
        <v>1094</v>
      </c>
      <c r="E7975" s="13" t="s">
        <v>382</v>
      </c>
      <c r="F7975" s="15">
        <v>2019</v>
      </c>
      <c r="G7975" s="15">
        <v>9626</v>
      </c>
      <c r="H7975" s="18">
        <v>0.20974400000000001</v>
      </c>
      <c r="I7975" s="11">
        <f>IF(B7975="NACIONAL",1,IF(B7975="DEPARTAMENTO",2,IF(B7975="ETC",3,IF(B7975="MUNICIPIO",4,""))))</f>
        <v>4</v>
      </c>
    </row>
    <row r="7976" spans="1:9" ht="15" customHeight="1" x14ac:dyDescent="0.25">
      <c r="A7976" s="13">
        <v>2021</v>
      </c>
      <c r="B7976" s="13" t="s">
        <v>18</v>
      </c>
      <c r="C7976" s="13" t="s">
        <v>1094</v>
      </c>
      <c r="D7976" s="13" t="s">
        <v>371</v>
      </c>
      <c r="E7976" s="13" t="s">
        <v>371</v>
      </c>
      <c r="F7976" s="15">
        <v>69701</v>
      </c>
      <c r="G7976" s="15">
        <v>304700</v>
      </c>
      <c r="H7976" s="18">
        <v>0.22875300000000001</v>
      </c>
      <c r="I7976" s="11">
        <f>IF(B7976="NACIONAL",1,IF(B7976="DEPARTAMENTO",2,IF(B7976="ETC",3,IF(B7976="MUNICIPIO",4,""))))</f>
        <v>4</v>
      </c>
    </row>
    <row r="7977" spans="1:9" ht="15" customHeight="1" x14ac:dyDescent="0.25">
      <c r="A7977" s="13">
        <v>2021</v>
      </c>
      <c r="B7977" s="13" t="s">
        <v>18</v>
      </c>
      <c r="C7977" s="13" t="s">
        <v>271</v>
      </c>
      <c r="D7977" s="13" t="s">
        <v>271</v>
      </c>
      <c r="E7977" s="13" t="s">
        <v>384</v>
      </c>
      <c r="F7977" s="15">
        <v>2711</v>
      </c>
      <c r="G7977" s="15">
        <v>12559</v>
      </c>
      <c r="H7977" s="18">
        <v>0.215861</v>
      </c>
      <c r="I7977" s="11">
        <f>IF(B7977="NACIONAL",1,IF(B7977="DEPARTAMENTO",2,IF(B7977="ETC",3,IF(B7977="MUNICIPIO",4,""))))</f>
        <v>4</v>
      </c>
    </row>
    <row r="7978" spans="1:9" ht="15" customHeight="1" x14ac:dyDescent="0.25">
      <c r="A7978" s="13">
        <v>2021</v>
      </c>
      <c r="B7978" s="13" t="s">
        <v>18</v>
      </c>
      <c r="C7978" s="13" t="s">
        <v>271</v>
      </c>
      <c r="D7978" s="13" t="s">
        <v>271</v>
      </c>
      <c r="E7978" s="13" t="s">
        <v>298</v>
      </c>
      <c r="F7978" s="15">
        <v>1351</v>
      </c>
      <c r="G7978" s="15">
        <v>6480</v>
      </c>
      <c r="H7978" s="18">
        <v>0.20848800000000001</v>
      </c>
      <c r="I7978" s="11">
        <f>IF(B7978="NACIONAL",1,IF(B7978="DEPARTAMENTO",2,IF(B7978="ETC",3,IF(B7978="MUNICIPIO",4,""))))</f>
        <v>4</v>
      </c>
    </row>
    <row r="7979" spans="1:9" ht="15" customHeight="1" x14ac:dyDescent="0.25">
      <c r="A7979" s="13">
        <v>2021</v>
      </c>
      <c r="B7979" s="13" t="s">
        <v>18</v>
      </c>
      <c r="C7979" s="13" t="s">
        <v>271</v>
      </c>
      <c r="D7979" s="13" t="s">
        <v>271</v>
      </c>
      <c r="E7979" s="13" t="s">
        <v>385</v>
      </c>
      <c r="F7979" s="15">
        <v>5378</v>
      </c>
      <c r="G7979" s="15">
        <v>25171</v>
      </c>
      <c r="H7979" s="18">
        <v>0.21365899999999999</v>
      </c>
      <c r="I7979" s="11">
        <f>IF(B7979="NACIONAL",1,IF(B7979="DEPARTAMENTO",2,IF(B7979="ETC",3,IF(B7979="MUNICIPIO",4,""))))</f>
        <v>4</v>
      </c>
    </row>
    <row r="7980" spans="1:9" ht="15" customHeight="1" x14ac:dyDescent="0.25">
      <c r="A7980" s="13">
        <v>2021</v>
      </c>
      <c r="B7980" s="13" t="s">
        <v>18</v>
      </c>
      <c r="C7980" s="13" t="s">
        <v>271</v>
      </c>
      <c r="D7980" s="13" t="s">
        <v>271</v>
      </c>
      <c r="E7980" s="13" t="s">
        <v>387</v>
      </c>
      <c r="F7980" s="15">
        <v>2594</v>
      </c>
      <c r="G7980" s="15">
        <v>12367</v>
      </c>
      <c r="H7980" s="18">
        <v>0.20975199999999999</v>
      </c>
      <c r="I7980" s="11">
        <f>IF(B7980="NACIONAL",1,IF(B7980="DEPARTAMENTO",2,IF(B7980="ETC",3,IF(B7980="MUNICIPIO",4,""))))</f>
        <v>4</v>
      </c>
    </row>
    <row r="7981" spans="1:9" ht="15" customHeight="1" x14ac:dyDescent="0.25">
      <c r="A7981" s="13">
        <v>2021</v>
      </c>
      <c r="B7981" s="13" t="s">
        <v>18</v>
      </c>
      <c r="C7981" s="13" t="s">
        <v>271</v>
      </c>
      <c r="D7981" s="13" t="s">
        <v>271</v>
      </c>
      <c r="E7981" s="13" t="s">
        <v>388</v>
      </c>
      <c r="F7981" s="15">
        <v>1522</v>
      </c>
      <c r="G7981" s="15">
        <v>7612</v>
      </c>
      <c r="H7981" s="18">
        <v>0.19994700000000001</v>
      </c>
      <c r="I7981" s="11">
        <f>IF(B7981="NACIONAL",1,IF(B7981="DEPARTAMENTO",2,IF(B7981="ETC",3,IF(B7981="MUNICIPIO",4,""))))</f>
        <v>4</v>
      </c>
    </row>
    <row r="7982" spans="1:9" ht="15" customHeight="1" x14ac:dyDescent="0.25">
      <c r="A7982" s="13">
        <v>2021</v>
      </c>
      <c r="B7982" s="13" t="s">
        <v>18</v>
      </c>
      <c r="C7982" s="13" t="s">
        <v>271</v>
      </c>
      <c r="D7982" s="13" t="s">
        <v>271</v>
      </c>
      <c r="E7982" s="13" t="s">
        <v>389</v>
      </c>
      <c r="F7982" s="15">
        <v>6995</v>
      </c>
      <c r="G7982" s="15">
        <v>28389</v>
      </c>
      <c r="H7982" s="18">
        <v>0.24639800000000001</v>
      </c>
      <c r="I7982" s="11">
        <f>IF(B7982="NACIONAL",1,IF(B7982="DEPARTAMENTO",2,IF(B7982="ETC",3,IF(B7982="MUNICIPIO",4,""))))</f>
        <v>4</v>
      </c>
    </row>
    <row r="7983" spans="1:9" ht="15" customHeight="1" x14ac:dyDescent="0.25">
      <c r="A7983" s="13">
        <v>2021</v>
      </c>
      <c r="B7983" s="13" t="s">
        <v>18</v>
      </c>
      <c r="C7983" s="13" t="s">
        <v>271</v>
      </c>
      <c r="D7983" s="13" t="s">
        <v>271</v>
      </c>
      <c r="E7983" s="13" t="s">
        <v>390</v>
      </c>
      <c r="F7983" s="15">
        <v>3620</v>
      </c>
      <c r="G7983" s="15">
        <v>17129</v>
      </c>
      <c r="H7983" s="18">
        <v>0.211337</v>
      </c>
      <c r="I7983" s="11">
        <f>IF(B7983="NACIONAL",1,IF(B7983="DEPARTAMENTO",2,IF(B7983="ETC",3,IF(B7983="MUNICIPIO",4,""))))</f>
        <v>4</v>
      </c>
    </row>
    <row r="7984" spans="1:9" ht="15" customHeight="1" x14ac:dyDescent="0.25">
      <c r="A7984" s="13">
        <v>2021</v>
      </c>
      <c r="B7984" s="13" t="s">
        <v>18</v>
      </c>
      <c r="C7984" s="13" t="s">
        <v>271</v>
      </c>
      <c r="D7984" s="13" t="s">
        <v>271</v>
      </c>
      <c r="E7984" s="13" t="s">
        <v>391</v>
      </c>
      <c r="F7984" s="15">
        <v>4209</v>
      </c>
      <c r="G7984" s="15">
        <v>17462</v>
      </c>
      <c r="H7984" s="18">
        <v>0.241038</v>
      </c>
      <c r="I7984" s="11">
        <f>IF(B7984="NACIONAL",1,IF(B7984="DEPARTAMENTO",2,IF(B7984="ETC",3,IF(B7984="MUNICIPIO",4,""))))</f>
        <v>4</v>
      </c>
    </row>
    <row r="7985" spans="1:9" ht="15" customHeight="1" x14ac:dyDescent="0.25">
      <c r="A7985" s="13">
        <v>2021</v>
      </c>
      <c r="B7985" s="13" t="s">
        <v>18</v>
      </c>
      <c r="C7985" s="13" t="s">
        <v>621</v>
      </c>
      <c r="D7985" s="13" t="s">
        <v>621</v>
      </c>
      <c r="E7985" s="13" t="s">
        <v>1064</v>
      </c>
      <c r="F7985" s="15">
        <v>8225</v>
      </c>
      <c r="G7985" s="15">
        <v>32723</v>
      </c>
      <c r="H7985" s="18">
        <v>0.25135200000000002</v>
      </c>
      <c r="I7985" s="11">
        <f>IF(B7985="NACIONAL",1,IF(B7985="DEPARTAMENTO",2,IF(B7985="ETC",3,IF(B7985="MUNICIPIO",4,""))))</f>
        <v>4</v>
      </c>
    </row>
    <row r="7986" spans="1:9" ht="15" customHeight="1" x14ac:dyDescent="0.25">
      <c r="A7986" s="13">
        <v>2021</v>
      </c>
      <c r="B7986" s="13" t="s">
        <v>18</v>
      </c>
      <c r="C7986" s="13" t="s">
        <v>621</v>
      </c>
      <c r="D7986" s="13" t="s">
        <v>621</v>
      </c>
      <c r="E7986" s="13" t="s">
        <v>1065</v>
      </c>
      <c r="F7986" s="15">
        <v>2550</v>
      </c>
      <c r="G7986" s="15">
        <v>10767</v>
      </c>
      <c r="H7986" s="18">
        <v>0.23683499999999999</v>
      </c>
      <c r="I7986" s="11">
        <f>IF(B7986="NACIONAL",1,IF(B7986="DEPARTAMENTO",2,IF(B7986="ETC",3,IF(B7986="MUNICIPIO",4,""))))</f>
        <v>4</v>
      </c>
    </row>
    <row r="7987" spans="1:9" ht="15" customHeight="1" x14ac:dyDescent="0.25">
      <c r="A7987" s="13">
        <v>2021</v>
      </c>
      <c r="B7987" s="13" t="s">
        <v>18</v>
      </c>
      <c r="C7987" s="13" t="s">
        <v>621</v>
      </c>
      <c r="D7987" s="13" t="s">
        <v>621</v>
      </c>
      <c r="E7987" s="13" t="s">
        <v>1066</v>
      </c>
      <c r="F7987" s="15">
        <v>6077</v>
      </c>
      <c r="G7987" s="15">
        <v>23928</v>
      </c>
      <c r="H7987" s="18">
        <v>0.25396999999999997</v>
      </c>
      <c r="I7987" s="11">
        <f>IF(B7987="NACIONAL",1,IF(B7987="DEPARTAMENTO",2,IF(B7987="ETC",3,IF(B7987="MUNICIPIO",4,""))))</f>
        <v>4</v>
      </c>
    </row>
    <row r="7988" spans="1:9" ht="15" customHeight="1" x14ac:dyDescent="0.25">
      <c r="A7988" s="13">
        <v>2021</v>
      </c>
      <c r="B7988" s="13" t="s">
        <v>18</v>
      </c>
      <c r="C7988" s="13" t="s">
        <v>621</v>
      </c>
      <c r="D7988" s="13" t="s">
        <v>621</v>
      </c>
      <c r="E7988" s="13" t="s">
        <v>921</v>
      </c>
      <c r="F7988" s="15">
        <v>2292</v>
      </c>
      <c r="G7988" s="15">
        <v>11414</v>
      </c>
      <c r="H7988" s="18">
        <v>0.20080600000000001</v>
      </c>
      <c r="I7988" s="11">
        <f>IF(B7988="NACIONAL",1,IF(B7988="DEPARTAMENTO",2,IF(B7988="ETC",3,IF(B7988="MUNICIPIO",4,""))))</f>
        <v>4</v>
      </c>
    </row>
    <row r="7989" spans="1:9" ht="15" customHeight="1" x14ac:dyDescent="0.25">
      <c r="A7989" s="13">
        <v>2021</v>
      </c>
      <c r="B7989" s="13" t="s">
        <v>18</v>
      </c>
      <c r="C7989" s="13" t="s">
        <v>621</v>
      </c>
      <c r="D7989" s="13" t="s">
        <v>621</v>
      </c>
      <c r="E7989" s="13" t="s">
        <v>1067</v>
      </c>
      <c r="F7989" s="15">
        <v>18126</v>
      </c>
      <c r="G7989" s="15">
        <v>71156</v>
      </c>
      <c r="H7989" s="18">
        <v>0.25473600000000002</v>
      </c>
      <c r="I7989" s="11">
        <f>IF(B7989="NACIONAL",1,IF(B7989="DEPARTAMENTO",2,IF(B7989="ETC",3,IF(B7989="MUNICIPIO",4,""))))</f>
        <v>4</v>
      </c>
    </row>
    <row r="7990" spans="1:9" ht="15" customHeight="1" x14ac:dyDescent="0.25">
      <c r="A7990" s="13">
        <v>2021</v>
      </c>
      <c r="B7990" s="13" t="s">
        <v>18</v>
      </c>
      <c r="C7990" s="13" t="s">
        <v>621</v>
      </c>
      <c r="D7990" s="13" t="s">
        <v>621</v>
      </c>
      <c r="E7990" s="13" t="s">
        <v>1068</v>
      </c>
      <c r="F7990" s="15">
        <v>5689</v>
      </c>
      <c r="G7990" s="15">
        <v>24646</v>
      </c>
      <c r="H7990" s="18">
        <v>0.23082900000000001</v>
      </c>
      <c r="I7990" s="11">
        <f>IF(B7990="NACIONAL",1,IF(B7990="DEPARTAMENTO",2,IF(B7990="ETC",3,IF(B7990="MUNICIPIO",4,""))))</f>
        <v>4</v>
      </c>
    </row>
    <row r="7991" spans="1:9" ht="15" customHeight="1" x14ac:dyDescent="0.25">
      <c r="A7991" s="13">
        <v>2021</v>
      </c>
      <c r="B7991" s="13" t="s">
        <v>18</v>
      </c>
      <c r="C7991" s="13" t="s">
        <v>621</v>
      </c>
      <c r="D7991" s="13" t="s">
        <v>621</v>
      </c>
      <c r="E7991" s="13" t="s">
        <v>1069</v>
      </c>
      <c r="F7991" s="15">
        <v>5928</v>
      </c>
      <c r="G7991" s="15">
        <v>21099</v>
      </c>
      <c r="H7991" s="18">
        <v>0.28096100000000002</v>
      </c>
      <c r="I7991" s="11">
        <f>IF(B7991="NACIONAL",1,IF(B7991="DEPARTAMENTO",2,IF(B7991="ETC",3,IF(B7991="MUNICIPIO",4,""))))</f>
        <v>4</v>
      </c>
    </row>
    <row r="7992" spans="1:9" ht="15" customHeight="1" x14ac:dyDescent="0.25">
      <c r="A7992" s="13">
        <v>2021</v>
      </c>
      <c r="B7992" s="13" t="s">
        <v>18</v>
      </c>
      <c r="C7992" s="13" t="s">
        <v>621</v>
      </c>
      <c r="D7992" s="13" t="s">
        <v>621</v>
      </c>
      <c r="E7992" s="13" t="s">
        <v>1070</v>
      </c>
      <c r="F7992" s="15">
        <v>19225</v>
      </c>
      <c r="G7992" s="15">
        <v>72056</v>
      </c>
      <c r="H7992" s="18">
        <v>0.26680599999999999</v>
      </c>
      <c r="I7992" s="11">
        <f>IF(B7992="NACIONAL",1,IF(B7992="DEPARTAMENTO",2,IF(B7992="ETC",3,IF(B7992="MUNICIPIO",4,""))))</f>
        <v>4</v>
      </c>
    </row>
    <row r="7993" spans="1:9" ht="15" customHeight="1" x14ac:dyDescent="0.25">
      <c r="A7993" s="13">
        <v>2021</v>
      </c>
      <c r="B7993" s="13" t="s">
        <v>18</v>
      </c>
      <c r="C7993" s="13" t="s">
        <v>621</v>
      </c>
      <c r="D7993" s="13" t="s">
        <v>621</v>
      </c>
      <c r="E7993" s="13" t="s">
        <v>676</v>
      </c>
      <c r="F7993" s="15">
        <v>6281</v>
      </c>
      <c r="G7993" s="15">
        <v>29069</v>
      </c>
      <c r="H7993" s="18">
        <v>0.21607199999999999</v>
      </c>
      <c r="I7993" s="11">
        <f>IF(B7993="NACIONAL",1,IF(B7993="DEPARTAMENTO",2,IF(B7993="ETC",3,IF(B7993="MUNICIPIO",4,""))))</f>
        <v>4</v>
      </c>
    </row>
    <row r="7994" spans="1:9" ht="15" customHeight="1" x14ac:dyDescent="0.25">
      <c r="A7994" s="13">
        <v>2021</v>
      </c>
      <c r="B7994" s="13" t="s">
        <v>18</v>
      </c>
      <c r="C7994" s="13" t="s">
        <v>621</v>
      </c>
      <c r="D7994" s="13" t="s">
        <v>621</v>
      </c>
      <c r="E7994" s="13" t="s">
        <v>1071</v>
      </c>
      <c r="F7994" s="15">
        <v>5453</v>
      </c>
      <c r="G7994" s="15">
        <v>21544</v>
      </c>
      <c r="H7994" s="18">
        <v>0.25311</v>
      </c>
      <c r="I7994" s="11">
        <f>IF(B7994="NACIONAL",1,IF(B7994="DEPARTAMENTO",2,IF(B7994="ETC",3,IF(B7994="MUNICIPIO",4,""))))</f>
        <v>4</v>
      </c>
    </row>
    <row r="7995" spans="1:9" ht="15" customHeight="1" x14ac:dyDescent="0.25">
      <c r="A7995" s="13">
        <v>2021</v>
      </c>
      <c r="B7995" s="13" t="s">
        <v>18</v>
      </c>
      <c r="C7995" s="13" t="s">
        <v>621</v>
      </c>
      <c r="D7995" s="13" t="s">
        <v>621</v>
      </c>
      <c r="E7995" s="13" t="s">
        <v>1072</v>
      </c>
      <c r="F7995" s="15">
        <v>2247</v>
      </c>
      <c r="G7995" s="15">
        <v>10062</v>
      </c>
      <c r="H7995" s="18">
        <v>0.22331500000000001</v>
      </c>
      <c r="I7995" s="11">
        <f>IF(B7995="NACIONAL",1,IF(B7995="DEPARTAMENTO",2,IF(B7995="ETC",3,IF(B7995="MUNICIPIO",4,""))))</f>
        <v>4</v>
      </c>
    </row>
    <row r="7996" spans="1:9" ht="15" customHeight="1" x14ac:dyDescent="0.25">
      <c r="A7996" s="13">
        <v>2021</v>
      </c>
      <c r="B7996" s="13" t="s">
        <v>18</v>
      </c>
      <c r="C7996" s="13" t="s">
        <v>621</v>
      </c>
      <c r="D7996" s="13" t="s">
        <v>621</v>
      </c>
      <c r="E7996" s="13" t="s">
        <v>1073</v>
      </c>
      <c r="F7996" s="15">
        <v>3178</v>
      </c>
      <c r="G7996" s="15">
        <v>13094</v>
      </c>
      <c r="H7996" s="18">
        <v>0.24270700000000001</v>
      </c>
      <c r="I7996" s="11">
        <f>IF(B7996="NACIONAL",1,IF(B7996="DEPARTAMENTO",2,IF(B7996="ETC",3,IF(B7996="MUNICIPIO",4,""))))</f>
        <v>4</v>
      </c>
    </row>
    <row r="7997" spans="1:9" ht="15" customHeight="1" x14ac:dyDescent="0.25">
      <c r="A7997" s="13">
        <v>2021</v>
      </c>
      <c r="B7997" s="13" t="s">
        <v>18</v>
      </c>
      <c r="C7997" s="13" t="s">
        <v>621</v>
      </c>
      <c r="D7997" s="13" t="s">
        <v>621</v>
      </c>
      <c r="E7997" s="13" t="s">
        <v>1074</v>
      </c>
      <c r="F7997" s="15">
        <v>9431</v>
      </c>
      <c r="G7997" s="15">
        <v>40364</v>
      </c>
      <c r="H7997" s="18">
        <v>0.233649</v>
      </c>
      <c r="I7997" s="11">
        <f>IF(B7997="NACIONAL",1,IF(B7997="DEPARTAMENTO",2,IF(B7997="ETC",3,IF(B7997="MUNICIPIO",4,""))))</f>
        <v>4</v>
      </c>
    </row>
    <row r="7998" spans="1:9" ht="15" customHeight="1" x14ac:dyDescent="0.25">
      <c r="A7998" s="13">
        <v>2021</v>
      </c>
      <c r="B7998" s="13" t="s">
        <v>18</v>
      </c>
      <c r="C7998" s="13" t="s">
        <v>621</v>
      </c>
      <c r="D7998" s="13" t="s">
        <v>621</v>
      </c>
      <c r="E7998" s="13" t="s">
        <v>1075</v>
      </c>
      <c r="F7998" s="15">
        <v>17331</v>
      </c>
      <c r="G7998" s="15">
        <v>67418</v>
      </c>
      <c r="H7998" s="18">
        <v>0.25706800000000002</v>
      </c>
      <c r="I7998" s="11">
        <f>IF(B7998="NACIONAL",1,IF(B7998="DEPARTAMENTO",2,IF(B7998="ETC",3,IF(B7998="MUNICIPIO",4,""))))</f>
        <v>4</v>
      </c>
    </row>
    <row r="7999" spans="1:9" ht="15" customHeight="1" x14ac:dyDescent="0.25">
      <c r="A7999" s="13">
        <v>2021</v>
      </c>
      <c r="B7999" s="13" t="s">
        <v>18</v>
      </c>
      <c r="C7999" s="13" t="s">
        <v>621</v>
      </c>
      <c r="D7999" s="13" t="s">
        <v>621</v>
      </c>
      <c r="E7999" s="13" t="s">
        <v>1076</v>
      </c>
      <c r="F7999" s="15">
        <v>8874</v>
      </c>
      <c r="G7999" s="15">
        <v>32819</v>
      </c>
      <c r="H7999" s="18">
        <v>0.27039200000000002</v>
      </c>
      <c r="I7999" s="11">
        <f>IF(B7999="NACIONAL",1,IF(B7999="DEPARTAMENTO",2,IF(B7999="ETC",3,IF(B7999="MUNICIPIO",4,""))))</f>
        <v>4</v>
      </c>
    </row>
    <row r="8000" spans="1:9" ht="15" customHeight="1" x14ac:dyDescent="0.25">
      <c r="A8000" s="13">
        <v>2021</v>
      </c>
      <c r="B8000" s="13" t="s">
        <v>18</v>
      </c>
      <c r="C8000" s="13" t="s">
        <v>621</v>
      </c>
      <c r="D8000" s="13" t="s">
        <v>621</v>
      </c>
      <c r="E8000" s="13" t="s">
        <v>1077</v>
      </c>
      <c r="F8000" s="15">
        <v>3143</v>
      </c>
      <c r="G8000" s="15">
        <v>12399</v>
      </c>
      <c r="H8000" s="18">
        <v>0.25348799999999999</v>
      </c>
      <c r="I8000" s="11">
        <f>IF(B8000="NACIONAL",1,IF(B8000="DEPARTAMENTO",2,IF(B8000="ETC",3,IF(B8000="MUNICIPIO",4,""))))</f>
        <v>4</v>
      </c>
    </row>
    <row r="8001" spans="1:9" ht="15" customHeight="1" x14ac:dyDescent="0.25">
      <c r="A8001" s="13">
        <v>2021</v>
      </c>
      <c r="B8001" s="13" t="s">
        <v>18</v>
      </c>
      <c r="C8001" s="13" t="s">
        <v>621</v>
      </c>
      <c r="D8001" s="13" t="s">
        <v>621</v>
      </c>
      <c r="E8001" s="13" t="s">
        <v>1078</v>
      </c>
      <c r="F8001" s="15">
        <v>3993</v>
      </c>
      <c r="G8001" s="15">
        <v>17000</v>
      </c>
      <c r="H8001" s="18">
        <v>0.23488200000000001</v>
      </c>
      <c r="I8001" s="11">
        <f>IF(B8001="NACIONAL",1,IF(B8001="DEPARTAMENTO",2,IF(B8001="ETC",3,IF(B8001="MUNICIPIO",4,""))))</f>
        <v>4</v>
      </c>
    </row>
    <row r="8002" spans="1:9" ht="15" customHeight="1" x14ac:dyDescent="0.25">
      <c r="A8002" s="13">
        <v>2021</v>
      </c>
      <c r="B8002" s="13" t="s">
        <v>18</v>
      </c>
      <c r="C8002" s="13" t="s">
        <v>621</v>
      </c>
      <c r="D8002" s="13" t="s">
        <v>621</v>
      </c>
      <c r="E8002" s="13" t="s">
        <v>272</v>
      </c>
      <c r="F8002" s="15">
        <v>2826</v>
      </c>
      <c r="G8002" s="15">
        <v>11657</v>
      </c>
      <c r="H8002" s="18">
        <v>0.24242900000000001</v>
      </c>
      <c r="I8002" s="11">
        <f>IF(B8002="NACIONAL",1,IF(B8002="DEPARTAMENTO",2,IF(B8002="ETC",3,IF(B8002="MUNICIPIO",4,""))))</f>
        <v>4</v>
      </c>
    </row>
    <row r="8003" spans="1:9" ht="15" customHeight="1" x14ac:dyDescent="0.25">
      <c r="A8003" s="13">
        <v>2021</v>
      </c>
      <c r="B8003" s="13" t="s">
        <v>18</v>
      </c>
      <c r="C8003" s="13" t="s">
        <v>621</v>
      </c>
      <c r="D8003" s="13" t="s">
        <v>621</v>
      </c>
      <c r="E8003" s="13" t="s">
        <v>1079</v>
      </c>
      <c r="F8003" s="15">
        <v>4874</v>
      </c>
      <c r="G8003" s="15">
        <v>21430</v>
      </c>
      <c r="H8003" s="18">
        <v>0.227438</v>
      </c>
      <c r="I8003" s="11">
        <f>IF(B8003="NACIONAL",1,IF(B8003="DEPARTAMENTO",2,IF(B8003="ETC",3,IF(B8003="MUNICIPIO",4,""))))</f>
        <v>4</v>
      </c>
    </row>
    <row r="8004" spans="1:9" ht="15" customHeight="1" x14ac:dyDescent="0.25">
      <c r="A8004" s="13">
        <v>2021</v>
      </c>
      <c r="B8004" s="13" t="s">
        <v>18</v>
      </c>
      <c r="C8004" s="13" t="s">
        <v>621</v>
      </c>
      <c r="D8004" s="13" t="s">
        <v>621</v>
      </c>
      <c r="E8004" s="13" t="s">
        <v>1080</v>
      </c>
      <c r="F8004" s="15">
        <v>3138</v>
      </c>
      <c r="G8004" s="15">
        <v>12886</v>
      </c>
      <c r="H8004" s="18">
        <v>0.24351999999999999</v>
      </c>
      <c r="I8004" s="11">
        <f>IF(B8004="NACIONAL",1,IF(B8004="DEPARTAMENTO",2,IF(B8004="ETC",3,IF(B8004="MUNICIPIO",4,""))))</f>
        <v>4</v>
      </c>
    </row>
    <row r="8005" spans="1:9" ht="15" customHeight="1" x14ac:dyDescent="0.25">
      <c r="A8005" s="13">
        <v>2021</v>
      </c>
      <c r="B8005" s="13" t="s">
        <v>18</v>
      </c>
      <c r="C8005" s="13" t="s">
        <v>621</v>
      </c>
      <c r="D8005" s="13" t="s">
        <v>621</v>
      </c>
      <c r="E8005" s="13" t="s">
        <v>811</v>
      </c>
      <c r="F8005" s="15">
        <v>6661</v>
      </c>
      <c r="G8005" s="15">
        <v>26905</v>
      </c>
      <c r="H8005" s="18">
        <v>0.24757499999999999</v>
      </c>
      <c r="I8005" s="11">
        <f>IF(B8005="NACIONAL",1,IF(B8005="DEPARTAMENTO",2,IF(B8005="ETC",3,IF(B8005="MUNICIPIO",4,""))))</f>
        <v>4</v>
      </c>
    </row>
    <row r="8006" spans="1:9" ht="15" customHeight="1" x14ac:dyDescent="0.25">
      <c r="A8006" s="13">
        <v>2021</v>
      </c>
      <c r="B8006" s="13" t="s">
        <v>18</v>
      </c>
      <c r="C8006" s="13" t="s">
        <v>621</v>
      </c>
      <c r="D8006" s="13" t="s">
        <v>621</v>
      </c>
      <c r="E8006" s="13" t="s">
        <v>812</v>
      </c>
      <c r="F8006" s="15">
        <v>2742</v>
      </c>
      <c r="G8006" s="15">
        <v>11278</v>
      </c>
      <c r="H8006" s="18">
        <v>0.24312800000000001</v>
      </c>
      <c r="I8006" s="11">
        <f>IF(B8006="NACIONAL",1,IF(B8006="DEPARTAMENTO",2,IF(B8006="ETC",3,IF(B8006="MUNICIPIO",4,""))))</f>
        <v>4</v>
      </c>
    </row>
    <row r="8007" spans="1:9" ht="15" customHeight="1" x14ac:dyDescent="0.25">
      <c r="A8007" s="13">
        <v>2021</v>
      </c>
      <c r="B8007" s="13" t="s">
        <v>18</v>
      </c>
      <c r="C8007" s="13" t="s">
        <v>621</v>
      </c>
      <c r="D8007" s="13" t="s">
        <v>621</v>
      </c>
      <c r="E8007" s="13" t="s">
        <v>813</v>
      </c>
      <c r="F8007" s="15">
        <v>7863</v>
      </c>
      <c r="G8007" s="15">
        <v>29607</v>
      </c>
      <c r="H8007" s="18">
        <v>0.26557900000000001</v>
      </c>
      <c r="I8007" s="11">
        <f>IF(B8007="NACIONAL",1,IF(B8007="DEPARTAMENTO",2,IF(B8007="ETC",3,IF(B8007="MUNICIPIO",4,""))))</f>
        <v>4</v>
      </c>
    </row>
    <row r="8008" spans="1:9" ht="15" customHeight="1" x14ac:dyDescent="0.25">
      <c r="A8008" s="13">
        <v>2021</v>
      </c>
      <c r="B8008" s="13" t="s">
        <v>18</v>
      </c>
      <c r="C8008" s="13" t="s">
        <v>621</v>
      </c>
      <c r="D8008" s="13" t="s">
        <v>621</v>
      </c>
      <c r="E8008" s="13" t="s">
        <v>814</v>
      </c>
      <c r="F8008" s="15">
        <v>3437</v>
      </c>
      <c r="G8008" s="15">
        <v>14271</v>
      </c>
      <c r="H8008" s="18">
        <v>0.240838</v>
      </c>
      <c r="I8008" s="11">
        <f>IF(B8008="NACIONAL",1,IF(B8008="DEPARTAMENTO",2,IF(B8008="ETC",3,IF(B8008="MUNICIPIO",4,""))))</f>
        <v>4</v>
      </c>
    </row>
    <row r="8009" spans="1:9" ht="15" customHeight="1" x14ac:dyDescent="0.25">
      <c r="A8009" s="13">
        <v>2021</v>
      </c>
      <c r="B8009" s="13" t="s">
        <v>18</v>
      </c>
      <c r="C8009" s="13" t="s">
        <v>621</v>
      </c>
      <c r="D8009" s="13" t="s">
        <v>621</v>
      </c>
      <c r="E8009" s="13" t="s">
        <v>815</v>
      </c>
      <c r="F8009" s="15">
        <v>2670</v>
      </c>
      <c r="G8009" s="15">
        <v>10631</v>
      </c>
      <c r="H8009" s="18">
        <v>0.25115199999999999</v>
      </c>
      <c r="I8009" s="11">
        <f>IF(B8009="NACIONAL",1,IF(B8009="DEPARTAMENTO",2,IF(B8009="ETC",3,IF(B8009="MUNICIPIO",4,""))))</f>
        <v>4</v>
      </c>
    </row>
    <row r="8010" spans="1:9" ht="15" customHeight="1" x14ac:dyDescent="0.25">
      <c r="A8010" s="13">
        <v>2021</v>
      </c>
      <c r="B8010" s="13" t="s">
        <v>18</v>
      </c>
      <c r="C8010" s="13" t="s">
        <v>621</v>
      </c>
      <c r="D8010" s="13" t="s">
        <v>621</v>
      </c>
      <c r="E8010" s="13" t="s">
        <v>816</v>
      </c>
      <c r="F8010" s="15">
        <v>20823</v>
      </c>
      <c r="G8010" s="15">
        <v>75123</v>
      </c>
      <c r="H8010" s="18">
        <v>0.27718500000000001</v>
      </c>
      <c r="I8010" s="11">
        <f>IF(B8010="NACIONAL",1,IF(B8010="DEPARTAMENTO",2,IF(B8010="ETC",3,IF(B8010="MUNICIPIO",4,""))))</f>
        <v>4</v>
      </c>
    </row>
    <row r="8011" spans="1:9" ht="15" customHeight="1" x14ac:dyDescent="0.25">
      <c r="A8011" s="13">
        <v>2021</v>
      </c>
      <c r="B8011" s="13" t="s">
        <v>18</v>
      </c>
      <c r="C8011" s="13" t="s">
        <v>621</v>
      </c>
      <c r="D8011" s="13" t="s">
        <v>639</v>
      </c>
      <c r="E8011" s="13" t="s">
        <v>639</v>
      </c>
      <c r="F8011" s="15">
        <v>34805</v>
      </c>
      <c r="G8011" s="15">
        <v>128153</v>
      </c>
      <c r="H8011" s="18">
        <v>0.27158900000000002</v>
      </c>
      <c r="I8011" s="11">
        <f>IF(B8011="NACIONAL",1,IF(B8011="DEPARTAMENTO",2,IF(B8011="ETC",3,IF(B8011="MUNICIPIO",4,""))))</f>
        <v>4</v>
      </c>
    </row>
    <row r="8012" spans="1:9" ht="15" customHeight="1" x14ac:dyDescent="0.25">
      <c r="A8012" s="13">
        <v>2021</v>
      </c>
      <c r="B8012" s="13" t="s">
        <v>18</v>
      </c>
      <c r="C8012" s="13" t="s">
        <v>621</v>
      </c>
      <c r="D8012" s="13" t="s">
        <v>622</v>
      </c>
      <c r="E8012" s="13" t="s">
        <v>622</v>
      </c>
      <c r="F8012" s="15">
        <v>144422</v>
      </c>
      <c r="G8012" s="15">
        <v>540204</v>
      </c>
      <c r="H8012" s="18">
        <v>0.267347</v>
      </c>
      <c r="I8012" s="11">
        <f>IF(B8012="NACIONAL",1,IF(B8012="DEPARTAMENTO",2,IF(B8012="ETC",3,IF(B8012="MUNICIPIO",4,""))))</f>
        <v>4</v>
      </c>
    </row>
    <row r="8013" spans="1:9" ht="15" customHeight="1" x14ac:dyDescent="0.25">
      <c r="A8013" s="13">
        <v>2021</v>
      </c>
      <c r="B8013" s="13" t="s">
        <v>18</v>
      </c>
      <c r="C8013" s="13" t="s">
        <v>445</v>
      </c>
      <c r="D8013" s="13" t="s">
        <v>445</v>
      </c>
      <c r="E8013" s="13" t="s">
        <v>817</v>
      </c>
      <c r="F8013" s="15">
        <v>23556</v>
      </c>
      <c r="G8013" s="15">
        <v>92906</v>
      </c>
      <c r="H8013" s="18">
        <v>0.25354700000000002</v>
      </c>
      <c r="I8013" s="11">
        <f>IF(B8013="NACIONAL",1,IF(B8013="DEPARTAMENTO",2,IF(B8013="ETC",3,IF(B8013="MUNICIPIO",4,""))))</f>
        <v>4</v>
      </c>
    </row>
    <row r="8014" spans="1:9" ht="15" customHeight="1" x14ac:dyDescent="0.25">
      <c r="A8014" s="13">
        <v>2021</v>
      </c>
      <c r="B8014" s="13" t="s">
        <v>18</v>
      </c>
      <c r="C8014" s="13" t="s">
        <v>445</v>
      </c>
      <c r="D8014" s="13" t="s">
        <v>445</v>
      </c>
      <c r="E8014" s="13" t="s">
        <v>818</v>
      </c>
      <c r="F8014" s="15">
        <v>1894</v>
      </c>
      <c r="G8014" s="15">
        <v>6869</v>
      </c>
      <c r="H8014" s="18">
        <v>0.27573199999999998</v>
      </c>
      <c r="I8014" s="11">
        <f>IF(B8014="NACIONAL",1,IF(B8014="DEPARTAMENTO",2,IF(B8014="ETC",3,IF(B8014="MUNICIPIO",4,""))))</f>
        <v>4</v>
      </c>
    </row>
    <row r="8015" spans="1:9" ht="15" customHeight="1" x14ac:dyDescent="0.25">
      <c r="A8015" s="13">
        <v>2021</v>
      </c>
      <c r="B8015" s="13" t="s">
        <v>18</v>
      </c>
      <c r="C8015" s="13" t="s">
        <v>445</v>
      </c>
      <c r="D8015" s="13" t="s">
        <v>445</v>
      </c>
      <c r="E8015" s="13" t="s">
        <v>819</v>
      </c>
      <c r="F8015" s="15">
        <v>1586</v>
      </c>
      <c r="G8015" s="15">
        <v>6389</v>
      </c>
      <c r="H8015" s="18">
        <v>0.24823899999999999</v>
      </c>
      <c r="I8015" s="11">
        <f>IF(B8015="NACIONAL",1,IF(B8015="DEPARTAMENTO",2,IF(B8015="ETC",3,IF(B8015="MUNICIPIO",4,""))))</f>
        <v>4</v>
      </c>
    </row>
    <row r="8016" spans="1:9" ht="15" customHeight="1" x14ac:dyDescent="0.25">
      <c r="A8016" s="13">
        <v>2021</v>
      </c>
      <c r="B8016" s="13" t="s">
        <v>18</v>
      </c>
      <c r="C8016" s="13" t="s">
        <v>445</v>
      </c>
      <c r="D8016" s="13" t="s">
        <v>445</v>
      </c>
      <c r="E8016" s="13" t="s">
        <v>820</v>
      </c>
      <c r="F8016" s="15">
        <v>4161</v>
      </c>
      <c r="G8016" s="15">
        <v>15232</v>
      </c>
      <c r="H8016" s="18">
        <v>0.273175</v>
      </c>
      <c r="I8016" s="11">
        <f>IF(B8016="NACIONAL",1,IF(B8016="DEPARTAMENTO",2,IF(B8016="ETC",3,IF(B8016="MUNICIPIO",4,""))))</f>
        <v>4</v>
      </c>
    </row>
    <row r="8017" spans="1:9" ht="15" customHeight="1" x14ac:dyDescent="0.25">
      <c r="A8017" s="13">
        <v>2021</v>
      </c>
      <c r="B8017" s="13" t="s">
        <v>18</v>
      </c>
      <c r="C8017" s="13" t="s">
        <v>445</v>
      </c>
      <c r="D8017" s="13" t="s">
        <v>445</v>
      </c>
      <c r="E8017" s="13" t="s">
        <v>821</v>
      </c>
      <c r="F8017" s="15">
        <v>1741</v>
      </c>
      <c r="G8017" s="15">
        <v>7461</v>
      </c>
      <c r="H8017" s="18">
        <v>0.233347</v>
      </c>
      <c r="I8017" s="11">
        <f>IF(B8017="NACIONAL",1,IF(B8017="DEPARTAMENTO",2,IF(B8017="ETC",3,IF(B8017="MUNICIPIO",4,""))))</f>
        <v>4</v>
      </c>
    </row>
    <row r="8018" spans="1:9" ht="15" customHeight="1" x14ac:dyDescent="0.25">
      <c r="A8018" s="13">
        <v>2021</v>
      </c>
      <c r="B8018" s="13" t="s">
        <v>18</v>
      </c>
      <c r="C8018" s="13" t="s">
        <v>445</v>
      </c>
      <c r="D8018" s="13" t="s">
        <v>445</v>
      </c>
      <c r="E8018" s="13" t="s">
        <v>822</v>
      </c>
      <c r="F8018" s="15">
        <v>6151</v>
      </c>
      <c r="G8018" s="15">
        <v>24114</v>
      </c>
      <c r="H8018" s="18">
        <v>0.25507999999999997</v>
      </c>
      <c r="I8018" s="11">
        <f>IF(B8018="NACIONAL",1,IF(B8018="DEPARTAMENTO",2,IF(B8018="ETC",3,IF(B8018="MUNICIPIO",4,""))))</f>
        <v>4</v>
      </c>
    </row>
    <row r="8019" spans="1:9" ht="15" customHeight="1" x14ac:dyDescent="0.25">
      <c r="A8019" s="13">
        <v>2021</v>
      </c>
      <c r="B8019" s="13" t="s">
        <v>18</v>
      </c>
      <c r="C8019" s="13" t="s">
        <v>445</v>
      </c>
      <c r="D8019" s="13" t="s">
        <v>445</v>
      </c>
      <c r="E8019" s="13" t="s">
        <v>823</v>
      </c>
      <c r="F8019" s="15">
        <v>421</v>
      </c>
      <c r="G8019" s="15">
        <v>1817</v>
      </c>
      <c r="H8019" s="18">
        <v>0.23170099999999999</v>
      </c>
      <c r="I8019" s="11">
        <f>IF(B8019="NACIONAL",1,IF(B8019="DEPARTAMENTO",2,IF(B8019="ETC",3,IF(B8019="MUNICIPIO",4,""))))</f>
        <v>4</v>
      </c>
    </row>
    <row r="8020" spans="1:9" ht="15" customHeight="1" x14ac:dyDescent="0.25">
      <c r="A8020" s="13">
        <v>2021</v>
      </c>
      <c r="B8020" s="13" t="s">
        <v>18</v>
      </c>
      <c r="C8020" s="13" t="s">
        <v>445</v>
      </c>
      <c r="D8020" s="13" t="s">
        <v>445</v>
      </c>
      <c r="E8020" s="13" t="s">
        <v>824</v>
      </c>
      <c r="F8020" s="15">
        <v>1901</v>
      </c>
      <c r="G8020" s="15">
        <v>8283</v>
      </c>
      <c r="H8020" s="18">
        <v>0.22950599999999999</v>
      </c>
      <c r="I8020" s="11">
        <f>IF(B8020="NACIONAL",1,IF(B8020="DEPARTAMENTO",2,IF(B8020="ETC",3,IF(B8020="MUNICIPIO",4,""))))</f>
        <v>4</v>
      </c>
    </row>
    <row r="8021" spans="1:9" ht="15" customHeight="1" x14ac:dyDescent="0.25">
      <c r="A8021" s="13">
        <v>2021</v>
      </c>
      <c r="B8021" s="13" t="s">
        <v>18</v>
      </c>
      <c r="C8021" s="13" t="s">
        <v>445</v>
      </c>
      <c r="D8021" s="13" t="s">
        <v>445</v>
      </c>
      <c r="E8021" s="13" t="s">
        <v>825</v>
      </c>
      <c r="F8021" s="15">
        <v>939</v>
      </c>
      <c r="G8021" s="15">
        <v>4128</v>
      </c>
      <c r="H8021" s="18">
        <v>0.22747100000000001</v>
      </c>
      <c r="I8021" s="11">
        <f>IF(B8021="NACIONAL",1,IF(B8021="DEPARTAMENTO",2,IF(B8021="ETC",3,IF(B8021="MUNICIPIO",4,""))))</f>
        <v>4</v>
      </c>
    </row>
    <row r="8022" spans="1:9" ht="15" customHeight="1" x14ac:dyDescent="0.25">
      <c r="A8022" s="13">
        <v>2021</v>
      </c>
      <c r="B8022" s="13" t="s">
        <v>18</v>
      </c>
      <c r="C8022" s="13" t="s">
        <v>445</v>
      </c>
      <c r="D8022" s="13" t="s">
        <v>445</v>
      </c>
      <c r="E8022" s="13" t="s">
        <v>826</v>
      </c>
      <c r="F8022" s="15">
        <v>3077</v>
      </c>
      <c r="G8022" s="15">
        <v>12823</v>
      </c>
      <c r="H8022" s="18">
        <v>0.23995900000000001</v>
      </c>
      <c r="I8022" s="11">
        <f>IF(B8022="NACIONAL",1,IF(B8022="DEPARTAMENTO",2,IF(B8022="ETC",3,IF(B8022="MUNICIPIO",4,""))))</f>
        <v>4</v>
      </c>
    </row>
    <row r="8023" spans="1:9" ht="15" customHeight="1" x14ac:dyDescent="0.25">
      <c r="A8023" s="13">
        <v>2021</v>
      </c>
      <c r="B8023" s="13" t="s">
        <v>18</v>
      </c>
      <c r="C8023" s="13" t="s">
        <v>445</v>
      </c>
      <c r="D8023" s="13" t="s">
        <v>445</v>
      </c>
      <c r="E8023" s="13" t="s">
        <v>789</v>
      </c>
      <c r="F8023" s="15">
        <v>18473</v>
      </c>
      <c r="G8023" s="15">
        <v>72836</v>
      </c>
      <c r="H8023" s="18">
        <v>0.25362499999999999</v>
      </c>
      <c r="I8023" s="11">
        <f>IF(B8023="NACIONAL",1,IF(B8023="DEPARTAMENTO",2,IF(B8023="ETC",3,IF(B8023="MUNICIPIO",4,""))))</f>
        <v>4</v>
      </c>
    </row>
    <row r="8024" spans="1:9" ht="15" customHeight="1" x14ac:dyDescent="0.25">
      <c r="A8024" s="13">
        <v>2021</v>
      </c>
      <c r="B8024" s="13" t="s">
        <v>18</v>
      </c>
      <c r="C8024" s="13" t="s">
        <v>445</v>
      </c>
      <c r="D8024" s="13" t="s">
        <v>445</v>
      </c>
      <c r="E8024" s="13" t="s">
        <v>676</v>
      </c>
      <c r="F8024" s="15">
        <v>3558</v>
      </c>
      <c r="G8024" s="15">
        <v>14897</v>
      </c>
      <c r="H8024" s="18">
        <v>0.23884</v>
      </c>
      <c r="I8024" s="11">
        <f>IF(B8024="NACIONAL",1,IF(B8024="DEPARTAMENTO",2,IF(B8024="ETC",3,IF(B8024="MUNICIPIO",4,""))))</f>
        <v>4</v>
      </c>
    </row>
    <row r="8025" spans="1:9" ht="15" customHeight="1" x14ac:dyDescent="0.25">
      <c r="A8025" s="13">
        <v>2021</v>
      </c>
      <c r="B8025" s="13" t="s">
        <v>18</v>
      </c>
      <c r="C8025" s="13" t="s">
        <v>445</v>
      </c>
      <c r="D8025" s="13" t="s">
        <v>445</v>
      </c>
      <c r="E8025" s="13" t="s">
        <v>677</v>
      </c>
      <c r="F8025" s="15">
        <v>1632</v>
      </c>
      <c r="G8025" s="15">
        <v>7273</v>
      </c>
      <c r="H8025" s="18">
        <v>0.22439200000000001</v>
      </c>
      <c r="I8025" s="11">
        <f>IF(B8025="NACIONAL",1,IF(B8025="DEPARTAMENTO",2,IF(B8025="ETC",3,IF(B8025="MUNICIPIO",4,""))))</f>
        <v>4</v>
      </c>
    </row>
    <row r="8026" spans="1:9" ht="15" customHeight="1" x14ac:dyDescent="0.25">
      <c r="A8026" s="13">
        <v>2021</v>
      </c>
      <c r="B8026" s="13" t="s">
        <v>18</v>
      </c>
      <c r="C8026" s="13" t="s">
        <v>445</v>
      </c>
      <c r="D8026" s="13" t="s">
        <v>445</v>
      </c>
      <c r="E8026" s="13" t="s">
        <v>678</v>
      </c>
      <c r="F8026" s="15">
        <v>2777</v>
      </c>
      <c r="G8026" s="15">
        <v>11747</v>
      </c>
      <c r="H8026" s="18">
        <v>0.236401</v>
      </c>
      <c r="I8026" s="11">
        <f>IF(B8026="NACIONAL",1,IF(B8026="DEPARTAMENTO",2,IF(B8026="ETC",3,IF(B8026="MUNICIPIO",4,""))))</f>
        <v>4</v>
      </c>
    </row>
    <row r="8027" spans="1:9" ht="15" customHeight="1" x14ac:dyDescent="0.25">
      <c r="A8027" s="13">
        <v>2021</v>
      </c>
      <c r="B8027" s="13" t="s">
        <v>18</v>
      </c>
      <c r="C8027" s="13" t="s">
        <v>445</v>
      </c>
      <c r="D8027" s="13" t="s">
        <v>445</v>
      </c>
      <c r="E8027" s="13" t="s">
        <v>679</v>
      </c>
      <c r="F8027" s="15">
        <v>7313</v>
      </c>
      <c r="G8027" s="15">
        <v>28177</v>
      </c>
      <c r="H8027" s="18">
        <v>0.25953799999999999</v>
      </c>
      <c r="I8027" s="11">
        <f>IF(B8027="NACIONAL",1,IF(B8027="DEPARTAMENTO",2,IF(B8027="ETC",3,IF(B8027="MUNICIPIO",4,""))))</f>
        <v>4</v>
      </c>
    </row>
    <row r="8028" spans="1:9" ht="15" customHeight="1" x14ac:dyDescent="0.25">
      <c r="A8028" s="13">
        <v>2021</v>
      </c>
      <c r="B8028" s="13" t="s">
        <v>18</v>
      </c>
      <c r="C8028" s="13" t="s">
        <v>445</v>
      </c>
      <c r="D8028" s="13" t="s">
        <v>445</v>
      </c>
      <c r="E8028" s="13" t="s">
        <v>680</v>
      </c>
      <c r="F8028" s="15">
        <v>2797</v>
      </c>
      <c r="G8028" s="15">
        <v>9691</v>
      </c>
      <c r="H8028" s="18">
        <v>0.28861799999999999</v>
      </c>
      <c r="I8028" s="11">
        <f>IF(B8028="NACIONAL",1,IF(B8028="DEPARTAMENTO",2,IF(B8028="ETC",3,IF(B8028="MUNICIPIO",4,""))))</f>
        <v>4</v>
      </c>
    </row>
    <row r="8029" spans="1:9" ht="15" customHeight="1" x14ac:dyDescent="0.25">
      <c r="A8029" s="13">
        <v>2021</v>
      </c>
      <c r="B8029" s="13" t="s">
        <v>18</v>
      </c>
      <c r="C8029" s="13" t="s">
        <v>445</v>
      </c>
      <c r="D8029" s="13" t="s">
        <v>445</v>
      </c>
      <c r="E8029" s="13" t="s">
        <v>446</v>
      </c>
      <c r="F8029" s="15">
        <v>2746</v>
      </c>
      <c r="G8029" s="15">
        <v>12007</v>
      </c>
      <c r="H8029" s="18">
        <v>0.22869999999999999</v>
      </c>
      <c r="I8029" s="11">
        <f>IF(B8029="NACIONAL",1,IF(B8029="DEPARTAMENTO",2,IF(B8029="ETC",3,IF(B8029="MUNICIPIO",4,""))))</f>
        <v>4</v>
      </c>
    </row>
    <row r="8030" spans="1:9" ht="15" customHeight="1" x14ac:dyDescent="0.25">
      <c r="A8030" s="13">
        <v>2021</v>
      </c>
      <c r="B8030" s="13" t="s">
        <v>18</v>
      </c>
      <c r="C8030" s="13" t="s">
        <v>445</v>
      </c>
      <c r="D8030" s="13" t="s">
        <v>445</v>
      </c>
      <c r="E8030" s="13" t="s">
        <v>447</v>
      </c>
      <c r="F8030" s="15">
        <v>2017</v>
      </c>
      <c r="G8030" s="15">
        <v>8760</v>
      </c>
      <c r="H8030" s="18">
        <v>0.23025100000000001</v>
      </c>
      <c r="I8030" s="11">
        <f>IF(B8030="NACIONAL",1,IF(B8030="DEPARTAMENTO",2,IF(B8030="ETC",3,IF(B8030="MUNICIPIO",4,""))))</f>
        <v>4</v>
      </c>
    </row>
    <row r="8031" spans="1:9" ht="15" customHeight="1" x14ac:dyDescent="0.25">
      <c r="A8031" s="13">
        <v>2021</v>
      </c>
      <c r="B8031" s="13" t="s">
        <v>18</v>
      </c>
      <c r="C8031" s="13" t="s">
        <v>445</v>
      </c>
      <c r="D8031" s="13" t="s">
        <v>445</v>
      </c>
      <c r="E8031" s="13" t="s">
        <v>448</v>
      </c>
      <c r="F8031" s="15">
        <v>12325</v>
      </c>
      <c r="G8031" s="15">
        <v>44239</v>
      </c>
      <c r="H8031" s="18">
        <v>0.27860000000000001</v>
      </c>
      <c r="I8031" s="11">
        <f>IF(B8031="NACIONAL",1,IF(B8031="DEPARTAMENTO",2,IF(B8031="ETC",3,IF(B8031="MUNICIPIO",4,""))))</f>
        <v>4</v>
      </c>
    </row>
    <row r="8032" spans="1:9" ht="15" customHeight="1" x14ac:dyDescent="0.25">
      <c r="A8032" s="13">
        <v>2021</v>
      </c>
      <c r="B8032" s="13" t="s">
        <v>18</v>
      </c>
      <c r="C8032" s="13" t="s">
        <v>445</v>
      </c>
      <c r="D8032" s="13" t="s">
        <v>445</v>
      </c>
      <c r="E8032" s="13" t="s">
        <v>449</v>
      </c>
      <c r="F8032" s="15">
        <v>7909</v>
      </c>
      <c r="G8032" s="15">
        <v>32091</v>
      </c>
      <c r="H8032" s="18">
        <v>0.24645500000000001</v>
      </c>
      <c r="I8032" s="11">
        <f>IF(B8032="NACIONAL",1,IF(B8032="DEPARTAMENTO",2,IF(B8032="ETC",3,IF(B8032="MUNICIPIO",4,""))))</f>
        <v>4</v>
      </c>
    </row>
    <row r="8033" spans="1:9" ht="15" customHeight="1" x14ac:dyDescent="0.25">
      <c r="A8033" s="13">
        <v>2021</v>
      </c>
      <c r="B8033" s="13" t="s">
        <v>18</v>
      </c>
      <c r="C8033" s="13" t="s">
        <v>445</v>
      </c>
      <c r="D8033" s="13" t="s">
        <v>445</v>
      </c>
      <c r="E8033" s="13" t="s">
        <v>450</v>
      </c>
      <c r="F8033" s="15">
        <v>2596</v>
      </c>
      <c r="G8033" s="15">
        <v>10963</v>
      </c>
      <c r="H8033" s="18">
        <v>0.23679600000000001</v>
      </c>
      <c r="I8033" s="11">
        <f>IF(B8033="NACIONAL",1,IF(B8033="DEPARTAMENTO",2,IF(B8033="ETC",3,IF(B8033="MUNICIPIO",4,""))))</f>
        <v>4</v>
      </c>
    </row>
    <row r="8034" spans="1:9" ht="15" customHeight="1" x14ac:dyDescent="0.25">
      <c r="A8034" s="13">
        <v>2021</v>
      </c>
      <c r="B8034" s="13" t="s">
        <v>18</v>
      </c>
      <c r="C8034" s="13" t="s">
        <v>445</v>
      </c>
      <c r="D8034" s="13" t="s">
        <v>445</v>
      </c>
      <c r="E8034" s="13" t="s">
        <v>289</v>
      </c>
      <c r="F8034" s="15">
        <v>3196</v>
      </c>
      <c r="G8034" s="15">
        <v>13292</v>
      </c>
      <c r="H8034" s="18">
        <v>0.24044499999999999</v>
      </c>
      <c r="I8034" s="11">
        <f>IF(B8034="NACIONAL",1,IF(B8034="DEPARTAMENTO",2,IF(B8034="ETC",3,IF(B8034="MUNICIPIO",4,""))))</f>
        <v>4</v>
      </c>
    </row>
    <row r="8035" spans="1:9" ht="15" customHeight="1" x14ac:dyDescent="0.25">
      <c r="A8035" s="13">
        <v>2021</v>
      </c>
      <c r="B8035" s="13" t="s">
        <v>18</v>
      </c>
      <c r="C8035" s="13" t="s">
        <v>445</v>
      </c>
      <c r="D8035" s="13" t="s">
        <v>445</v>
      </c>
      <c r="E8035" s="13" t="s">
        <v>451</v>
      </c>
      <c r="F8035" s="15">
        <v>4617</v>
      </c>
      <c r="G8035" s="15">
        <v>19316</v>
      </c>
      <c r="H8035" s="18">
        <v>0.23902499999999999</v>
      </c>
      <c r="I8035" s="11">
        <f>IF(B8035="NACIONAL",1,IF(B8035="DEPARTAMENTO",2,IF(B8035="ETC",3,IF(B8035="MUNICIPIO",4,""))))</f>
        <v>4</v>
      </c>
    </row>
    <row r="8036" spans="1:9" ht="15" customHeight="1" x14ac:dyDescent="0.25">
      <c r="A8036" s="13">
        <v>2021</v>
      </c>
      <c r="B8036" s="13" t="s">
        <v>18</v>
      </c>
      <c r="C8036" s="13" t="s">
        <v>445</v>
      </c>
      <c r="D8036" s="13" t="s">
        <v>445</v>
      </c>
      <c r="E8036" s="13" t="s">
        <v>452</v>
      </c>
      <c r="F8036" s="15">
        <v>3372</v>
      </c>
      <c r="G8036" s="15">
        <v>13047</v>
      </c>
      <c r="H8036" s="18">
        <v>0.25845000000000001</v>
      </c>
      <c r="I8036" s="11">
        <f>IF(B8036="NACIONAL",1,IF(B8036="DEPARTAMENTO",2,IF(B8036="ETC",3,IF(B8036="MUNICIPIO",4,""))))</f>
        <v>4</v>
      </c>
    </row>
    <row r="8037" spans="1:9" ht="15" customHeight="1" x14ac:dyDescent="0.25">
      <c r="A8037" s="13">
        <v>2021</v>
      </c>
      <c r="B8037" s="13" t="s">
        <v>18</v>
      </c>
      <c r="C8037" s="13" t="s">
        <v>445</v>
      </c>
      <c r="D8037" s="13" t="s">
        <v>445</v>
      </c>
      <c r="E8037" s="13" t="s">
        <v>453</v>
      </c>
      <c r="F8037" s="15">
        <v>2451</v>
      </c>
      <c r="G8037" s="15">
        <v>9547</v>
      </c>
      <c r="H8037" s="18">
        <v>0.25673000000000001</v>
      </c>
      <c r="I8037" s="11">
        <f>IF(B8037="NACIONAL",1,IF(B8037="DEPARTAMENTO",2,IF(B8037="ETC",3,IF(B8037="MUNICIPIO",4,""))))</f>
        <v>4</v>
      </c>
    </row>
    <row r="8038" spans="1:9" ht="15" customHeight="1" x14ac:dyDescent="0.25">
      <c r="A8038" s="13">
        <v>2021</v>
      </c>
      <c r="B8038" s="13" t="s">
        <v>18</v>
      </c>
      <c r="C8038" s="13" t="s">
        <v>445</v>
      </c>
      <c r="D8038" s="13" t="s">
        <v>445</v>
      </c>
      <c r="E8038" s="13" t="s">
        <v>454</v>
      </c>
      <c r="F8038" s="15">
        <v>360</v>
      </c>
      <c r="G8038" s="15">
        <v>1362</v>
      </c>
      <c r="H8038" s="18">
        <v>0.26431700000000002</v>
      </c>
      <c r="I8038" s="11">
        <f>IF(B8038="NACIONAL",1,IF(B8038="DEPARTAMENTO",2,IF(B8038="ETC",3,IF(B8038="MUNICIPIO",4,""))))</f>
        <v>4</v>
      </c>
    </row>
    <row r="8039" spans="1:9" ht="15" customHeight="1" x14ac:dyDescent="0.25">
      <c r="A8039" s="13">
        <v>2021</v>
      </c>
      <c r="B8039" s="13" t="s">
        <v>18</v>
      </c>
      <c r="C8039" s="13" t="s">
        <v>445</v>
      </c>
      <c r="D8039" s="13" t="s">
        <v>445</v>
      </c>
      <c r="E8039" s="13" t="s">
        <v>359</v>
      </c>
      <c r="F8039" s="15">
        <v>6754</v>
      </c>
      <c r="G8039" s="15">
        <v>28489</v>
      </c>
      <c r="H8039" s="18">
        <v>0.23707400000000001</v>
      </c>
      <c r="I8039" s="11">
        <f>IF(B8039="NACIONAL",1,IF(B8039="DEPARTAMENTO",2,IF(B8039="ETC",3,IF(B8039="MUNICIPIO",4,""))))</f>
        <v>4</v>
      </c>
    </row>
    <row r="8040" spans="1:9" ht="15" customHeight="1" x14ac:dyDescent="0.25">
      <c r="A8040" s="13">
        <v>2021</v>
      </c>
      <c r="B8040" s="13" t="s">
        <v>18</v>
      </c>
      <c r="C8040" s="13" t="s">
        <v>445</v>
      </c>
      <c r="D8040" s="13" t="s">
        <v>445</v>
      </c>
      <c r="E8040" s="13" t="s">
        <v>455</v>
      </c>
      <c r="F8040" s="15">
        <v>4339</v>
      </c>
      <c r="G8040" s="15">
        <v>18514</v>
      </c>
      <c r="H8040" s="18">
        <v>0.23436299999999999</v>
      </c>
      <c r="I8040" s="11">
        <f>IF(B8040="NACIONAL",1,IF(B8040="DEPARTAMENTO",2,IF(B8040="ETC",3,IF(B8040="MUNICIPIO",4,""))))</f>
        <v>4</v>
      </c>
    </row>
    <row r="8041" spans="1:9" ht="15" customHeight="1" x14ac:dyDescent="0.25">
      <c r="A8041" s="13">
        <v>2021</v>
      </c>
      <c r="B8041" s="13" t="s">
        <v>18</v>
      </c>
      <c r="C8041" s="13" t="s">
        <v>445</v>
      </c>
      <c r="D8041" s="13" t="s">
        <v>640</v>
      </c>
      <c r="E8041" s="13" t="s">
        <v>640</v>
      </c>
      <c r="F8041" s="15">
        <v>145034</v>
      </c>
      <c r="G8041" s="15">
        <v>561834</v>
      </c>
      <c r="H8041" s="18">
        <v>0.25814399999999998</v>
      </c>
      <c r="I8041" s="11">
        <f>IF(B8041="NACIONAL",1,IF(B8041="DEPARTAMENTO",2,IF(B8041="ETC",3,IF(B8041="MUNICIPIO",4,""))))</f>
        <v>4</v>
      </c>
    </row>
    <row r="8042" spans="1:9" ht="15" customHeight="1" x14ac:dyDescent="0.25">
      <c r="A8042" s="13">
        <v>2021</v>
      </c>
      <c r="B8042" s="13" t="s">
        <v>18</v>
      </c>
      <c r="C8042" s="13" t="s">
        <v>27</v>
      </c>
      <c r="D8042" s="13" t="s">
        <v>27</v>
      </c>
      <c r="E8042" s="13" t="s">
        <v>457</v>
      </c>
      <c r="F8042" s="15">
        <v>2350</v>
      </c>
      <c r="G8042" s="15">
        <v>9860</v>
      </c>
      <c r="H8042" s="18">
        <v>0.23833699999999999</v>
      </c>
      <c r="I8042" s="11">
        <f>IF(B8042="NACIONAL",1,IF(B8042="DEPARTAMENTO",2,IF(B8042="ETC",3,IF(B8042="MUNICIPIO",4,""))))</f>
        <v>4</v>
      </c>
    </row>
    <row r="8043" spans="1:9" ht="15" customHeight="1" x14ac:dyDescent="0.25">
      <c r="A8043" s="13">
        <v>2021</v>
      </c>
      <c r="B8043" s="13" t="s">
        <v>18</v>
      </c>
      <c r="C8043" s="13" t="s">
        <v>27</v>
      </c>
      <c r="D8043" s="13" t="s">
        <v>27</v>
      </c>
      <c r="E8043" s="13" t="s">
        <v>458</v>
      </c>
      <c r="F8043" s="15">
        <v>1736</v>
      </c>
      <c r="G8043" s="15">
        <v>7636</v>
      </c>
      <c r="H8043" s="18">
        <v>0.22734399999999999</v>
      </c>
      <c r="I8043" s="11">
        <f>IF(B8043="NACIONAL",1,IF(B8043="DEPARTAMENTO",2,IF(B8043="ETC",3,IF(B8043="MUNICIPIO",4,""))))</f>
        <v>4</v>
      </c>
    </row>
    <row r="8044" spans="1:9" ht="15" customHeight="1" x14ac:dyDescent="0.25">
      <c r="A8044" s="13">
        <v>2021</v>
      </c>
      <c r="B8044" s="13" t="s">
        <v>18</v>
      </c>
      <c r="C8044" s="13" t="s">
        <v>27</v>
      </c>
      <c r="D8044" s="13" t="s">
        <v>27</v>
      </c>
      <c r="E8044" s="13" t="s">
        <v>459</v>
      </c>
      <c r="F8044" s="15">
        <v>1822</v>
      </c>
      <c r="G8044" s="15">
        <v>8925</v>
      </c>
      <c r="H8044" s="18">
        <v>0.20414599999999999</v>
      </c>
      <c r="I8044" s="11">
        <f>IF(B8044="NACIONAL",1,IF(B8044="DEPARTAMENTO",2,IF(B8044="ETC",3,IF(B8044="MUNICIPIO",4,""))))</f>
        <v>4</v>
      </c>
    </row>
    <row r="8045" spans="1:9" ht="15" customHeight="1" x14ac:dyDescent="0.25">
      <c r="A8045" s="13">
        <v>2021</v>
      </c>
      <c r="B8045" s="13" t="s">
        <v>18</v>
      </c>
      <c r="C8045" s="13" t="s">
        <v>27</v>
      </c>
      <c r="D8045" s="13" t="s">
        <v>27</v>
      </c>
      <c r="E8045" s="13" t="s">
        <v>460</v>
      </c>
      <c r="F8045" s="15">
        <v>2207</v>
      </c>
      <c r="G8045" s="15">
        <v>8915</v>
      </c>
      <c r="H8045" s="18">
        <v>0.24756</v>
      </c>
      <c r="I8045" s="11">
        <f>IF(B8045="NACIONAL",1,IF(B8045="DEPARTAMENTO",2,IF(B8045="ETC",3,IF(B8045="MUNICIPIO",4,""))))</f>
        <v>4</v>
      </c>
    </row>
    <row r="8046" spans="1:9" ht="15" customHeight="1" x14ac:dyDescent="0.25">
      <c r="A8046" s="13">
        <v>2021</v>
      </c>
      <c r="B8046" s="13" t="s">
        <v>18</v>
      </c>
      <c r="C8046" s="13" t="s">
        <v>27</v>
      </c>
      <c r="D8046" s="13" t="s">
        <v>27</v>
      </c>
      <c r="E8046" s="13" t="s">
        <v>461</v>
      </c>
      <c r="F8046" s="15">
        <v>15852</v>
      </c>
      <c r="G8046" s="15">
        <v>57633</v>
      </c>
      <c r="H8046" s="18">
        <v>0.27505099999999999</v>
      </c>
      <c r="I8046" s="11">
        <f>IF(B8046="NACIONAL",1,IF(B8046="DEPARTAMENTO",2,IF(B8046="ETC",3,IF(B8046="MUNICIPIO",4,""))))</f>
        <v>4</v>
      </c>
    </row>
    <row r="8047" spans="1:9" ht="15" customHeight="1" x14ac:dyDescent="0.25">
      <c r="A8047" s="13">
        <v>2021</v>
      </c>
      <c r="B8047" s="13" t="s">
        <v>18</v>
      </c>
      <c r="C8047" s="13" t="s">
        <v>27</v>
      </c>
      <c r="D8047" s="13" t="s">
        <v>27</v>
      </c>
      <c r="E8047" s="13" t="s">
        <v>462</v>
      </c>
      <c r="F8047" s="15">
        <v>1508</v>
      </c>
      <c r="G8047" s="15">
        <v>6533</v>
      </c>
      <c r="H8047" s="18">
        <v>0.23082800000000001</v>
      </c>
      <c r="I8047" s="11">
        <f>IF(B8047="NACIONAL",1,IF(B8047="DEPARTAMENTO",2,IF(B8047="ETC",3,IF(B8047="MUNICIPIO",4,""))))</f>
        <v>4</v>
      </c>
    </row>
    <row r="8048" spans="1:9" ht="15" customHeight="1" x14ac:dyDescent="0.25">
      <c r="A8048" s="13">
        <v>2021</v>
      </c>
      <c r="B8048" s="13" t="s">
        <v>18</v>
      </c>
      <c r="C8048" s="13" t="s">
        <v>27</v>
      </c>
      <c r="D8048" s="13" t="s">
        <v>27</v>
      </c>
      <c r="E8048" s="13" t="s">
        <v>463</v>
      </c>
      <c r="F8048" s="15">
        <v>5598</v>
      </c>
      <c r="G8048" s="15">
        <v>24583</v>
      </c>
      <c r="H8048" s="18">
        <v>0.227718</v>
      </c>
      <c r="I8048" s="11">
        <f>IF(B8048="NACIONAL",1,IF(B8048="DEPARTAMENTO",2,IF(B8048="ETC",3,IF(B8048="MUNICIPIO",4,""))))</f>
        <v>4</v>
      </c>
    </row>
    <row r="8049" spans="1:9" ht="15" customHeight="1" x14ac:dyDescent="0.25">
      <c r="A8049" s="13">
        <v>2021</v>
      </c>
      <c r="B8049" s="13" t="s">
        <v>18</v>
      </c>
      <c r="C8049" s="13" t="s">
        <v>27</v>
      </c>
      <c r="D8049" s="13" t="s">
        <v>27</v>
      </c>
      <c r="E8049" s="13" t="s">
        <v>464</v>
      </c>
      <c r="F8049" s="15">
        <v>2053</v>
      </c>
      <c r="G8049" s="15">
        <v>8731</v>
      </c>
      <c r="H8049" s="18">
        <v>0.23513899999999999</v>
      </c>
      <c r="I8049" s="11">
        <f>IF(B8049="NACIONAL",1,IF(B8049="DEPARTAMENTO",2,IF(B8049="ETC",3,IF(B8049="MUNICIPIO",4,""))))</f>
        <v>4</v>
      </c>
    </row>
    <row r="8050" spans="1:9" ht="15" customHeight="1" x14ac:dyDescent="0.25">
      <c r="A8050" s="13">
        <v>2021</v>
      </c>
      <c r="B8050" s="13" t="s">
        <v>18</v>
      </c>
      <c r="C8050" s="13" t="s">
        <v>27</v>
      </c>
      <c r="D8050" s="13" t="s">
        <v>27</v>
      </c>
      <c r="E8050" s="13" t="s">
        <v>465</v>
      </c>
      <c r="F8050" s="15">
        <v>3114</v>
      </c>
      <c r="G8050" s="15">
        <v>14204</v>
      </c>
      <c r="H8050" s="18">
        <v>0.21923400000000001</v>
      </c>
      <c r="I8050" s="11">
        <f>IF(B8050="NACIONAL",1,IF(B8050="DEPARTAMENTO",2,IF(B8050="ETC",3,IF(B8050="MUNICIPIO",4,""))))</f>
        <v>4</v>
      </c>
    </row>
    <row r="8051" spans="1:9" ht="15" customHeight="1" x14ac:dyDescent="0.25">
      <c r="A8051" s="13">
        <v>2021</v>
      </c>
      <c r="B8051" s="13" t="s">
        <v>18</v>
      </c>
      <c r="C8051" s="13" t="s">
        <v>27</v>
      </c>
      <c r="D8051" s="13" t="s">
        <v>27</v>
      </c>
      <c r="E8051" s="13" t="s">
        <v>466</v>
      </c>
      <c r="F8051" s="15">
        <v>1695</v>
      </c>
      <c r="G8051" s="15">
        <v>7470</v>
      </c>
      <c r="H8051" s="18">
        <v>0.226908</v>
      </c>
      <c r="I8051" s="11">
        <f>IF(B8051="NACIONAL",1,IF(B8051="DEPARTAMENTO",2,IF(B8051="ETC",3,IF(B8051="MUNICIPIO",4,""))))</f>
        <v>4</v>
      </c>
    </row>
    <row r="8052" spans="1:9" ht="15" customHeight="1" x14ac:dyDescent="0.25">
      <c r="A8052" s="13">
        <v>2021</v>
      </c>
      <c r="B8052" s="13" t="s">
        <v>18</v>
      </c>
      <c r="C8052" s="13" t="s">
        <v>27</v>
      </c>
      <c r="D8052" s="13" t="s">
        <v>27</v>
      </c>
      <c r="E8052" s="13" t="s">
        <v>375</v>
      </c>
      <c r="F8052" s="15">
        <v>4161</v>
      </c>
      <c r="G8052" s="15">
        <v>16008</v>
      </c>
      <c r="H8052" s="18">
        <v>0.25993300000000003</v>
      </c>
      <c r="I8052" s="11">
        <f>IF(B8052="NACIONAL",1,IF(B8052="DEPARTAMENTO",2,IF(B8052="ETC",3,IF(B8052="MUNICIPIO",4,""))))</f>
        <v>4</v>
      </c>
    </row>
    <row r="8053" spans="1:9" ht="15" customHeight="1" x14ac:dyDescent="0.25">
      <c r="A8053" s="13">
        <v>2021</v>
      </c>
      <c r="B8053" s="13" t="s">
        <v>18</v>
      </c>
      <c r="C8053" s="13" t="s">
        <v>27</v>
      </c>
      <c r="D8053" s="13" t="s">
        <v>27</v>
      </c>
      <c r="E8053" s="13" t="s">
        <v>467</v>
      </c>
      <c r="F8053" s="15">
        <v>2308</v>
      </c>
      <c r="G8053" s="15">
        <v>9511</v>
      </c>
      <c r="H8053" s="18">
        <v>0.24266599999999999</v>
      </c>
      <c r="I8053" s="11">
        <f>IF(B8053="NACIONAL",1,IF(B8053="DEPARTAMENTO",2,IF(B8053="ETC",3,IF(B8053="MUNICIPIO",4,""))))</f>
        <v>4</v>
      </c>
    </row>
    <row r="8054" spans="1:9" ht="15" customHeight="1" x14ac:dyDescent="0.25">
      <c r="A8054" s="13">
        <v>2021</v>
      </c>
      <c r="B8054" s="13" t="s">
        <v>18</v>
      </c>
      <c r="C8054" s="13" t="s">
        <v>27</v>
      </c>
      <c r="D8054" s="13" t="s">
        <v>27</v>
      </c>
      <c r="E8054" s="13" t="s">
        <v>468</v>
      </c>
      <c r="F8054" s="15">
        <v>9540</v>
      </c>
      <c r="G8054" s="15">
        <v>38175</v>
      </c>
      <c r="H8054" s="18">
        <v>0.24990200000000001</v>
      </c>
      <c r="I8054" s="11">
        <f>IF(B8054="NACIONAL",1,IF(B8054="DEPARTAMENTO",2,IF(B8054="ETC",3,IF(B8054="MUNICIPIO",4,""))))</f>
        <v>4</v>
      </c>
    </row>
    <row r="8055" spans="1:9" ht="15" customHeight="1" x14ac:dyDescent="0.25">
      <c r="A8055" s="13">
        <v>2021</v>
      </c>
      <c r="B8055" s="13" t="s">
        <v>18</v>
      </c>
      <c r="C8055" s="13" t="s">
        <v>27</v>
      </c>
      <c r="D8055" s="13" t="s">
        <v>27</v>
      </c>
      <c r="E8055" s="13" t="s">
        <v>469</v>
      </c>
      <c r="F8055" s="15">
        <v>1569</v>
      </c>
      <c r="G8055" s="15">
        <v>6067</v>
      </c>
      <c r="H8055" s="18">
        <v>0.25861200000000001</v>
      </c>
      <c r="I8055" s="11">
        <f>IF(B8055="NACIONAL",1,IF(B8055="DEPARTAMENTO",2,IF(B8055="ETC",3,IF(B8055="MUNICIPIO",4,""))))</f>
        <v>4</v>
      </c>
    </row>
    <row r="8056" spans="1:9" ht="15" customHeight="1" x14ac:dyDescent="0.25">
      <c r="A8056" s="13">
        <v>2021</v>
      </c>
      <c r="B8056" s="13" t="s">
        <v>18</v>
      </c>
      <c r="C8056" s="13" t="s">
        <v>27</v>
      </c>
      <c r="D8056" s="13" t="s">
        <v>27</v>
      </c>
      <c r="E8056" s="13" t="s">
        <v>470</v>
      </c>
      <c r="F8056" s="15">
        <v>3781</v>
      </c>
      <c r="G8056" s="15">
        <v>15695</v>
      </c>
      <c r="H8056" s="18">
        <v>0.24090500000000001</v>
      </c>
      <c r="I8056" s="11">
        <f>IF(B8056="NACIONAL",1,IF(B8056="DEPARTAMENTO",2,IF(B8056="ETC",3,IF(B8056="MUNICIPIO",4,""))))</f>
        <v>4</v>
      </c>
    </row>
    <row r="8057" spans="1:9" ht="15" customHeight="1" x14ac:dyDescent="0.25">
      <c r="A8057" s="13">
        <v>2021</v>
      </c>
      <c r="B8057" s="13" t="s">
        <v>18</v>
      </c>
      <c r="C8057" s="13" t="s">
        <v>27</v>
      </c>
      <c r="D8057" s="13" t="s">
        <v>27</v>
      </c>
      <c r="E8057" s="13" t="s">
        <v>471</v>
      </c>
      <c r="F8057" s="15">
        <v>6015</v>
      </c>
      <c r="G8057" s="15">
        <v>22858</v>
      </c>
      <c r="H8057" s="18">
        <v>0.26314599999999999</v>
      </c>
      <c r="I8057" s="11">
        <f>IF(B8057="NACIONAL",1,IF(B8057="DEPARTAMENTO",2,IF(B8057="ETC",3,IF(B8057="MUNICIPIO",4,""))))</f>
        <v>4</v>
      </c>
    </row>
    <row r="8058" spans="1:9" ht="15" customHeight="1" x14ac:dyDescent="0.25">
      <c r="A8058" s="13">
        <v>2021</v>
      </c>
      <c r="B8058" s="13" t="s">
        <v>18</v>
      </c>
      <c r="C8058" s="13" t="s">
        <v>27</v>
      </c>
      <c r="D8058" s="13" t="s">
        <v>27</v>
      </c>
      <c r="E8058" s="13" t="s">
        <v>472</v>
      </c>
      <c r="F8058" s="15">
        <v>1772</v>
      </c>
      <c r="G8058" s="15">
        <v>7613</v>
      </c>
      <c r="H8058" s="18">
        <v>0.23275999999999999</v>
      </c>
      <c r="I8058" s="11">
        <f>IF(B8058="NACIONAL",1,IF(B8058="DEPARTAMENTO",2,IF(B8058="ETC",3,IF(B8058="MUNICIPIO",4,""))))</f>
        <v>4</v>
      </c>
    </row>
    <row r="8059" spans="1:9" ht="15" customHeight="1" x14ac:dyDescent="0.25">
      <c r="A8059" s="13">
        <v>2021</v>
      </c>
      <c r="B8059" s="13" t="s">
        <v>18</v>
      </c>
      <c r="C8059" s="13" t="s">
        <v>27</v>
      </c>
      <c r="D8059" s="13" t="s">
        <v>27</v>
      </c>
      <c r="E8059" s="13" t="s">
        <v>473</v>
      </c>
      <c r="F8059" s="15">
        <v>2987</v>
      </c>
      <c r="G8059" s="15">
        <v>12704</v>
      </c>
      <c r="H8059" s="18">
        <v>0.235123</v>
      </c>
      <c r="I8059" s="11">
        <f>IF(B8059="NACIONAL",1,IF(B8059="DEPARTAMENTO",2,IF(B8059="ETC",3,IF(B8059="MUNICIPIO",4,""))))</f>
        <v>4</v>
      </c>
    </row>
    <row r="8060" spans="1:9" ht="15" customHeight="1" x14ac:dyDescent="0.25">
      <c r="A8060" s="13">
        <v>2021</v>
      </c>
      <c r="B8060" s="13" t="s">
        <v>18</v>
      </c>
      <c r="C8060" s="13" t="s">
        <v>27</v>
      </c>
      <c r="D8060" s="13" t="s">
        <v>27</v>
      </c>
      <c r="E8060" s="13" t="s">
        <v>474</v>
      </c>
      <c r="F8060" s="15">
        <v>3948</v>
      </c>
      <c r="G8060" s="15">
        <v>14805</v>
      </c>
      <c r="H8060" s="18">
        <v>0.26666699999999999</v>
      </c>
      <c r="I8060" s="11">
        <f>IF(B8060="NACIONAL",1,IF(B8060="DEPARTAMENTO",2,IF(B8060="ETC",3,IF(B8060="MUNICIPIO",4,""))))</f>
        <v>4</v>
      </c>
    </row>
    <row r="8061" spans="1:9" ht="15" customHeight="1" x14ac:dyDescent="0.25">
      <c r="A8061" s="13">
        <v>2021</v>
      </c>
      <c r="B8061" s="13" t="s">
        <v>18</v>
      </c>
      <c r="C8061" s="13" t="s">
        <v>27</v>
      </c>
      <c r="D8061" s="13" t="s">
        <v>27</v>
      </c>
      <c r="E8061" s="13" t="s">
        <v>304</v>
      </c>
      <c r="F8061" s="15">
        <v>3227</v>
      </c>
      <c r="G8061" s="15">
        <v>14614</v>
      </c>
      <c r="H8061" s="18">
        <v>0.22081600000000001</v>
      </c>
      <c r="I8061" s="11">
        <f>IF(B8061="NACIONAL",1,IF(B8061="DEPARTAMENTO",2,IF(B8061="ETC",3,IF(B8061="MUNICIPIO",4,""))))</f>
        <v>4</v>
      </c>
    </row>
    <row r="8062" spans="1:9" ht="15" customHeight="1" x14ac:dyDescent="0.25">
      <c r="A8062" s="13">
        <v>2021</v>
      </c>
      <c r="B8062" s="13" t="s">
        <v>18</v>
      </c>
      <c r="C8062" s="13" t="s">
        <v>27</v>
      </c>
      <c r="D8062" s="13" t="s">
        <v>27</v>
      </c>
      <c r="E8062" s="13" t="s">
        <v>475</v>
      </c>
      <c r="F8062" s="15">
        <v>1627</v>
      </c>
      <c r="G8062" s="15">
        <v>7385</v>
      </c>
      <c r="H8062" s="18">
        <v>0.22031100000000001</v>
      </c>
      <c r="I8062" s="11">
        <f>IF(B8062="NACIONAL",1,IF(B8062="DEPARTAMENTO",2,IF(B8062="ETC",3,IF(B8062="MUNICIPIO",4,""))))</f>
        <v>4</v>
      </c>
    </row>
    <row r="8063" spans="1:9" ht="15" customHeight="1" x14ac:dyDescent="0.25">
      <c r="A8063" s="13">
        <v>2021</v>
      </c>
      <c r="B8063" s="13" t="s">
        <v>18</v>
      </c>
      <c r="C8063" s="13" t="s">
        <v>27</v>
      </c>
      <c r="D8063" s="13" t="s">
        <v>27</v>
      </c>
      <c r="E8063" s="13" t="s">
        <v>476</v>
      </c>
      <c r="F8063" s="15">
        <v>4733</v>
      </c>
      <c r="G8063" s="15">
        <v>20089</v>
      </c>
      <c r="H8063" s="18">
        <v>0.23560200000000001</v>
      </c>
      <c r="I8063" s="11">
        <f>IF(B8063="NACIONAL",1,IF(B8063="DEPARTAMENTO",2,IF(B8063="ETC",3,IF(B8063="MUNICIPIO",4,""))))</f>
        <v>4</v>
      </c>
    </row>
    <row r="8064" spans="1:9" ht="15" customHeight="1" x14ac:dyDescent="0.25">
      <c r="A8064" s="13">
        <v>2021</v>
      </c>
      <c r="B8064" s="13" t="s">
        <v>18</v>
      </c>
      <c r="C8064" s="13" t="s">
        <v>27</v>
      </c>
      <c r="D8064" s="13" t="s">
        <v>27</v>
      </c>
      <c r="E8064" s="13" t="s">
        <v>477</v>
      </c>
      <c r="F8064" s="15">
        <v>2670</v>
      </c>
      <c r="G8064" s="15">
        <v>11755</v>
      </c>
      <c r="H8064" s="18">
        <v>0.22713700000000001</v>
      </c>
      <c r="I8064" s="11">
        <f>IF(B8064="NACIONAL",1,IF(B8064="DEPARTAMENTO",2,IF(B8064="ETC",3,IF(B8064="MUNICIPIO",4,""))))</f>
        <v>4</v>
      </c>
    </row>
    <row r="8065" spans="1:9" ht="15" customHeight="1" x14ac:dyDescent="0.25">
      <c r="A8065" s="13">
        <v>2021</v>
      </c>
      <c r="B8065" s="13" t="s">
        <v>18</v>
      </c>
      <c r="C8065" s="13" t="s">
        <v>27</v>
      </c>
      <c r="D8065" s="13" t="s">
        <v>27</v>
      </c>
      <c r="E8065" s="13" t="s">
        <v>478</v>
      </c>
      <c r="F8065" s="15">
        <v>1649</v>
      </c>
      <c r="G8065" s="15">
        <v>7265</v>
      </c>
      <c r="H8065" s="18">
        <v>0.22697899999999999</v>
      </c>
      <c r="I8065" s="11">
        <f>IF(B8065="NACIONAL",1,IF(B8065="DEPARTAMENTO",2,IF(B8065="ETC",3,IF(B8065="MUNICIPIO",4,""))))</f>
        <v>4</v>
      </c>
    </row>
    <row r="8066" spans="1:9" ht="15" customHeight="1" x14ac:dyDescent="0.25">
      <c r="A8066" s="13">
        <v>2021</v>
      </c>
      <c r="B8066" s="13" t="s">
        <v>18</v>
      </c>
      <c r="C8066" s="13" t="s">
        <v>27</v>
      </c>
      <c r="D8066" s="13" t="s">
        <v>27</v>
      </c>
      <c r="E8066" s="13" t="s">
        <v>479</v>
      </c>
      <c r="F8066" s="15">
        <v>1920</v>
      </c>
      <c r="G8066" s="15">
        <v>7857</v>
      </c>
      <c r="H8066" s="18">
        <v>0.244368</v>
      </c>
      <c r="I8066" s="11">
        <f>IF(B8066="NACIONAL",1,IF(B8066="DEPARTAMENTO",2,IF(B8066="ETC",3,IF(B8066="MUNICIPIO",4,""))))</f>
        <v>4</v>
      </c>
    </row>
    <row r="8067" spans="1:9" ht="15" customHeight="1" x14ac:dyDescent="0.25">
      <c r="A8067" s="13">
        <v>2021</v>
      </c>
      <c r="B8067" s="13" t="s">
        <v>18</v>
      </c>
      <c r="C8067" s="13" t="s">
        <v>27</v>
      </c>
      <c r="D8067" s="13" t="s">
        <v>27</v>
      </c>
      <c r="E8067" s="13" t="s">
        <v>480</v>
      </c>
      <c r="F8067" s="15">
        <v>1823</v>
      </c>
      <c r="G8067" s="15">
        <v>7812</v>
      </c>
      <c r="H8067" s="18">
        <v>0.23335900000000001</v>
      </c>
      <c r="I8067" s="11">
        <f>IF(B8067="NACIONAL",1,IF(B8067="DEPARTAMENTO",2,IF(B8067="ETC",3,IF(B8067="MUNICIPIO",4,""))))</f>
        <v>4</v>
      </c>
    </row>
    <row r="8068" spans="1:9" ht="15" customHeight="1" x14ac:dyDescent="0.25">
      <c r="A8068" s="13">
        <v>2021</v>
      </c>
      <c r="B8068" s="13" t="s">
        <v>18</v>
      </c>
      <c r="C8068" s="13" t="s">
        <v>27</v>
      </c>
      <c r="D8068" s="13" t="s">
        <v>27</v>
      </c>
      <c r="E8068" s="13" t="s">
        <v>482</v>
      </c>
      <c r="F8068" s="15">
        <v>4362</v>
      </c>
      <c r="G8068" s="15">
        <v>19156</v>
      </c>
      <c r="H8068" s="18">
        <v>0.22770899999999999</v>
      </c>
      <c r="I8068" s="11">
        <f>IF(B8068="NACIONAL",1,IF(B8068="DEPARTAMENTO",2,IF(B8068="ETC",3,IF(B8068="MUNICIPIO",4,""))))</f>
        <v>4</v>
      </c>
    </row>
    <row r="8069" spans="1:9" ht="15" customHeight="1" x14ac:dyDescent="0.25">
      <c r="A8069" s="13">
        <v>2021</v>
      </c>
      <c r="B8069" s="13" t="s">
        <v>18</v>
      </c>
      <c r="C8069" s="13" t="s">
        <v>27</v>
      </c>
      <c r="D8069" s="13" t="s">
        <v>27</v>
      </c>
      <c r="E8069" s="13" t="s">
        <v>483</v>
      </c>
      <c r="F8069" s="15">
        <v>2253</v>
      </c>
      <c r="G8069" s="15">
        <v>10315</v>
      </c>
      <c r="H8069" s="18">
        <v>0.21842</v>
      </c>
      <c r="I8069" s="11">
        <f>IF(B8069="NACIONAL",1,IF(B8069="DEPARTAMENTO",2,IF(B8069="ETC",3,IF(B8069="MUNICIPIO",4,""))))</f>
        <v>4</v>
      </c>
    </row>
    <row r="8070" spans="1:9" ht="15" customHeight="1" x14ac:dyDescent="0.25">
      <c r="A8070" s="13">
        <v>2021</v>
      </c>
      <c r="B8070" s="13" t="s">
        <v>18</v>
      </c>
      <c r="C8070" s="13" t="s">
        <v>27</v>
      </c>
      <c r="D8070" s="13" t="s">
        <v>27</v>
      </c>
      <c r="E8070" s="13" t="s">
        <v>484</v>
      </c>
      <c r="F8070" s="15">
        <v>1675</v>
      </c>
      <c r="G8070" s="15">
        <v>6567</v>
      </c>
      <c r="H8070" s="18">
        <v>0.25506299999999998</v>
      </c>
      <c r="I8070" s="11">
        <f>IF(B8070="NACIONAL",1,IF(B8070="DEPARTAMENTO",2,IF(B8070="ETC",3,IF(B8070="MUNICIPIO",4,""))))</f>
        <v>4</v>
      </c>
    </row>
    <row r="8071" spans="1:9" ht="15" customHeight="1" x14ac:dyDescent="0.25">
      <c r="A8071" s="13">
        <v>2021</v>
      </c>
      <c r="B8071" s="13" t="s">
        <v>18</v>
      </c>
      <c r="C8071" s="13" t="s">
        <v>27</v>
      </c>
      <c r="D8071" s="13" t="s">
        <v>27</v>
      </c>
      <c r="E8071" s="13" t="s">
        <v>485</v>
      </c>
      <c r="F8071" s="15">
        <v>1995</v>
      </c>
      <c r="G8071" s="15">
        <v>7563</v>
      </c>
      <c r="H8071" s="18">
        <v>0.26378400000000002</v>
      </c>
      <c r="I8071" s="11">
        <f>IF(B8071="NACIONAL",1,IF(B8071="DEPARTAMENTO",2,IF(B8071="ETC",3,IF(B8071="MUNICIPIO",4,""))))</f>
        <v>4</v>
      </c>
    </row>
    <row r="8072" spans="1:9" ht="15" customHeight="1" x14ac:dyDescent="0.25">
      <c r="A8072" s="13">
        <v>2021</v>
      </c>
      <c r="B8072" s="13" t="s">
        <v>18</v>
      </c>
      <c r="C8072" s="13" t="s">
        <v>27</v>
      </c>
      <c r="D8072" s="13" t="s">
        <v>27</v>
      </c>
      <c r="E8072" s="13" t="s">
        <v>486</v>
      </c>
      <c r="F8072" s="15">
        <v>7942</v>
      </c>
      <c r="G8072" s="15">
        <v>32835</v>
      </c>
      <c r="H8072" s="18">
        <v>0.24187600000000001</v>
      </c>
      <c r="I8072" s="11">
        <f>IF(B8072="NACIONAL",1,IF(B8072="DEPARTAMENTO",2,IF(B8072="ETC",3,IF(B8072="MUNICIPIO",4,""))))</f>
        <v>4</v>
      </c>
    </row>
    <row r="8073" spans="1:9" ht="15" customHeight="1" x14ac:dyDescent="0.25">
      <c r="A8073" s="13">
        <v>2021</v>
      </c>
      <c r="B8073" s="13" t="s">
        <v>18</v>
      </c>
      <c r="C8073" s="13" t="s">
        <v>27</v>
      </c>
      <c r="D8073" s="13" t="s">
        <v>27</v>
      </c>
      <c r="E8073" s="13" t="s">
        <v>487</v>
      </c>
      <c r="F8073" s="15">
        <v>2504</v>
      </c>
      <c r="G8073" s="15">
        <v>10006</v>
      </c>
      <c r="H8073" s="18">
        <v>0.25024999999999997</v>
      </c>
      <c r="I8073" s="11">
        <f>IF(B8073="NACIONAL",1,IF(B8073="DEPARTAMENTO",2,IF(B8073="ETC",3,IF(B8073="MUNICIPIO",4,""))))</f>
        <v>4</v>
      </c>
    </row>
    <row r="8074" spans="1:9" ht="15" customHeight="1" x14ac:dyDescent="0.25">
      <c r="A8074" s="13">
        <v>2021</v>
      </c>
      <c r="B8074" s="13" t="s">
        <v>18</v>
      </c>
      <c r="C8074" s="13" t="s">
        <v>27</v>
      </c>
      <c r="D8074" s="13" t="s">
        <v>27</v>
      </c>
      <c r="E8074" s="13" t="s">
        <v>488</v>
      </c>
      <c r="F8074" s="15">
        <v>2267</v>
      </c>
      <c r="G8074" s="15">
        <v>10378</v>
      </c>
      <c r="H8074" s="18">
        <v>0.218443</v>
      </c>
      <c r="I8074" s="11">
        <f>IF(B8074="NACIONAL",1,IF(B8074="DEPARTAMENTO",2,IF(B8074="ETC",3,IF(B8074="MUNICIPIO",4,""))))</f>
        <v>4</v>
      </c>
    </row>
    <row r="8075" spans="1:9" ht="15" customHeight="1" x14ac:dyDescent="0.25">
      <c r="A8075" s="13">
        <v>2021</v>
      </c>
      <c r="B8075" s="13" t="s">
        <v>18</v>
      </c>
      <c r="C8075" s="13" t="s">
        <v>27</v>
      </c>
      <c r="D8075" s="13" t="s">
        <v>27</v>
      </c>
      <c r="E8075" s="13" t="s">
        <v>489</v>
      </c>
      <c r="F8075" s="15">
        <v>2321</v>
      </c>
      <c r="G8075" s="15">
        <v>9635</v>
      </c>
      <c r="H8075" s="18">
        <v>0.240893</v>
      </c>
      <c r="I8075" s="11">
        <f>IF(B8075="NACIONAL",1,IF(B8075="DEPARTAMENTO",2,IF(B8075="ETC",3,IF(B8075="MUNICIPIO",4,""))))</f>
        <v>4</v>
      </c>
    </row>
    <row r="8076" spans="1:9" ht="15" customHeight="1" x14ac:dyDescent="0.25">
      <c r="A8076" s="13">
        <v>2021</v>
      </c>
      <c r="B8076" s="13" t="s">
        <v>18</v>
      </c>
      <c r="C8076" s="13" t="s">
        <v>27</v>
      </c>
      <c r="D8076" s="13" t="s">
        <v>27</v>
      </c>
      <c r="E8076" s="13" t="s">
        <v>490</v>
      </c>
      <c r="F8076" s="15">
        <v>7541</v>
      </c>
      <c r="G8076" s="15">
        <v>25723</v>
      </c>
      <c r="H8076" s="18">
        <v>0.29316199999999998</v>
      </c>
      <c r="I8076" s="11">
        <f>IF(B8076="NACIONAL",1,IF(B8076="DEPARTAMENTO",2,IF(B8076="ETC",3,IF(B8076="MUNICIPIO",4,""))))</f>
        <v>4</v>
      </c>
    </row>
    <row r="8077" spans="1:9" ht="15" customHeight="1" x14ac:dyDescent="0.25">
      <c r="A8077" s="13">
        <v>2021</v>
      </c>
      <c r="B8077" s="13" t="s">
        <v>18</v>
      </c>
      <c r="C8077" s="13" t="s">
        <v>27</v>
      </c>
      <c r="D8077" s="13" t="s">
        <v>27</v>
      </c>
      <c r="E8077" s="13" t="s">
        <v>491</v>
      </c>
      <c r="F8077" s="15">
        <v>2282</v>
      </c>
      <c r="G8077" s="15">
        <v>9278</v>
      </c>
      <c r="H8077" s="18">
        <v>0.24595800000000001</v>
      </c>
      <c r="I8077" s="11">
        <f>IF(B8077="NACIONAL",1,IF(B8077="DEPARTAMENTO",2,IF(B8077="ETC",3,IF(B8077="MUNICIPIO",4,""))))</f>
        <v>4</v>
      </c>
    </row>
    <row r="8078" spans="1:9" ht="15" customHeight="1" x14ac:dyDescent="0.25">
      <c r="A8078" s="13">
        <v>2021</v>
      </c>
      <c r="B8078" s="13" t="s">
        <v>18</v>
      </c>
      <c r="C8078" s="13" t="s">
        <v>27</v>
      </c>
      <c r="D8078" s="13" t="s">
        <v>27</v>
      </c>
      <c r="E8078" s="13" t="s">
        <v>492</v>
      </c>
      <c r="F8078" s="15">
        <v>3896</v>
      </c>
      <c r="G8078" s="15">
        <v>12393</v>
      </c>
      <c r="H8078" s="18">
        <v>0.31437100000000001</v>
      </c>
      <c r="I8078" s="11">
        <f>IF(B8078="NACIONAL",1,IF(B8078="DEPARTAMENTO",2,IF(B8078="ETC",3,IF(B8078="MUNICIPIO",4,""))))</f>
        <v>4</v>
      </c>
    </row>
    <row r="8079" spans="1:9" ht="15" customHeight="1" x14ac:dyDescent="0.25">
      <c r="A8079" s="13">
        <v>2021</v>
      </c>
      <c r="B8079" s="13" t="s">
        <v>18</v>
      </c>
      <c r="C8079" s="13" t="s">
        <v>27</v>
      </c>
      <c r="D8079" s="13" t="s">
        <v>27</v>
      </c>
      <c r="E8079" s="13" t="s">
        <v>27</v>
      </c>
      <c r="F8079" s="15">
        <v>1076</v>
      </c>
      <c r="G8079" s="15">
        <v>4463</v>
      </c>
      <c r="H8079" s="18">
        <v>0.241093</v>
      </c>
      <c r="I8079" s="11">
        <f>IF(B8079="NACIONAL",1,IF(B8079="DEPARTAMENTO",2,IF(B8079="ETC",3,IF(B8079="MUNICIPIO",4,""))))</f>
        <v>4</v>
      </c>
    </row>
    <row r="8080" spans="1:9" ht="15" customHeight="1" x14ac:dyDescent="0.25">
      <c r="A8080" s="13">
        <v>2021</v>
      </c>
      <c r="B8080" s="13" t="s">
        <v>18</v>
      </c>
      <c r="C8080" s="13" t="s">
        <v>27</v>
      </c>
      <c r="D8080" s="13" t="s">
        <v>27</v>
      </c>
      <c r="E8080" s="13" t="s">
        <v>493</v>
      </c>
      <c r="F8080" s="15">
        <v>7275</v>
      </c>
      <c r="G8080" s="15">
        <v>25969</v>
      </c>
      <c r="H8080" s="18">
        <v>0.280142</v>
      </c>
      <c r="I8080" s="11">
        <f>IF(B8080="NACIONAL",1,IF(B8080="DEPARTAMENTO",2,IF(B8080="ETC",3,IF(B8080="MUNICIPIO",4,""))))</f>
        <v>4</v>
      </c>
    </row>
    <row r="8081" spans="1:9" ht="15" customHeight="1" x14ac:dyDescent="0.25">
      <c r="A8081" s="13">
        <v>2021</v>
      </c>
      <c r="B8081" s="13" t="s">
        <v>18</v>
      </c>
      <c r="C8081" s="13" t="s">
        <v>27</v>
      </c>
      <c r="D8081" s="13" t="s">
        <v>27</v>
      </c>
      <c r="E8081" s="13" t="s">
        <v>494</v>
      </c>
      <c r="F8081" s="15">
        <v>1733</v>
      </c>
      <c r="G8081" s="15">
        <v>7294</v>
      </c>
      <c r="H8081" s="18">
        <v>0.237593</v>
      </c>
      <c r="I8081" s="11">
        <f>IF(B8081="NACIONAL",1,IF(B8081="DEPARTAMENTO",2,IF(B8081="ETC",3,IF(B8081="MUNICIPIO",4,""))))</f>
        <v>4</v>
      </c>
    </row>
    <row r="8082" spans="1:9" ht="15" customHeight="1" x14ac:dyDescent="0.25">
      <c r="A8082" s="13">
        <v>2021</v>
      </c>
      <c r="B8082" s="13" t="s">
        <v>18</v>
      </c>
      <c r="C8082" s="13" t="s">
        <v>271</v>
      </c>
      <c r="D8082" s="13" t="s">
        <v>271</v>
      </c>
      <c r="E8082" s="13" t="s">
        <v>392</v>
      </c>
      <c r="F8082" s="15">
        <v>3775</v>
      </c>
      <c r="G8082" s="15">
        <v>16671</v>
      </c>
      <c r="H8082" s="18">
        <v>0.226441</v>
      </c>
      <c r="I8082" s="11">
        <f>IF(B8082="NACIONAL",1,IF(B8082="DEPARTAMENTO",2,IF(B8082="ETC",3,IF(B8082="MUNICIPIO",4,""))))</f>
        <v>4</v>
      </c>
    </row>
    <row r="8083" spans="1:9" ht="15" customHeight="1" x14ac:dyDescent="0.25">
      <c r="A8083" s="13">
        <v>2021</v>
      </c>
      <c r="B8083" s="13" t="s">
        <v>18</v>
      </c>
      <c r="C8083" s="13" t="s">
        <v>271</v>
      </c>
      <c r="D8083" s="13" t="s">
        <v>271</v>
      </c>
      <c r="E8083" s="13" t="s">
        <v>393</v>
      </c>
      <c r="F8083" s="15">
        <v>6125</v>
      </c>
      <c r="G8083" s="15">
        <v>27755</v>
      </c>
      <c r="H8083" s="18">
        <v>0.22068099999999999</v>
      </c>
      <c r="I8083" s="11">
        <f>IF(B8083="NACIONAL",1,IF(B8083="DEPARTAMENTO",2,IF(B8083="ETC",3,IF(B8083="MUNICIPIO",4,""))))</f>
        <v>4</v>
      </c>
    </row>
    <row r="8084" spans="1:9" ht="15" customHeight="1" x14ac:dyDescent="0.25">
      <c r="A8084" s="13">
        <v>2021</v>
      </c>
      <c r="B8084" s="13" t="s">
        <v>18</v>
      </c>
      <c r="C8084" s="13" t="s">
        <v>271</v>
      </c>
      <c r="D8084" s="13" t="s">
        <v>271</v>
      </c>
      <c r="E8084" s="13" t="s">
        <v>394</v>
      </c>
      <c r="F8084" s="15">
        <v>18288</v>
      </c>
      <c r="G8084" s="15">
        <v>79508</v>
      </c>
      <c r="H8084" s="18">
        <v>0.230015</v>
      </c>
      <c r="I8084" s="11">
        <f>IF(B8084="NACIONAL",1,IF(B8084="DEPARTAMENTO",2,IF(B8084="ETC",3,IF(B8084="MUNICIPIO",4,""))))</f>
        <v>4</v>
      </c>
    </row>
    <row r="8085" spans="1:9" ht="15" customHeight="1" x14ac:dyDescent="0.25">
      <c r="A8085" s="13">
        <v>2021</v>
      </c>
      <c r="B8085" s="13" t="s">
        <v>18</v>
      </c>
      <c r="C8085" s="13" t="s">
        <v>271</v>
      </c>
      <c r="D8085" s="13" t="s">
        <v>271</v>
      </c>
      <c r="E8085" s="13" t="s">
        <v>395</v>
      </c>
      <c r="F8085" s="15">
        <v>2659</v>
      </c>
      <c r="G8085" s="15">
        <v>12785</v>
      </c>
      <c r="H8085" s="18">
        <v>0.207978</v>
      </c>
      <c r="I8085" s="11">
        <f>IF(B8085="NACIONAL",1,IF(B8085="DEPARTAMENTO",2,IF(B8085="ETC",3,IF(B8085="MUNICIPIO",4,""))))</f>
        <v>4</v>
      </c>
    </row>
    <row r="8086" spans="1:9" ht="15" customHeight="1" x14ac:dyDescent="0.25">
      <c r="A8086" s="13">
        <v>2021</v>
      </c>
      <c r="B8086" s="13" t="s">
        <v>18</v>
      </c>
      <c r="C8086" s="13" t="s">
        <v>271</v>
      </c>
      <c r="D8086" s="13" t="s">
        <v>383</v>
      </c>
      <c r="E8086" s="13" t="s">
        <v>383</v>
      </c>
      <c r="F8086" s="15">
        <v>113249</v>
      </c>
      <c r="G8086" s="15">
        <v>479864</v>
      </c>
      <c r="H8086" s="18">
        <v>0.23600199999999999</v>
      </c>
      <c r="I8086" s="11">
        <f>IF(B8086="NACIONAL",1,IF(B8086="DEPARTAMENTO",2,IF(B8086="ETC",3,IF(B8086="MUNICIPIO",4,""))))</f>
        <v>4</v>
      </c>
    </row>
    <row r="8087" spans="1:9" ht="15" customHeight="1" x14ac:dyDescent="0.25">
      <c r="A8087" s="13">
        <v>2021</v>
      </c>
      <c r="B8087" s="13" t="s">
        <v>18</v>
      </c>
      <c r="C8087" s="13" t="s">
        <v>271</v>
      </c>
      <c r="D8087" s="13" t="s">
        <v>386</v>
      </c>
      <c r="E8087" s="13" t="s">
        <v>386</v>
      </c>
      <c r="F8087" s="15">
        <v>52700</v>
      </c>
      <c r="G8087" s="15">
        <v>224535</v>
      </c>
      <c r="H8087" s="18">
        <v>0.234707</v>
      </c>
      <c r="I8087" s="11">
        <f>IF(B8087="NACIONAL",1,IF(B8087="DEPARTAMENTO",2,IF(B8087="ETC",3,IF(B8087="MUNICIPIO",4,""))))</f>
        <v>4</v>
      </c>
    </row>
    <row r="8088" spans="1:9" ht="15" customHeight="1" x14ac:dyDescent="0.25">
      <c r="A8088" s="13">
        <v>2021</v>
      </c>
      <c r="B8088" s="13" t="s">
        <v>18</v>
      </c>
      <c r="C8088" s="13" t="s">
        <v>396</v>
      </c>
      <c r="D8088" s="13" t="s">
        <v>396</v>
      </c>
      <c r="E8088" s="13" t="s">
        <v>398</v>
      </c>
      <c r="F8088" s="15">
        <v>405</v>
      </c>
      <c r="G8088" s="15">
        <v>1898</v>
      </c>
      <c r="H8088" s="18">
        <v>0.21338299999999999</v>
      </c>
      <c r="I8088" s="11">
        <f>IF(B8088="NACIONAL",1,IF(B8088="DEPARTAMENTO",2,IF(B8088="ETC",3,IF(B8088="MUNICIPIO",4,""))))</f>
        <v>4</v>
      </c>
    </row>
    <row r="8089" spans="1:9" ht="15" customHeight="1" x14ac:dyDescent="0.25">
      <c r="A8089" s="13">
        <v>2021</v>
      </c>
      <c r="B8089" s="13" t="s">
        <v>18</v>
      </c>
      <c r="C8089" s="13" t="s">
        <v>396</v>
      </c>
      <c r="D8089" s="13" t="s">
        <v>396</v>
      </c>
      <c r="E8089" s="13" t="s">
        <v>238</v>
      </c>
      <c r="F8089" s="15">
        <v>716</v>
      </c>
      <c r="G8089" s="15">
        <v>4209</v>
      </c>
      <c r="H8089" s="18">
        <v>0.17011200000000001</v>
      </c>
      <c r="I8089" s="11">
        <f>IF(B8089="NACIONAL",1,IF(B8089="DEPARTAMENTO",2,IF(B8089="ETC",3,IF(B8089="MUNICIPIO",4,""))))</f>
        <v>4</v>
      </c>
    </row>
    <row r="8090" spans="1:9" ht="15" customHeight="1" x14ac:dyDescent="0.25">
      <c r="A8090" s="13">
        <v>2021</v>
      </c>
      <c r="B8090" s="13" t="s">
        <v>18</v>
      </c>
      <c r="C8090" s="13" t="s">
        <v>396</v>
      </c>
      <c r="D8090" s="13" t="s">
        <v>396</v>
      </c>
      <c r="E8090" s="13" t="s">
        <v>399</v>
      </c>
      <c r="F8090" s="15">
        <v>1970</v>
      </c>
      <c r="G8090" s="15">
        <v>8480</v>
      </c>
      <c r="H8090" s="18">
        <v>0.23231099999999999</v>
      </c>
      <c r="I8090" s="11">
        <f>IF(B8090="NACIONAL",1,IF(B8090="DEPARTAMENTO",2,IF(B8090="ETC",3,IF(B8090="MUNICIPIO",4,""))))</f>
        <v>4</v>
      </c>
    </row>
    <row r="8091" spans="1:9" ht="15" customHeight="1" x14ac:dyDescent="0.25">
      <c r="A8091" s="13">
        <v>2021</v>
      </c>
      <c r="B8091" s="13" t="s">
        <v>18</v>
      </c>
      <c r="C8091" s="13" t="s">
        <v>396</v>
      </c>
      <c r="D8091" s="13" t="s">
        <v>396</v>
      </c>
      <c r="E8091" s="13" t="s">
        <v>400</v>
      </c>
      <c r="F8091" s="15">
        <v>7657</v>
      </c>
      <c r="G8091" s="15">
        <v>32328</v>
      </c>
      <c r="H8091" s="18">
        <v>0.23685400000000001</v>
      </c>
      <c r="I8091" s="11">
        <f>IF(B8091="NACIONAL",1,IF(B8091="DEPARTAMENTO",2,IF(B8091="ETC",3,IF(B8091="MUNICIPIO",4,""))))</f>
        <v>4</v>
      </c>
    </row>
    <row r="8092" spans="1:9" ht="15" customHeight="1" x14ac:dyDescent="0.25">
      <c r="A8092" s="13">
        <v>2021</v>
      </c>
      <c r="B8092" s="13" t="s">
        <v>18</v>
      </c>
      <c r="C8092" s="13" t="s">
        <v>396</v>
      </c>
      <c r="D8092" s="13" t="s">
        <v>396</v>
      </c>
      <c r="E8092" s="13" t="s">
        <v>401</v>
      </c>
      <c r="F8092" s="15">
        <v>2152</v>
      </c>
      <c r="G8092" s="15">
        <v>10873</v>
      </c>
      <c r="H8092" s="18">
        <v>0.19792100000000001</v>
      </c>
      <c r="I8092" s="11">
        <f>IF(B8092="NACIONAL",1,IF(B8092="DEPARTAMENTO",2,IF(B8092="ETC",3,IF(B8092="MUNICIPIO",4,""))))</f>
        <v>4</v>
      </c>
    </row>
    <row r="8093" spans="1:9" ht="15" customHeight="1" x14ac:dyDescent="0.25">
      <c r="A8093" s="13">
        <v>2021</v>
      </c>
      <c r="B8093" s="13" t="s">
        <v>18</v>
      </c>
      <c r="C8093" s="13" t="s">
        <v>396</v>
      </c>
      <c r="D8093" s="13" t="s">
        <v>396</v>
      </c>
      <c r="E8093" s="13" t="s">
        <v>403</v>
      </c>
      <c r="F8093" s="15">
        <v>1378</v>
      </c>
      <c r="G8093" s="15">
        <v>6110</v>
      </c>
      <c r="H8093" s="18">
        <v>0.22553200000000001</v>
      </c>
      <c r="I8093" s="11">
        <f>IF(B8093="NACIONAL",1,IF(B8093="DEPARTAMENTO",2,IF(B8093="ETC",3,IF(B8093="MUNICIPIO",4,""))))</f>
        <v>4</v>
      </c>
    </row>
    <row r="8094" spans="1:9" ht="15" customHeight="1" x14ac:dyDescent="0.25">
      <c r="A8094" s="13">
        <v>2021</v>
      </c>
      <c r="B8094" s="13" t="s">
        <v>18</v>
      </c>
      <c r="C8094" s="13" t="s">
        <v>396</v>
      </c>
      <c r="D8094" s="13" t="s">
        <v>396</v>
      </c>
      <c r="E8094" s="13" t="s">
        <v>104</v>
      </c>
      <c r="F8094" s="15">
        <v>2335</v>
      </c>
      <c r="G8094" s="15">
        <v>11604</v>
      </c>
      <c r="H8094" s="18">
        <v>0.20122399999999999</v>
      </c>
      <c r="I8094" s="11">
        <f>IF(B8094="NACIONAL",1,IF(B8094="DEPARTAMENTO",2,IF(B8094="ETC",3,IF(B8094="MUNICIPIO",4,""))))</f>
        <v>4</v>
      </c>
    </row>
    <row r="8095" spans="1:9" ht="15" customHeight="1" x14ac:dyDescent="0.25">
      <c r="A8095" s="13">
        <v>2021</v>
      </c>
      <c r="B8095" s="13" t="s">
        <v>18</v>
      </c>
      <c r="C8095" s="13" t="s">
        <v>396</v>
      </c>
      <c r="D8095" s="13" t="s">
        <v>396</v>
      </c>
      <c r="E8095" s="13" t="s">
        <v>404</v>
      </c>
      <c r="F8095" s="15">
        <v>349</v>
      </c>
      <c r="G8095" s="15">
        <v>1976</v>
      </c>
      <c r="H8095" s="18">
        <v>0.176619</v>
      </c>
      <c r="I8095" s="11">
        <f>IF(B8095="NACIONAL",1,IF(B8095="DEPARTAMENTO",2,IF(B8095="ETC",3,IF(B8095="MUNICIPIO",4,""))))</f>
        <v>4</v>
      </c>
    </row>
    <row r="8096" spans="1:9" ht="15" customHeight="1" x14ac:dyDescent="0.25">
      <c r="A8096" s="13">
        <v>2021</v>
      </c>
      <c r="B8096" s="13" t="s">
        <v>18</v>
      </c>
      <c r="C8096" s="13" t="s">
        <v>396</v>
      </c>
      <c r="D8096" s="13" t="s">
        <v>396</v>
      </c>
      <c r="E8096" s="13" t="s">
        <v>405</v>
      </c>
      <c r="F8096" s="15">
        <v>503</v>
      </c>
      <c r="G8096" s="15">
        <v>2207</v>
      </c>
      <c r="H8096" s="18">
        <v>0.227911</v>
      </c>
      <c r="I8096" s="11">
        <f>IF(B8096="NACIONAL",1,IF(B8096="DEPARTAMENTO",2,IF(B8096="ETC",3,IF(B8096="MUNICIPIO",4,""))))</f>
        <v>4</v>
      </c>
    </row>
    <row r="8097" spans="1:9" ht="15" customHeight="1" x14ac:dyDescent="0.25">
      <c r="A8097" s="13">
        <v>2021</v>
      </c>
      <c r="B8097" s="13" t="s">
        <v>18</v>
      </c>
      <c r="C8097" s="13" t="s">
        <v>396</v>
      </c>
      <c r="D8097" s="13" t="s">
        <v>396</v>
      </c>
      <c r="E8097" s="13" t="s">
        <v>406</v>
      </c>
      <c r="F8097" s="15">
        <v>1106</v>
      </c>
      <c r="G8097" s="15">
        <v>5598</v>
      </c>
      <c r="H8097" s="18">
        <v>0.197571</v>
      </c>
      <c r="I8097" s="11">
        <f>IF(B8097="NACIONAL",1,IF(B8097="DEPARTAMENTO",2,IF(B8097="ETC",3,IF(B8097="MUNICIPIO",4,""))))</f>
        <v>4</v>
      </c>
    </row>
    <row r="8098" spans="1:9" ht="15" customHeight="1" x14ac:dyDescent="0.25">
      <c r="A8098" s="13">
        <v>2021</v>
      </c>
      <c r="B8098" s="13" t="s">
        <v>18</v>
      </c>
      <c r="C8098" s="13" t="s">
        <v>396</v>
      </c>
      <c r="D8098" s="13" t="s">
        <v>396</v>
      </c>
      <c r="E8098" s="13" t="s">
        <v>407</v>
      </c>
      <c r="F8098" s="15">
        <v>917</v>
      </c>
      <c r="G8098" s="15">
        <v>4350</v>
      </c>
      <c r="H8098" s="18">
        <v>0.21080499999999999</v>
      </c>
      <c r="I8098" s="11">
        <f>IF(B8098="NACIONAL",1,IF(B8098="DEPARTAMENTO",2,IF(B8098="ETC",3,IF(B8098="MUNICIPIO",4,""))))</f>
        <v>4</v>
      </c>
    </row>
    <row r="8099" spans="1:9" ht="15" customHeight="1" x14ac:dyDescent="0.25">
      <c r="A8099" s="13">
        <v>2021</v>
      </c>
      <c r="B8099" s="13" t="s">
        <v>18</v>
      </c>
      <c r="C8099" s="13" t="s">
        <v>396</v>
      </c>
      <c r="D8099" s="13" t="s">
        <v>396</v>
      </c>
      <c r="E8099" s="13" t="s">
        <v>408</v>
      </c>
      <c r="F8099" s="15">
        <v>448</v>
      </c>
      <c r="G8099" s="15">
        <v>2056</v>
      </c>
      <c r="H8099" s="18">
        <v>0.21789900000000001</v>
      </c>
      <c r="I8099" s="11">
        <f>IF(B8099="NACIONAL",1,IF(B8099="DEPARTAMENTO",2,IF(B8099="ETC",3,IF(B8099="MUNICIPIO",4,""))))</f>
        <v>4</v>
      </c>
    </row>
    <row r="8100" spans="1:9" ht="15" customHeight="1" x14ac:dyDescent="0.25">
      <c r="A8100" s="13">
        <v>2021</v>
      </c>
      <c r="B8100" s="13" t="s">
        <v>18</v>
      </c>
      <c r="C8100" s="13" t="s">
        <v>396</v>
      </c>
      <c r="D8100" s="13" t="s">
        <v>396</v>
      </c>
      <c r="E8100" s="13" t="s">
        <v>409</v>
      </c>
      <c r="F8100" s="15">
        <v>1625</v>
      </c>
      <c r="G8100" s="15">
        <v>6931</v>
      </c>
      <c r="H8100" s="18">
        <v>0.234454</v>
      </c>
      <c r="I8100" s="11">
        <f>IF(B8100="NACIONAL",1,IF(B8100="DEPARTAMENTO",2,IF(B8100="ETC",3,IF(B8100="MUNICIPIO",4,""))))</f>
        <v>4</v>
      </c>
    </row>
    <row r="8101" spans="1:9" ht="15" customHeight="1" x14ac:dyDescent="0.25">
      <c r="A8101" s="13">
        <v>2021</v>
      </c>
      <c r="B8101" s="13" t="s">
        <v>18</v>
      </c>
      <c r="C8101" s="13" t="s">
        <v>396</v>
      </c>
      <c r="D8101" s="13" t="s">
        <v>396</v>
      </c>
      <c r="E8101" s="13" t="s">
        <v>410</v>
      </c>
      <c r="F8101" s="15">
        <v>2473</v>
      </c>
      <c r="G8101" s="15">
        <v>12496</v>
      </c>
      <c r="H8101" s="18">
        <v>0.197903</v>
      </c>
      <c r="I8101" s="11">
        <f>IF(B8101="NACIONAL",1,IF(B8101="DEPARTAMENTO",2,IF(B8101="ETC",3,IF(B8101="MUNICIPIO",4,""))))</f>
        <v>4</v>
      </c>
    </row>
    <row r="8102" spans="1:9" ht="15" customHeight="1" x14ac:dyDescent="0.25">
      <c r="A8102" s="13">
        <v>2021</v>
      </c>
      <c r="B8102" s="13" t="s">
        <v>18</v>
      </c>
      <c r="C8102" s="13" t="s">
        <v>396</v>
      </c>
      <c r="D8102" s="13" t="s">
        <v>396</v>
      </c>
      <c r="E8102" s="13" t="s">
        <v>411</v>
      </c>
      <c r="F8102" s="15">
        <v>569</v>
      </c>
      <c r="G8102" s="15">
        <v>2938</v>
      </c>
      <c r="H8102" s="18">
        <v>0.19366900000000001</v>
      </c>
      <c r="I8102" s="11">
        <f>IF(B8102="NACIONAL",1,IF(B8102="DEPARTAMENTO",2,IF(B8102="ETC",3,IF(B8102="MUNICIPIO",4,""))))</f>
        <v>4</v>
      </c>
    </row>
    <row r="8103" spans="1:9" ht="15" customHeight="1" x14ac:dyDescent="0.25">
      <c r="A8103" s="13">
        <v>2021</v>
      </c>
      <c r="B8103" s="13" t="s">
        <v>18</v>
      </c>
      <c r="C8103" s="13" t="s">
        <v>396</v>
      </c>
      <c r="D8103" s="13" t="s">
        <v>396</v>
      </c>
      <c r="E8103" s="13" t="s">
        <v>412</v>
      </c>
      <c r="F8103" s="15">
        <v>573</v>
      </c>
      <c r="G8103" s="15">
        <v>2936</v>
      </c>
      <c r="H8103" s="18">
        <v>0.195163</v>
      </c>
      <c r="I8103" s="11">
        <f>IF(B8103="NACIONAL",1,IF(B8103="DEPARTAMENTO",2,IF(B8103="ETC",3,IF(B8103="MUNICIPIO",4,""))))</f>
        <v>4</v>
      </c>
    </row>
    <row r="8104" spans="1:9" ht="15" customHeight="1" x14ac:dyDescent="0.25">
      <c r="A8104" s="13">
        <v>2021</v>
      </c>
      <c r="B8104" s="13" t="s">
        <v>18</v>
      </c>
      <c r="C8104" s="13" t="s">
        <v>396</v>
      </c>
      <c r="D8104" s="13" t="s">
        <v>396</v>
      </c>
      <c r="E8104" s="13" t="s">
        <v>413</v>
      </c>
      <c r="F8104" s="15">
        <v>923</v>
      </c>
      <c r="G8104" s="15">
        <v>5207</v>
      </c>
      <c r="H8104" s="18">
        <v>0.177261</v>
      </c>
      <c r="I8104" s="11">
        <f>IF(B8104="NACIONAL",1,IF(B8104="DEPARTAMENTO",2,IF(B8104="ETC",3,IF(B8104="MUNICIPIO",4,""))))</f>
        <v>4</v>
      </c>
    </row>
    <row r="8105" spans="1:9" ht="15" customHeight="1" x14ac:dyDescent="0.25">
      <c r="A8105" s="13">
        <v>2021</v>
      </c>
      <c r="B8105" s="13" t="s">
        <v>18</v>
      </c>
      <c r="C8105" s="13" t="s">
        <v>396</v>
      </c>
      <c r="D8105" s="13" t="s">
        <v>396</v>
      </c>
      <c r="E8105" s="13" t="s">
        <v>414</v>
      </c>
      <c r="F8105" s="15">
        <v>9362</v>
      </c>
      <c r="G8105" s="15">
        <v>34795</v>
      </c>
      <c r="H8105" s="18">
        <v>0.26906200000000002</v>
      </c>
      <c r="I8105" s="11">
        <f>IF(B8105="NACIONAL",1,IF(B8105="DEPARTAMENTO",2,IF(B8105="ETC",3,IF(B8105="MUNICIPIO",4,""))))</f>
        <v>4</v>
      </c>
    </row>
    <row r="8106" spans="1:9" ht="15" customHeight="1" x14ac:dyDescent="0.25">
      <c r="A8106" s="13">
        <v>2021</v>
      </c>
      <c r="B8106" s="13" t="s">
        <v>18</v>
      </c>
      <c r="C8106" s="13" t="s">
        <v>396</v>
      </c>
      <c r="D8106" s="13" t="s">
        <v>396</v>
      </c>
      <c r="E8106" s="13" t="s">
        <v>415</v>
      </c>
      <c r="F8106" s="15">
        <v>1214</v>
      </c>
      <c r="G8106" s="15">
        <v>5894</v>
      </c>
      <c r="H8106" s="18">
        <v>0.20597199999999999</v>
      </c>
      <c r="I8106" s="11">
        <f>IF(B8106="NACIONAL",1,IF(B8106="DEPARTAMENTO",2,IF(B8106="ETC",3,IF(B8106="MUNICIPIO",4,""))))</f>
        <v>4</v>
      </c>
    </row>
    <row r="8107" spans="1:9" ht="15" customHeight="1" x14ac:dyDescent="0.25">
      <c r="A8107" s="13">
        <v>2021</v>
      </c>
      <c r="B8107" s="13" t="s">
        <v>18</v>
      </c>
      <c r="C8107" s="13" t="s">
        <v>396</v>
      </c>
      <c r="D8107" s="13" t="s">
        <v>396</v>
      </c>
      <c r="E8107" s="13" t="s">
        <v>416</v>
      </c>
      <c r="F8107" s="15">
        <v>680</v>
      </c>
      <c r="G8107" s="15">
        <v>3194</v>
      </c>
      <c r="H8107" s="18">
        <v>0.212899</v>
      </c>
      <c r="I8107" s="11">
        <f>IF(B8107="NACIONAL",1,IF(B8107="DEPARTAMENTO",2,IF(B8107="ETC",3,IF(B8107="MUNICIPIO",4,""))))</f>
        <v>4</v>
      </c>
    </row>
    <row r="8108" spans="1:9" ht="15" customHeight="1" x14ac:dyDescent="0.25">
      <c r="A8108" s="13">
        <v>2021</v>
      </c>
      <c r="B8108" s="13" t="s">
        <v>18</v>
      </c>
      <c r="C8108" s="13" t="s">
        <v>396</v>
      </c>
      <c r="D8108" s="13" t="s">
        <v>396</v>
      </c>
      <c r="E8108" s="13" t="s">
        <v>417</v>
      </c>
      <c r="F8108" s="15">
        <v>614</v>
      </c>
      <c r="G8108" s="15">
        <v>3760</v>
      </c>
      <c r="H8108" s="18">
        <v>0.163298</v>
      </c>
      <c r="I8108" s="11">
        <f>IF(B8108="NACIONAL",1,IF(B8108="DEPARTAMENTO",2,IF(B8108="ETC",3,IF(B8108="MUNICIPIO",4,""))))</f>
        <v>4</v>
      </c>
    </row>
    <row r="8109" spans="1:9" ht="15" customHeight="1" x14ac:dyDescent="0.25">
      <c r="A8109" s="13">
        <v>2021</v>
      </c>
      <c r="B8109" s="13" t="s">
        <v>18</v>
      </c>
      <c r="C8109" s="13" t="s">
        <v>396</v>
      </c>
      <c r="D8109" s="13" t="s">
        <v>396</v>
      </c>
      <c r="E8109" s="13" t="s">
        <v>418</v>
      </c>
      <c r="F8109" s="15">
        <v>1064</v>
      </c>
      <c r="G8109" s="15">
        <v>5148</v>
      </c>
      <c r="H8109" s="18">
        <v>0.206682</v>
      </c>
      <c r="I8109" s="11">
        <f>IF(B8109="NACIONAL",1,IF(B8109="DEPARTAMENTO",2,IF(B8109="ETC",3,IF(B8109="MUNICIPIO",4,""))))</f>
        <v>4</v>
      </c>
    </row>
    <row r="8110" spans="1:9" ht="15" customHeight="1" x14ac:dyDescent="0.25">
      <c r="A8110" s="13">
        <v>2021</v>
      </c>
      <c r="B8110" s="13" t="s">
        <v>18</v>
      </c>
      <c r="C8110" s="13" t="s">
        <v>396</v>
      </c>
      <c r="D8110" s="13" t="s">
        <v>396</v>
      </c>
      <c r="E8110" s="13" t="s">
        <v>419</v>
      </c>
      <c r="F8110" s="15">
        <v>2857</v>
      </c>
      <c r="G8110" s="15">
        <v>13010</v>
      </c>
      <c r="H8110" s="18">
        <v>0.21959999999999999</v>
      </c>
      <c r="I8110" s="11">
        <f>IF(B8110="NACIONAL",1,IF(B8110="DEPARTAMENTO",2,IF(B8110="ETC",3,IF(B8110="MUNICIPIO",4,""))))</f>
        <v>4</v>
      </c>
    </row>
    <row r="8111" spans="1:9" ht="15" customHeight="1" x14ac:dyDescent="0.25">
      <c r="A8111" s="13">
        <v>2021</v>
      </c>
      <c r="B8111" s="13" t="s">
        <v>18</v>
      </c>
      <c r="C8111" s="13" t="s">
        <v>396</v>
      </c>
      <c r="D8111" s="13" t="s">
        <v>396</v>
      </c>
      <c r="E8111" s="13" t="s">
        <v>420</v>
      </c>
      <c r="F8111" s="15">
        <v>5203</v>
      </c>
      <c r="G8111" s="15">
        <v>21977</v>
      </c>
      <c r="H8111" s="18">
        <v>0.23674799999999999</v>
      </c>
      <c r="I8111" s="11">
        <f>IF(B8111="NACIONAL",1,IF(B8111="DEPARTAMENTO",2,IF(B8111="ETC",3,IF(B8111="MUNICIPIO",4,""))))</f>
        <v>4</v>
      </c>
    </row>
    <row r="8112" spans="1:9" ht="15" customHeight="1" x14ac:dyDescent="0.25">
      <c r="A8112" s="13">
        <v>2021</v>
      </c>
      <c r="B8112" s="13" t="s">
        <v>18</v>
      </c>
      <c r="C8112" s="13" t="s">
        <v>396</v>
      </c>
      <c r="D8112" s="13" t="s">
        <v>396</v>
      </c>
      <c r="E8112" s="13" t="s">
        <v>421</v>
      </c>
      <c r="F8112" s="15">
        <v>389</v>
      </c>
      <c r="G8112" s="15">
        <v>2219</v>
      </c>
      <c r="H8112" s="18">
        <v>0.17530399999999999</v>
      </c>
      <c r="I8112" s="11">
        <f>IF(B8112="NACIONAL",1,IF(B8112="DEPARTAMENTO",2,IF(B8112="ETC",3,IF(B8112="MUNICIPIO",4,""))))</f>
        <v>4</v>
      </c>
    </row>
    <row r="8113" spans="1:9" ht="15" customHeight="1" x14ac:dyDescent="0.25">
      <c r="A8113" s="13">
        <v>2021</v>
      </c>
      <c r="B8113" s="13" t="s">
        <v>18</v>
      </c>
      <c r="C8113" s="13" t="s">
        <v>396</v>
      </c>
      <c r="D8113" s="13" t="s">
        <v>396</v>
      </c>
      <c r="E8113" s="13" t="s">
        <v>422</v>
      </c>
      <c r="F8113" s="15">
        <v>1288</v>
      </c>
      <c r="G8113" s="15">
        <v>5277</v>
      </c>
      <c r="H8113" s="18">
        <v>0.24407799999999999</v>
      </c>
      <c r="I8113" s="11">
        <f>IF(B8113="NACIONAL",1,IF(B8113="DEPARTAMENTO",2,IF(B8113="ETC",3,IF(B8113="MUNICIPIO",4,""))))</f>
        <v>4</v>
      </c>
    </row>
    <row r="8114" spans="1:9" ht="15" customHeight="1" x14ac:dyDescent="0.25">
      <c r="A8114" s="13">
        <v>2021</v>
      </c>
      <c r="B8114" s="13" t="s">
        <v>18</v>
      </c>
      <c r="C8114" s="13" t="s">
        <v>396</v>
      </c>
      <c r="D8114" s="13" t="s">
        <v>396</v>
      </c>
      <c r="E8114" s="13" t="s">
        <v>423</v>
      </c>
      <c r="F8114" s="15">
        <v>3340</v>
      </c>
      <c r="G8114" s="15">
        <v>13866</v>
      </c>
      <c r="H8114" s="18">
        <v>0.24087700000000001</v>
      </c>
      <c r="I8114" s="11">
        <f>IF(B8114="NACIONAL",1,IF(B8114="DEPARTAMENTO",2,IF(B8114="ETC",3,IF(B8114="MUNICIPIO",4,""))))</f>
        <v>4</v>
      </c>
    </row>
    <row r="8115" spans="1:9" ht="15" customHeight="1" x14ac:dyDescent="0.25">
      <c r="A8115" s="13">
        <v>2021</v>
      </c>
      <c r="B8115" s="13" t="s">
        <v>18</v>
      </c>
      <c r="C8115" s="13" t="s">
        <v>396</v>
      </c>
      <c r="D8115" s="13" t="s">
        <v>396</v>
      </c>
      <c r="E8115" s="13" t="s">
        <v>424</v>
      </c>
      <c r="F8115" s="15">
        <v>598</v>
      </c>
      <c r="G8115" s="15">
        <v>2658</v>
      </c>
      <c r="H8115" s="18">
        <v>0.22498099999999999</v>
      </c>
      <c r="I8115" s="11">
        <f>IF(B8115="NACIONAL",1,IF(B8115="DEPARTAMENTO",2,IF(B8115="ETC",3,IF(B8115="MUNICIPIO",4,""))))</f>
        <v>4</v>
      </c>
    </row>
    <row r="8116" spans="1:9" ht="15" customHeight="1" x14ac:dyDescent="0.25">
      <c r="A8116" s="13">
        <v>2021</v>
      </c>
      <c r="B8116" s="13" t="s">
        <v>18</v>
      </c>
      <c r="C8116" s="13" t="s">
        <v>396</v>
      </c>
      <c r="D8116" s="13" t="s">
        <v>396</v>
      </c>
      <c r="E8116" s="13" t="s">
        <v>425</v>
      </c>
      <c r="F8116" s="15">
        <v>731</v>
      </c>
      <c r="G8116" s="15">
        <v>3561</v>
      </c>
      <c r="H8116" s="18">
        <v>0.20527899999999999</v>
      </c>
      <c r="I8116" s="11">
        <f>IF(B8116="NACIONAL",1,IF(B8116="DEPARTAMENTO",2,IF(B8116="ETC",3,IF(B8116="MUNICIPIO",4,""))))</f>
        <v>4</v>
      </c>
    </row>
    <row r="8117" spans="1:9" ht="15" customHeight="1" x14ac:dyDescent="0.25">
      <c r="A8117" s="13">
        <v>2021</v>
      </c>
      <c r="B8117" s="13" t="s">
        <v>18</v>
      </c>
      <c r="C8117" s="13" t="s">
        <v>396</v>
      </c>
      <c r="D8117" s="13" t="s">
        <v>396</v>
      </c>
      <c r="E8117" s="13" t="s">
        <v>426</v>
      </c>
      <c r="F8117" s="15">
        <v>1190</v>
      </c>
      <c r="G8117" s="15">
        <v>5896</v>
      </c>
      <c r="H8117" s="18">
        <v>0.20183200000000001</v>
      </c>
      <c r="I8117" s="11">
        <f>IF(B8117="NACIONAL",1,IF(B8117="DEPARTAMENTO",2,IF(B8117="ETC",3,IF(B8117="MUNICIPIO",4,""))))</f>
        <v>4</v>
      </c>
    </row>
    <row r="8118" spans="1:9" ht="15" customHeight="1" x14ac:dyDescent="0.25">
      <c r="A8118" s="13">
        <v>2021</v>
      </c>
      <c r="B8118" s="13" t="s">
        <v>18</v>
      </c>
      <c r="C8118" s="13" t="s">
        <v>396</v>
      </c>
      <c r="D8118" s="13" t="s">
        <v>396</v>
      </c>
      <c r="E8118" s="13" t="s">
        <v>428</v>
      </c>
      <c r="F8118" s="15">
        <v>579</v>
      </c>
      <c r="G8118" s="15">
        <v>2956</v>
      </c>
      <c r="H8118" s="18">
        <v>0.19587299999999999</v>
      </c>
      <c r="I8118" s="11">
        <f>IF(B8118="NACIONAL",1,IF(B8118="DEPARTAMENTO",2,IF(B8118="ETC",3,IF(B8118="MUNICIPIO",4,""))))</f>
        <v>4</v>
      </c>
    </row>
    <row r="8119" spans="1:9" ht="15" customHeight="1" x14ac:dyDescent="0.25">
      <c r="A8119" s="13">
        <v>2021</v>
      </c>
      <c r="B8119" s="13" t="s">
        <v>18</v>
      </c>
      <c r="C8119" s="13" t="s">
        <v>396</v>
      </c>
      <c r="D8119" s="13" t="s">
        <v>396</v>
      </c>
      <c r="E8119" s="13" t="s">
        <v>429</v>
      </c>
      <c r="F8119" s="15">
        <v>804</v>
      </c>
      <c r="G8119" s="15">
        <v>4112</v>
      </c>
      <c r="H8119" s="18">
        <v>0.195525</v>
      </c>
      <c r="I8119" s="11">
        <f>IF(B8119="NACIONAL",1,IF(B8119="DEPARTAMENTO",2,IF(B8119="ETC",3,IF(B8119="MUNICIPIO",4,""))))</f>
        <v>4</v>
      </c>
    </row>
    <row r="8120" spans="1:9" ht="15" customHeight="1" x14ac:dyDescent="0.25">
      <c r="A8120" s="13">
        <v>2021</v>
      </c>
      <c r="B8120" s="13" t="s">
        <v>18</v>
      </c>
      <c r="C8120" s="13" t="s">
        <v>396</v>
      </c>
      <c r="D8120" s="13" t="s">
        <v>396</v>
      </c>
      <c r="E8120" s="13" t="s">
        <v>431</v>
      </c>
      <c r="F8120" s="15">
        <v>1334</v>
      </c>
      <c r="G8120" s="15">
        <v>6121</v>
      </c>
      <c r="H8120" s="18">
        <v>0.21793799999999999</v>
      </c>
      <c r="I8120" s="11">
        <f>IF(B8120="NACIONAL",1,IF(B8120="DEPARTAMENTO",2,IF(B8120="ETC",3,IF(B8120="MUNICIPIO",4,""))))</f>
        <v>4</v>
      </c>
    </row>
    <row r="8121" spans="1:9" ht="15" customHeight="1" x14ac:dyDescent="0.25">
      <c r="A8121" s="13">
        <v>2021</v>
      </c>
      <c r="B8121" s="13" t="s">
        <v>18</v>
      </c>
      <c r="C8121" s="13" t="s">
        <v>396</v>
      </c>
      <c r="D8121" s="13" t="s">
        <v>396</v>
      </c>
      <c r="E8121" s="13" t="s">
        <v>211</v>
      </c>
      <c r="F8121" s="15">
        <v>838</v>
      </c>
      <c r="G8121" s="15">
        <v>4630</v>
      </c>
      <c r="H8121" s="18">
        <v>0.18099399999999999</v>
      </c>
      <c r="I8121" s="11">
        <f>IF(B8121="NACIONAL",1,IF(B8121="DEPARTAMENTO",2,IF(B8121="ETC",3,IF(B8121="MUNICIPIO",4,""))))</f>
        <v>4</v>
      </c>
    </row>
    <row r="8122" spans="1:9" ht="15" customHeight="1" x14ac:dyDescent="0.25">
      <c r="A8122" s="13">
        <v>2021</v>
      </c>
      <c r="B8122" s="13" t="s">
        <v>18</v>
      </c>
      <c r="C8122" s="13" t="s">
        <v>396</v>
      </c>
      <c r="D8122" s="13" t="s">
        <v>396</v>
      </c>
      <c r="E8122" s="13" t="s">
        <v>432</v>
      </c>
      <c r="F8122" s="15">
        <v>488</v>
      </c>
      <c r="G8122" s="15">
        <v>2468</v>
      </c>
      <c r="H8122" s="18">
        <v>0.19773099999999999</v>
      </c>
      <c r="I8122" s="11">
        <f>IF(B8122="NACIONAL",1,IF(B8122="DEPARTAMENTO",2,IF(B8122="ETC",3,IF(B8122="MUNICIPIO",4,""))))</f>
        <v>4</v>
      </c>
    </row>
    <row r="8123" spans="1:9" ht="15" customHeight="1" x14ac:dyDescent="0.25">
      <c r="A8123" s="13">
        <v>2021</v>
      </c>
      <c r="B8123" s="13" t="s">
        <v>18</v>
      </c>
      <c r="C8123" s="13" t="s">
        <v>396</v>
      </c>
      <c r="D8123" s="13" t="s">
        <v>396</v>
      </c>
      <c r="E8123" s="13" t="s">
        <v>433</v>
      </c>
      <c r="F8123" s="15">
        <v>754</v>
      </c>
      <c r="G8123" s="15">
        <v>4326</v>
      </c>
      <c r="H8123" s="18">
        <v>0.17429500000000001</v>
      </c>
      <c r="I8123" s="11">
        <f>IF(B8123="NACIONAL",1,IF(B8123="DEPARTAMENTO",2,IF(B8123="ETC",3,IF(B8123="MUNICIPIO",4,""))))</f>
        <v>4</v>
      </c>
    </row>
    <row r="8124" spans="1:9" ht="15" customHeight="1" x14ac:dyDescent="0.25">
      <c r="A8124" s="13">
        <v>2021</v>
      </c>
      <c r="B8124" s="13" t="s">
        <v>18</v>
      </c>
      <c r="C8124" s="13" t="s">
        <v>396</v>
      </c>
      <c r="D8124" s="13" t="s">
        <v>396</v>
      </c>
      <c r="E8124" s="13" t="s">
        <v>434</v>
      </c>
      <c r="F8124" s="15">
        <v>1212</v>
      </c>
      <c r="G8124" s="15">
        <v>5263</v>
      </c>
      <c r="H8124" s="18">
        <v>0.23028699999999999</v>
      </c>
      <c r="I8124" s="11">
        <f>IF(B8124="NACIONAL",1,IF(B8124="DEPARTAMENTO",2,IF(B8124="ETC",3,IF(B8124="MUNICIPIO",4,""))))</f>
        <v>4</v>
      </c>
    </row>
    <row r="8125" spans="1:9" ht="15" customHeight="1" x14ac:dyDescent="0.25">
      <c r="A8125" s="13">
        <v>2021</v>
      </c>
      <c r="B8125" s="13" t="s">
        <v>18</v>
      </c>
      <c r="C8125" s="13" t="s">
        <v>396</v>
      </c>
      <c r="D8125" s="13" t="s">
        <v>396</v>
      </c>
      <c r="E8125" s="13" t="s">
        <v>435</v>
      </c>
      <c r="F8125" s="15">
        <v>497</v>
      </c>
      <c r="G8125" s="15">
        <v>2359</v>
      </c>
      <c r="H8125" s="18">
        <v>0.21068200000000001</v>
      </c>
      <c r="I8125" s="11">
        <f>IF(B8125="NACIONAL",1,IF(B8125="DEPARTAMENTO",2,IF(B8125="ETC",3,IF(B8125="MUNICIPIO",4,""))))</f>
        <v>4</v>
      </c>
    </row>
    <row r="8126" spans="1:9" ht="15" customHeight="1" x14ac:dyDescent="0.25">
      <c r="A8126" s="13">
        <v>2021</v>
      </c>
      <c r="B8126" s="13" t="s">
        <v>18</v>
      </c>
      <c r="C8126" s="13" t="s">
        <v>396</v>
      </c>
      <c r="D8126" s="13" t="s">
        <v>396</v>
      </c>
      <c r="E8126" s="13" t="s">
        <v>436</v>
      </c>
      <c r="F8126" s="15">
        <v>617</v>
      </c>
      <c r="G8126" s="15">
        <v>3371</v>
      </c>
      <c r="H8126" s="18">
        <v>0.183032</v>
      </c>
      <c r="I8126" s="11">
        <f>IF(B8126="NACIONAL",1,IF(B8126="DEPARTAMENTO",2,IF(B8126="ETC",3,IF(B8126="MUNICIPIO",4,""))))</f>
        <v>4</v>
      </c>
    </row>
    <row r="8127" spans="1:9" ht="15" customHeight="1" x14ac:dyDescent="0.25">
      <c r="A8127" s="13">
        <v>2021</v>
      </c>
      <c r="B8127" s="13" t="s">
        <v>18</v>
      </c>
      <c r="C8127" s="13" t="s">
        <v>396</v>
      </c>
      <c r="D8127" s="13" t="s">
        <v>396</v>
      </c>
      <c r="E8127" s="13" t="s">
        <v>437</v>
      </c>
      <c r="F8127" s="15">
        <v>304</v>
      </c>
      <c r="G8127" s="15">
        <v>1373</v>
      </c>
      <c r="H8127" s="18">
        <v>0.221413</v>
      </c>
      <c r="I8127" s="11">
        <f>IF(B8127="NACIONAL",1,IF(B8127="DEPARTAMENTO",2,IF(B8127="ETC",3,IF(B8127="MUNICIPIO",4,""))))</f>
        <v>4</v>
      </c>
    </row>
    <row r="8128" spans="1:9" ht="15" customHeight="1" x14ac:dyDescent="0.25">
      <c r="A8128" s="13">
        <v>2021</v>
      </c>
      <c r="B8128" s="13" t="s">
        <v>18</v>
      </c>
      <c r="C8128" s="13" t="s">
        <v>396</v>
      </c>
      <c r="D8128" s="13" t="s">
        <v>396</v>
      </c>
      <c r="E8128" s="13" t="s">
        <v>438</v>
      </c>
      <c r="F8128" s="15">
        <v>1375</v>
      </c>
      <c r="G8128" s="15">
        <v>6494</v>
      </c>
      <c r="H8128" s="18">
        <v>0.21173400000000001</v>
      </c>
      <c r="I8128" s="11">
        <f>IF(B8128="NACIONAL",1,IF(B8128="DEPARTAMENTO",2,IF(B8128="ETC",3,IF(B8128="MUNICIPIO",4,""))))</f>
        <v>4</v>
      </c>
    </row>
    <row r="8129" spans="1:9" ht="15" customHeight="1" x14ac:dyDescent="0.25">
      <c r="A8129" s="13">
        <v>2021</v>
      </c>
      <c r="B8129" s="13" t="s">
        <v>18</v>
      </c>
      <c r="C8129" s="13" t="s">
        <v>396</v>
      </c>
      <c r="D8129" s="13" t="s">
        <v>396</v>
      </c>
      <c r="E8129" s="13" t="s">
        <v>439</v>
      </c>
      <c r="F8129" s="15">
        <v>2223</v>
      </c>
      <c r="G8129" s="15">
        <v>10440</v>
      </c>
      <c r="H8129" s="18">
        <v>0.21293100000000001</v>
      </c>
      <c r="I8129" s="11">
        <f>IF(B8129="NACIONAL",1,IF(B8129="DEPARTAMENTO",2,IF(B8129="ETC",3,IF(B8129="MUNICIPIO",4,""))))</f>
        <v>4</v>
      </c>
    </row>
    <row r="8130" spans="1:9" ht="15" customHeight="1" x14ac:dyDescent="0.25">
      <c r="A8130" s="13">
        <v>2021</v>
      </c>
      <c r="B8130" s="13" t="s">
        <v>18</v>
      </c>
      <c r="C8130" s="13" t="s">
        <v>396</v>
      </c>
      <c r="D8130" s="13" t="s">
        <v>396</v>
      </c>
      <c r="E8130" s="13" t="s">
        <v>356</v>
      </c>
      <c r="F8130" s="15">
        <v>892</v>
      </c>
      <c r="G8130" s="15">
        <v>5096</v>
      </c>
      <c r="H8130" s="18">
        <v>0.175039</v>
      </c>
      <c r="I8130" s="11">
        <f>IF(B8130="NACIONAL",1,IF(B8130="DEPARTAMENTO",2,IF(B8130="ETC",3,IF(B8130="MUNICIPIO",4,""))))</f>
        <v>4</v>
      </c>
    </row>
    <row r="8131" spans="1:9" ht="15" customHeight="1" x14ac:dyDescent="0.25">
      <c r="A8131" s="13">
        <v>2021</v>
      </c>
      <c r="B8131" s="13" t="s">
        <v>18</v>
      </c>
      <c r="C8131" s="13" t="s">
        <v>396</v>
      </c>
      <c r="D8131" s="13" t="s">
        <v>396</v>
      </c>
      <c r="E8131" s="13" t="s">
        <v>440</v>
      </c>
      <c r="F8131" s="15">
        <v>11545</v>
      </c>
      <c r="G8131" s="15">
        <v>44745</v>
      </c>
      <c r="H8131" s="18">
        <v>0.25801800000000003</v>
      </c>
      <c r="I8131" s="11">
        <f>IF(B8131="NACIONAL",1,IF(B8131="DEPARTAMENTO",2,IF(B8131="ETC",3,IF(B8131="MUNICIPIO",4,""))))</f>
        <v>4</v>
      </c>
    </row>
    <row r="8132" spans="1:9" ht="15" customHeight="1" x14ac:dyDescent="0.25">
      <c r="A8132" s="13">
        <v>2021</v>
      </c>
      <c r="B8132" s="13" t="s">
        <v>18</v>
      </c>
      <c r="C8132" s="13" t="s">
        <v>396</v>
      </c>
      <c r="D8132" s="13" t="s">
        <v>396</v>
      </c>
      <c r="E8132" s="13" t="s">
        <v>441</v>
      </c>
      <c r="F8132" s="15">
        <v>3490</v>
      </c>
      <c r="G8132" s="15">
        <v>15062</v>
      </c>
      <c r="H8132" s="18">
        <v>0.231709</v>
      </c>
      <c r="I8132" s="11">
        <f>IF(B8132="NACIONAL",1,IF(B8132="DEPARTAMENTO",2,IF(B8132="ETC",3,IF(B8132="MUNICIPIO",4,""))))</f>
        <v>4</v>
      </c>
    </row>
    <row r="8133" spans="1:9" ht="15" customHeight="1" x14ac:dyDescent="0.25">
      <c r="A8133" s="13">
        <v>2021</v>
      </c>
      <c r="B8133" s="13" t="s">
        <v>18</v>
      </c>
      <c r="C8133" s="13" t="s">
        <v>396</v>
      </c>
      <c r="D8133" s="13" t="s">
        <v>396</v>
      </c>
      <c r="E8133" s="13" t="s">
        <v>442</v>
      </c>
      <c r="F8133" s="15">
        <v>452</v>
      </c>
      <c r="G8133" s="15">
        <v>2203</v>
      </c>
      <c r="H8133" s="18">
        <v>0.205175</v>
      </c>
      <c r="I8133" s="11">
        <f>IF(B8133="NACIONAL",1,IF(B8133="DEPARTAMENTO",2,IF(B8133="ETC",3,IF(B8133="MUNICIPIO",4,""))))</f>
        <v>4</v>
      </c>
    </row>
    <row r="8134" spans="1:9" ht="15" customHeight="1" x14ac:dyDescent="0.25">
      <c r="A8134" s="13">
        <v>2021</v>
      </c>
      <c r="B8134" s="13" t="s">
        <v>18</v>
      </c>
      <c r="C8134" s="13" t="s">
        <v>396</v>
      </c>
      <c r="D8134" s="13" t="s">
        <v>396</v>
      </c>
      <c r="E8134" s="13" t="s">
        <v>443</v>
      </c>
      <c r="F8134" s="15">
        <v>5033</v>
      </c>
      <c r="G8134" s="15">
        <v>21226</v>
      </c>
      <c r="H8134" s="18">
        <v>0.23711499999999999</v>
      </c>
      <c r="I8134" s="11">
        <f>IF(B8134="NACIONAL",1,IF(B8134="DEPARTAMENTO",2,IF(B8134="ETC",3,IF(B8134="MUNICIPIO",4,""))))</f>
        <v>4</v>
      </c>
    </row>
    <row r="8135" spans="1:9" ht="15" customHeight="1" x14ac:dyDescent="0.25">
      <c r="A8135" s="13">
        <v>2021</v>
      </c>
      <c r="B8135" s="13" t="s">
        <v>18</v>
      </c>
      <c r="C8135" s="13" t="s">
        <v>396</v>
      </c>
      <c r="D8135" s="13" t="s">
        <v>396</v>
      </c>
      <c r="E8135" s="13" t="s">
        <v>444</v>
      </c>
      <c r="F8135" s="15">
        <v>1019</v>
      </c>
      <c r="G8135" s="15">
        <v>5196</v>
      </c>
      <c r="H8135" s="18">
        <v>0.19611200000000001</v>
      </c>
      <c r="I8135" s="11">
        <f>IF(B8135="NACIONAL",1,IF(B8135="DEPARTAMENTO",2,IF(B8135="ETC",3,IF(B8135="MUNICIPIO",4,""))))</f>
        <v>4</v>
      </c>
    </row>
    <row r="8136" spans="1:9" ht="15" customHeight="1" x14ac:dyDescent="0.25">
      <c r="A8136" s="13">
        <v>2021</v>
      </c>
      <c r="B8136" s="13" t="s">
        <v>18</v>
      </c>
      <c r="C8136" s="13" t="s">
        <v>396</v>
      </c>
      <c r="D8136" s="13" t="s">
        <v>396</v>
      </c>
      <c r="E8136" s="13" t="s">
        <v>985</v>
      </c>
      <c r="F8136" s="15">
        <v>2327</v>
      </c>
      <c r="G8136" s="15">
        <v>10631</v>
      </c>
      <c r="H8136" s="18">
        <v>0.218888</v>
      </c>
      <c r="I8136" s="11">
        <f>IF(B8136="NACIONAL",1,IF(B8136="DEPARTAMENTO",2,IF(B8136="ETC",3,IF(B8136="MUNICIPIO",4,""))))</f>
        <v>4</v>
      </c>
    </row>
    <row r="8137" spans="1:9" ht="15" customHeight="1" x14ac:dyDescent="0.25">
      <c r="A8137" s="13">
        <v>2021</v>
      </c>
      <c r="B8137" s="13" t="s">
        <v>18</v>
      </c>
      <c r="C8137" s="13" t="s">
        <v>396</v>
      </c>
      <c r="D8137" s="13" t="s">
        <v>396</v>
      </c>
      <c r="E8137" s="13" t="s">
        <v>986</v>
      </c>
      <c r="F8137" s="15">
        <v>864</v>
      </c>
      <c r="G8137" s="15">
        <v>4188</v>
      </c>
      <c r="H8137" s="18">
        <v>0.20630399999999999</v>
      </c>
      <c r="I8137" s="11">
        <f>IF(B8137="NACIONAL",1,IF(B8137="DEPARTAMENTO",2,IF(B8137="ETC",3,IF(B8137="MUNICIPIO",4,""))))</f>
        <v>4</v>
      </c>
    </row>
    <row r="8138" spans="1:9" ht="15" customHeight="1" x14ac:dyDescent="0.25">
      <c r="A8138" s="13">
        <v>2021</v>
      </c>
      <c r="B8138" s="13" t="s">
        <v>18</v>
      </c>
      <c r="C8138" s="13" t="s">
        <v>396</v>
      </c>
      <c r="D8138" s="13" t="s">
        <v>396</v>
      </c>
      <c r="E8138" s="13" t="s">
        <v>987</v>
      </c>
      <c r="F8138" s="15">
        <v>1245</v>
      </c>
      <c r="G8138" s="15">
        <v>6028</v>
      </c>
      <c r="H8138" s="18">
        <v>0.206536</v>
      </c>
      <c r="I8138" s="11">
        <f>IF(B8138="NACIONAL",1,IF(B8138="DEPARTAMENTO",2,IF(B8138="ETC",3,IF(B8138="MUNICIPIO",4,""))))</f>
        <v>4</v>
      </c>
    </row>
    <row r="8139" spans="1:9" ht="15" customHeight="1" x14ac:dyDescent="0.25">
      <c r="A8139" s="13">
        <v>2021</v>
      </c>
      <c r="B8139" s="13" t="s">
        <v>18</v>
      </c>
      <c r="C8139" s="13" t="s">
        <v>396</v>
      </c>
      <c r="D8139" s="13" t="s">
        <v>396</v>
      </c>
      <c r="E8139" s="13" t="s">
        <v>988</v>
      </c>
      <c r="F8139" s="15">
        <v>2310</v>
      </c>
      <c r="G8139" s="15">
        <v>10868</v>
      </c>
      <c r="H8139" s="18">
        <v>0.21255099999999999</v>
      </c>
      <c r="I8139" s="11">
        <f>IF(B8139="NACIONAL",1,IF(B8139="DEPARTAMENTO",2,IF(B8139="ETC",3,IF(B8139="MUNICIPIO",4,""))))</f>
        <v>4</v>
      </c>
    </row>
    <row r="8140" spans="1:9" ht="15" customHeight="1" x14ac:dyDescent="0.25">
      <c r="A8140" s="13">
        <v>2021</v>
      </c>
      <c r="B8140" s="13" t="s">
        <v>18</v>
      </c>
      <c r="C8140" s="13" t="s">
        <v>396</v>
      </c>
      <c r="D8140" s="13" t="s">
        <v>396</v>
      </c>
      <c r="E8140" s="13" t="s">
        <v>989</v>
      </c>
      <c r="F8140" s="15">
        <v>771</v>
      </c>
      <c r="G8140" s="15">
        <v>4201</v>
      </c>
      <c r="H8140" s="18">
        <v>0.183528</v>
      </c>
      <c r="I8140" s="11">
        <f>IF(B8140="NACIONAL",1,IF(B8140="DEPARTAMENTO",2,IF(B8140="ETC",3,IF(B8140="MUNICIPIO",4,""))))</f>
        <v>4</v>
      </c>
    </row>
    <row r="8141" spans="1:9" ht="15" customHeight="1" x14ac:dyDescent="0.25">
      <c r="A8141" s="13">
        <v>2021</v>
      </c>
      <c r="B8141" s="13" t="s">
        <v>18</v>
      </c>
      <c r="C8141" s="13" t="s">
        <v>396</v>
      </c>
      <c r="D8141" s="13" t="s">
        <v>396</v>
      </c>
      <c r="E8141" s="13" t="s">
        <v>990</v>
      </c>
      <c r="F8141" s="15">
        <v>300</v>
      </c>
      <c r="G8141" s="15">
        <v>1449</v>
      </c>
      <c r="H8141" s="18">
        <v>0.207039</v>
      </c>
      <c r="I8141" s="11">
        <f>IF(B8141="NACIONAL",1,IF(B8141="DEPARTAMENTO",2,IF(B8141="ETC",3,IF(B8141="MUNICIPIO",4,""))))</f>
        <v>4</v>
      </c>
    </row>
    <row r="8142" spans="1:9" ht="15" customHeight="1" x14ac:dyDescent="0.25">
      <c r="A8142" s="13">
        <v>2021</v>
      </c>
      <c r="B8142" s="13" t="s">
        <v>18</v>
      </c>
      <c r="C8142" s="13" t="s">
        <v>396</v>
      </c>
      <c r="D8142" s="13" t="s">
        <v>396</v>
      </c>
      <c r="E8142" s="13" t="s">
        <v>991</v>
      </c>
      <c r="F8142" s="15">
        <v>528</v>
      </c>
      <c r="G8142" s="15">
        <v>2597</v>
      </c>
      <c r="H8142" s="18">
        <v>0.20331199999999999</v>
      </c>
      <c r="I8142" s="11">
        <f>IF(B8142="NACIONAL",1,IF(B8142="DEPARTAMENTO",2,IF(B8142="ETC",3,IF(B8142="MUNICIPIO",4,""))))</f>
        <v>4</v>
      </c>
    </row>
    <row r="8143" spans="1:9" ht="15" customHeight="1" x14ac:dyDescent="0.25">
      <c r="A8143" s="13">
        <v>2021</v>
      </c>
      <c r="B8143" s="13" t="s">
        <v>18</v>
      </c>
      <c r="C8143" s="13" t="s">
        <v>396</v>
      </c>
      <c r="D8143" s="13" t="s">
        <v>396</v>
      </c>
      <c r="E8143" s="13" t="s">
        <v>992</v>
      </c>
      <c r="F8143" s="15">
        <v>1113</v>
      </c>
      <c r="G8143" s="15">
        <v>4795</v>
      </c>
      <c r="H8143" s="18">
        <v>0.23211699999999999</v>
      </c>
      <c r="I8143" s="11">
        <f>IF(B8143="NACIONAL",1,IF(B8143="DEPARTAMENTO",2,IF(B8143="ETC",3,IF(B8143="MUNICIPIO",4,""))))</f>
        <v>4</v>
      </c>
    </row>
    <row r="8144" spans="1:9" ht="15" customHeight="1" x14ac:dyDescent="0.25">
      <c r="A8144" s="13">
        <v>2021</v>
      </c>
      <c r="B8144" s="13" t="s">
        <v>18</v>
      </c>
      <c r="C8144" s="13" t="s">
        <v>396</v>
      </c>
      <c r="D8144" s="13" t="s">
        <v>396</v>
      </c>
      <c r="E8144" s="13" t="s">
        <v>993</v>
      </c>
      <c r="F8144" s="15">
        <v>1152</v>
      </c>
      <c r="G8144" s="15">
        <v>5379</v>
      </c>
      <c r="H8144" s="18">
        <v>0.214166</v>
      </c>
      <c r="I8144" s="11">
        <f>IF(B8144="NACIONAL",1,IF(B8144="DEPARTAMENTO",2,IF(B8144="ETC",3,IF(B8144="MUNICIPIO",4,""))))</f>
        <v>4</v>
      </c>
    </row>
    <row r="8145" spans="1:9" ht="15" customHeight="1" x14ac:dyDescent="0.25">
      <c r="A8145" s="13">
        <v>2021</v>
      </c>
      <c r="B8145" s="13" t="s">
        <v>18</v>
      </c>
      <c r="C8145" s="13" t="s">
        <v>396</v>
      </c>
      <c r="D8145" s="13" t="s">
        <v>396</v>
      </c>
      <c r="E8145" s="13" t="s">
        <v>994</v>
      </c>
      <c r="F8145" s="15">
        <v>2742</v>
      </c>
      <c r="G8145" s="15">
        <v>15162</v>
      </c>
      <c r="H8145" s="18">
        <v>0.18084700000000001</v>
      </c>
      <c r="I8145" s="11">
        <f>IF(B8145="NACIONAL",1,IF(B8145="DEPARTAMENTO",2,IF(B8145="ETC",3,IF(B8145="MUNICIPIO",4,""))))</f>
        <v>4</v>
      </c>
    </row>
    <row r="8146" spans="1:9" ht="15" customHeight="1" x14ac:dyDescent="0.25">
      <c r="A8146" s="13">
        <v>2021</v>
      </c>
      <c r="B8146" s="13" t="s">
        <v>18</v>
      </c>
      <c r="C8146" s="13" t="s">
        <v>396</v>
      </c>
      <c r="D8146" s="13" t="s">
        <v>396</v>
      </c>
      <c r="E8146" s="13" t="s">
        <v>995</v>
      </c>
      <c r="F8146" s="15">
        <v>1833</v>
      </c>
      <c r="G8146" s="15">
        <v>7779</v>
      </c>
      <c r="H8146" s="18">
        <v>0.23563400000000001</v>
      </c>
      <c r="I8146" s="11">
        <f>IF(B8146="NACIONAL",1,IF(B8146="DEPARTAMENTO",2,IF(B8146="ETC",3,IF(B8146="MUNICIPIO",4,""))))</f>
        <v>4</v>
      </c>
    </row>
    <row r="8147" spans="1:9" ht="15" customHeight="1" x14ac:dyDescent="0.25">
      <c r="A8147" s="13">
        <v>2021</v>
      </c>
      <c r="B8147" s="13" t="s">
        <v>18</v>
      </c>
      <c r="C8147" s="13" t="s">
        <v>396</v>
      </c>
      <c r="D8147" s="13" t="s">
        <v>396</v>
      </c>
      <c r="E8147" s="13" t="s">
        <v>996</v>
      </c>
      <c r="F8147" s="15">
        <v>8359</v>
      </c>
      <c r="G8147" s="15">
        <v>34876</v>
      </c>
      <c r="H8147" s="18">
        <v>0.239678</v>
      </c>
      <c r="I8147" s="11">
        <f>IF(B8147="NACIONAL",1,IF(B8147="DEPARTAMENTO",2,IF(B8147="ETC",3,IF(B8147="MUNICIPIO",4,""))))</f>
        <v>4</v>
      </c>
    </row>
    <row r="8148" spans="1:9" ht="15" customHeight="1" x14ac:dyDescent="0.25">
      <c r="A8148" s="13">
        <v>2021</v>
      </c>
      <c r="B8148" s="13" t="s">
        <v>18</v>
      </c>
      <c r="C8148" s="13" t="s">
        <v>396</v>
      </c>
      <c r="D8148" s="13" t="s">
        <v>396</v>
      </c>
      <c r="E8148" s="13" t="s">
        <v>39</v>
      </c>
      <c r="F8148" s="15">
        <v>5868</v>
      </c>
      <c r="G8148" s="15">
        <v>26487</v>
      </c>
      <c r="H8148" s="18">
        <v>0.22154299999999999</v>
      </c>
      <c r="I8148" s="11">
        <f>IF(B8148="NACIONAL",1,IF(B8148="DEPARTAMENTO",2,IF(B8148="ETC",3,IF(B8148="MUNICIPIO",4,""))))</f>
        <v>4</v>
      </c>
    </row>
    <row r="8149" spans="1:9" ht="15" customHeight="1" x14ac:dyDescent="0.25">
      <c r="A8149" s="13">
        <v>2021</v>
      </c>
      <c r="B8149" s="13" t="s">
        <v>18</v>
      </c>
      <c r="C8149" s="13" t="s">
        <v>396</v>
      </c>
      <c r="D8149" s="13" t="s">
        <v>396</v>
      </c>
      <c r="E8149" s="13" t="s">
        <v>997</v>
      </c>
      <c r="F8149" s="15">
        <v>8479</v>
      </c>
      <c r="G8149" s="15">
        <v>34069</v>
      </c>
      <c r="H8149" s="18">
        <v>0.24887699999999999</v>
      </c>
      <c r="I8149" s="11">
        <f>IF(B8149="NACIONAL",1,IF(B8149="DEPARTAMENTO",2,IF(B8149="ETC",3,IF(B8149="MUNICIPIO",4,""))))</f>
        <v>4</v>
      </c>
    </row>
    <row r="8150" spans="1:9" ht="15" customHeight="1" x14ac:dyDescent="0.25">
      <c r="A8150" s="13">
        <v>2021</v>
      </c>
      <c r="B8150" s="13" t="s">
        <v>18</v>
      </c>
      <c r="C8150" s="13" t="s">
        <v>396</v>
      </c>
      <c r="D8150" s="13" t="s">
        <v>396</v>
      </c>
      <c r="E8150" s="13" t="s">
        <v>998</v>
      </c>
      <c r="F8150" s="15">
        <v>1694</v>
      </c>
      <c r="G8150" s="15">
        <v>8929</v>
      </c>
      <c r="H8150" s="18">
        <v>0.189719</v>
      </c>
      <c r="I8150" s="11">
        <f>IF(B8150="NACIONAL",1,IF(B8150="DEPARTAMENTO",2,IF(B8150="ETC",3,IF(B8150="MUNICIPIO",4,""))))</f>
        <v>4</v>
      </c>
    </row>
    <row r="8151" spans="1:9" ht="15" customHeight="1" x14ac:dyDescent="0.25">
      <c r="A8151" s="13">
        <v>2021</v>
      </c>
      <c r="B8151" s="13" t="s">
        <v>18</v>
      </c>
      <c r="C8151" s="13" t="s">
        <v>396</v>
      </c>
      <c r="D8151" s="13" t="s">
        <v>396</v>
      </c>
      <c r="E8151" s="13" t="s">
        <v>999</v>
      </c>
      <c r="F8151" s="15">
        <v>561</v>
      </c>
      <c r="G8151" s="15">
        <v>2985</v>
      </c>
      <c r="H8151" s="18">
        <v>0.18794</v>
      </c>
      <c r="I8151" s="11">
        <f>IF(B8151="NACIONAL",1,IF(B8151="DEPARTAMENTO",2,IF(B8151="ETC",3,IF(B8151="MUNICIPIO",4,""))))</f>
        <v>4</v>
      </c>
    </row>
    <row r="8152" spans="1:9" ht="15" customHeight="1" x14ac:dyDescent="0.25">
      <c r="A8152" s="13">
        <v>2021</v>
      </c>
      <c r="B8152" s="13" t="s">
        <v>18</v>
      </c>
      <c r="C8152" s="13" t="s">
        <v>396</v>
      </c>
      <c r="D8152" s="13" t="s">
        <v>396</v>
      </c>
      <c r="E8152" s="13" t="s">
        <v>1000</v>
      </c>
      <c r="F8152" s="15">
        <v>14639</v>
      </c>
      <c r="G8152" s="15">
        <v>61613</v>
      </c>
      <c r="H8152" s="18">
        <v>0.237596</v>
      </c>
      <c r="I8152" s="11">
        <f>IF(B8152="NACIONAL",1,IF(B8152="DEPARTAMENTO",2,IF(B8152="ETC",3,IF(B8152="MUNICIPIO",4,""))))</f>
        <v>4</v>
      </c>
    </row>
    <row r="8153" spans="1:9" ht="15" customHeight="1" x14ac:dyDescent="0.25">
      <c r="A8153" s="13">
        <v>2021</v>
      </c>
      <c r="B8153" s="13" t="s">
        <v>18</v>
      </c>
      <c r="C8153" s="13" t="s">
        <v>396</v>
      </c>
      <c r="D8153" s="13" t="s">
        <v>396</v>
      </c>
      <c r="E8153" s="13" t="s">
        <v>1001</v>
      </c>
      <c r="F8153" s="15">
        <v>437</v>
      </c>
      <c r="G8153" s="15">
        <v>2251</v>
      </c>
      <c r="H8153" s="18">
        <v>0.194136</v>
      </c>
      <c r="I8153" s="11">
        <f>IF(B8153="NACIONAL",1,IF(B8153="DEPARTAMENTO",2,IF(B8153="ETC",3,IF(B8153="MUNICIPIO",4,""))))</f>
        <v>4</v>
      </c>
    </row>
    <row r="8154" spans="1:9" ht="15" customHeight="1" x14ac:dyDescent="0.25">
      <c r="A8154" s="13">
        <v>2021</v>
      </c>
      <c r="B8154" s="13" t="s">
        <v>18</v>
      </c>
      <c r="C8154" s="13" t="s">
        <v>396</v>
      </c>
      <c r="D8154" s="13" t="s">
        <v>396</v>
      </c>
      <c r="E8154" s="13" t="s">
        <v>1002</v>
      </c>
      <c r="F8154" s="15">
        <v>994</v>
      </c>
      <c r="G8154" s="15">
        <v>4365</v>
      </c>
      <c r="H8154" s="18">
        <v>0.22772100000000001</v>
      </c>
      <c r="I8154" s="11">
        <f>IF(B8154="NACIONAL",1,IF(B8154="DEPARTAMENTO",2,IF(B8154="ETC",3,IF(B8154="MUNICIPIO",4,""))))</f>
        <v>4</v>
      </c>
    </row>
    <row r="8155" spans="1:9" ht="15" customHeight="1" x14ac:dyDescent="0.25">
      <c r="A8155" s="13">
        <v>2021</v>
      </c>
      <c r="B8155" s="13" t="s">
        <v>18</v>
      </c>
      <c r="C8155" s="13" t="s">
        <v>396</v>
      </c>
      <c r="D8155" s="13" t="s">
        <v>396</v>
      </c>
      <c r="E8155" s="13" t="s">
        <v>1003</v>
      </c>
      <c r="F8155" s="15">
        <v>554</v>
      </c>
      <c r="G8155" s="15">
        <v>2609</v>
      </c>
      <c r="H8155" s="18">
        <v>0.212342</v>
      </c>
      <c r="I8155" s="11">
        <f>IF(B8155="NACIONAL",1,IF(B8155="DEPARTAMENTO",2,IF(B8155="ETC",3,IF(B8155="MUNICIPIO",4,""))))</f>
        <v>4</v>
      </c>
    </row>
    <row r="8156" spans="1:9" ht="15" customHeight="1" x14ac:dyDescent="0.25">
      <c r="A8156" s="13">
        <v>2021</v>
      </c>
      <c r="B8156" s="13" t="s">
        <v>18</v>
      </c>
      <c r="C8156" s="13" t="s">
        <v>396</v>
      </c>
      <c r="D8156" s="13" t="s">
        <v>396</v>
      </c>
      <c r="E8156" s="13" t="s">
        <v>1004</v>
      </c>
      <c r="F8156" s="15">
        <v>8282</v>
      </c>
      <c r="G8156" s="15">
        <v>35408</v>
      </c>
      <c r="H8156" s="18">
        <v>0.233902</v>
      </c>
      <c r="I8156" s="11">
        <f>IF(B8156="NACIONAL",1,IF(B8156="DEPARTAMENTO",2,IF(B8156="ETC",3,IF(B8156="MUNICIPIO",4,""))))</f>
        <v>4</v>
      </c>
    </row>
    <row r="8157" spans="1:9" ht="15" customHeight="1" x14ac:dyDescent="0.25">
      <c r="A8157" s="13">
        <v>2021</v>
      </c>
      <c r="B8157" s="13" t="s">
        <v>18</v>
      </c>
      <c r="C8157" s="13" t="s">
        <v>396</v>
      </c>
      <c r="D8157" s="13" t="s">
        <v>396</v>
      </c>
      <c r="E8157" s="13" t="s">
        <v>55</v>
      </c>
      <c r="F8157" s="15">
        <v>528</v>
      </c>
      <c r="G8157" s="15">
        <v>2450</v>
      </c>
      <c r="H8157" s="18">
        <v>0.21551000000000001</v>
      </c>
      <c r="I8157" s="11">
        <f>IF(B8157="NACIONAL",1,IF(B8157="DEPARTAMENTO",2,IF(B8157="ETC",3,IF(B8157="MUNICIPIO",4,""))))</f>
        <v>4</v>
      </c>
    </row>
    <row r="8158" spans="1:9" ht="15" customHeight="1" x14ac:dyDescent="0.25">
      <c r="A8158" s="13">
        <v>2021</v>
      </c>
      <c r="B8158" s="13" t="s">
        <v>18</v>
      </c>
      <c r="C8158" s="13" t="s">
        <v>396</v>
      </c>
      <c r="D8158" s="13" t="s">
        <v>396</v>
      </c>
      <c r="E8158" s="13" t="s">
        <v>1005</v>
      </c>
      <c r="F8158" s="15">
        <v>809</v>
      </c>
      <c r="G8158" s="15">
        <v>3490</v>
      </c>
      <c r="H8158" s="18">
        <v>0.23180500000000001</v>
      </c>
      <c r="I8158" s="11">
        <f>IF(B8158="NACIONAL",1,IF(B8158="DEPARTAMENTO",2,IF(B8158="ETC",3,IF(B8158="MUNICIPIO",4,""))))</f>
        <v>4</v>
      </c>
    </row>
    <row r="8159" spans="1:9" ht="15" customHeight="1" x14ac:dyDescent="0.25">
      <c r="A8159" s="13">
        <v>2021</v>
      </c>
      <c r="B8159" s="13" t="s">
        <v>18</v>
      </c>
      <c r="C8159" s="13" t="s">
        <v>396</v>
      </c>
      <c r="D8159" s="13" t="s">
        <v>396</v>
      </c>
      <c r="E8159" s="13" t="s">
        <v>1006</v>
      </c>
      <c r="F8159" s="15">
        <v>2229</v>
      </c>
      <c r="G8159" s="15">
        <v>10485</v>
      </c>
      <c r="H8159" s="18">
        <v>0.212589</v>
      </c>
      <c r="I8159" s="11">
        <f>IF(B8159="NACIONAL",1,IF(B8159="DEPARTAMENTO",2,IF(B8159="ETC",3,IF(B8159="MUNICIPIO",4,""))))</f>
        <v>4</v>
      </c>
    </row>
    <row r="8160" spans="1:9" ht="15" customHeight="1" x14ac:dyDescent="0.25">
      <c r="A8160" s="13">
        <v>2021</v>
      </c>
      <c r="B8160" s="13" t="s">
        <v>18</v>
      </c>
      <c r="C8160" s="13" t="s">
        <v>396</v>
      </c>
      <c r="D8160" s="13" t="s">
        <v>396</v>
      </c>
      <c r="E8160" s="13" t="s">
        <v>1007</v>
      </c>
      <c r="F8160" s="15">
        <v>8722</v>
      </c>
      <c r="G8160" s="15">
        <v>34837</v>
      </c>
      <c r="H8160" s="18">
        <v>0.25036599999999998</v>
      </c>
      <c r="I8160" s="11">
        <f>IF(B8160="NACIONAL",1,IF(B8160="DEPARTAMENTO",2,IF(B8160="ETC",3,IF(B8160="MUNICIPIO",4,""))))</f>
        <v>4</v>
      </c>
    </row>
    <row r="8161" spans="1:9" ht="15" customHeight="1" x14ac:dyDescent="0.25">
      <c r="A8161" s="13">
        <v>2021</v>
      </c>
      <c r="B8161" s="13" t="s">
        <v>18</v>
      </c>
      <c r="C8161" s="13" t="s">
        <v>396</v>
      </c>
      <c r="D8161" s="13" t="s">
        <v>396</v>
      </c>
      <c r="E8161" s="13" t="s">
        <v>1008</v>
      </c>
      <c r="F8161" s="15">
        <v>1937</v>
      </c>
      <c r="G8161" s="15">
        <v>10414</v>
      </c>
      <c r="H8161" s="18">
        <v>0.186</v>
      </c>
      <c r="I8161" s="11">
        <f>IF(B8161="NACIONAL",1,IF(B8161="DEPARTAMENTO",2,IF(B8161="ETC",3,IF(B8161="MUNICIPIO",4,""))))</f>
        <v>4</v>
      </c>
    </row>
    <row r="8162" spans="1:9" ht="15" customHeight="1" x14ac:dyDescent="0.25">
      <c r="A8162" s="13">
        <v>2021</v>
      </c>
      <c r="B8162" s="13" t="s">
        <v>18</v>
      </c>
      <c r="C8162" s="13" t="s">
        <v>396</v>
      </c>
      <c r="D8162" s="13" t="s">
        <v>396</v>
      </c>
      <c r="E8162" s="13" t="s">
        <v>329</v>
      </c>
      <c r="F8162" s="15">
        <v>1407</v>
      </c>
      <c r="G8162" s="15">
        <v>7396</v>
      </c>
      <c r="H8162" s="18">
        <v>0.19023799999999999</v>
      </c>
      <c r="I8162" s="11">
        <f>IF(B8162="NACIONAL",1,IF(B8162="DEPARTAMENTO",2,IF(B8162="ETC",3,IF(B8162="MUNICIPIO",4,""))))</f>
        <v>4</v>
      </c>
    </row>
    <row r="8163" spans="1:9" ht="15" customHeight="1" x14ac:dyDescent="0.25">
      <c r="A8163" s="13">
        <v>2021</v>
      </c>
      <c r="B8163" s="13" t="s">
        <v>18</v>
      </c>
      <c r="C8163" s="13" t="s">
        <v>396</v>
      </c>
      <c r="D8163" s="13" t="s">
        <v>396</v>
      </c>
      <c r="E8163" s="13" t="s">
        <v>1009</v>
      </c>
      <c r="F8163" s="15">
        <v>819</v>
      </c>
      <c r="G8163" s="15">
        <v>4042</v>
      </c>
      <c r="H8163" s="18">
        <v>0.202622</v>
      </c>
      <c r="I8163" s="11">
        <f>IF(B8163="NACIONAL",1,IF(B8163="DEPARTAMENTO",2,IF(B8163="ETC",3,IF(B8163="MUNICIPIO",4,""))))</f>
        <v>4</v>
      </c>
    </row>
    <row r="8164" spans="1:9" ht="15" customHeight="1" x14ac:dyDescent="0.25">
      <c r="A8164" s="13">
        <v>2021</v>
      </c>
      <c r="B8164" s="13" t="s">
        <v>18</v>
      </c>
      <c r="C8164" s="13" t="s">
        <v>396</v>
      </c>
      <c r="D8164" s="13" t="s">
        <v>396</v>
      </c>
      <c r="E8164" s="13" t="s">
        <v>1010</v>
      </c>
      <c r="F8164" s="15">
        <v>1734</v>
      </c>
      <c r="G8164" s="15">
        <v>7470</v>
      </c>
      <c r="H8164" s="18">
        <v>0.232129</v>
      </c>
      <c r="I8164" s="11">
        <f>IF(B8164="NACIONAL",1,IF(B8164="DEPARTAMENTO",2,IF(B8164="ETC",3,IF(B8164="MUNICIPIO",4,""))))</f>
        <v>4</v>
      </c>
    </row>
    <row r="8165" spans="1:9" ht="15" customHeight="1" x14ac:dyDescent="0.25">
      <c r="A8165" s="13">
        <v>2021</v>
      </c>
      <c r="B8165" s="13" t="s">
        <v>18</v>
      </c>
      <c r="C8165" s="13" t="s">
        <v>396</v>
      </c>
      <c r="D8165" s="13" t="s">
        <v>396</v>
      </c>
      <c r="E8165" s="13" t="s">
        <v>1011</v>
      </c>
      <c r="F8165" s="15">
        <v>1428</v>
      </c>
      <c r="G8165" s="15">
        <v>6269</v>
      </c>
      <c r="H8165" s="18">
        <v>0.22778799999999999</v>
      </c>
      <c r="I8165" s="11">
        <f>IF(B8165="NACIONAL",1,IF(B8165="DEPARTAMENTO",2,IF(B8165="ETC",3,IF(B8165="MUNICIPIO",4,""))))</f>
        <v>4</v>
      </c>
    </row>
    <row r="8166" spans="1:9" ht="15" customHeight="1" x14ac:dyDescent="0.25">
      <c r="A8166" s="13">
        <v>2021</v>
      </c>
      <c r="B8166" s="13" t="s">
        <v>18</v>
      </c>
      <c r="C8166" s="13" t="s">
        <v>396</v>
      </c>
      <c r="D8166" s="13" t="s">
        <v>396</v>
      </c>
      <c r="E8166" s="13" t="s">
        <v>1012</v>
      </c>
      <c r="F8166" s="15">
        <v>6494</v>
      </c>
      <c r="G8166" s="15">
        <v>25586</v>
      </c>
      <c r="H8166" s="18">
        <v>0.25381100000000001</v>
      </c>
      <c r="I8166" s="11">
        <f>IF(B8166="NACIONAL",1,IF(B8166="DEPARTAMENTO",2,IF(B8166="ETC",3,IF(B8166="MUNICIPIO",4,""))))</f>
        <v>4</v>
      </c>
    </row>
    <row r="8167" spans="1:9" ht="15" customHeight="1" x14ac:dyDescent="0.25">
      <c r="A8167" s="13">
        <v>2021</v>
      </c>
      <c r="B8167" s="13" t="s">
        <v>18</v>
      </c>
      <c r="C8167" s="13" t="s">
        <v>20</v>
      </c>
      <c r="D8167" s="13" t="s">
        <v>20</v>
      </c>
      <c r="E8167" s="13" t="s">
        <v>52</v>
      </c>
      <c r="F8167" s="15">
        <v>3561</v>
      </c>
      <c r="G8167" s="15">
        <v>16199</v>
      </c>
      <c r="H8167" s="18">
        <v>0.219828</v>
      </c>
      <c r="I8167" s="11">
        <f>IF(B8167="NACIONAL",1,IF(B8167="DEPARTAMENTO",2,IF(B8167="ETC",3,IF(B8167="MUNICIPIO",4,""))))</f>
        <v>4</v>
      </c>
    </row>
    <row r="8168" spans="1:9" ht="15" customHeight="1" x14ac:dyDescent="0.25">
      <c r="A8168" s="13">
        <v>2021</v>
      </c>
      <c r="B8168" s="13" t="s">
        <v>18</v>
      </c>
      <c r="C8168" s="13" t="s">
        <v>20</v>
      </c>
      <c r="D8168" s="13" t="s">
        <v>20</v>
      </c>
      <c r="E8168" s="13" t="s">
        <v>53</v>
      </c>
      <c r="F8168" s="15">
        <v>4974</v>
      </c>
      <c r="G8168" s="15">
        <v>22355</v>
      </c>
      <c r="H8168" s="18">
        <v>0.222501</v>
      </c>
      <c r="I8168" s="11">
        <f>IF(B8168="NACIONAL",1,IF(B8168="DEPARTAMENTO",2,IF(B8168="ETC",3,IF(B8168="MUNICIPIO",4,""))))</f>
        <v>4</v>
      </c>
    </row>
    <row r="8169" spans="1:9" ht="15" customHeight="1" x14ac:dyDescent="0.25">
      <c r="A8169" s="13">
        <v>2021</v>
      </c>
      <c r="B8169" s="13" t="s">
        <v>18</v>
      </c>
      <c r="C8169" s="13" t="s">
        <v>20</v>
      </c>
      <c r="D8169" s="13" t="s">
        <v>20</v>
      </c>
      <c r="E8169" s="13" t="s">
        <v>54</v>
      </c>
      <c r="F8169" s="15">
        <v>5316</v>
      </c>
      <c r="G8169" s="15">
        <v>22934</v>
      </c>
      <c r="H8169" s="18">
        <v>0.231796</v>
      </c>
      <c r="I8169" s="11">
        <f>IF(B8169="NACIONAL",1,IF(B8169="DEPARTAMENTO",2,IF(B8169="ETC",3,IF(B8169="MUNICIPIO",4,""))))</f>
        <v>4</v>
      </c>
    </row>
    <row r="8170" spans="1:9" ht="15" customHeight="1" x14ac:dyDescent="0.25">
      <c r="A8170" s="13">
        <v>2021</v>
      </c>
      <c r="B8170" s="13" t="s">
        <v>18</v>
      </c>
      <c r="C8170" s="13" t="s">
        <v>20</v>
      </c>
      <c r="D8170" s="13" t="s">
        <v>20</v>
      </c>
      <c r="E8170" s="13" t="s">
        <v>55</v>
      </c>
      <c r="F8170" s="15">
        <v>5620</v>
      </c>
      <c r="G8170" s="15">
        <v>27249</v>
      </c>
      <c r="H8170" s="18">
        <v>0.20624600000000001</v>
      </c>
      <c r="I8170" s="11">
        <f>IF(B8170="NACIONAL",1,IF(B8170="DEPARTAMENTO",2,IF(B8170="ETC",3,IF(B8170="MUNICIPIO",4,""))))</f>
        <v>4</v>
      </c>
    </row>
    <row r="8171" spans="1:9" ht="15" customHeight="1" x14ac:dyDescent="0.25">
      <c r="A8171" s="13">
        <v>2021</v>
      </c>
      <c r="B8171" s="13" t="s">
        <v>18</v>
      </c>
      <c r="C8171" s="13" t="s">
        <v>20</v>
      </c>
      <c r="D8171" s="13" t="s">
        <v>20</v>
      </c>
      <c r="E8171" s="13" t="s">
        <v>56</v>
      </c>
      <c r="F8171" s="15">
        <v>9863</v>
      </c>
      <c r="G8171" s="15">
        <v>38066</v>
      </c>
      <c r="H8171" s="18">
        <v>0.25910300000000003</v>
      </c>
      <c r="I8171" s="11">
        <f>IF(B8171="NACIONAL",1,IF(B8171="DEPARTAMENTO",2,IF(B8171="ETC",3,IF(B8171="MUNICIPIO",4,""))))</f>
        <v>4</v>
      </c>
    </row>
    <row r="8172" spans="1:9" ht="15" customHeight="1" x14ac:dyDescent="0.25">
      <c r="A8172" s="13">
        <v>2021</v>
      </c>
      <c r="B8172" s="13" t="s">
        <v>18</v>
      </c>
      <c r="C8172" s="13" t="s">
        <v>20</v>
      </c>
      <c r="D8172" s="13" t="s">
        <v>20</v>
      </c>
      <c r="E8172" s="13" t="s">
        <v>57</v>
      </c>
      <c r="F8172" s="15">
        <v>2803</v>
      </c>
      <c r="G8172" s="15">
        <v>12729</v>
      </c>
      <c r="H8172" s="18">
        <v>0.22020600000000001</v>
      </c>
      <c r="I8172" s="11">
        <f>IF(B8172="NACIONAL",1,IF(B8172="DEPARTAMENTO",2,IF(B8172="ETC",3,IF(B8172="MUNICIPIO",4,""))))</f>
        <v>4</v>
      </c>
    </row>
    <row r="8173" spans="1:9" ht="15" customHeight="1" x14ac:dyDescent="0.25">
      <c r="A8173" s="13">
        <v>2021</v>
      </c>
      <c r="B8173" s="13" t="s">
        <v>18</v>
      </c>
      <c r="C8173" s="13" t="s">
        <v>20</v>
      </c>
      <c r="D8173" s="13" t="s">
        <v>20</v>
      </c>
      <c r="E8173" s="13" t="s">
        <v>58</v>
      </c>
      <c r="F8173" s="15">
        <v>8718</v>
      </c>
      <c r="G8173" s="15">
        <v>37132</v>
      </c>
      <c r="H8173" s="18">
        <v>0.23478399999999999</v>
      </c>
      <c r="I8173" s="11">
        <f>IF(B8173="NACIONAL",1,IF(B8173="DEPARTAMENTO",2,IF(B8173="ETC",3,IF(B8173="MUNICIPIO",4,""))))</f>
        <v>4</v>
      </c>
    </row>
    <row r="8174" spans="1:9" ht="15" customHeight="1" x14ac:dyDescent="0.25">
      <c r="A8174" s="13">
        <v>2021</v>
      </c>
      <c r="B8174" s="13" t="s">
        <v>18</v>
      </c>
      <c r="C8174" s="13" t="s">
        <v>20</v>
      </c>
      <c r="D8174" s="13" t="s">
        <v>20</v>
      </c>
      <c r="E8174" s="13" t="s">
        <v>59</v>
      </c>
      <c r="F8174" s="15">
        <v>10941</v>
      </c>
      <c r="G8174" s="15">
        <v>39856</v>
      </c>
      <c r="H8174" s="18">
        <v>0.27451300000000001</v>
      </c>
      <c r="I8174" s="11">
        <f>IF(B8174="NACIONAL",1,IF(B8174="DEPARTAMENTO",2,IF(B8174="ETC",3,IF(B8174="MUNICIPIO",4,""))))</f>
        <v>4</v>
      </c>
    </row>
    <row r="8175" spans="1:9" ht="15" customHeight="1" x14ac:dyDescent="0.25">
      <c r="A8175" s="13">
        <v>2021</v>
      </c>
      <c r="B8175" s="13" t="s">
        <v>18</v>
      </c>
      <c r="C8175" s="13" t="s">
        <v>20</v>
      </c>
      <c r="D8175" s="13" t="s">
        <v>20</v>
      </c>
      <c r="E8175" s="13" t="s">
        <v>60</v>
      </c>
      <c r="F8175" s="15">
        <v>8801</v>
      </c>
      <c r="G8175" s="15">
        <v>37511</v>
      </c>
      <c r="H8175" s="18">
        <v>0.234625</v>
      </c>
      <c r="I8175" s="11">
        <f>IF(B8175="NACIONAL",1,IF(B8175="DEPARTAMENTO",2,IF(B8175="ETC",3,IF(B8175="MUNICIPIO",4,""))))</f>
        <v>4</v>
      </c>
    </row>
    <row r="8176" spans="1:9" ht="15" customHeight="1" x14ac:dyDescent="0.25">
      <c r="A8176" s="13">
        <v>2021</v>
      </c>
      <c r="B8176" s="13" t="s">
        <v>18</v>
      </c>
      <c r="C8176" s="13" t="s">
        <v>20</v>
      </c>
      <c r="D8176" s="13" t="s">
        <v>20</v>
      </c>
      <c r="E8176" s="13" t="s">
        <v>61</v>
      </c>
      <c r="F8176" s="15">
        <v>3457</v>
      </c>
      <c r="G8176" s="15">
        <v>15672</v>
      </c>
      <c r="H8176" s="18">
        <v>0.220584</v>
      </c>
      <c r="I8176" s="11">
        <f>IF(B8176="NACIONAL",1,IF(B8176="DEPARTAMENTO",2,IF(B8176="ETC",3,IF(B8176="MUNICIPIO",4,""))))</f>
        <v>4</v>
      </c>
    </row>
    <row r="8177" spans="1:9" ht="15" customHeight="1" x14ac:dyDescent="0.25">
      <c r="A8177" s="13">
        <v>2021</v>
      </c>
      <c r="B8177" s="13" t="s">
        <v>18</v>
      </c>
      <c r="C8177" s="13" t="s">
        <v>20</v>
      </c>
      <c r="D8177" s="13" t="s">
        <v>20</v>
      </c>
      <c r="E8177" s="13" t="s">
        <v>62</v>
      </c>
      <c r="F8177" s="15">
        <v>3259</v>
      </c>
      <c r="G8177" s="15">
        <v>16729</v>
      </c>
      <c r="H8177" s="18">
        <v>0.19481100000000001</v>
      </c>
      <c r="I8177" s="11">
        <f>IF(B8177="NACIONAL",1,IF(B8177="DEPARTAMENTO",2,IF(B8177="ETC",3,IF(B8177="MUNICIPIO",4,""))))</f>
        <v>4</v>
      </c>
    </row>
    <row r="8178" spans="1:9" ht="15" customHeight="1" x14ac:dyDescent="0.25">
      <c r="A8178" s="13">
        <v>2021</v>
      </c>
      <c r="B8178" s="13" t="s">
        <v>18</v>
      </c>
      <c r="C8178" s="13" t="s">
        <v>20</v>
      </c>
      <c r="D8178" s="13" t="s">
        <v>20</v>
      </c>
      <c r="E8178" s="13" t="s">
        <v>63</v>
      </c>
      <c r="F8178" s="15">
        <v>6939</v>
      </c>
      <c r="G8178" s="15">
        <v>28352</v>
      </c>
      <c r="H8178" s="18">
        <v>0.24474499999999999</v>
      </c>
      <c r="I8178" s="11">
        <f>IF(B8178="NACIONAL",1,IF(B8178="DEPARTAMENTO",2,IF(B8178="ETC",3,IF(B8178="MUNICIPIO",4,""))))</f>
        <v>4</v>
      </c>
    </row>
    <row r="8179" spans="1:9" ht="15" customHeight="1" x14ac:dyDescent="0.25">
      <c r="A8179" s="13">
        <v>2021</v>
      </c>
      <c r="B8179" s="13" t="s">
        <v>18</v>
      </c>
      <c r="C8179" s="13" t="s">
        <v>20</v>
      </c>
      <c r="D8179" s="13" t="s">
        <v>20</v>
      </c>
      <c r="E8179" s="13" t="s">
        <v>64</v>
      </c>
      <c r="F8179" s="15">
        <v>1526</v>
      </c>
      <c r="G8179" s="15">
        <v>6394</v>
      </c>
      <c r="H8179" s="18">
        <v>0.23866100000000001</v>
      </c>
      <c r="I8179" s="11">
        <f>IF(B8179="NACIONAL",1,IF(B8179="DEPARTAMENTO",2,IF(B8179="ETC",3,IF(B8179="MUNICIPIO",4,""))))</f>
        <v>4</v>
      </c>
    </row>
    <row r="8180" spans="1:9" ht="15" customHeight="1" x14ac:dyDescent="0.25">
      <c r="A8180" s="13">
        <v>2021</v>
      </c>
      <c r="B8180" s="13" t="s">
        <v>18</v>
      </c>
      <c r="C8180" s="13" t="s">
        <v>20</v>
      </c>
      <c r="D8180" s="13" t="s">
        <v>20</v>
      </c>
      <c r="E8180" s="13" t="s">
        <v>65</v>
      </c>
      <c r="F8180" s="15">
        <v>2231</v>
      </c>
      <c r="G8180" s="15">
        <v>11054</v>
      </c>
      <c r="H8180" s="18">
        <v>0.20182700000000001</v>
      </c>
      <c r="I8180" s="11">
        <f>IF(B8180="NACIONAL",1,IF(B8180="DEPARTAMENTO",2,IF(B8180="ETC",3,IF(B8180="MUNICIPIO",4,""))))</f>
        <v>4</v>
      </c>
    </row>
    <row r="8181" spans="1:9" ht="15" customHeight="1" x14ac:dyDescent="0.25">
      <c r="A8181" s="13">
        <v>2021</v>
      </c>
      <c r="B8181" s="13" t="s">
        <v>18</v>
      </c>
      <c r="C8181" s="13" t="s">
        <v>20</v>
      </c>
      <c r="D8181" s="13" t="s">
        <v>20</v>
      </c>
      <c r="E8181" s="13" t="s">
        <v>66</v>
      </c>
      <c r="F8181" s="15">
        <v>1183</v>
      </c>
      <c r="G8181" s="15">
        <v>5134</v>
      </c>
      <c r="H8181" s="18">
        <v>0.23042499999999999</v>
      </c>
      <c r="I8181" s="11">
        <f>IF(B8181="NACIONAL",1,IF(B8181="DEPARTAMENTO",2,IF(B8181="ETC",3,IF(B8181="MUNICIPIO",4,""))))</f>
        <v>4</v>
      </c>
    </row>
    <row r="8182" spans="1:9" ht="15" customHeight="1" x14ac:dyDescent="0.25">
      <c r="A8182" s="13">
        <v>2021</v>
      </c>
      <c r="B8182" s="13" t="s">
        <v>18</v>
      </c>
      <c r="C8182" s="13" t="s">
        <v>20</v>
      </c>
      <c r="D8182" s="13" t="s">
        <v>20</v>
      </c>
      <c r="E8182" s="13" t="s">
        <v>68</v>
      </c>
      <c r="F8182" s="15">
        <v>1621</v>
      </c>
      <c r="G8182" s="15">
        <v>7085</v>
      </c>
      <c r="H8182" s="18">
        <v>0.228793</v>
      </c>
      <c r="I8182" s="11">
        <f>IF(B8182="NACIONAL",1,IF(B8182="DEPARTAMENTO",2,IF(B8182="ETC",3,IF(B8182="MUNICIPIO",4,""))))</f>
        <v>4</v>
      </c>
    </row>
    <row r="8183" spans="1:9" ht="15" customHeight="1" x14ac:dyDescent="0.25">
      <c r="A8183" s="13">
        <v>2021</v>
      </c>
      <c r="B8183" s="13" t="s">
        <v>18</v>
      </c>
      <c r="C8183" s="13" t="s">
        <v>20</v>
      </c>
      <c r="D8183" s="13" t="s">
        <v>20</v>
      </c>
      <c r="E8183" s="13" t="s">
        <v>69</v>
      </c>
      <c r="F8183" s="15">
        <v>7411</v>
      </c>
      <c r="G8183" s="15">
        <v>31312</v>
      </c>
      <c r="H8183" s="18">
        <v>0.236682</v>
      </c>
      <c r="I8183" s="11">
        <f>IF(B8183="NACIONAL",1,IF(B8183="DEPARTAMENTO",2,IF(B8183="ETC",3,IF(B8183="MUNICIPIO",4,""))))</f>
        <v>4</v>
      </c>
    </row>
    <row r="8184" spans="1:9" ht="15" customHeight="1" x14ac:dyDescent="0.25">
      <c r="A8184" s="13">
        <v>2021</v>
      </c>
      <c r="B8184" s="13" t="s">
        <v>18</v>
      </c>
      <c r="C8184" s="13" t="s">
        <v>20</v>
      </c>
      <c r="D8184" s="13" t="s">
        <v>20</v>
      </c>
      <c r="E8184" s="13" t="s">
        <v>70</v>
      </c>
      <c r="F8184" s="15">
        <v>3645</v>
      </c>
      <c r="G8184" s="15">
        <v>14333</v>
      </c>
      <c r="H8184" s="18">
        <v>0.25430799999999998</v>
      </c>
      <c r="I8184" s="11">
        <f>IF(B8184="NACIONAL",1,IF(B8184="DEPARTAMENTO",2,IF(B8184="ETC",3,IF(B8184="MUNICIPIO",4,""))))</f>
        <v>4</v>
      </c>
    </row>
    <row r="8185" spans="1:9" ht="15" customHeight="1" x14ac:dyDescent="0.25">
      <c r="A8185" s="13">
        <v>2021</v>
      </c>
      <c r="B8185" s="13" t="s">
        <v>18</v>
      </c>
      <c r="C8185" s="13" t="s">
        <v>20</v>
      </c>
      <c r="D8185" s="13" t="s">
        <v>20</v>
      </c>
      <c r="E8185" s="13" t="s">
        <v>71</v>
      </c>
      <c r="F8185" s="15">
        <v>1339</v>
      </c>
      <c r="G8185" s="15">
        <v>6739</v>
      </c>
      <c r="H8185" s="18">
        <v>0.19869400000000001</v>
      </c>
      <c r="I8185" s="11">
        <f>IF(B8185="NACIONAL",1,IF(B8185="DEPARTAMENTO",2,IF(B8185="ETC",3,IF(B8185="MUNICIPIO",4,""))))</f>
        <v>4</v>
      </c>
    </row>
    <row r="8186" spans="1:9" ht="15" customHeight="1" x14ac:dyDescent="0.25">
      <c r="A8186" s="13">
        <v>2021</v>
      </c>
      <c r="B8186" s="13" t="s">
        <v>18</v>
      </c>
      <c r="C8186" s="13" t="s">
        <v>20</v>
      </c>
      <c r="D8186" s="13" t="s">
        <v>20</v>
      </c>
      <c r="E8186" s="13" t="s">
        <v>72</v>
      </c>
      <c r="F8186" s="15">
        <v>3085</v>
      </c>
      <c r="G8186" s="15">
        <v>12230</v>
      </c>
      <c r="H8186" s="18">
        <v>0.252249</v>
      </c>
      <c r="I8186" s="11">
        <f>IF(B8186="NACIONAL",1,IF(B8186="DEPARTAMENTO",2,IF(B8186="ETC",3,IF(B8186="MUNICIPIO",4,""))))</f>
        <v>4</v>
      </c>
    </row>
    <row r="8187" spans="1:9" ht="15" customHeight="1" x14ac:dyDescent="0.25">
      <c r="A8187" s="13">
        <v>2021</v>
      </c>
      <c r="B8187" s="13" t="s">
        <v>18</v>
      </c>
      <c r="C8187" s="13" t="s">
        <v>20</v>
      </c>
      <c r="D8187" s="13" t="s">
        <v>20</v>
      </c>
      <c r="E8187" s="13" t="s">
        <v>73</v>
      </c>
      <c r="F8187" s="15">
        <v>2429</v>
      </c>
      <c r="G8187" s="15">
        <v>11991</v>
      </c>
      <c r="H8187" s="18">
        <v>0.202569</v>
      </c>
      <c r="I8187" s="11">
        <f>IF(B8187="NACIONAL",1,IF(B8187="DEPARTAMENTO",2,IF(B8187="ETC",3,IF(B8187="MUNICIPIO",4,""))))</f>
        <v>4</v>
      </c>
    </row>
    <row r="8188" spans="1:9" ht="15" customHeight="1" x14ac:dyDescent="0.25">
      <c r="A8188" s="13">
        <v>2021</v>
      </c>
      <c r="B8188" s="13" t="s">
        <v>18</v>
      </c>
      <c r="C8188" s="13" t="s">
        <v>20</v>
      </c>
      <c r="D8188" s="13" t="s">
        <v>20</v>
      </c>
      <c r="E8188" s="13" t="s">
        <v>74</v>
      </c>
      <c r="F8188" s="15">
        <v>2377</v>
      </c>
      <c r="G8188" s="15">
        <v>9502</v>
      </c>
      <c r="H8188" s="18">
        <v>0.25015799999999999</v>
      </c>
      <c r="I8188" s="11">
        <f>IF(B8188="NACIONAL",1,IF(B8188="DEPARTAMENTO",2,IF(B8188="ETC",3,IF(B8188="MUNICIPIO",4,""))))</f>
        <v>4</v>
      </c>
    </row>
    <row r="8189" spans="1:9" ht="15" customHeight="1" x14ac:dyDescent="0.25">
      <c r="A8189" s="13">
        <v>2021</v>
      </c>
      <c r="B8189" s="13" t="s">
        <v>18</v>
      </c>
      <c r="C8189" s="13" t="s">
        <v>20</v>
      </c>
      <c r="D8189" s="13" t="s">
        <v>20</v>
      </c>
      <c r="E8189" s="13" t="s">
        <v>75</v>
      </c>
      <c r="F8189" s="15">
        <v>1794</v>
      </c>
      <c r="G8189" s="15">
        <v>7893</v>
      </c>
      <c r="H8189" s="18">
        <v>0.22728999999999999</v>
      </c>
      <c r="I8189" s="11">
        <f>IF(B8189="NACIONAL",1,IF(B8189="DEPARTAMENTO",2,IF(B8189="ETC",3,IF(B8189="MUNICIPIO",4,""))))</f>
        <v>4</v>
      </c>
    </row>
    <row r="8190" spans="1:9" ht="15" customHeight="1" x14ac:dyDescent="0.25">
      <c r="A8190" s="13">
        <v>2021</v>
      </c>
      <c r="B8190" s="13" t="s">
        <v>18</v>
      </c>
      <c r="C8190" s="13" t="s">
        <v>20</v>
      </c>
      <c r="D8190" s="13" t="s">
        <v>20</v>
      </c>
      <c r="E8190" s="13" t="s">
        <v>76</v>
      </c>
      <c r="F8190" s="15">
        <v>10901</v>
      </c>
      <c r="G8190" s="15">
        <v>43308</v>
      </c>
      <c r="H8190" s="18">
        <v>0.25170900000000002</v>
      </c>
      <c r="I8190" s="11">
        <f>IF(B8190="NACIONAL",1,IF(B8190="DEPARTAMENTO",2,IF(B8190="ETC",3,IF(B8190="MUNICIPIO",4,""))))</f>
        <v>4</v>
      </c>
    </row>
    <row r="8191" spans="1:9" ht="15" customHeight="1" x14ac:dyDescent="0.25">
      <c r="A8191" s="13">
        <v>2021</v>
      </c>
      <c r="B8191" s="13" t="s">
        <v>18</v>
      </c>
      <c r="C8191" s="13" t="s">
        <v>20</v>
      </c>
      <c r="D8191" s="13" t="s">
        <v>20</v>
      </c>
      <c r="E8191" s="13" t="s">
        <v>77</v>
      </c>
      <c r="F8191" s="15">
        <v>5038</v>
      </c>
      <c r="G8191" s="15">
        <v>23387</v>
      </c>
      <c r="H8191" s="18">
        <v>0.215419</v>
      </c>
      <c r="I8191" s="11">
        <f>IF(B8191="NACIONAL",1,IF(B8191="DEPARTAMENTO",2,IF(B8191="ETC",3,IF(B8191="MUNICIPIO",4,""))))</f>
        <v>4</v>
      </c>
    </row>
    <row r="8192" spans="1:9" ht="15" customHeight="1" x14ac:dyDescent="0.25">
      <c r="A8192" s="13">
        <v>2021</v>
      </c>
      <c r="B8192" s="13" t="s">
        <v>18</v>
      </c>
      <c r="C8192" s="13" t="s">
        <v>20</v>
      </c>
      <c r="D8192" s="13" t="s">
        <v>20</v>
      </c>
      <c r="E8192" s="13" t="s">
        <v>78</v>
      </c>
      <c r="F8192" s="15">
        <v>4673</v>
      </c>
      <c r="G8192" s="15">
        <v>20228</v>
      </c>
      <c r="H8192" s="18">
        <v>0.231016</v>
      </c>
      <c r="I8192" s="11">
        <f>IF(B8192="NACIONAL",1,IF(B8192="DEPARTAMENTO",2,IF(B8192="ETC",3,IF(B8192="MUNICIPIO",4,""))))</f>
        <v>4</v>
      </c>
    </row>
    <row r="8193" spans="1:9" ht="15" customHeight="1" x14ac:dyDescent="0.25">
      <c r="A8193" s="13">
        <v>2021</v>
      </c>
      <c r="B8193" s="13" t="s">
        <v>18</v>
      </c>
      <c r="C8193" s="13" t="s">
        <v>20</v>
      </c>
      <c r="D8193" s="13" t="s">
        <v>20</v>
      </c>
      <c r="E8193" s="13" t="s">
        <v>79</v>
      </c>
      <c r="F8193" s="15">
        <v>6328</v>
      </c>
      <c r="G8193" s="15">
        <v>25520</v>
      </c>
      <c r="H8193" s="18">
        <v>0.24796199999999999</v>
      </c>
      <c r="I8193" s="11">
        <f>IF(B8193="NACIONAL",1,IF(B8193="DEPARTAMENTO",2,IF(B8193="ETC",3,IF(B8193="MUNICIPIO",4,""))))</f>
        <v>4</v>
      </c>
    </row>
    <row r="8194" spans="1:9" ht="15" customHeight="1" x14ac:dyDescent="0.25">
      <c r="A8194" s="13">
        <v>2021</v>
      </c>
      <c r="B8194" s="13" t="s">
        <v>18</v>
      </c>
      <c r="C8194" s="13" t="s">
        <v>20</v>
      </c>
      <c r="D8194" s="13" t="s">
        <v>625</v>
      </c>
      <c r="E8194" s="13" t="s">
        <v>625</v>
      </c>
      <c r="F8194" s="15">
        <v>649454</v>
      </c>
      <c r="G8194" s="15">
        <v>2549008</v>
      </c>
      <c r="H8194" s="18">
        <v>0.25478699999999999</v>
      </c>
      <c r="I8194" s="11">
        <f>IF(B8194="NACIONAL",1,IF(B8194="DEPARTAMENTO",2,IF(B8194="ETC",3,IF(B8194="MUNICIPIO",4,""))))</f>
        <v>4</v>
      </c>
    </row>
    <row r="8195" spans="1:9" ht="15" customHeight="1" x14ac:dyDescent="0.25">
      <c r="A8195" s="13">
        <v>2021</v>
      </c>
      <c r="B8195" s="13" t="s">
        <v>18</v>
      </c>
      <c r="C8195" s="13" t="s">
        <v>20</v>
      </c>
      <c r="D8195" s="13" t="s">
        <v>626</v>
      </c>
      <c r="E8195" s="13" t="s">
        <v>626</v>
      </c>
      <c r="F8195" s="15">
        <v>146658</v>
      </c>
      <c r="G8195" s="15">
        <v>552073</v>
      </c>
      <c r="H8195" s="18">
        <v>0.26565</v>
      </c>
      <c r="I8195" s="11">
        <f>IF(B8195="NACIONAL",1,IF(B8195="DEPARTAMENTO",2,IF(B8195="ETC",3,IF(B8195="MUNICIPIO",4,""))))</f>
        <v>4</v>
      </c>
    </row>
    <row r="8196" spans="1:9" ht="15" customHeight="1" x14ac:dyDescent="0.25">
      <c r="A8196" s="13">
        <v>2021</v>
      </c>
      <c r="B8196" s="13" t="s">
        <v>18</v>
      </c>
      <c r="C8196" s="13" t="s">
        <v>20</v>
      </c>
      <c r="D8196" s="13" t="s">
        <v>627</v>
      </c>
      <c r="E8196" s="13" t="s">
        <v>627</v>
      </c>
      <c r="F8196" s="15">
        <v>50262</v>
      </c>
      <c r="G8196" s="15">
        <v>241984</v>
      </c>
      <c r="H8196" s="18">
        <v>0.207708</v>
      </c>
      <c r="I8196" s="11">
        <f>IF(B8196="NACIONAL",1,IF(B8196="DEPARTAMENTO",2,IF(B8196="ETC",3,IF(B8196="MUNICIPIO",4,""))))</f>
        <v>4</v>
      </c>
    </row>
    <row r="8197" spans="1:9" ht="15" customHeight="1" x14ac:dyDescent="0.25">
      <c r="A8197" s="13">
        <v>2021</v>
      </c>
      <c r="B8197" s="13" t="s">
        <v>18</v>
      </c>
      <c r="C8197" s="13" t="s">
        <v>20</v>
      </c>
      <c r="D8197" s="13" t="s">
        <v>628</v>
      </c>
      <c r="E8197" s="13" t="s">
        <v>628</v>
      </c>
      <c r="F8197" s="15">
        <v>71789</v>
      </c>
      <c r="G8197" s="15">
        <v>291662</v>
      </c>
      <c r="H8197" s="18">
        <v>0.246138</v>
      </c>
      <c r="I8197" s="11">
        <f>IF(B8197="NACIONAL",1,IF(B8197="DEPARTAMENTO",2,IF(B8197="ETC",3,IF(B8197="MUNICIPIO",4,""))))</f>
        <v>4</v>
      </c>
    </row>
    <row r="8198" spans="1:9" ht="15" customHeight="1" x14ac:dyDescent="0.25">
      <c r="A8198" s="13">
        <v>2021</v>
      </c>
      <c r="B8198" s="13" t="s">
        <v>18</v>
      </c>
      <c r="C8198" s="13" t="s">
        <v>20</v>
      </c>
      <c r="D8198" s="13" t="s">
        <v>67</v>
      </c>
      <c r="E8198" s="13" t="s">
        <v>67</v>
      </c>
      <c r="F8198" s="15">
        <v>34747</v>
      </c>
      <c r="G8198" s="15">
        <v>131021</v>
      </c>
      <c r="H8198" s="18">
        <v>0.26520199999999999</v>
      </c>
      <c r="I8198" s="11">
        <f>IF(B8198="NACIONAL",1,IF(B8198="DEPARTAMENTO",2,IF(B8198="ETC",3,IF(B8198="MUNICIPIO",4,""))))</f>
        <v>4</v>
      </c>
    </row>
    <row r="8199" spans="1:9" ht="15" customHeight="1" x14ac:dyDescent="0.25">
      <c r="A8199" s="13">
        <v>2021</v>
      </c>
      <c r="B8199" s="13" t="s">
        <v>18</v>
      </c>
      <c r="C8199" s="13" t="s">
        <v>20</v>
      </c>
      <c r="D8199" s="13" t="s">
        <v>39</v>
      </c>
      <c r="E8199" s="13" t="s">
        <v>39</v>
      </c>
      <c r="F8199" s="15">
        <v>35048</v>
      </c>
      <c r="G8199" s="15">
        <v>143102</v>
      </c>
      <c r="H8199" s="18">
        <v>0.24491599999999999</v>
      </c>
      <c r="I8199" s="11">
        <f>IF(B8199="NACIONAL",1,IF(B8199="DEPARTAMENTO",2,IF(B8199="ETC",3,IF(B8199="MUNICIPIO",4,""))))</f>
        <v>4</v>
      </c>
    </row>
    <row r="8200" spans="1:9" ht="15" customHeight="1" x14ac:dyDescent="0.25">
      <c r="A8200" s="13">
        <v>2021</v>
      </c>
      <c r="B8200" s="13" t="s">
        <v>18</v>
      </c>
      <c r="C8200" s="13" t="s">
        <v>20</v>
      </c>
      <c r="D8200" s="13" t="s">
        <v>902</v>
      </c>
      <c r="E8200" s="13" t="s">
        <v>902</v>
      </c>
      <c r="F8200" s="15">
        <v>35351</v>
      </c>
      <c r="G8200" s="15">
        <v>128054</v>
      </c>
      <c r="H8200" s="18">
        <v>0.276063</v>
      </c>
      <c r="I8200" s="11">
        <f>IF(B8200="NACIONAL",1,IF(B8200="DEPARTAMENTO",2,IF(B8200="ETC",3,IF(B8200="MUNICIPIO",4,""))))</f>
        <v>4</v>
      </c>
    </row>
    <row r="8201" spans="1:9" ht="15" customHeight="1" x14ac:dyDescent="0.25">
      <c r="A8201" s="13">
        <v>2021</v>
      </c>
      <c r="B8201" s="13" t="s">
        <v>18</v>
      </c>
      <c r="C8201" s="13" t="s">
        <v>20</v>
      </c>
      <c r="D8201" s="13" t="s">
        <v>41</v>
      </c>
      <c r="E8201" s="13" t="s">
        <v>41</v>
      </c>
      <c r="F8201" s="15">
        <v>19868</v>
      </c>
      <c r="G8201" s="15">
        <v>87446</v>
      </c>
      <c r="H8201" s="18">
        <v>0.22720299999999999</v>
      </c>
      <c r="I8201" s="11">
        <f>IF(B8201="NACIONAL",1,IF(B8201="DEPARTAMENTO",2,IF(B8201="ETC",3,IF(B8201="MUNICIPIO",4,""))))</f>
        <v>4</v>
      </c>
    </row>
    <row r="8202" spans="1:9" ht="15" customHeight="1" x14ac:dyDescent="0.25">
      <c r="A8202" s="13">
        <v>2021</v>
      </c>
      <c r="B8202" s="13" t="s">
        <v>18</v>
      </c>
      <c r="C8202" s="13" t="s">
        <v>80</v>
      </c>
      <c r="D8202" s="13" t="s">
        <v>80</v>
      </c>
      <c r="E8202" s="13" t="s">
        <v>82</v>
      </c>
      <c r="F8202" s="15">
        <v>16478</v>
      </c>
      <c r="G8202" s="15">
        <v>67587</v>
      </c>
      <c r="H8202" s="18">
        <v>0.24380399999999999</v>
      </c>
      <c r="I8202" s="11">
        <f>IF(B8202="NACIONAL",1,IF(B8202="DEPARTAMENTO",2,IF(B8202="ETC",3,IF(B8202="MUNICIPIO",4,""))))</f>
        <v>4</v>
      </c>
    </row>
    <row r="8203" spans="1:9" ht="15" customHeight="1" x14ac:dyDescent="0.25">
      <c r="A8203" s="13">
        <v>2021</v>
      </c>
      <c r="B8203" s="13" t="s">
        <v>18</v>
      </c>
      <c r="C8203" s="13" t="s">
        <v>80</v>
      </c>
      <c r="D8203" s="13" t="s">
        <v>80</v>
      </c>
      <c r="E8203" s="13" t="s">
        <v>83</v>
      </c>
      <c r="F8203" s="15">
        <v>6015</v>
      </c>
      <c r="G8203" s="15">
        <v>24295</v>
      </c>
      <c r="H8203" s="18">
        <v>0.247582</v>
      </c>
      <c r="I8203" s="11">
        <f>IF(B8203="NACIONAL",1,IF(B8203="DEPARTAMENTO",2,IF(B8203="ETC",3,IF(B8203="MUNICIPIO",4,""))))</f>
        <v>4</v>
      </c>
    </row>
    <row r="8204" spans="1:9" ht="15" customHeight="1" x14ac:dyDescent="0.25">
      <c r="A8204" s="13">
        <v>2021</v>
      </c>
      <c r="B8204" s="13" t="s">
        <v>18</v>
      </c>
      <c r="C8204" s="13" t="s">
        <v>80</v>
      </c>
      <c r="D8204" s="13" t="s">
        <v>80</v>
      </c>
      <c r="E8204" s="13" t="s">
        <v>84</v>
      </c>
      <c r="F8204" s="15">
        <v>4275</v>
      </c>
      <c r="G8204" s="15">
        <v>17204</v>
      </c>
      <c r="H8204" s="18">
        <v>0.24848899999999999</v>
      </c>
      <c r="I8204" s="11">
        <f>IF(B8204="NACIONAL",1,IF(B8204="DEPARTAMENTO",2,IF(B8204="ETC",3,IF(B8204="MUNICIPIO",4,""))))</f>
        <v>4</v>
      </c>
    </row>
    <row r="8205" spans="1:9" ht="15" customHeight="1" x14ac:dyDescent="0.25">
      <c r="A8205" s="13">
        <v>2021</v>
      </c>
      <c r="B8205" s="13" t="s">
        <v>18</v>
      </c>
      <c r="C8205" s="13" t="s">
        <v>80</v>
      </c>
      <c r="D8205" s="13" t="s">
        <v>80</v>
      </c>
      <c r="E8205" s="13" t="s">
        <v>85</v>
      </c>
      <c r="F8205" s="15">
        <v>16994</v>
      </c>
      <c r="G8205" s="15">
        <v>66485</v>
      </c>
      <c r="H8205" s="18">
        <v>0.25560699999999997</v>
      </c>
      <c r="I8205" s="11">
        <f>IF(B8205="NACIONAL",1,IF(B8205="DEPARTAMENTO",2,IF(B8205="ETC",3,IF(B8205="MUNICIPIO",4,""))))</f>
        <v>4</v>
      </c>
    </row>
    <row r="8206" spans="1:9" ht="15" customHeight="1" x14ac:dyDescent="0.25">
      <c r="A8206" s="13">
        <v>2021</v>
      </c>
      <c r="B8206" s="13" t="s">
        <v>18</v>
      </c>
      <c r="C8206" s="13" t="s">
        <v>80</v>
      </c>
      <c r="D8206" s="13" t="s">
        <v>80</v>
      </c>
      <c r="E8206" s="13" t="s">
        <v>86</v>
      </c>
      <c r="F8206" s="15">
        <v>5643</v>
      </c>
      <c r="G8206" s="15">
        <v>22823</v>
      </c>
      <c r="H8206" s="18">
        <v>0.247251</v>
      </c>
      <c r="I8206" s="11">
        <f>IF(B8206="NACIONAL",1,IF(B8206="DEPARTAMENTO",2,IF(B8206="ETC",3,IF(B8206="MUNICIPIO",4,""))))</f>
        <v>4</v>
      </c>
    </row>
    <row r="8207" spans="1:9" ht="15" customHeight="1" x14ac:dyDescent="0.25">
      <c r="A8207" s="13">
        <v>2021</v>
      </c>
      <c r="B8207" s="13" t="s">
        <v>18</v>
      </c>
      <c r="C8207" s="13" t="s">
        <v>80</v>
      </c>
      <c r="D8207" s="13" t="s">
        <v>80</v>
      </c>
      <c r="E8207" s="13" t="s">
        <v>87</v>
      </c>
      <c r="F8207" s="15">
        <v>7512</v>
      </c>
      <c r="G8207" s="15">
        <v>30283</v>
      </c>
      <c r="H8207" s="18">
        <v>0.24806</v>
      </c>
      <c r="I8207" s="11">
        <f>IF(B8207="NACIONAL",1,IF(B8207="DEPARTAMENTO",2,IF(B8207="ETC",3,IF(B8207="MUNICIPIO",4,""))))</f>
        <v>4</v>
      </c>
    </row>
    <row r="8208" spans="1:9" ht="15" customHeight="1" x14ac:dyDescent="0.25">
      <c r="A8208" s="13">
        <v>2021</v>
      </c>
      <c r="B8208" s="13" t="s">
        <v>18</v>
      </c>
      <c r="C8208" s="13" t="s">
        <v>80</v>
      </c>
      <c r="D8208" s="13" t="s">
        <v>80</v>
      </c>
      <c r="E8208" s="13" t="s">
        <v>89</v>
      </c>
      <c r="F8208" s="15">
        <v>5558</v>
      </c>
      <c r="G8208" s="15">
        <v>21237</v>
      </c>
      <c r="H8208" s="18">
        <v>0.26171299999999997</v>
      </c>
      <c r="I8208" s="11">
        <f>IF(B8208="NACIONAL",1,IF(B8208="DEPARTAMENTO",2,IF(B8208="ETC",3,IF(B8208="MUNICIPIO",4,""))))</f>
        <v>4</v>
      </c>
    </row>
    <row r="8209" spans="1:9" ht="15" customHeight="1" x14ac:dyDescent="0.25">
      <c r="A8209" s="13">
        <v>2021</v>
      </c>
      <c r="B8209" s="13" t="s">
        <v>18</v>
      </c>
      <c r="C8209" s="13" t="s">
        <v>80</v>
      </c>
      <c r="D8209" s="13" t="s">
        <v>80</v>
      </c>
      <c r="E8209" s="13" t="s">
        <v>90</v>
      </c>
      <c r="F8209" s="15">
        <v>7653</v>
      </c>
      <c r="G8209" s="15">
        <v>31364</v>
      </c>
      <c r="H8209" s="18">
        <v>0.244006</v>
      </c>
      <c r="I8209" s="11">
        <f>IF(B8209="NACIONAL",1,IF(B8209="DEPARTAMENTO",2,IF(B8209="ETC",3,IF(B8209="MUNICIPIO",4,""))))</f>
        <v>4</v>
      </c>
    </row>
    <row r="8210" spans="1:9" ht="15" customHeight="1" x14ac:dyDescent="0.25">
      <c r="A8210" s="13">
        <v>2021</v>
      </c>
      <c r="B8210" s="13" t="s">
        <v>18</v>
      </c>
      <c r="C8210" s="13" t="s">
        <v>80</v>
      </c>
      <c r="D8210" s="13" t="s">
        <v>80</v>
      </c>
      <c r="E8210" s="13" t="s">
        <v>91</v>
      </c>
      <c r="F8210" s="15">
        <v>1748</v>
      </c>
      <c r="G8210" s="15">
        <v>7118</v>
      </c>
      <c r="H8210" s="18">
        <v>0.24557499999999999</v>
      </c>
      <c r="I8210" s="11">
        <f>IF(B8210="NACIONAL",1,IF(B8210="DEPARTAMENTO",2,IF(B8210="ETC",3,IF(B8210="MUNICIPIO",4,""))))</f>
        <v>4</v>
      </c>
    </row>
    <row r="8211" spans="1:9" ht="15" customHeight="1" x14ac:dyDescent="0.25">
      <c r="A8211" s="13">
        <v>2021</v>
      </c>
      <c r="B8211" s="13" t="s">
        <v>18</v>
      </c>
      <c r="C8211" s="13" t="s">
        <v>80</v>
      </c>
      <c r="D8211" s="13" t="s">
        <v>80</v>
      </c>
      <c r="E8211" s="13" t="s">
        <v>92</v>
      </c>
      <c r="F8211" s="15">
        <v>4734</v>
      </c>
      <c r="G8211" s="15">
        <v>19606</v>
      </c>
      <c r="H8211" s="18">
        <v>0.241457</v>
      </c>
      <c r="I8211" s="11">
        <f>IF(B8211="NACIONAL",1,IF(B8211="DEPARTAMENTO",2,IF(B8211="ETC",3,IF(B8211="MUNICIPIO",4,""))))</f>
        <v>4</v>
      </c>
    </row>
    <row r="8212" spans="1:9" ht="15" customHeight="1" x14ac:dyDescent="0.25">
      <c r="A8212" s="13">
        <v>2021</v>
      </c>
      <c r="B8212" s="13" t="s">
        <v>18</v>
      </c>
      <c r="C8212" s="13" t="s">
        <v>80</v>
      </c>
      <c r="D8212" s="13" t="s">
        <v>80</v>
      </c>
      <c r="E8212" s="13" t="s">
        <v>93</v>
      </c>
      <c r="F8212" s="15">
        <v>6635</v>
      </c>
      <c r="G8212" s="15">
        <v>25852</v>
      </c>
      <c r="H8212" s="18">
        <v>0.25665300000000002</v>
      </c>
      <c r="I8212" s="11">
        <f>IF(B8212="NACIONAL",1,IF(B8212="DEPARTAMENTO",2,IF(B8212="ETC",3,IF(B8212="MUNICIPIO",4,""))))</f>
        <v>4</v>
      </c>
    </row>
    <row r="8213" spans="1:9" ht="15" customHeight="1" x14ac:dyDescent="0.25">
      <c r="A8213" s="13">
        <v>2021</v>
      </c>
      <c r="B8213" s="13" t="s">
        <v>18</v>
      </c>
      <c r="C8213" s="13" t="s">
        <v>80</v>
      </c>
      <c r="D8213" s="13" t="s">
        <v>80</v>
      </c>
      <c r="E8213" s="13" t="s">
        <v>94</v>
      </c>
      <c r="F8213" s="15">
        <v>12828</v>
      </c>
      <c r="G8213" s="15">
        <v>53716</v>
      </c>
      <c r="H8213" s="18">
        <v>0.238812</v>
      </c>
      <c r="I8213" s="11">
        <f>IF(B8213="NACIONAL",1,IF(B8213="DEPARTAMENTO",2,IF(B8213="ETC",3,IF(B8213="MUNICIPIO",4,""))))</f>
        <v>4</v>
      </c>
    </row>
    <row r="8214" spans="1:9" ht="15" customHeight="1" x14ac:dyDescent="0.25">
      <c r="A8214" s="13">
        <v>2021</v>
      </c>
      <c r="B8214" s="13" t="s">
        <v>18</v>
      </c>
      <c r="C8214" s="13" t="s">
        <v>80</v>
      </c>
      <c r="D8214" s="13" t="s">
        <v>80</v>
      </c>
      <c r="E8214" s="13" t="s">
        <v>95</v>
      </c>
      <c r="F8214" s="15">
        <v>6906</v>
      </c>
      <c r="G8214" s="15">
        <v>28155</v>
      </c>
      <c r="H8214" s="18">
        <v>0.245285</v>
      </c>
      <c r="I8214" s="11">
        <f>IF(B8214="NACIONAL",1,IF(B8214="DEPARTAMENTO",2,IF(B8214="ETC",3,IF(B8214="MUNICIPIO",4,""))))</f>
        <v>4</v>
      </c>
    </row>
    <row r="8215" spans="1:9" ht="15" customHeight="1" x14ac:dyDescent="0.25">
      <c r="A8215" s="13">
        <v>2021</v>
      </c>
      <c r="B8215" s="13" t="s">
        <v>18</v>
      </c>
      <c r="C8215" s="13" t="s">
        <v>80</v>
      </c>
      <c r="D8215" s="13" t="s">
        <v>80</v>
      </c>
      <c r="E8215" s="13" t="s">
        <v>96</v>
      </c>
      <c r="F8215" s="15">
        <v>9042</v>
      </c>
      <c r="G8215" s="15">
        <v>35172</v>
      </c>
      <c r="H8215" s="18">
        <v>0.257079</v>
      </c>
      <c r="I8215" s="11">
        <f>IF(B8215="NACIONAL",1,IF(B8215="DEPARTAMENTO",2,IF(B8215="ETC",3,IF(B8215="MUNICIPIO",4,""))))</f>
        <v>4</v>
      </c>
    </row>
    <row r="8216" spans="1:9" ht="15" customHeight="1" x14ac:dyDescent="0.25">
      <c r="A8216" s="13">
        <v>2021</v>
      </c>
      <c r="B8216" s="13" t="s">
        <v>18</v>
      </c>
      <c r="C8216" s="13" t="s">
        <v>80</v>
      </c>
      <c r="D8216" s="13" t="s">
        <v>80</v>
      </c>
      <c r="E8216" s="13" t="s">
        <v>40</v>
      </c>
      <c r="F8216" s="15">
        <v>24897</v>
      </c>
      <c r="G8216" s="15">
        <v>101057</v>
      </c>
      <c r="H8216" s="18">
        <v>0.246366</v>
      </c>
      <c r="I8216" s="11">
        <f>IF(B8216="NACIONAL",1,IF(B8216="DEPARTAMENTO",2,IF(B8216="ETC",3,IF(B8216="MUNICIPIO",4,""))))</f>
        <v>4</v>
      </c>
    </row>
    <row r="8217" spans="1:9" ht="15" customHeight="1" x14ac:dyDescent="0.25">
      <c r="A8217" s="13">
        <v>2021</v>
      </c>
      <c r="B8217" s="13" t="s">
        <v>18</v>
      </c>
      <c r="C8217" s="13" t="s">
        <v>80</v>
      </c>
      <c r="D8217" s="13" t="s">
        <v>80</v>
      </c>
      <c r="E8217" s="13" t="s">
        <v>97</v>
      </c>
      <c r="F8217" s="15">
        <v>4486</v>
      </c>
      <c r="G8217" s="15">
        <v>17379</v>
      </c>
      <c r="H8217" s="18">
        <v>0.25812800000000002</v>
      </c>
      <c r="I8217" s="11">
        <f>IF(B8217="NACIONAL",1,IF(B8217="DEPARTAMENTO",2,IF(B8217="ETC",3,IF(B8217="MUNICIPIO",4,""))))</f>
        <v>4</v>
      </c>
    </row>
    <row r="8218" spans="1:9" ht="15" customHeight="1" x14ac:dyDescent="0.25">
      <c r="A8218" s="13">
        <v>2021</v>
      </c>
      <c r="B8218" s="13" t="s">
        <v>18</v>
      </c>
      <c r="C8218" s="13" t="s">
        <v>80</v>
      </c>
      <c r="D8218" s="13" t="s">
        <v>80</v>
      </c>
      <c r="E8218" s="13" t="s">
        <v>98</v>
      </c>
      <c r="F8218" s="15">
        <v>7821</v>
      </c>
      <c r="G8218" s="15">
        <v>32311</v>
      </c>
      <c r="H8218" s="18">
        <v>0.24205399999999999</v>
      </c>
      <c r="I8218" s="11">
        <f>IF(B8218="NACIONAL",1,IF(B8218="DEPARTAMENTO",2,IF(B8218="ETC",3,IF(B8218="MUNICIPIO",4,""))))</f>
        <v>4</v>
      </c>
    </row>
    <row r="8219" spans="1:9" ht="15" customHeight="1" x14ac:dyDescent="0.25">
      <c r="A8219" s="13">
        <v>2021</v>
      </c>
      <c r="B8219" s="13" t="s">
        <v>18</v>
      </c>
      <c r="C8219" s="13" t="s">
        <v>80</v>
      </c>
      <c r="D8219" s="13" t="s">
        <v>80</v>
      </c>
      <c r="E8219" s="13" t="s">
        <v>100</v>
      </c>
      <c r="F8219" s="15">
        <v>3261</v>
      </c>
      <c r="G8219" s="15">
        <v>12802</v>
      </c>
      <c r="H8219" s="18">
        <v>0.25472600000000001</v>
      </c>
      <c r="I8219" s="11">
        <f>IF(B8219="NACIONAL",1,IF(B8219="DEPARTAMENTO",2,IF(B8219="ETC",3,IF(B8219="MUNICIPIO",4,""))))</f>
        <v>4</v>
      </c>
    </row>
    <row r="8220" spans="1:9" ht="15" customHeight="1" x14ac:dyDescent="0.25">
      <c r="A8220" s="13">
        <v>2021</v>
      </c>
      <c r="B8220" s="13" t="s">
        <v>18</v>
      </c>
      <c r="C8220" s="13" t="s">
        <v>80</v>
      </c>
      <c r="D8220" s="13" t="s">
        <v>80</v>
      </c>
      <c r="E8220" s="13" t="s">
        <v>101</v>
      </c>
      <c r="F8220" s="15">
        <v>4583</v>
      </c>
      <c r="G8220" s="15">
        <v>18732</v>
      </c>
      <c r="H8220" s="18">
        <v>0.24466199999999999</v>
      </c>
      <c r="I8220" s="11">
        <f>IF(B8220="NACIONAL",1,IF(B8220="DEPARTAMENTO",2,IF(B8220="ETC",3,IF(B8220="MUNICIPIO",4,""))))</f>
        <v>4</v>
      </c>
    </row>
    <row r="8221" spans="1:9" ht="15" customHeight="1" x14ac:dyDescent="0.25">
      <c r="A8221" s="13">
        <v>2021</v>
      </c>
      <c r="B8221" s="13" t="s">
        <v>18</v>
      </c>
      <c r="C8221" s="13" t="s">
        <v>80</v>
      </c>
      <c r="D8221" s="13" t="s">
        <v>80</v>
      </c>
      <c r="E8221" s="13" t="s">
        <v>102</v>
      </c>
      <c r="F8221" s="15">
        <v>3146</v>
      </c>
      <c r="G8221" s="15">
        <v>13266</v>
      </c>
      <c r="H8221" s="18">
        <v>0.237148</v>
      </c>
      <c r="I8221" s="11">
        <f>IF(B8221="NACIONAL",1,IF(B8221="DEPARTAMENTO",2,IF(B8221="ETC",3,IF(B8221="MUNICIPIO",4,""))))</f>
        <v>4</v>
      </c>
    </row>
    <row r="8222" spans="1:9" ht="15" customHeight="1" x14ac:dyDescent="0.25">
      <c r="A8222" s="13">
        <v>2021</v>
      </c>
      <c r="B8222" s="13" t="s">
        <v>18</v>
      </c>
      <c r="C8222" s="13" t="s">
        <v>80</v>
      </c>
      <c r="D8222" s="13" t="s">
        <v>99</v>
      </c>
      <c r="E8222" s="13" t="s">
        <v>99</v>
      </c>
      <c r="F8222" s="15">
        <v>174455</v>
      </c>
      <c r="G8222" s="15">
        <v>660674</v>
      </c>
      <c r="H8222" s="18">
        <v>0.26405600000000001</v>
      </c>
      <c r="I8222" s="11">
        <f>IF(B8222="NACIONAL",1,IF(B8222="DEPARTAMENTO",2,IF(B8222="ETC",3,IF(B8222="MUNICIPIO",4,""))))</f>
        <v>4</v>
      </c>
    </row>
    <row r="8223" spans="1:9" ht="15" customHeight="1" x14ac:dyDescent="0.25">
      <c r="A8223" s="13">
        <v>2021</v>
      </c>
      <c r="B8223" s="13" t="s">
        <v>18</v>
      </c>
      <c r="C8223" s="13" t="s">
        <v>80</v>
      </c>
      <c r="D8223" s="13" t="s">
        <v>88</v>
      </c>
      <c r="E8223" s="13" t="s">
        <v>88</v>
      </c>
      <c r="F8223" s="15">
        <v>37079</v>
      </c>
      <c r="G8223" s="15">
        <v>139494</v>
      </c>
      <c r="H8223" s="18">
        <v>0.26581100000000002</v>
      </c>
      <c r="I8223" s="11">
        <f>IF(B8223="NACIONAL",1,IF(B8223="DEPARTAMENTO",2,IF(B8223="ETC",3,IF(B8223="MUNICIPIO",4,""))))</f>
        <v>4</v>
      </c>
    </row>
    <row r="8224" spans="1:9" ht="15" customHeight="1" x14ac:dyDescent="0.25">
      <c r="A8224" s="13">
        <v>2021</v>
      </c>
      <c r="B8224" s="13" t="s">
        <v>18</v>
      </c>
      <c r="C8224" s="13" t="s">
        <v>80</v>
      </c>
      <c r="D8224" s="13" t="s">
        <v>81</v>
      </c>
      <c r="E8224" s="13" t="s">
        <v>81</v>
      </c>
      <c r="F8224" s="15">
        <v>320339</v>
      </c>
      <c r="G8224" s="15">
        <v>1294390</v>
      </c>
      <c r="H8224" s="18">
        <v>0.24748300000000001</v>
      </c>
      <c r="I8224" s="11">
        <f>IF(B8224="NACIONAL",1,IF(B8224="DEPARTAMENTO",2,IF(B8224="ETC",3,IF(B8224="MUNICIPIO",4,""))))</f>
        <v>4</v>
      </c>
    </row>
    <row r="8225" spans="1:9" ht="15" customHeight="1" x14ac:dyDescent="0.25">
      <c r="A8225" s="13">
        <v>2021</v>
      </c>
      <c r="B8225" s="13" t="s">
        <v>18</v>
      </c>
      <c r="C8225" s="13" t="s">
        <v>103</v>
      </c>
      <c r="D8225" s="13" t="s">
        <v>103</v>
      </c>
      <c r="E8225" s="13" t="s">
        <v>103</v>
      </c>
      <c r="F8225" s="15">
        <v>1995241</v>
      </c>
      <c r="G8225" s="15">
        <v>7823334</v>
      </c>
      <c r="H8225" s="18">
        <v>0.25503700000000001</v>
      </c>
      <c r="I8225" s="11">
        <f>IF(B8225="NACIONAL",1,IF(B8225="DEPARTAMENTO",2,IF(B8225="ETC",3,IF(B8225="MUNICIPIO",4,""))))</f>
        <v>4</v>
      </c>
    </row>
    <row r="8226" spans="1:9" ht="15" customHeight="1" x14ac:dyDescent="0.25">
      <c r="A8226" s="13">
        <v>2021</v>
      </c>
      <c r="B8226" s="13" t="s">
        <v>18</v>
      </c>
      <c r="C8226" s="13" t="s">
        <v>104</v>
      </c>
      <c r="D8226" s="13" t="s">
        <v>104</v>
      </c>
      <c r="E8226" s="13" t="s">
        <v>107</v>
      </c>
      <c r="F8226" s="15">
        <v>6416</v>
      </c>
      <c r="G8226" s="15">
        <v>26361</v>
      </c>
      <c r="H8226" s="18">
        <v>0.24339</v>
      </c>
      <c r="I8226" s="11">
        <f>IF(B8226="NACIONAL",1,IF(B8226="DEPARTAMENTO",2,IF(B8226="ETC",3,IF(B8226="MUNICIPIO",4,""))))</f>
        <v>4</v>
      </c>
    </row>
    <row r="8227" spans="1:9" ht="15" customHeight="1" x14ac:dyDescent="0.25">
      <c r="A8227" s="13">
        <v>2021</v>
      </c>
      <c r="B8227" s="13" t="s">
        <v>18</v>
      </c>
      <c r="C8227" s="13" t="s">
        <v>104</v>
      </c>
      <c r="D8227" s="13" t="s">
        <v>104</v>
      </c>
      <c r="E8227" s="13" t="s">
        <v>108</v>
      </c>
      <c r="F8227" s="15">
        <v>3049</v>
      </c>
      <c r="G8227" s="15">
        <v>11832</v>
      </c>
      <c r="H8227" s="18">
        <v>0.257691</v>
      </c>
      <c r="I8227" s="11">
        <f>IF(B8227="NACIONAL",1,IF(B8227="DEPARTAMENTO",2,IF(B8227="ETC",3,IF(B8227="MUNICIPIO",4,""))))</f>
        <v>4</v>
      </c>
    </row>
    <row r="8228" spans="1:9" ht="15" customHeight="1" x14ac:dyDescent="0.25">
      <c r="A8228" s="13">
        <v>2021</v>
      </c>
      <c r="B8228" s="13" t="s">
        <v>18</v>
      </c>
      <c r="C8228" s="13" t="s">
        <v>104</v>
      </c>
      <c r="D8228" s="13" t="s">
        <v>104</v>
      </c>
      <c r="E8228" s="13" t="s">
        <v>109</v>
      </c>
      <c r="F8228" s="15">
        <v>1895</v>
      </c>
      <c r="G8228" s="15">
        <v>7748</v>
      </c>
      <c r="H8228" s="18">
        <v>0.24457899999999999</v>
      </c>
      <c r="I8228" s="11">
        <f>IF(B8228="NACIONAL",1,IF(B8228="DEPARTAMENTO",2,IF(B8228="ETC",3,IF(B8228="MUNICIPIO",4,""))))</f>
        <v>4</v>
      </c>
    </row>
    <row r="8229" spans="1:9" ht="15" customHeight="1" x14ac:dyDescent="0.25">
      <c r="A8229" s="13">
        <v>2021</v>
      </c>
      <c r="B8229" s="13" t="s">
        <v>18</v>
      </c>
      <c r="C8229" s="13" t="s">
        <v>104</v>
      </c>
      <c r="D8229" s="13" t="s">
        <v>104</v>
      </c>
      <c r="E8229" s="13" t="s">
        <v>110</v>
      </c>
      <c r="F8229" s="15">
        <v>19164</v>
      </c>
      <c r="G8229" s="15">
        <v>73980</v>
      </c>
      <c r="H8229" s="18">
        <v>0.25904300000000002</v>
      </c>
      <c r="I8229" s="11">
        <f>IF(B8229="NACIONAL",1,IF(B8229="DEPARTAMENTO",2,IF(B8229="ETC",3,IF(B8229="MUNICIPIO",4,""))))</f>
        <v>4</v>
      </c>
    </row>
    <row r="8230" spans="1:9" ht="15" customHeight="1" x14ac:dyDescent="0.25">
      <c r="A8230" s="13">
        <v>2021</v>
      </c>
      <c r="B8230" s="13" t="s">
        <v>18</v>
      </c>
      <c r="C8230" s="13" t="s">
        <v>104</v>
      </c>
      <c r="D8230" s="13" t="s">
        <v>104</v>
      </c>
      <c r="E8230" s="13" t="s">
        <v>111</v>
      </c>
      <c r="F8230" s="15">
        <v>2193</v>
      </c>
      <c r="G8230" s="15">
        <v>8602</v>
      </c>
      <c r="H8230" s="18">
        <v>0.25494099999999997</v>
      </c>
      <c r="I8230" s="11">
        <f>IF(B8230="NACIONAL",1,IF(B8230="DEPARTAMENTO",2,IF(B8230="ETC",3,IF(B8230="MUNICIPIO",4,""))))</f>
        <v>4</v>
      </c>
    </row>
    <row r="8231" spans="1:9" ht="15" customHeight="1" x14ac:dyDescent="0.25">
      <c r="A8231" s="13">
        <v>2021</v>
      </c>
      <c r="B8231" s="13" t="s">
        <v>18</v>
      </c>
      <c r="C8231" s="13" t="s">
        <v>104</v>
      </c>
      <c r="D8231" s="13" t="s">
        <v>104</v>
      </c>
      <c r="E8231" s="13" t="s">
        <v>112</v>
      </c>
      <c r="F8231" s="15">
        <v>3968</v>
      </c>
      <c r="G8231" s="15">
        <v>15793</v>
      </c>
      <c r="H8231" s="18">
        <v>0.251251</v>
      </c>
      <c r="I8231" s="11">
        <f>IF(B8231="NACIONAL",1,IF(B8231="DEPARTAMENTO",2,IF(B8231="ETC",3,IF(B8231="MUNICIPIO",4,""))))</f>
        <v>4</v>
      </c>
    </row>
    <row r="8232" spans="1:9" ht="15" customHeight="1" x14ac:dyDescent="0.25">
      <c r="A8232" s="13">
        <v>2021</v>
      </c>
      <c r="B8232" s="13" t="s">
        <v>18</v>
      </c>
      <c r="C8232" s="13" t="s">
        <v>104</v>
      </c>
      <c r="D8232" s="13" t="s">
        <v>104</v>
      </c>
      <c r="E8232" s="13" t="s">
        <v>641</v>
      </c>
      <c r="F8232" s="15">
        <v>5962</v>
      </c>
      <c r="G8232" s="15">
        <v>24034</v>
      </c>
      <c r="H8232" s="18">
        <v>0.24806500000000001</v>
      </c>
      <c r="I8232" s="11">
        <f>IF(B8232="NACIONAL",1,IF(B8232="DEPARTAMENTO",2,IF(B8232="ETC",3,IF(B8232="MUNICIPIO",4,""))))</f>
        <v>4</v>
      </c>
    </row>
    <row r="8233" spans="1:9" ht="15" customHeight="1" x14ac:dyDescent="0.25">
      <c r="A8233" s="13">
        <v>2021</v>
      </c>
      <c r="B8233" s="13" t="s">
        <v>18</v>
      </c>
      <c r="C8233" s="13" t="s">
        <v>104</v>
      </c>
      <c r="D8233" s="13" t="s">
        <v>104</v>
      </c>
      <c r="E8233" s="13" t="s">
        <v>642</v>
      </c>
      <c r="F8233" s="15">
        <v>2143</v>
      </c>
      <c r="G8233" s="15">
        <v>8852</v>
      </c>
      <c r="H8233" s="18">
        <v>0.242092</v>
      </c>
      <c r="I8233" s="11">
        <f>IF(B8233="NACIONAL",1,IF(B8233="DEPARTAMENTO",2,IF(B8233="ETC",3,IF(B8233="MUNICIPIO",4,""))))</f>
        <v>4</v>
      </c>
    </row>
    <row r="8234" spans="1:9" ht="15" customHeight="1" x14ac:dyDescent="0.25">
      <c r="A8234" s="13">
        <v>2021</v>
      </c>
      <c r="B8234" s="13" t="s">
        <v>18</v>
      </c>
      <c r="C8234" s="13" t="s">
        <v>104</v>
      </c>
      <c r="D8234" s="13" t="s">
        <v>104</v>
      </c>
      <c r="E8234" s="13" t="s">
        <v>643</v>
      </c>
      <c r="F8234" s="15">
        <v>3553</v>
      </c>
      <c r="G8234" s="15">
        <v>14405</v>
      </c>
      <c r="H8234" s="18">
        <v>0.24665000000000001</v>
      </c>
      <c r="I8234" s="11">
        <f>IF(B8234="NACIONAL",1,IF(B8234="DEPARTAMENTO",2,IF(B8234="ETC",3,IF(B8234="MUNICIPIO",4,""))))</f>
        <v>4</v>
      </c>
    </row>
    <row r="8235" spans="1:9" ht="15" customHeight="1" x14ac:dyDescent="0.25">
      <c r="A8235" s="13">
        <v>2021</v>
      </c>
      <c r="B8235" s="13" t="s">
        <v>18</v>
      </c>
      <c r="C8235" s="13" t="s">
        <v>104</v>
      </c>
      <c r="D8235" s="13" t="s">
        <v>104</v>
      </c>
      <c r="E8235" s="13" t="s">
        <v>375</v>
      </c>
      <c r="F8235" s="15">
        <v>4143</v>
      </c>
      <c r="G8235" s="15">
        <v>17028</v>
      </c>
      <c r="H8235" s="18">
        <v>0.24330499999999999</v>
      </c>
      <c r="I8235" s="11">
        <f>IF(B8235="NACIONAL",1,IF(B8235="DEPARTAMENTO",2,IF(B8235="ETC",3,IF(B8235="MUNICIPIO",4,""))))</f>
        <v>4</v>
      </c>
    </row>
    <row r="8236" spans="1:9" ht="15" customHeight="1" x14ac:dyDescent="0.25">
      <c r="A8236" s="13">
        <v>2021</v>
      </c>
      <c r="B8236" s="13" t="s">
        <v>18</v>
      </c>
      <c r="C8236" s="13" t="s">
        <v>104</v>
      </c>
      <c r="D8236" s="13" t="s">
        <v>104</v>
      </c>
      <c r="E8236" s="13" t="s">
        <v>644</v>
      </c>
      <c r="F8236" s="15">
        <v>4226</v>
      </c>
      <c r="G8236" s="15">
        <v>15698</v>
      </c>
      <c r="H8236" s="18">
        <v>0.269206</v>
      </c>
      <c r="I8236" s="11">
        <f>IF(B8236="NACIONAL",1,IF(B8236="DEPARTAMENTO",2,IF(B8236="ETC",3,IF(B8236="MUNICIPIO",4,""))))</f>
        <v>4</v>
      </c>
    </row>
    <row r="8237" spans="1:9" ht="15" customHeight="1" x14ac:dyDescent="0.25">
      <c r="A8237" s="13">
        <v>2021</v>
      </c>
      <c r="B8237" s="13" t="s">
        <v>18</v>
      </c>
      <c r="C8237" s="13" t="s">
        <v>104</v>
      </c>
      <c r="D8237" s="13" t="s">
        <v>104</v>
      </c>
      <c r="E8237" s="13" t="s">
        <v>645</v>
      </c>
      <c r="F8237" s="15">
        <v>18849</v>
      </c>
      <c r="G8237" s="15">
        <v>74331</v>
      </c>
      <c r="H8237" s="18">
        <v>0.25358199999999997</v>
      </c>
      <c r="I8237" s="11">
        <f>IF(B8237="NACIONAL",1,IF(B8237="DEPARTAMENTO",2,IF(B8237="ETC",3,IF(B8237="MUNICIPIO",4,""))))</f>
        <v>4</v>
      </c>
    </row>
    <row r="8238" spans="1:9" ht="15" customHeight="1" x14ac:dyDescent="0.25">
      <c r="A8238" s="13">
        <v>2021</v>
      </c>
      <c r="B8238" s="13" t="s">
        <v>18</v>
      </c>
      <c r="C8238" s="13" t="s">
        <v>104</v>
      </c>
      <c r="D8238" s="13" t="s">
        <v>104</v>
      </c>
      <c r="E8238" s="13" t="s">
        <v>646</v>
      </c>
      <c r="F8238" s="15">
        <v>2084</v>
      </c>
      <c r="G8238" s="15">
        <v>9221</v>
      </c>
      <c r="H8238" s="18">
        <v>0.22600600000000001</v>
      </c>
      <c r="I8238" s="11">
        <f>IF(B8238="NACIONAL",1,IF(B8238="DEPARTAMENTO",2,IF(B8238="ETC",3,IF(B8238="MUNICIPIO",4,""))))</f>
        <v>4</v>
      </c>
    </row>
    <row r="8239" spans="1:9" ht="15" customHeight="1" x14ac:dyDescent="0.25">
      <c r="A8239" s="13">
        <v>2021</v>
      </c>
      <c r="B8239" s="13" t="s">
        <v>18</v>
      </c>
      <c r="C8239" s="13" t="s">
        <v>104</v>
      </c>
      <c r="D8239" s="13" t="s">
        <v>104</v>
      </c>
      <c r="E8239" s="13" t="s">
        <v>422</v>
      </c>
      <c r="F8239" s="15">
        <v>1828</v>
      </c>
      <c r="G8239" s="15">
        <v>7895</v>
      </c>
      <c r="H8239" s="18">
        <v>0.23153899999999999</v>
      </c>
      <c r="I8239" s="11">
        <f>IF(B8239="NACIONAL",1,IF(B8239="DEPARTAMENTO",2,IF(B8239="ETC",3,IF(B8239="MUNICIPIO",4,""))))</f>
        <v>4</v>
      </c>
    </row>
    <row r="8240" spans="1:9" ht="15" customHeight="1" x14ac:dyDescent="0.25">
      <c r="A8240" s="13">
        <v>2021</v>
      </c>
      <c r="B8240" s="13" t="s">
        <v>18</v>
      </c>
      <c r="C8240" s="13" t="s">
        <v>104</v>
      </c>
      <c r="D8240" s="13" t="s">
        <v>104</v>
      </c>
      <c r="E8240" s="13" t="s">
        <v>647</v>
      </c>
      <c r="F8240" s="15">
        <v>3198</v>
      </c>
      <c r="G8240" s="15">
        <v>12899</v>
      </c>
      <c r="H8240" s="18">
        <v>0.24792600000000001</v>
      </c>
      <c r="I8240" s="11">
        <f>IF(B8240="NACIONAL",1,IF(B8240="DEPARTAMENTO",2,IF(B8240="ETC",3,IF(B8240="MUNICIPIO",4,""))))</f>
        <v>4</v>
      </c>
    </row>
    <row r="8241" spans="1:9" ht="15" customHeight="1" x14ac:dyDescent="0.25">
      <c r="A8241" s="13">
        <v>2021</v>
      </c>
      <c r="B8241" s="13" t="s">
        <v>18</v>
      </c>
      <c r="C8241" s="13" t="s">
        <v>104</v>
      </c>
      <c r="D8241" s="13" t="s">
        <v>104</v>
      </c>
      <c r="E8241" s="13" t="s">
        <v>648</v>
      </c>
      <c r="F8241" s="15">
        <v>7584</v>
      </c>
      <c r="G8241" s="15">
        <v>29492</v>
      </c>
      <c r="H8241" s="18">
        <v>0.25715399999999999</v>
      </c>
      <c r="I8241" s="11">
        <f>IF(B8241="NACIONAL",1,IF(B8241="DEPARTAMENTO",2,IF(B8241="ETC",3,IF(B8241="MUNICIPIO",4,""))))</f>
        <v>4</v>
      </c>
    </row>
    <row r="8242" spans="1:9" ht="15" customHeight="1" x14ac:dyDescent="0.25">
      <c r="A8242" s="13">
        <v>2021</v>
      </c>
      <c r="B8242" s="13" t="s">
        <v>18</v>
      </c>
      <c r="C8242" s="13" t="s">
        <v>104</v>
      </c>
      <c r="D8242" s="13" t="s">
        <v>104</v>
      </c>
      <c r="E8242" s="13" t="s">
        <v>649</v>
      </c>
      <c r="F8242" s="15">
        <v>2492</v>
      </c>
      <c r="G8242" s="15">
        <v>11435</v>
      </c>
      <c r="H8242" s="18">
        <v>0.21792700000000001</v>
      </c>
      <c r="I8242" s="11">
        <f>IF(B8242="NACIONAL",1,IF(B8242="DEPARTAMENTO",2,IF(B8242="ETC",3,IF(B8242="MUNICIPIO",4,""))))</f>
        <v>4</v>
      </c>
    </row>
    <row r="8243" spans="1:9" ht="15" customHeight="1" x14ac:dyDescent="0.25">
      <c r="A8243" s="13">
        <v>2021</v>
      </c>
      <c r="B8243" s="13" t="s">
        <v>18</v>
      </c>
      <c r="C8243" s="13" t="s">
        <v>104</v>
      </c>
      <c r="D8243" s="13" t="s">
        <v>104</v>
      </c>
      <c r="E8243" s="13" t="s">
        <v>650</v>
      </c>
      <c r="F8243" s="15">
        <v>12803</v>
      </c>
      <c r="G8243" s="15">
        <v>49402</v>
      </c>
      <c r="H8243" s="18">
        <v>0.25916</v>
      </c>
      <c r="I8243" s="11">
        <f>IF(B8243="NACIONAL",1,IF(B8243="DEPARTAMENTO",2,IF(B8243="ETC",3,IF(B8243="MUNICIPIO",4,""))))</f>
        <v>4</v>
      </c>
    </row>
    <row r="8244" spans="1:9" ht="15" customHeight="1" x14ac:dyDescent="0.25">
      <c r="A8244" s="13">
        <v>2021</v>
      </c>
      <c r="B8244" s="13" t="s">
        <v>18</v>
      </c>
      <c r="C8244" s="13" t="s">
        <v>104</v>
      </c>
      <c r="D8244" s="13" t="s">
        <v>104</v>
      </c>
      <c r="E8244" s="13" t="s">
        <v>651</v>
      </c>
      <c r="F8244" s="15">
        <v>4681</v>
      </c>
      <c r="G8244" s="15">
        <v>17854</v>
      </c>
      <c r="H8244" s="18">
        <v>0.26218200000000003</v>
      </c>
      <c r="I8244" s="11">
        <f>IF(B8244="NACIONAL",1,IF(B8244="DEPARTAMENTO",2,IF(B8244="ETC",3,IF(B8244="MUNICIPIO",4,""))))</f>
        <v>4</v>
      </c>
    </row>
    <row r="8245" spans="1:9" ht="15" customHeight="1" x14ac:dyDescent="0.25">
      <c r="A8245" s="13">
        <v>2021</v>
      </c>
      <c r="B8245" s="13" t="s">
        <v>18</v>
      </c>
      <c r="C8245" s="13" t="s">
        <v>104</v>
      </c>
      <c r="D8245" s="13" t="s">
        <v>104</v>
      </c>
      <c r="E8245" s="13" t="s">
        <v>652</v>
      </c>
      <c r="F8245" s="15">
        <v>11481</v>
      </c>
      <c r="G8245" s="15">
        <v>47377</v>
      </c>
      <c r="H8245" s="18">
        <v>0.24233299999999999</v>
      </c>
      <c r="I8245" s="11">
        <f>IF(B8245="NACIONAL",1,IF(B8245="DEPARTAMENTO",2,IF(B8245="ETC",3,IF(B8245="MUNICIPIO",4,""))))</f>
        <v>4</v>
      </c>
    </row>
    <row r="8246" spans="1:9" ht="15" customHeight="1" x14ac:dyDescent="0.25">
      <c r="A8246" s="13">
        <v>2021</v>
      </c>
      <c r="B8246" s="13" t="s">
        <v>18</v>
      </c>
      <c r="C8246" s="13" t="s">
        <v>104</v>
      </c>
      <c r="D8246" s="13" t="s">
        <v>104</v>
      </c>
      <c r="E8246" s="13" t="s">
        <v>314</v>
      </c>
      <c r="F8246" s="15">
        <v>6114</v>
      </c>
      <c r="G8246" s="15">
        <v>24027</v>
      </c>
      <c r="H8246" s="18">
        <v>0.25446400000000002</v>
      </c>
      <c r="I8246" s="11">
        <f>IF(B8246="NACIONAL",1,IF(B8246="DEPARTAMENTO",2,IF(B8246="ETC",3,IF(B8246="MUNICIPIO",4,""))))</f>
        <v>4</v>
      </c>
    </row>
    <row r="8247" spans="1:9" ht="15" customHeight="1" x14ac:dyDescent="0.25">
      <c r="A8247" s="13">
        <v>2021</v>
      </c>
      <c r="B8247" s="13" t="s">
        <v>18</v>
      </c>
      <c r="C8247" s="13" t="s">
        <v>104</v>
      </c>
      <c r="D8247" s="13" t="s">
        <v>104</v>
      </c>
      <c r="E8247" s="13" t="s">
        <v>653</v>
      </c>
      <c r="F8247" s="15">
        <v>2780</v>
      </c>
      <c r="G8247" s="15">
        <v>10549</v>
      </c>
      <c r="H8247" s="18">
        <v>0.26353199999999999</v>
      </c>
      <c r="I8247" s="11">
        <f>IF(B8247="NACIONAL",1,IF(B8247="DEPARTAMENTO",2,IF(B8247="ETC",3,IF(B8247="MUNICIPIO",4,""))))</f>
        <v>4</v>
      </c>
    </row>
    <row r="8248" spans="1:9" ht="15" customHeight="1" x14ac:dyDescent="0.25">
      <c r="A8248" s="13">
        <v>2021</v>
      </c>
      <c r="B8248" s="13" t="s">
        <v>18</v>
      </c>
      <c r="C8248" s="13" t="s">
        <v>104</v>
      </c>
      <c r="D8248" s="13" t="s">
        <v>104</v>
      </c>
      <c r="E8248" s="13" t="s">
        <v>654</v>
      </c>
      <c r="F8248" s="15">
        <v>6826</v>
      </c>
      <c r="G8248" s="15">
        <v>25814</v>
      </c>
      <c r="H8248" s="18">
        <v>0.26443</v>
      </c>
      <c r="I8248" s="11">
        <f>IF(B8248="NACIONAL",1,IF(B8248="DEPARTAMENTO",2,IF(B8248="ETC",3,IF(B8248="MUNICIPIO",4,""))))</f>
        <v>4</v>
      </c>
    </row>
    <row r="8249" spans="1:9" ht="15" customHeight="1" x14ac:dyDescent="0.25">
      <c r="A8249" s="13">
        <v>2021</v>
      </c>
      <c r="B8249" s="13" t="s">
        <v>18</v>
      </c>
      <c r="C8249" s="13" t="s">
        <v>104</v>
      </c>
      <c r="D8249" s="13" t="s">
        <v>104</v>
      </c>
      <c r="E8249" s="13" t="s">
        <v>655</v>
      </c>
      <c r="F8249" s="15">
        <v>1901</v>
      </c>
      <c r="G8249" s="15">
        <v>7325</v>
      </c>
      <c r="H8249" s="18">
        <v>0.25952199999999997</v>
      </c>
      <c r="I8249" s="11">
        <f>IF(B8249="NACIONAL",1,IF(B8249="DEPARTAMENTO",2,IF(B8249="ETC",3,IF(B8249="MUNICIPIO",4,""))))</f>
        <v>4</v>
      </c>
    </row>
    <row r="8250" spans="1:9" ht="15" customHeight="1" x14ac:dyDescent="0.25">
      <c r="A8250" s="13">
        <v>2021</v>
      </c>
      <c r="B8250" s="13" t="s">
        <v>18</v>
      </c>
      <c r="C8250" s="13" t="s">
        <v>104</v>
      </c>
      <c r="D8250" s="13" t="s">
        <v>104</v>
      </c>
      <c r="E8250" s="13" t="s">
        <v>656</v>
      </c>
      <c r="F8250" s="15">
        <v>2671</v>
      </c>
      <c r="G8250" s="15">
        <v>11192</v>
      </c>
      <c r="H8250" s="18">
        <v>0.238653</v>
      </c>
      <c r="I8250" s="11">
        <f>IF(B8250="NACIONAL",1,IF(B8250="DEPARTAMENTO",2,IF(B8250="ETC",3,IF(B8250="MUNICIPIO",4,""))))</f>
        <v>4</v>
      </c>
    </row>
    <row r="8251" spans="1:9" ht="15" customHeight="1" x14ac:dyDescent="0.25">
      <c r="A8251" s="13">
        <v>2021</v>
      </c>
      <c r="B8251" s="13" t="s">
        <v>18</v>
      </c>
      <c r="C8251" s="13" t="s">
        <v>616</v>
      </c>
      <c r="D8251" s="13" t="s">
        <v>616</v>
      </c>
      <c r="E8251" s="13" t="s">
        <v>842</v>
      </c>
      <c r="F8251" s="15">
        <v>1776</v>
      </c>
      <c r="G8251" s="15">
        <v>7473</v>
      </c>
      <c r="H8251" s="18">
        <v>0.23765600000000001</v>
      </c>
      <c r="I8251" s="11">
        <f>IF(B8251="NACIONAL",1,IF(B8251="DEPARTAMENTO",2,IF(B8251="ETC",3,IF(B8251="MUNICIPIO",4,""))))</f>
        <v>4</v>
      </c>
    </row>
    <row r="8252" spans="1:9" ht="15" customHeight="1" x14ac:dyDescent="0.25">
      <c r="A8252" s="13">
        <v>2021</v>
      </c>
      <c r="B8252" s="13" t="s">
        <v>18</v>
      </c>
      <c r="C8252" s="13" t="s">
        <v>617</v>
      </c>
      <c r="D8252" s="13" t="s">
        <v>617</v>
      </c>
      <c r="E8252" s="13" t="s">
        <v>975</v>
      </c>
      <c r="F8252" s="15">
        <v>9557</v>
      </c>
      <c r="G8252" s="15">
        <v>32301</v>
      </c>
      <c r="H8252" s="18">
        <v>0.295873</v>
      </c>
      <c r="I8252" s="11">
        <f>IF(B8252="NACIONAL",1,IF(B8252="DEPARTAMENTO",2,IF(B8252="ETC",3,IF(B8252="MUNICIPIO",4,""))))</f>
        <v>4</v>
      </c>
    </row>
    <row r="8253" spans="1:9" ht="15" customHeight="1" x14ac:dyDescent="0.25">
      <c r="A8253" s="13">
        <v>2021</v>
      </c>
      <c r="B8253" s="13" t="s">
        <v>18</v>
      </c>
      <c r="C8253" s="13" t="s">
        <v>617</v>
      </c>
      <c r="D8253" s="13" t="s">
        <v>617</v>
      </c>
      <c r="E8253" s="13" t="s">
        <v>976</v>
      </c>
      <c r="F8253" s="15">
        <v>953</v>
      </c>
      <c r="G8253" s="15">
        <v>3294</v>
      </c>
      <c r="H8253" s="18">
        <v>0.28931400000000002</v>
      </c>
      <c r="I8253" s="11">
        <f>IF(B8253="NACIONAL",1,IF(B8253="DEPARTAMENTO",2,IF(B8253="ETC",3,IF(B8253="MUNICIPIO",4,""))))</f>
        <v>4</v>
      </c>
    </row>
    <row r="8254" spans="1:9" ht="15" customHeight="1" x14ac:dyDescent="0.25">
      <c r="A8254" s="13">
        <v>2021</v>
      </c>
      <c r="B8254" s="13" t="s">
        <v>18</v>
      </c>
      <c r="C8254" s="13" t="s">
        <v>617</v>
      </c>
      <c r="D8254" s="13" t="s">
        <v>617</v>
      </c>
      <c r="E8254" s="13" t="s">
        <v>977</v>
      </c>
      <c r="F8254" s="15">
        <v>1297</v>
      </c>
      <c r="G8254" s="15">
        <v>4460</v>
      </c>
      <c r="H8254" s="18">
        <v>0.29080699999999998</v>
      </c>
      <c r="I8254" s="11">
        <f>IF(B8254="NACIONAL",1,IF(B8254="DEPARTAMENTO",2,IF(B8254="ETC",3,IF(B8254="MUNICIPIO",4,""))))</f>
        <v>4</v>
      </c>
    </row>
    <row r="8255" spans="1:9" ht="15" customHeight="1" x14ac:dyDescent="0.25">
      <c r="A8255" s="13">
        <v>2021</v>
      </c>
      <c r="B8255" s="13" t="s">
        <v>18</v>
      </c>
      <c r="C8255" s="13" t="s">
        <v>617</v>
      </c>
      <c r="D8255" s="13" t="s">
        <v>617</v>
      </c>
      <c r="E8255" s="13" t="s">
        <v>978</v>
      </c>
      <c r="F8255" s="15">
        <v>736</v>
      </c>
      <c r="G8255" s="15">
        <v>2426</v>
      </c>
      <c r="H8255" s="18">
        <v>0.30337999999999998</v>
      </c>
      <c r="I8255" s="11">
        <f>IF(B8255="NACIONAL",1,IF(B8255="DEPARTAMENTO",2,IF(B8255="ETC",3,IF(B8255="MUNICIPIO",4,""))))</f>
        <v>4</v>
      </c>
    </row>
    <row r="8256" spans="1:9" ht="15" customHeight="1" x14ac:dyDescent="0.25">
      <c r="A8256" s="13">
        <v>2021</v>
      </c>
      <c r="B8256" s="13" t="s">
        <v>18</v>
      </c>
      <c r="C8256" s="13" t="s">
        <v>617</v>
      </c>
      <c r="D8256" s="13" t="s">
        <v>617</v>
      </c>
      <c r="E8256" s="13" t="s">
        <v>979</v>
      </c>
      <c r="F8256" s="15">
        <v>204</v>
      </c>
      <c r="G8256" s="15">
        <v>769</v>
      </c>
      <c r="H8256" s="18">
        <v>0.26528000000000002</v>
      </c>
      <c r="I8256" s="11">
        <f>IF(B8256="NACIONAL",1,IF(B8256="DEPARTAMENTO",2,IF(B8256="ETC",3,IF(B8256="MUNICIPIO",4,""))))</f>
        <v>4</v>
      </c>
    </row>
    <row r="8257" spans="1:9" ht="15" customHeight="1" x14ac:dyDescent="0.25">
      <c r="A8257" s="13">
        <v>2021</v>
      </c>
      <c r="B8257" s="13" t="s">
        <v>18</v>
      </c>
      <c r="C8257" s="13" t="s">
        <v>617</v>
      </c>
      <c r="D8257" s="13" t="s">
        <v>617</v>
      </c>
      <c r="E8257" s="13" t="s">
        <v>980</v>
      </c>
      <c r="F8257" s="15">
        <v>339</v>
      </c>
      <c r="G8257" s="15">
        <v>1128</v>
      </c>
      <c r="H8257" s="18">
        <v>0.30053200000000002</v>
      </c>
      <c r="I8257" s="11">
        <f>IF(B8257="NACIONAL",1,IF(B8257="DEPARTAMENTO",2,IF(B8257="ETC",3,IF(B8257="MUNICIPIO",4,""))))</f>
        <v>4</v>
      </c>
    </row>
    <row r="8258" spans="1:9" ht="15" customHeight="1" x14ac:dyDescent="0.25">
      <c r="A8258" s="13">
        <v>2021</v>
      </c>
      <c r="B8258" s="13" t="s">
        <v>18</v>
      </c>
      <c r="C8258" s="13" t="s">
        <v>618</v>
      </c>
      <c r="D8258" s="13" t="s">
        <v>618</v>
      </c>
      <c r="E8258" s="13" t="s">
        <v>981</v>
      </c>
      <c r="F8258" s="15">
        <v>6314</v>
      </c>
      <c r="G8258" s="15">
        <v>21389</v>
      </c>
      <c r="H8258" s="18">
        <v>0.29519800000000002</v>
      </c>
      <c r="I8258" s="11">
        <f>IF(B8258="NACIONAL",1,IF(B8258="DEPARTAMENTO",2,IF(B8258="ETC",3,IF(B8258="MUNICIPIO",4,""))))</f>
        <v>4</v>
      </c>
    </row>
    <row r="8259" spans="1:9" ht="15" customHeight="1" x14ac:dyDescent="0.25">
      <c r="A8259" s="13">
        <v>2021</v>
      </c>
      <c r="B8259" s="13" t="s">
        <v>18</v>
      </c>
      <c r="C8259" s="13" t="s">
        <v>618</v>
      </c>
      <c r="D8259" s="13" t="s">
        <v>618</v>
      </c>
      <c r="E8259" s="13" t="s">
        <v>982</v>
      </c>
      <c r="F8259" s="15">
        <v>2963</v>
      </c>
      <c r="G8259" s="15">
        <v>10556</v>
      </c>
      <c r="H8259" s="18">
        <v>0.28069300000000003</v>
      </c>
      <c r="I8259" s="11">
        <f>IF(B8259="NACIONAL",1,IF(B8259="DEPARTAMENTO",2,IF(B8259="ETC",3,IF(B8259="MUNICIPIO",4,""))))</f>
        <v>4</v>
      </c>
    </row>
    <row r="8260" spans="1:9" ht="15" customHeight="1" x14ac:dyDescent="0.25">
      <c r="A8260" s="13">
        <v>2021</v>
      </c>
      <c r="B8260" s="13" t="s">
        <v>18</v>
      </c>
      <c r="C8260" s="13" t="s">
        <v>618</v>
      </c>
      <c r="D8260" s="13" t="s">
        <v>618</v>
      </c>
      <c r="E8260" s="13" t="s">
        <v>983</v>
      </c>
      <c r="F8260" s="15">
        <v>1181</v>
      </c>
      <c r="G8260" s="15">
        <v>4367</v>
      </c>
      <c r="H8260" s="18">
        <v>0.27043699999999998</v>
      </c>
      <c r="I8260" s="11">
        <f>IF(B8260="NACIONAL",1,IF(B8260="DEPARTAMENTO",2,IF(B8260="ETC",3,IF(B8260="MUNICIPIO",4,""))))</f>
        <v>4</v>
      </c>
    </row>
    <row r="8261" spans="1:9" ht="15" customHeight="1" x14ac:dyDescent="0.25">
      <c r="A8261" s="13">
        <v>2021</v>
      </c>
      <c r="B8261" s="13" t="s">
        <v>18</v>
      </c>
      <c r="C8261" s="13" t="s">
        <v>618</v>
      </c>
      <c r="D8261" s="13" t="s">
        <v>618</v>
      </c>
      <c r="E8261" s="13" t="s">
        <v>984</v>
      </c>
      <c r="F8261" s="15">
        <v>24128</v>
      </c>
      <c r="G8261" s="15">
        <v>81958</v>
      </c>
      <c r="H8261" s="18">
        <v>0.29439500000000002</v>
      </c>
      <c r="I8261" s="11">
        <f>IF(B8261="NACIONAL",1,IF(B8261="DEPARTAMENTO",2,IF(B8261="ETC",3,IF(B8261="MUNICIPIO",4,""))))</f>
        <v>4</v>
      </c>
    </row>
    <row r="8262" spans="1:9" ht="15" customHeight="1" x14ac:dyDescent="0.25">
      <c r="A8262" s="13">
        <v>2021</v>
      </c>
      <c r="B8262" s="13" t="s">
        <v>18</v>
      </c>
      <c r="C8262" s="13" t="s">
        <v>20</v>
      </c>
      <c r="D8262" s="13" t="s">
        <v>20</v>
      </c>
      <c r="E8262" s="13" t="s">
        <v>891</v>
      </c>
      <c r="F8262" s="15">
        <v>4308</v>
      </c>
      <c r="G8262" s="15">
        <v>20924</v>
      </c>
      <c r="H8262" s="18">
        <v>0.20588799999999999</v>
      </c>
      <c r="I8262" s="11">
        <f>IF(B8262="NACIONAL",1,IF(B8262="DEPARTAMENTO",2,IF(B8262="ETC",3,IF(B8262="MUNICIPIO",4,""))))</f>
        <v>4</v>
      </c>
    </row>
    <row r="8263" spans="1:9" ht="15" customHeight="1" x14ac:dyDescent="0.25">
      <c r="A8263" s="13">
        <v>2021</v>
      </c>
      <c r="B8263" s="13" t="s">
        <v>18</v>
      </c>
      <c r="C8263" s="13" t="s">
        <v>20</v>
      </c>
      <c r="D8263" s="13" t="s">
        <v>20</v>
      </c>
      <c r="E8263" s="13" t="s">
        <v>892</v>
      </c>
      <c r="F8263" s="15">
        <v>612</v>
      </c>
      <c r="G8263" s="15">
        <v>2777</v>
      </c>
      <c r="H8263" s="18">
        <v>0.22038199999999999</v>
      </c>
      <c r="I8263" s="11">
        <f>IF(B8263="NACIONAL",1,IF(B8263="DEPARTAMENTO",2,IF(B8263="ETC",3,IF(B8263="MUNICIPIO",4,""))))</f>
        <v>4</v>
      </c>
    </row>
    <row r="8264" spans="1:9" ht="15" customHeight="1" x14ac:dyDescent="0.25">
      <c r="A8264" s="13">
        <v>2021</v>
      </c>
      <c r="B8264" s="13" t="s">
        <v>18</v>
      </c>
      <c r="C8264" s="13" t="s">
        <v>20</v>
      </c>
      <c r="D8264" s="13" t="s">
        <v>20</v>
      </c>
      <c r="E8264" s="13" t="s">
        <v>893</v>
      </c>
      <c r="F8264" s="15">
        <v>993</v>
      </c>
      <c r="G8264" s="15">
        <v>4845</v>
      </c>
      <c r="H8264" s="18">
        <v>0.204954</v>
      </c>
      <c r="I8264" s="11">
        <f>IF(B8264="NACIONAL",1,IF(B8264="DEPARTAMENTO",2,IF(B8264="ETC",3,IF(B8264="MUNICIPIO",4,""))))</f>
        <v>4</v>
      </c>
    </row>
    <row r="8265" spans="1:9" ht="15" customHeight="1" x14ac:dyDescent="0.25">
      <c r="A8265" s="13">
        <v>2021</v>
      </c>
      <c r="B8265" s="13" t="s">
        <v>18</v>
      </c>
      <c r="C8265" s="13" t="s">
        <v>20</v>
      </c>
      <c r="D8265" s="13" t="s">
        <v>20</v>
      </c>
      <c r="E8265" s="13" t="s">
        <v>894</v>
      </c>
      <c r="F8265" s="15">
        <v>7548</v>
      </c>
      <c r="G8265" s="15">
        <v>31548</v>
      </c>
      <c r="H8265" s="18">
        <v>0.23925399999999999</v>
      </c>
      <c r="I8265" s="11">
        <f>IF(B8265="NACIONAL",1,IF(B8265="DEPARTAMENTO",2,IF(B8265="ETC",3,IF(B8265="MUNICIPIO",4,""))))</f>
        <v>4</v>
      </c>
    </row>
    <row r="8266" spans="1:9" ht="15" customHeight="1" x14ac:dyDescent="0.25">
      <c r="A8266" s="13">
        <v>2021</v>
      </c>
      <c r="B8266" s="13" t="s">
        <v>18</v>
      </c>
      <c r="C8266" s="13" t="s">
        <v>20</v>
      </c>
      <c r="D8266" s="13" t="s">
        <v>20</v>
      </c>
      <c r="E8266" s="13" t="s">
        <v>895</v>
      </c>
      <c r="F8266" s="15">
        <v>6837</v>
      </c>
      <c r="G8266" s="15">
        <v>27155</v>
      </c>
      <c r="H8266" s="18">
        <v>0.25177699999999997</v>
      </c>
      <c r="I8266" s="11">
        <f>IF(B8266="NACIONAL",1,IF(B8266="DEPARTAMENTO",2,IF(B8266="ETC",3,IF(B8266="MUNICIPIO",4,""))))</f>
        <v>4</v>
      </c>
    </row>
    <row r="8267" spans="1:9" ht="15" customHeight="1" x14ac:dyDescent="0.25">
      <c r="A8267" s="13">
        <v>2021</v>
      </c>
      <c r="B8267" s="13" t="s">
        <v>18</v>
      </c>
      <c r="C8267" s="13" t="s">
        <v>20</v>
      </c>
      <c r="D8267" s="13" t="s">
        <v>20</v>
      </c>
      <c r="E8267" s="13" t="s">
        <v>896</v>
      </c>
      <c r="F8267" s="15">
        <v>10628</v>
      </c>
      <c r="G8267" s="15">
        <v>44983</v>
      </c>
      <c r="H8267" s="18">
        <v>0.236267</v>
      </c>
      <c r="I8267" s="11">
        <f>IF(B8267="NACIONAL",1,IF(B8267="DEPARTAMENTO",2,IF(B8267="ETC",3,IF(B8267="MUNICIPIO",4,""))))</f>
        <v>4</v>
      </c>
    </row>
    <row r="8268" spans="1:9" ht="15" customHeight="1" x14ac:dyDescent="0.25">
      <c r="A8268" s="13">
        <v>2021</v>
      </c>
      <c r="B8268" s="13" t="s">
        <v>18</v>
      </c>
      <c r="C8268" s="13" t="s">
        <v>20</v>
      </c>
      <c r="D8268" s="13" t="s">
        <v>20</v>
      </c>
      <c r="E8268" s="13" t="s">
        <v>897</v>
      </c>
      <c r="F8268" s="15">
        <v>1349</v>
      </c>
      <c r="G8268" s="15">
        <v>5963</v>
      </c>
      <c r="H8268" s="18">
        <v>0.22622800000000001</v>
      </c>
      <c r="I8268" s="11">
        <f>IF(B8268="NACIONAL",1,IF(B8268="DEPARTAMENTO",2,IF(B8268="ETC",3,IF(B8268="MUNICIPIO",4,""))))</f>
        <v>4</v>
      </c>
    </row>
    <row r="8269" spans="1:9" ht="15" customHeight="1" x14ac:dyDescent="0.25">
      <c r="A8269" s="13">
        <v>2021</v>
      </c>
      <c r="B8269" s="13" t="s">
        <v>18</v>
      </c>
      <c r="C8269" s="13" t="s">
        <v>20</v>
      </c>
      <c r="D8269" s="13" t="s">
        <v>20</v>
      </c>
      <c r="E8269" s="13" t="s">
        <v>898</v>
      </c>
      <c r="F8269" s="15">
        <v>2867</v>
      </c>
      <c r="G8269" s="15">
        <v>11783</v>
      </c>
      <c r="H8269" s="18">
        <v>0.24331700000000001</v>
      </c>
      <c r="I8269" s="11">
        <f>IF(B8269="NACIONAL",1,IF(B8269="DEPARTAMENTO",2,IF(B8269="ETC",3,IF(B8269="MUNICIPIO",4,""))))</f>
        <v>4</v>
      </c>
    </row>
    <row r="8270" spans="1:9" ht="15" customHeight="1" x14ac:dyDescent="0.25">
      <c r="A8270" s="13">
        <v>2021</v>
      </c>
      <c r="B8270" s="13" t="s">
        <v>18</v>
      </c>
      <c r="C8270" s="13" t="s">
        <v>20</v>
      </c>
      <c r="D8270" s="13" t="s">
        <v>20</v>
      </c>
      <c r="E8270" s="13" t="s">
        <v>899</v>
      </c>
      <c r="F8270" s="15">
        <v>5129</v>
      </c>
      <c r="G8270" s="15">
        <v>19192</v>
      </c>
      <c r="H8270" s="18">
        <v>0.26724700000000001</v>
      </c>
      <c r="I8270" s="11">
        <f>IF(B8270="NACIONAL",1,IF(B8270="DEPARTAMENTO",2,IF(B8270="ETC",3,IF(B8270="MUNICIPIO",4,""))))</f>
        <v>4</v>
      </c>
    </row>
    <row r="8271" spans="1:9" ht="15" customHeight="1" x14ac:dyDescent="0.25">
      <c r="A8271" s="13">
        <v>2021</v>
      </c>
      <c r="B8271" s="13" t="s">
        <v>18</v>
      </c>
      <c r="C8271" s="13" t="s">
        <v>20</v>
      </c>
      <c r="D8271" s="13" t="s">
        <v>20</v>
      </c>
      <c r="E8271" s="13" t="s">
        <v>900</v>
      </c>
      <c r="F8271" s="15">
        <v>6618</v>
      </c>
      <c r="G8271" s="15">
        <v>27327</v>
      </c>
      <c r="H8271" s="18">
        <v>0.242178</v>
      </c>
      <c r="I8271" s="11">
        <f>IF(B8271="NACIONAL",1,IF(B8271="DEPARTAMENTO",2,IF(B8271="ETC",3,IF(B8271="MUNICIPIO",4,""))))</f>
        <v>4</v>
      </c>
    </row>
    <row r="8272" spans="1:9" ht="15" customHeight="1" x14ac:dyDescent="0.25">
      <c r="A8272" s="13">
        <v>2021</v>
      </c>
      <c r="B8272" s="13" t="s">
        <v>18</v>
      </c>
      <c r="C8272" s="13" t="s">
        <v>20</v>
      </c>
      <c r="D8272" s="13" t="s">
        <v>20</v>
      </c>
      <c r="E8272" s="13" t="s">
        <v>901</v>
      </c>
      <c r="F8272" s="15">
        <v>1702</v>
      </c>
      <c r="G8272" s="15">
        <v>7281</v>
      </c>
      <c r="H8272" s="18">
        <v>0.23375899999999999</v>
      </c>
      <c r="I8272" s="11">
        <f>IF(B8272="NACIONAL",1,IF(B8272="DEPARTAMENTO",2,IF(B8272="ETC",3,IF(B8272="MUNICIPIO",4,""))))</f>
        <v>4</v>
      </c>
    </row>
    <row r="8273" spans="1:9" ht="15" customHeight="1" x14ac:dyDescent="0.25">
      <c r="A8273" s="13">
        <v>2021</v>
      </c>
      <c r="B8273" s="13" t="s">
        <v>18</v>
      </c>
      <c r="C8273" s="13" t="s">
        <v>20</v>
      </c>
      <c r="D8273" s="13" t="s">
        <v>20</v>
      </c>
      <c r="E8273" s="13" t="s">
        <v>903</v>
      </c>
      <c r="F8273" s="15">
        <v>7062</v>
      </c>
      <c r="G8273" s="15">
        <v>31156</v>
      </c>
      <c r="H8273" s="18">
        <v>0.22666600000000001</v>
      </c>
      <c r="I8273" s="11">
        <f>IF(B8273="NACIONAL",1,IF(B8273="DEPARTAMENTO",2,IF(B8273="ETC",3,IF(B8273="MUNICIPIO",4,""))))</f>
        <v>4</v>
      </c>
    </row>
    <row r="8274" spans="1:9" ht="15" customHeight="1" x14ac:dyDescent="0.25">
      <c r="A8274" s="13">
        <v>2021</v>
      </c>
      <c r="B8274" s="13" t="s">
        <v>18</v>
      </c>
      <c r="C8274" s="13" t="s">
        <v>20</v>
      </c>
      <c r="D8274" s="13" t="s">
        <v>20</v>
      </c>
      <c r="E8274" s="13" t="s">
        <v>297</v>
      </c>
      <c r="F8274" s="15">
        <v>1748</v>
      </c>
      <c r="G8274" s="15">
        <v>7831</v>
      </c>
      <c r="H8274" s="18">
        <v>0.223215</v>
      </c>
      <c r="I8274" s="11">
        <f>IF(B8274="NACIONAL",1,IF(B8274="DEPARTAMENTO",2,IF(B8274="ETC",3,IF(B8274="MUNICIPIO",4,""))))</f>
        <v>4</v>
      </c>
    </row>
    <row r="8275" spans="1:9" ht="15" customHeight="1" x14ac:dyDescent="0.25">
      <c r="A8275" s="13">
        <v>2021</v>
      </c>
      <c r="B8275" s="13" t="s">
        <v>18</v>
      </c>
      <c r="C8275" s="13" t="s">
        <v>20</v>
      </c>
      <c r="D8275" s="13" t="s">
        <v>20</v>
      </c>
      <c r="E8275" s="13" t="s">
        <v>371</v>
      </c>
      <c r="F8275" s="15">
        <v>889</v>
      </c>
      <c r="G8275" s="15">
        <v>5271</v>
      </c>
      <c r="H8275" s="18">
        <v>0.168659</v>
      </c>
      <c r="I8275" s="11">
        <f>IF(B8275="NACIONAL",1,IF(B8275="DEPARTAMENTO",2,IF(B8275="ETC",3,IF(B8275="MUNICIPIO",4,""))))</f>
        <v>4</v>
      </c>
    </row>
    <row r="8276" spans="1:9" ht="15" customHeight="1" x14ac:dyDescent="0.25">
      <c r="A8276" s="13">
        <v>2021</v>
      </c>
      <c r="B8276" s="13" t="s">
        <v>18</v>
      </c>
      <c r="C8276" s="13" t="s">
        <v>20</v>
      </c>
      <c r="D8276" s="13" t="s">
        <v>20</v>
      </c>
      <c r="E8276" s="13" t="s">
        <v>400</v>
      </c>
      <c r="F8276" s="15">
        <v>12830</v>
      </c>
      <c r="G8276" s="15">
        <v>54639</v>
      </c>
      <c r="H8276" s="18">
        <v>0.23481399999999999</v>
      </c>
      <c r="I8276" s="11">
        <f>IF(B8276="NACIONAL",1,IF(B8276="DEPARTAMENTO",2,IF(B8276="ETC",3,IF(B8276="MUNICIPIO",4,""))))</f>
        <v>4</v>
      </c>
    </row>
    <row r="8277" spans="1:9" ht="15" customHeight="1" x14ac:dyDescent="0.25">
      <c r="A8277" s="13">
        <v>2021</v>
      </c>
      <c r="B8277" s="13" t="s">
        <v>18</v>
      </c>
      <c r="C8277" s="13" t="s">
        <v>20</v>
      </c>
      <c r="D8277" s="13" t="s">
        <v>20</v>
      </c>
      <c r="E8277" s="13" t="s">
        <v>904</v>
      </c>
      <c r="F8277" s="15">
        <v>1520</v>
      </c>
      <c r="G8277" s="15">
        <v>6235</v>
      </c>
      <c r="H8277" s="18">
        <v>0.243785</v>
      </c>
      <c r="I8277" s="11">
        <f>IF(B8277="NACIONAL",1,IF(B8277="DEPARTAMENTO",2,IF(B8277="ETC",3,IF(B8277="MUNICIPIO",4,""))))</f>
        <v>4</v>
      </c>
    </row>
    <row r="8278" spans="1:9" ht="15" customHeight="1" x14ac:dyDescent="0.25">
      <c r="A8278" s="13">
        <v>2021</v>
      </c>
      <c r="B8278" s="13" t="s">
        <v>18</v>
      </c>
      <c r="C8278" s="13" t="s">
        <v>20</v>
      </c>
      <c r="D8278" s="13" t="s">
        <v>20</v>
      </c>
      <c r="E8278" s="13" t="s">
        <v>905</v>
      </c>
      <c r="F8278" s="15">
        <v>2433</v>
      </c>
      <c r="G8278" s="15">
        <v>10608</v>
      </c>
      <c r="H8278" s="18">
        <v>0.229355</v>
      </c>
      <c r="I8278" s="11">
        <f>IF(B8278="NACIONAL",1,IF(B8278="DEPARTAMENTO",2,IF(B8278="ETC",3,IF(B8278="MUNICIPIO",4,""))))</f>
        <v>4</v>
      </c>
    </row>
    <row r="8279" spans="1:9" ht="15" customHeight="1" x14ac:dyDescent="0.25">
      <c r="A8279" s="13">
        <v>2021</v>
      </c>
      <c r="B8279" s="13" t="s">
        <v>18</v>
      </c>
      <c r="C8279" s="13" t="s">
        <v>20</v>
      </c>
      <c r="D8279" s="13" t="s">
        <v>20</v>
      </c>
      <c r="E8279" s="13" t="s">
        <v>403</v>
      </c>
      <c r="F8279" s="15">
        <v>3883</v>
      </c>
      <c r="G8279" s="15">
        <v>16178</v>
      </c>
      <c r="H8279" s="18">
        <v>0.24001700000000001</v>
      </c>
      <c r="I8279" s="11">
        <f>IF(B8279="NACIONAL",1,IF(B8279="DEPARTAMENTO",2,IF(B8279="ETC",3,IF(B8279="MUNICIPIO",4,""))))</f>
        <v>4</v>
      </c>
    </row>
    <row r="8280" spans="1:9" ht="15" customHeight="1" x14ac:dyDescent="0.25">
      <c r="A8280" s="13">
        <v>2021</v>
      </c>
      <c r="B8280" s="13" t="s">
        <v>18</v>
      </c>
      <c r="C8280" s="13" t="s">
        <v>20</v>
      </c>
      <c r="D8280" s="13" t="s">
        <v>20</v>
      </c>
      <c r="E8280" s="13" t="s">
        <v>906</v>
      </c>
      <c r="F8280" s="15">
        <v>5995</v>
      </c>
      <c r="G8280" s="15">
        <v>26971</v>
      </c>
      <c r="H8280" s="18">
        <v>0.222276</v>
      </c>
      <c r="I8280" s="11">
        <f>IF(B8280="NACIONAL",1,IF(B8280="DEPARTAMENTO",2,IF(B8280="ETC",3,IF(B8280="MUNICIPIO",4,""))))</f>
        <v>4</v>
      </c>
    </row>
    <row r="8281" spans="1:9" ht="15" customHeight="1" x14ac:dyDescent="0.25">
      <c r="A8281" s="13">
        <v>2021</v>
      </c>
      <c r="B8281" s="13" t="s">
        <v>18</v>
      </c>
      <c r="C8281" s="13" t="s">
        <v>20</v>
      </c>
      <c r="D8281" s="13" t="s">
        <v>20</v>
      </c>
      <c r="E8281" s="13" t="s">
        <v>732</v>
      </c>
      <c r="F8281" s="15">
        <v>2051</v>
      </c>
      <c r="G8281" s="15">
        <v>8311</v>
      </c>
      <c r="H8281" s="18">
        <v>0.246781</v>
      </c>
      <c r="I8281" s="11">
        <f>IF(B8281="NACIONAL",1,IF(B8281="DEPARTAMENTO",2,IF(B8281="ETC",3,IF(B8281="MUNICIPIO",4,""))))</f>
        <v>4</v>
      </c>
    </row>
    <row r="8282" spans="1:9" ht="15" customHeight="1" x14ac:dyDescent="0.25">
      <c r="A8282" s="13">
        <v>2021</v>
      </c>
      <c r="B8282" s="13" t="s">
        <v>18</v>
      </c>
      <c r="C8282" s="13" t="s">
        <v>20</v>
      </c>
      <c r="D8282" s="13" t="s">
        <v>20</v>
      </c>
      <c r="E8282" s="13" t="s">
        <v>907</v>
      </c>
      <c r="F8282" s="15">
        <v>2438</v>
      </c>
      <c r="G8282" s="15">
        <v>9764</v>
      </c>
      <c r="H8282" s="18">
        <v>0.249693</v>
      </c>
      <c r="I8282" s="11">
        <f>IF(B8282="NACIONAL",1,IF(B8282="DEPARTAMENTO",2,IF(B8282="ETC",3,IF(B8282="MUNICIPIO",4,""))))</f>
        <v>4</v>
      </c>
    </row>
    <row r="8283" spans="1:9" ht="15" customHeight="1" x14ac:dyDescent="0.25">
      <c r="A8283" s="13">
        <v>2021</v>
      </c>
      <c r="B8283" s="13" t="s">
        <v>18</v>
      </c>
      <c r="C8283" s="13" t="s">
        <v>20</v>
      </c>
      <c r="D8283" s="13" t="s">
        <v>20</v>
      </c>
      <c r="E8283" s="13" t="s">
        <v>908</v>
      </c>
      <c r="F8283" s="15">
        <v>7337</v>
      </c>
      <c r="G8283" s="15">
        <v>30370</v>
      </c>
      <c r="H8283" s="18">
        <v>0.241587</v>
      </c>
      <c r="I8283" s="11">
        <f>IF(B8283="NACIONAL",1,IF(B8283="DEPARTAMENTO",2,IF(B8283="ETC",3,IF(B8283="MUNICIPIO",4,""))))</f>
        <v>4</v>
      </c>
    </row>
    <row r="8284" spans="1:9" ht="15" customHeight="1" x14ac:dyDescent="0.25">
      <c r="A8284" s="13">
        <v>2021</v>
      </c>
      <c r="B8284" s="13" t="s">
        <v>18</v>
      </c>
      <c r="C8284" s="13" t="s">
        <v>20</v>
      </c>
      <c r="D8284" s="13" t="s">
        <v>20</v>
      </c>
      <c r="E8284" s="13" t="s">
        <v>909</v>
      </c>
      <c r="F8284" s="15">
        <v>2107</v>
      </c>
      <c r="G8284" s="15">
        <v>8640</v>
      </c>
      <c r="H8284" s="18">
        <v>0.243866</v>
      </c>
      <c r="I8284" s="11">
        <f>IF(B8284="NACIONAL",1,IF(B8284="DEPARTAMENTO",2,IF(B8284="ETC",3,IF(B8284="MUNICIPIO",4,""))))</f>
        <v>4</v>
      </c>
    </row>
    <row r="8285" spans="1:9" ht="15" customHeight="1" x14ac:dyDescent="0.25">
      <c r="A8285" s="13">
        <v>2021</v>
      </c>
      <c r="B8285" s="13" t="s">
        <v>18</v>
      </c>
      <c r="C8285" s="13" t="s">
        <v>20</v>
      </c>
      <c r="D8285" s="13" t="s">
        <v>20</v>
      </c>
      <c r="E8285" s="13" t="s">
        <v>253</v>
      </c>
      <c r="F8285" s="15">
        <v>20113</v>
      </c>
      <c r="G8285" s="15">
        <v>83850</v>
      </c>
      <c r="H8285" s="18">
        <v>0.239869</v>
      </c>
      <c r="I8285" s="11">
        <f>IF(B8285="NACIONAL",1,IF(B8285="DEPARTAMENTO",2,IF(B8285="ETC",3,IF(B8285="MUNICIPIO",4,""))))</f>
        <v>4</v>
      </c>
    </row>
    <row r="8286" spans="1:9" ht="15" customHeight="1" x14ac:dyDescent="0.25">
      <c r="A8286" s="13">
        <v>2021</v>
      </c>
      <c r="B8286" s="13" t="s">
        <v>18</v>
      </c>
      <c r="C8286" s="13" t="s">
        <v>20</v>
      </c>
      <c r="D8286" s="13" t="s">
        <v>20</v>
      </c>
      <c r="E8286" s="13" t="s">
        <v>910</v>
      </c>
      <c r="F8286" s="15">
        <v>2284</v>
      </c>
      <c r="G8286" s="15">
        <v>9494</v>
      </c>
      <c r="H8286" s="18">
        <v>0.24057300000000001</v>
      </c>
      <c r="I8286" s="11">
        <f>IF(B8286="NACIONAL",1,IF(B8286="DEPARTAMENTO",2,IF(B8286="ETC",3,IF(B8286="MUNICIPIO",4,""))))</f>
        <v>4</v>
      </c>
    </row>
    <row r="8287" spans="1:9" ht="15" customHeight="1" x14ac:dyDescent="0.25">
      <c r="A8287" s="13">
        <v>2021</v>
      </c>
      <c r="B8287" s="13" t="s">
        <v>18</v>
      </c>
      <c r="C8287" s="13" t="s">
        <v>20</v>
      </c>
      <c r="D8287" s="13" t="s">
        <v>20</v>
      </c>
      <c r="E8287" s="13" t="s">
        <v>911</v>
      </c>
      <c r="F8287" s="15">
        <v>3603</v>
      </c>
      <c r="G8287" s="15">
        <v>15959</v>
      </c>
      <c r="H8287" s="18">
        <v>0.22576599999999999</v>
      </c>
      <c r="I8287" s="11">
        <f>IF(B8287="NACIONAL",1,IF(B8287="DEPARTAMENTO",2,IF(B8287="ETC",3,IF(B8287="MUNICIPIO",4,""))))</f>
        <v>4</v>
      </c>
    </row>
    <row r="8288" spans="1:9" ht="15" customHeight="1" x14ac:dyDescent="0.25">
      <c r="A8288" s="13">
        <v>2021</v>
      </c>
      <c r="B8288" s="13" t="s">
        <v>18</v>
      </c>
      <c r="C8288" s="13" t="s">
        <v>20</v>
      </c>
      <c r="D8288" s="13" t="s">
        <v>20</v>
      </c>
      <c r="E8288" s="13" t="s">
        <v>912</v>
      </c>
      <c r="F8288" s="15">
        <v>939</v>
      </c>
      <c r="G8288" s="15">
        <v>4715</v>
      </c>
      <c r="H8288" s="18">
        <v>0.199152</v>
      </c>
      <c r="I8288" s="11">
        <f>IF(B8288="NACIONAL",1,IF(B8288="DEPARTAMENTO",2,IF(B8288="ETC",3,IF(B8288="MUNICIPIO",4,""))))</f>
        <v>4</v>
      </c>
    </row>
    <row r="8289" spans="1:9" ht="15" customHeight="1" x14ac:dyDescent="0.25">
      <c r="A8289" s="13">
        <v>2021</v>
      </c>
      <c r="B8289" s="13" t="s">
        <v>18</v>
      </c>
      <c r="C8289" s="13" t="s">
        <v>20</v>
      </c>
      <c r="D8289" s="13" t="s">
        <v>20</v>
      </c>
      <c r="E8289" s="13" t="s">
        <v>913</v>
      </c>
      <c r="F8289" s="15">
        <v>915</v>
      </c>
      <c r="G8289" s="15">
        <v>4804</v>
      </c>
      <c r="H8289" s="18">
        <v>0.190466</v>
      </c>
      <c r="I8289" s="11">
        <f>IF(B8289="NACIONAL",1,IF(B8289="DEPARTAMENTO",2,IF(B8289="ETC",3,IF(B8289="MUNICIPIO",4,""))))</f>
        <v>4</v>
      </c>
    </row>
    <row r="8290" spans="1:9" ht="15" customHeight="1" x14ac:dyDescent="0.25">
      <c r="A8290" s="13">
        <v>2021</v>
      </c>
      <c r="B8290" s="13" t="s">
        <v>18</v>
      </c>
      <c r="C8290" s="13" t="s">
        <v>20</v>
      </c>
      <c r="D8290" s="13" t="s">
        <v>20</v>
      </c>
      <c r="E8290" s="13" t="s">
        <v>914</v>
      </c>
      <c r="F8290" s="15">
        <v>14296</v>
      </c>
      <c r="G8290" s="15">
        <v>50885</v>
      </c>
      <c r="H8290" s="18">
        <v>0.280947</v>
      </c>
      <c r="I8290" s="11">
        <f>IF(B8290="NACIONAL",1,IF(B8290="DEPARTAMENTO",2,IF(B8290="ETC",3,IF(B8290="MUNICIPIO",4,""))))</f>
        <v>4</v>
      </c>
    </row>
    <row r="8291" spans="1:9" ht="15" customHeight="1" x14ac:dyDescent="0.25">
      <c r="A8291" s="13">
        <v>2021</v>
      </c>
      <c r="B8291" s="13" t="s">
        <v>18</v>
      </c>
      <c r="C8291" s="13" t="s">
        <v>20</v>
      </c>
      <c r="D8291" s="13" t="s">
        <v>20</v>
      </c>
      <c r="E8291" s="13" t="s">
        <v>915</v>
      </c>
      <c r="F8291" s="15">
        <v>15694</v>
      </c>
      <c r="G8291" s="15">
        <v>62600</v>
      </c>
      <c r="H8291" s="18">
        <v>0.25070300000000001</v>
      </c>
      <c r="I8291" s="11">
        <f>IF(B8291="NACIONAL",1,IF(B8291="DEPARTAMENTO",2,IF(B8291="ETC",3,IF(B8291="MUNICIPIO",4,""))))</f>
        <v>4</v>
      </c>
    </row>
    <row r="8292" spans="1:9" ht="15" customHeight="1" x14ac:dyDescent="0.25">
      <c r="A8292" s="13">
        <v>2021</v>
      </c>
      <c r="B8292" s="13" t="s">
        <v>18</v>
      </c>
      <c r="C8292" s="13" t="s">
        <v>20</v>
      </c>
      <c r="D8292" s="13" t="s">
        <v>20</v>
      </c>
      <c r="E8292" s="13" t="s">
        <v>916</v>
      </c>
      <c r="F8292" s="15">
        <v>834</v>
      </c>
      <c r="G8292" s="15">
        <v>4108</v>
      </c>
      <c r="H8292" s="18">
        <v>0.20301900000000001</v>
      </c>
      <c r="I8292" s="11">
        <f>IF(B8292="NACIONAL",1,IF(B8292="DEPARTAMENTO",2,IF(B8292="ETC",3,IF(B8292="MUNICIPIO",4,""))))</f>
        <v>4</v>
      </c>
    </row>
    <row r="8293" spans="1:9" ht="15" customHeight="1" x14ac:dyDescent="0.25">
      <c r="A8293" s="13">
        <v>2021</v>
      </c>
      <c r="B8293" s="13" t="s">
        <v>18</v>
      </c>
      <c r="C8293" s="13" t="s">
        <v>20</v>
      </c>
      <c r="D8293" s="13" t="s">
        <v>20</v>
      </c>
      <c r="E8293" s="13" t="s">
        <v>917</v>
      </c>
      <c r="F8293" s="15">
        <v>24353</v>
      </c>
      <c r="G8293" s="15">
        <v>95274</v>
      </c>
      <c r="H8293" s="18">
        <v>0.25561</v>
      </c>
      <c r="I8293" s="11">
        <f>IF(B8293="NACIONAL",1,IF(B8293="DEPARTAMENTO",2,IF(B8293="ETC",3,IF(B8293="MUNICIPIO",4,""))))</f>
        <v>4</v>
      </c>
    </row>
    <row r="8294" spans="1:9" ht="15" customHeight="1" x14ac:dyDescent="0.25">
      <c r="A8294" s="13">
        <v>2021</v>
      </c>
      <c r="B8294" s="13" t="s">
        <v>18</v>
      </c>
      <c r="C8294" s="13" t="s">
        <v>20</v>
      </c>
      <c r="D8294" s="13" t="s">
        <v>20</v>
      </c>
      <c r="E8294" s="13" t="s">
        <v>918</v>
      </c>
      <c r="F8294" s="15">
        <v>16618</v>
      </c>
      <c r="G8294" s="15">
        <v>60646</v>
      </c>
      <c r="H8294" s="18">
        <v>0.27401599999999998</v>
      </c>
      <c r="I8294" s="11">
        <f>IF(B8294="NACIONAL",1,IF(B8294="DEPARTAMENTO",2,IF(B8294="ETC",3,IF(B8294="MUNICIPIO",4,""))))</f>
        <v>4</v>
      </c>
    </row>
    <row r="8295" spans="1:9" ht="15" customHeight="1" x14ac:dyDescent="0.25">
      <c r="A8295" s="13">
        <v>2021</v>
      </c>
      <c r="B8295" s="13" t="s">
        <v>18</v>
      </c>
      <c r="C8295" s="13" t="s">
        <v>20</v>
      </c>
      <c r="D8295" s="13" t="s">
        <v>20</v>
      </c>
      <c r="E8295" s="13" t="s">
        <v>919</v>
      </c>
      <c r="F8295" s="15">
        <v>2164</v>
      </c>
      <c r="G8295" s="15">
        <v>10147</v>
      </c>
      <c r="H8295" s="18">
        <v>0.21326500000000001</v>
      </c>
      <c r="I8295" s="11">
        <f>IF(B8295="NACIONAL",1,IF(B8295="DEPARTAMENTO",2,IF(B8295="ETC",3,IF(B8295="MUNICIPIO",4,""))))</f>
        <v>4</v>
      </c>
    </row>
    <row r="8296" spans="1:9" ht="15" customHeight="1" x14ac:dyDescent="0.25">
      <c r="A8296" s="13">
        <v>2021</v>
      </c>
      <c r="B8296" s="13" t="s">
        <v>18</v>
      </c>
      <c r="C8296" s="13" t="s">
        <v>20</v>
      </c>
      <c r="D8296" s="13" t="s">
        <v>20</v>
      </c>
      <c r="E8296" s="13" t="s">
        <v>920</v>
      </c>
      <c r="F8296" s="15">
        <v>3393</v>
      </c>
      <c r="G8296" s="15">
        <v>16062</v>
      </c>
      <c r="H8296" s="18">
        <v>0.21124399999999999</v>
      </c>
      <c r="I8296" s="11">
        <f>IF(B8296="NACIONAL",1,IF(B8296="DEPARTAMENTO",2,IF(B8296="ETC",3,IF(B8296="MUNICIPIO",4,""))))</f>
        <v>4</v>
      </c>
    </row>
    <row r="8297" spans="1:9" ht="15" customHeight="1" x14ac:dyDescent="0.25">
      <c r="A8297" s="13">
        <v>2021</v>
      </c>
      <c r="B8297" s="13" t="s">
        <v>18</v>
      </c>
      <c r="C8297" s="13" t="s">
        <v>253</v>
      </c>
      <c r="D8297" s="13" t="s">
        <v>253</v>
      </c>
      <c r="E8297" s="13" t="s">
        <v>266</v>
      </c>
      <c r="F8297" s="15">
        <v>525</v>
      </c>
      <c r="G8297" s="15">
        <v>2684</v>
      </c>
      <c r="H8297" s="18">
        <v>0.195604</v>
      </c>
      <c r="I8297" s="11">
        <f>IF(B8297="NACIONAL",1,IF(B8297="DEPARTAMENTO",2,IF(B8297="ETC",3,IF(B8297="MUNICIPIO",4,""))))</f>
        <v>4</v>
      </c>
    </row>
    <row r="8298" spans="1:9" ht="15" customHeight="1" x14ac:dyDescent="0.25">
      <c r="A8298" s="13">
        <v>2021</v>
      </c>
      <c r="B8298" s="13" t="s">
        <v>18</v>
      </c>
      <c r="C8298" s="13" t="s">
        <v>253</v>
      </c>
      <c r="D8298" s="13" t="s">
        <v>253</v>
      </c>
      <c r="E8298" s="13" t="s">
        <v>267</v>
      </c>
      <c r="F8298" s="15">
        <v>4501</v>
      </c>
      <c r="G8298" s="15">
        <v>21303</v>
      </c>
      <c r="H8298" s="18">
        <v>0.211285</v>
      </c>
      <c r="I8298" s="11">
        <f>IF(B8298="NACIONAL",1,IF(B8298="DEPARTAMENTO",2,IF(B8298="ETC",3,IF(B8298="MUNICIPIO",4,""))))</f>
        <v>4</v>
      </c>
    </row>
    <row r="8299" spans="1:9" ht="15" customHeight="1" x14ac:dyDescent="0.25">
      <c r="A8299" s="13">
        <v>2021</v>
      </c>
      <c r="B8299" s="13" t="s">
        <v>18</v>
      </c>
      <c r="C8299" s="13" t="s">
        <v>253</v>
      </c>
      <c r="D8299" s="13" t="s">
        <v>253</v>
      </c>
      <c r="E8299" s="13" t="s">
        <v>268</v>
      </c>
      <c r="F8299" s="15">
        <v>1432</v>
      </c>
      <c r="G8299" s="15">
        <v>6064</v>
      </c>
      <c r="H8299" s="18">
        <v>0.236148</v>
      </c>
      <c r="I8299" s="11">
        <f>IF(B8299="NACIONAL",1,IF(B8299="DEPARTAMENTO",2,IF(B8299="ETC",3,IF(B8299="MUNICIPIO",4,""))))</f>
        <v>4</v>
      </c>
    </row>
    <row r="8300" spans="1:9" ht="15" customHeight="1" x14ac:dyDescent="0.25">
      <c r="A8300" s="13">
        <v>2021</v>
      </c>
      <c r="B8300" s="13" t="s">
        <v>18</v>
      </c>
      <c r="C8300" s="13" t="s">
        <v>253</v>
      </c>
      <c r="D8300" s="13" t="s">
        <v>253</v>
      </c>
      <c r="E8300" s="13" t="s">
        <v>269</v>
      </c>
      <c r="F8300" s="15">
        <v>3017</v>
      </c>
      <c r="G8300" s="15">
        <v>15536</v>
      </c>
      <c r="H8300" s="18">
        <v>0.19419400000000001</v>
      </c>
      <c r="I8300" s="11">
        <f>IF(B8300="NACIONAL",1,IF(B8300="DEPARTAMENTO",2,IF(B8300="ETC",3,IF(B8300="MUNICIPIO",4,""))))</f>
        <v>4</v>
      </c>
    </row>
    <row r="8301" spans="1:9" ht="15" customHeight="1" x14ac:dyDescent="0.25">
      <c r="A8301" s="13">
        <v>2021</v>
      </c>
      <c r="B8301" s="13" t="s">
        <v>18</v>
      </c>
      <c r="C8301" s="13" t="s">
        <v>253</v>
      </c>
      <c r="D8301" s="13" t="s">
        <v>253</v>
      </c>
      <c r="E8301" s="13" t="s">
        <v>221</v>
      </c>
      <c r="F8301" s="15">
        <v>3449</v>
      </c>
      <c r="G8301" s="15">
        <v>15795</v>
      </c>
      <c r="H8301" s="18">
        <v>0.21836</v>
      </c>
      <c r="I8301" s="11">
        <f>IF(B8301="NACIONAL",1,IF(B8301="DEPARTAMENTO",2,IF(B8301="ETC",3,IF(B8301="MUNICIPIO",4,""))))</f>
        <v>4</v>
      </c>
    </row>
    <row r="8302" spans="1:9" ht="15" customHeight="1" x14ac:dyDescent="0.25">
      <c r="A8302" s="13">
        <v>2021</v>
      </c>
      <c r="B8302" s="13" t="s">
        <v>18</v>
      </c>
      <c r="C8302" s="13" t="s">
        <v>253</v>
      </c>
      <c r="D8302" s="13" t="s">
        <v>253</v>
      </c>
      <c r="E8302" s="13" t="s">
        <v>270</v>
      </c>
      <c r="F8302" s="15">
        <v>4023</v>
      </c>
      <c r="G8302" s="15">
        <v>20006</v>
      </c>
      <c r="H8302" s="18">
        <v>0.20108999999999999</v>
      </c>
      <c r="I8302" s="11">
        <f>IF(B8302="NACIONAL",1,IF(B8302="DEPARTAMENTO",2,IF(B8302="ETC",3,IF(B8302="MUNICIPIO",4,""))))</f>
        <v>4</v>
      </c>
    </row>
    <row r="8303" spans="1:9" ht="15" customHeight="1" x14ac:dyDescent="0.25">
      <c r="A8303" s="13">
        <v>2021</v>
      </c>
      <c r="B8303" s="13" t="s">
        <v>18</v>
      </c>
      <c r="C8303" s="13" t="s">
        <v>253</v>
      </c>
      <c r="D8303" s="13" t="s">
        <v>253</v>
      </c>
      <c r="E8303" s="13" t="s">
        <v>192</v>
      </c>
      <c r="F8303" s="15">
        <v>11512</v>
      </c>
      <c r="G8303" s="15">
        <v>53116</v>
      </c>
      <c r="H8303" s="18">
        <v>0.21673300000000001</v>
      </c>
      <c r="I8303" s="11">
        <f>IF(B8303="NACIONAL",1,IF(B8303="DEPARTAMENTO",2,IF(B8303="ETC",3,IF(B8303="MUNICIPIO",4,""))))</f>
        <v>4</v>
      </c>
    </row>
    <row r="8304" spans="1:9" ht="15" customHeight="1" x14ac:dyDescent="0.25">
      <c r="A8304" s="13">
        <v>2021</v>
      </c>
      <c r="B8304" s="13" t="s">
        <v>18</v>
      </c>
      <c r="C8304" s="13" t="s">
        <v>253</v>
      </c>
      <c r="D8304" s="13" t="s">
        <v>253</v>
      </c>
      <c r="E8304" s="13" t="s">
        <v>271</v>
      </c>
      <c r="F8304" s="15">
        <v>2355</v>
      </c>
      <c r="G8304" s="15">
        <v>11146</v>
      </c>
      <c r="H8304" s="18">
        <v>0.211287</v>
      </c>
      <c r="I8304" s="11">
        <f>IF(B8304="NACIONAL",1,IF(B8304="DEPARTAMENTO",2,IF(B8304="ETC",3,IF(B8304="MUNICIPIO",4,""))))</f>
        <v>4</v>
      </c>
    </row>
    <row r="8305" spans="1:9" ht="15" customHeight="1" x14ac:dyDescent="0.25">
      <c r="A8305" s="13">
        <v>2021</v>
      </c>
      <c r="B8305" s="13" t="s">
        <v>18</v>
      </c>
      <c r="C8305" s="13" t="s">
        <v>253</v>
      </c>
      <c r="D8305" s="13" t="s">
        <v>253</v>
      </c>
      <c r="E8305" s="13" t="s">
        <v>272</v>
      </c>
      <c r="F8305" s="15">
        <v>3816</v>
      </c>
      <c r="G8305" s="15">
        <v>19737</v>
      </c>
      <c r="H8305" s="18">
        <v>0.19334200000000001</v>
      </c>
      <c r="I8305" s="11">
        <f>IF(B8305="NACIONAL",1,IF(B8305="DEPARTAMENTO",2,IF(B8305="ETC",3,IF(B8305="MUNICIPIO",4,""))))</f>
        <v>4</v>
      </c>
    </row>
    <row r="8306" spans="1:9" ht="15" customHeight="1" x14ac:dyDescent="0.25">
      <c r="A8306" s="13">
        <v>2021</v>
      </c>
      <c r="B8306" s="13" t="s">
        <v>18</v>
      </c>
      <c r="C8306" s="13" t="s">
        <v>253</v>
      </c>
      <c r="D8306" s="13" t="s">
        <v>253</v>
      </c>
      <c r="E8306" s="13" t="s">
        <v>273</v>
      </c>
      <c r="F8306" s="15">
        <v>4221</v>
      </c>
      <c r="G8306" s="15">
        <v>21054</v>
      </c>
      <c r="H8306" s="18">
        <v>0.200484</v>
      </c>
      <c r="I8306" s="11">
        <f>IF(B8306="NACIONAL",1,IF(B8306="DEPARTAMENTO",2,IF(B8306="ETC",3,IF(B8306="MUNICIPIO",4,""))))</f>
        <v>4</v>
      </c>
    </row>
    <row r="8307" spans="1:9" ht="15" customHeight="1" x14ac:dyDescent="0.25">
      <c r="A8307" s="13">
        <v>2021</v>
      </c>
      <c r="B8307" s="13" t="s">
        <v>18</v>
      </c>
      <c r="C8307" s="13" t="s">
        <v>253</v>
      </c>
      <c r="D8307" s="13" t="s">
        <v>253</v>
      </c>
      <c r="E8307" s="13" t="s">
        <v>274</v>
      </c>
      <c r="F8307" s="15">
        <v>952</v>
      </c>
      <c r="G8307" s="15">
        <v>4858</v>
      </c>
      <c r="H8307" s="18">
        <v>0.195965</v>
      </c>
      <c r="I8307" s="11">
        <f>IF(B8307="NACIONAL",1,IF(B8307="DEPARTAMENTO",2,IF(B8307="ETC",3,IF(B8307="MUNICIPIO",4,""))))</f>
        <v>4</v>
      </c>
    </row>
    <row r="8308" spans="1:9" ht="15" customHeight="1" x14ac:dyDescent="0.25">
      <c r="A8308" s="13">
        <v>2021</v>
      </c>
      <c r="B8308" s="13" t="s">
        <v>18</v>
      </c>
      <c r="C8308" s="13" t="s">
        <v>253</v>
      </c>
      <c r="D8308" s="13" t="s">
        <v>253</v>
      </c>
      <c r="E8308" s="13" t="s">
        <v>275</v>
      </c>
      <c r="F8308" s="15">
        <v>6853</v>
      </c>
      <c r="G8308" s="15">
        <v>29505</v>
      </c>
      <c r="H8308" s="18">
        <v>0.232266</v>
      </c>
      <c r="I8308" s="11">
        <f>IF(B8308="NACIONAL",1,IF(B8308="DEPARTAMENTO",2,IF(B8308="ETC",3,IF(B8308="MUNICIPIO",4,""))))</f>
        <v>4</v>
      </c>
    </row>
    <row r="8309" spans="1:9" ht="15" customHeight="1" x14ac:dyDescent="0.25">
      <c r="A8309" s="13">
        <v>2021</v>
      </c>
      <c r="B8309" s="13" t="s">
        <v>18</v>
      </c>
      <c r="C8309" s="13" t="s">
        <v>253</v>
      </c>
      <c r="D8309" s="13" t="s">
        <v>253</v>
      </c>
      <c r="E8309" s="13" t="s">
        <v>276</v>
      </c>
      <c r="F8309" s="15">
        <v>2128</v>
      </c>
      <c r="G8309" s="15">
        <v>10343</v>
      </c>
      <c r="H8309" s="18">
        <v>0.20574300000000001</v>
      </c>
      <c r="I8309" s="11">
        <f>IF(B8309="NACIONAL",1,IF(B8309="DEPARTAMENTO",2,IF(B8309="ETC",3,IF(B8309="MUNICIPIO",4,""))))</f>
        <v>4</v>
      </c>
    </row>
    <row r="8310" spans="1:9" ht="15" customHeight="1" x14ac:dyDescent="0.25">
      <c r="A8310" s="13">
        <v>2021</v>
      </c>
      <c r="B8310" s="13" t="s">
        <v>18</v>
      </c>
      <c r="C8310" s="13" t="s">
        <v>253</v>
      </c>
      <c r="D8310" s="13" t="s">
        <v>253</v>
      </c>
      <c r="E8310" s="13" t="s">
        <v>277</v>
      </c>
      <c r="F8310" s="15">
        <v>15627</v>
      </c>
      <c r="G8310" s="15">
        <v>67781</v>
      </c>
      <c r="H8310" s="18">
        <v>0.23055100000000001</v>
      </c>
      <c r="I8310" s="11">
        <f>IF(B8310="NACIONAL",1,IF(B8310="DEPARTAMENTO",2,IF(B8310="ETC",3,IF(B8310="MUNICIPIO",4,""))))</f>
        <v>4</v>
      </c>
    </row>
    <row r="8311" spans="1:9" ht="15" customHeight="1" x14ac:dyDescent="0.25">
      <c r="A8311" s="13">
        <v>2021</v>
      </c>
      <c r="B8311" s="13" t="s">
        <v>18</v>
      </c>
      <c r="C8311" s="13" t="s">
        <v>253</v>
      </c>
      <c r="D8311" s="13" t="s">
        <v>253</v>
      </c>
      <c r="E8311" s="13" t="s">
        <v>278</v>
      </c>
      <c r="F8311" s="15">
        <v>2877</v>
      </c>
      <c r="G8311" s="15">
        <v>12991</v>
      </c>
      <c r="H8311" s="18">
        <v>0.22146099999999999</v>
      </c>
      <c r="I8311" s="11">
        <f>IF(B8311="NACIONAL",1,IF(B8311="DEPARTAMENTO",2,IF(B8311="ETC",3,IF(B8311="MUNICIPIO",4,""))))</f>
        <v>4</v>
      </c>
    </row>
    <row r="8312" spans="1:9" ht="15" customHeight="1" x14ac:dyDescent="0.25">
      <c r="A8312" s="13">
        <v>2021</v>
      </c>
      <c r="B8312" s="13" t="s">
        <v>18</v>
      </c>
      <c r="C8312" s="13" t="s">
        <v>253</v>
      </c>
      <c r="D8312" s="13" t="s">
        <v>254</v>
      </c>
      <c r="E8312" s="13" t="s">
        <v>254</v>
      </c>
      <c r="F8312" s="15">
        <v>105932</v>
      </c>
      <c r="G8312" s="15">
        <v>449434</v>
      </c>
      <c r="H8312" s="18">
        <v>0.23570099999999999</v>
      </c>
      <c r="I8312" s="11">
        <f>IF(B8312="NACIONAL",1,IF(B8312="DEPARTAMENTO",2,IF(B8312="ETC",3,IF(B8312="MUNICIPIO",4,""))))</f>
        <v>4</v>
      </c>
    </row>
    <row r="8313" spans="1:9" ht="15" customHeight="1" x14ac:dyDescent="0.25">
      <c r="A8313" s="13">
        <v>2021</v>
      </c>
      <c r="B8313" s="13" t="s">
        <v>18</v>
      </c>
      <c r="C8313" s="13" t="s">
        <v>279</v>
      </c>
      <c r="D8313" s="13" t="s">
        <v>279</v>
      </c>
      <c r="E8313" s="13" t="s">
        <v>238</v>
      </c>
      <c r="F8313" s="15">
        <v>1185</v>
      </c>
      <c r="G8313" s="15">
        <v>4701</v>
      </c>
      <c r="H8313" s="18">
        <v>0.25207400000000002</v>
      </c>
      <c r="I8313" s="11">
        <f>IF(B8313="NACIONAL",1,IF(B8313="DEPARTAMENTO",2,IF(B8313="ETC",3,IF(B8313="MUNICIPIO",4,""))))</f>
        <v>4</v>
      </c>
    </row>
    <row r="8314" spans="1:9" ht="15" customHeight="1" x14ac:dyDescent="0.25">
      <c r="A8314" s="13">
        <v>2021</v>
      </c>
      <c r="B8314" s="13" t="s">
        <v>18</v>
      </c>
      <c r="C8314" s="13" t="s">
        <v>279</v>
      </c>
      <c r="D8314" s="13" t="s">
        <v>279</v>
      </c>
      <c r="E8314" s="13" t="s">
        <v>281</v>
      </c>
      <c r="F8314" s="15">
        <v>2952</v>
      </c>
      <c r="G8314" s="15">
        <v>11280</v>
      </c>
      <c r="H8314" s="18">
        <v>0.26170199999999999</v>
      </c>
      <c r="I8314" s="11">
        <f>IF(B8314="NACIONAL",1,IF(B8314="DEPARTAMENTO",2,IF(B8314="ETC",3,IF(B8314="MUNICIPIO",4,""))))</f>
        <v>4</v>
      </c>
    </row>
    <row r="8315" spans="1:9" ht="15" customHeight="1" x14ac:dyDescent="0.25">
      <c r="A8315" s="13">
        <v>2021</v>
      </c>
      <c r="B8315" s="13" t="s">
        <v>18</v>
      </c>
      <c r="C8315" s="13" t="s">
        <v>279</v>
      </c>
      <c r="D8315" s="13" t="s">
        <v>279</v>
      </c>
      <c r="E8315" s="13" t="s">
        <v>282</v>
      </c>
      <c r="F8315" s="15">
        <v>8210</v>
      </c>
      <c r="G8315" s="15">
        <v>32111</v>
      </c>
      <c r="H8315" s="18">
        <v>0.25567600000000001</v>
      </c>
      <c r="I8315" s="11">
        <f>IF(B8315="NACIONAL",1,IF(B8315="DEPARTAMENTO",2,IF(B8315="ETC",3,IF(B8315="MUNICIPIO",4,""))))</f>
        <v>4</v>
      </c>
    </row>
    <row r="8316" spans="1:9" ht="15" customHeight="1" x14ac:dyDescent="0.25">
      <c r="A8316" s="13">
        <v>2021</v>
      </c>
      <c r="B8316" s="13" t="s">
        <v>18</v>
      </c>
      <c r="C8316" s="13" t="s">
        <v>279</v>
      </c>
      <c r="D8316" s="13" t="s">
        <v>279</v>
      </c>
      <c r="E8316" s="13" t="s">
        <v>283</v>
      </c>
      <c r="F8316" s="15">
        <v>1976</v>
      </c>
      <c r="G8316" s="15">
        <v>7926</v>
      </c>
      <c r="H8316" s="18">
        <v>0.249306</v>
      </c>
      <c r="I8316" s="11">
        <f>IF(B8316="NACIONAL",1,IF(B8316="DEPARTAMENTO",2,IF(B8316="ETC",3,IF(B8316="MUNICIPIO",4,""))))</f>
        <v>4</v>
      </c>
    </row>
    <row r="8317" spans="1:9" ht="15" customHeight="1" x14ac:dyDescent="0.25">
      <c r="A8317" s="13">
        <v>2021</v>
      </c>
      <c r="B8317" s="13" t="s">
        <v>18</v>
      </c>
      <c r="C8317" s="13" t="s">
        <v>279</v>
      </c>
      <c r="D8317" s="13" t="s">
        <v>279</v>
      </c>
      <c r="E8317" s="13" t="s">
        <v>284</v>
      </c>
      <c r="F8317" s="15">
        <v>4754</v>
      </c>
      <c r="G8317" s="15">
        <v>19851</v>
      </c>
      <c r="H8317" s="18">
        <v>0.239484</v>
      </c>
      <c r="I8317" s="11">
        <f>IF(B8317="NACIONAL",1,IF(B8317="DEPARTAMENTO",2,IF(B8317="ETC",3,IF(B8317="MUNICIPIO",4,""))))</f>
        <v>4</v>
      </c>
    </row>
    <row r="8318" spans="1:9" ht="15" customHeight="1" x14ac:dyDescent="0.25">
      <c r="A8318" s="13">
        <v>2021</v>
      </c>
      <c r="B8318" s="13" t="s">
        <v>18</v>
      </c>
      <c r="C8318" s="13" t="s">
        <v>279</v>
      </c>
      <c r="D8318" s="13" t="s">
        <v>279</v>
      </c>
      <c r="E8318" s="13" t="s">
        <v>285</v>
      </c>
      <c r="F8318" s="15">
        <v>4792</v>
      </c>
      <c r="G8318" s="15">
        <v>18826</v>
      </c>
      <c r="H8318" s="18">
        <v>0.25454199999999999</v>
      </c>
      <c r="I8318" s="11">
        <f>IF(B8318="NACIONAL",1,IF(B8318="DEPARTAMENTO",2,IF(B8318="ETC",3,IF(B8318="MUNICIPIO",4,""))))</f>
        <v>4</v>
      </c>
    </row>
    <row r="8319" spans="1:9" ht="15" customHeight="1" x14ac:dyDescent="0.25">
      <c r="A8319" s="13">
        <v>2021</v>
      </c>
      <c r="B8319" s="13" t="s">
        <v>18</v>
      </c>
      <c r="C8319" s="13" t="s">
        <v>279</v>
      </c>
      <c r="D8319" s="13" t="s">
        <v>279</v>
      </c>
      <c r="E8319" s="13" t="s">
        <v>286</v>
      </c>
      <c r="F8319" s="15">
        <v>3725</v>
      </c>
      <c r="G8319" s="15">
        <v>15238</v>
      </c>
      <c r="H8319" s="18">
        <v>0.24445500000000001</v>
      </c>
      <c r="I8319" s="11">
        <f>IF(B8319="NACIONAL",1,IF(B8319="DEPARTAMENTO",2,IF(B8319="ETC",3,IF(B8319="MUNICIPIO",4,""))))</f>
        <v>4</v>
      </c>
    </row>
    <row r="8320" spans="1:9" ht="15" customHeight="1" x14ac:dyDescent="0.25">
      <c r="A8320" s="13">
        <v>2021</v>
      </c>
      <c r="B8320" s="13" t="s">
        <v>18</v>
      </c>
      <c r="C8320" s="13" t="s">
        <v>279</v>
      </c>
      <c r="D8320" s="13" t="s">
        <v>279</v>
      </c>
      <c r="E8320" s="13" t="s">
        <v>287</v>
      </c>
      <c r="F8320" s="15">
        <v>2508</v>
      </c>
      <c r="G8320" s="15">
        <v>10096</v>
      </c>
      <c r="H8320" s="18">
        <v>0.248415</v>
      </c>
      <c r="I8320" s="11">
        <f>IF(B8320="NACIONAL",1,IF(B8320="DEPARTAMENTO",2,IF(B8320="ETC",3,IF(B8320="MUNICIPIO",4,""))))</f>
        <v>4</v>
      </c>
    </row>
    <row r="8321" spans="1:9" ht="15" customHeight="1" x14ac:dyDescent="0.25">
      <c r="A8321" s="13">
        <v>2021</v>
      </c>
      <c r="B8321" s="13" t="s">
        <v>18</v>
      </c>
      <c r="C8321" s="13" t="s">
        <v>279</v>
      </c>
      <c r="D8321" s="13" t="s">
        <v>279</v>
      </c>
      <c r="E8321" s="13" t="s">
        <v>288</v>
      </c>
      <c r="F8321" s="15">
        <v>963</v>
      </c>
      <c r="G8321" s="15">
        <v>3834</v>
      </c>
      <c r="H8321" s="18">
        <v>0.25117400000000001</v>
      </c>
      <c r="I8321" s="11">
        <f>IF(B8321="NACIONAL",1,IF(B8321="DEPARTAMENTO",2,IF(B8321="ETC",3,IF(B8321="MUNICIPIO",4,""))))</f>
        <v>4</v>
      </c>
    </row>
    <row r="8322" spans="1:9" ht="15" customHeight="1" x14ac:dyDescent="0.25">
      <c r="A8322" s="13">
        <v>2021</v>
      </c>
      <c r="B8322" s="13" t="s">
        <v>18</v>
      </c>
      <c r="C8322" s="13" t="s">
        <v>279</v>
      </c>
      <c r="D8322" s="13" t="s">
        <v>279</v>
      </c>
      <c r="E8322" s="13" t="s">
        <v>289</v>
      </c>
      <c r="F8322" s="15">
        <v>7120</v>
      </c>
      <c r="G8322" s="15">
        <v>27230</v>
      </c>
      <c r="H8322" s="18">
        <v>0.26147599999999999</v>
      </c>
      <c r="I8322" s="11">
        <f>IF(B8322="NACIONAL",1,IF(B8322="DEPARTAMENTO",2,IF(B8322="ETC",3,IF(B8322="MUNICIPIO",4,""))))</f>
        <v>4</v>
      </c>
    </row>
    <row r="8323" spans="1:9" ht="15" customHeight="1" x14ac:dyDescent="0.25">
      <c r="A8323" s="13">
        <v>2021</v>
      </c>
      <c r="B8323" s="13" t="s">
        <v>18</v>
      </c>
      <c r="C8323" s="13" t="s">
        <v>279</v>
      </c>
      <c r="D8323" s="13" t="s">
        <v>279</v>
      </c>
      <c r="E8323" s="13" t="s">
        <v>290</v>
      </c>
      <c r="F8323" s="15">
        <v>3530</v>
      </c>
      <c r="G8323" s="15">
        <v>13494</v>
      </c>
      <c r="H8323" s="18">
        <v>0.261598</v>
      </c>
      <c r="I8323" s="11">
        <f>IF(B8323="NACIONAL",1,IF(B8323="DEPARTAMENTO",2,IF(B8323="ETC",3,IF(B8323="MUNICIPIO",4,""))))</f>
        <v>4</v>
      </c>
    </row>
    <row r="8324" spans="1:9" ht="15" customHeight="1" x14ac:dyDescent="0.25">
      <c r="A8324" s="13">
        <v>2021</v>
      </c>
      <c r="B8324" s="13" t="s">
        <v>18</v>
      </c>
      <c r="C8324" s="13" t="s">
        <v>279</v>
      </c>
      <c r="D8324" s="13" t="s">
        <v>279</v>
      </c>
      <c r="E8324" s="13" t="s">
        <v>291</v>
      </c>
      <c r="F8324" s="15">
        <v>14076</v>
      </c>
      <c r="G8324" s="15">
        <v>53252</v>
      </c>
      <c r="H8324" s="18">
        <v>0.26432800000000001</v>
      </c>
      <c r="I8324" s="11">
        <f>IF(B8324="NACIONAL",1,IF(B8324="DEPARTAMENTO",2,IF(B8324="ETC",3,IF(B8324="MUNICIPIO",4,""))))</f>
        <v>4</v>
      </c>
    </row>
    <row r="8325" spans="1:9" ht="15" customHeight="1" x14ac:dyDescent="0.25">
      <c r="A8325" s="13">
        <v>2021</v>
      </c>
      <c r="B8325" s="13" t="s">
        <v>18</v>
      </c>
      <c r="C8325" s="13" t="s">
        <v>279</v>
      </c>
      <c r="D8325" s="13" t="s">
        <v>279</v>
      </c>
      <c r="E8325" s="13" t="s">
        <v>292</v>
      </c>
      <c r="F8325" s="15">
        <v>3316</v>
      </c>
      <c r="G8325" s="15">
        <v>11828</v>
      </c>
      <c r="H8325" s="18">
        <v>0.28035199999999999</v>
      </c>
      <c r="I8325" s="11">
        <f>IF(B8325="NACIONAL",1,IF(B8325="DEPARTAMENTO",2,IF(B8325="ETC",3,IF(B8325="MUNICIPIO",4,""))))</f>
        <v>4</v>
      </c>
    </row>
    <row r="8326" spans="1:9" ht="15" customHeight="1" x14ac:dyDescent="0.25">
      <c r="A8326" s="13">
        <v>2021</v>
      </c>
      <c r="B8326" s="13" t="s">
        <v>18</v>
      </c>
      <c r="C8326" s="13" t="s">
        <v>279</v>
      </c>
      <c r="D8326" s="13" t="s">
        <v>279</v>
      </c>
      <c r="E8326" s="13" t="s">
        <v>293</v>
      </c>
      <c r="F8326" s="15">
        <v>1578</v>
      </c>
      <c r="G8326" s="15">
        <v>6257</v>
      </c>
      <c r="H8326" s="18">
        <v>0.25219799999999998</v>
      </c>
      <c r="I8326" s="11">
        <f>IF(B8326="NACIONAL",1,IF(B8326="DEPARTAMENTO",2,IF(B8326="ETC",3,IF(B8326="MUNICIPIO",4,""))))</f>
        <v>4</v>
      </c>
    </row>
    <row r="8327" spans="1:9" ht="15" customHeight="1" x14ac:dyDescent="0.25">
      <c r="A8327" s="13">
        <v>2021</v>
      </c>
      <c r="B8327" s="13" t="s">
        <v>18</v>
      </c>
      <c r="C8327" s="13" t="s">
        <v>279</v>
      </c>
      <c r="D8327" s="13" t="s">
        <v>279</v>
      </c>
      <c r="E8327" s="13" t="s">
        <v>71</v>
      </c>
      <c r="F8327" s="15">
        <v>1788</v>
      </c>
      <c r="G8327" s="15">
        <v>7161</v>
      </c>
      <c r="H8327" s="18">
        <v>0.24968599999999999</v>
      </c>
      <c r="I8327" s="11">
        <f>IF(B8327="NACIONAL",1,IF(B8327="DEPARTAMENTO",2,IF(B8327="ETC",3,IF(B8327="MUNICIPIO",4,""))))</f>
        <v>4</v>
      </c>
    </row>
    <row r="8328" spans="1:9" ht="15" customHeight="1" x14ac:dyDescent="0.25">
      <c r="A8328" s="13">
        <v>2021</v>
      </c>
      <c r="B8328" s="13" t="s">
        <v>18</v>
      </c>
      <c r="C8328" s="13" t="s">
        <v>279</v>
      </c>
      <c r="D8328" s="13" t="s">
        <v>280</v>
      </c>
      <c r="E8328" s="13" t="s">
        <v>280</v>
      </c>
      <c r="F8328" s="15">
        <v>49670</v>
      </c>
      <c r="G8328" s="15">
        <v>175182</v>
      </c>
      <c r="H8328" s="18">
        <v>0.28353400000000001</v>
      </c>
      <c r="I8328" s="11">
        <f>IF(B8328="NACIONAL",1,IF(B8328="DEPARTAMENTO",2,IF(B8328="ETC",3,IF(B8328="MUNICIPIO",4,""))))</f>
        <v>4</v>
      </c>
    </row>
    <row r="8329" spans="1:9" ht="15" customHeight="1" x14ac:dyDescent="0.25">
      <c r="A8329" s="13">
        <v>2021</v>
      </c>
      <c r="B8329" s="13" t="s">
        <v>18</v>
      </c>
      <c r="C8329" s="13" t="s">
        <v>294</v>
      </c>
      <c r="D8329" s="13" t="s">
        <v>294</v>
      </c>
      <c r="E8329" s="13" t="s">
        <v>296</v>
      </c>
      <c r="F8329" s="15">
        <v>4792</v>
      </c>
      <c r="G8329" s="15">
        <v>19031</v>
      </c>
      <c r="H8329" s="18">
        <v>0.25180000000000002</v>
      </c>
      <c r="I8329" s="11">
        <f>IF(B8329="NACIONAL",1,IF(B8329="DEPARTAMENTO",2,IF(B8329="ETC",3,IF(B8329="MUNICIPIO",4,""))))</f>
        <v>4</v>
      </c>
    </row>
    <row r="8330" spans="1:9" ht="15" customHeight="1" x14ac:dyDescent="0.25">
      <c r="A8330" s="13">
        <v>2021</v>
      </c>
      <c r="B8330" s="13" t="s">
        <v>18</v>
      </c>
      <c r="C8330" s="13" t="s">
        <v>294</v>
      </c>
      <c r="D8330" s="13" t="s">
        <v>294</v>
      </c>
      <c r="E8330" s="13" t="s">
        <v>297</v>
      </c>
      <c r="F8330" s="15">
        <v>7752</v>
      </c>
      <c r="G8330" s="15">
        <v>27246</v>
      </c>
      <c r="H8330" s="18">
        <v>0.28451900000000002</v>
      </c>
      <c r="I8330" s="11">
        <f>IF(B8330="NACIONAL",1,IF(B8330="DEPARTAMENTO",2,IF(B8330="ETC",3,IF(B8330="MUNICIPIO",4,""))))</f>
        <v>4</v>
      </c>
    </row>
    <row r="8331" spans="1:9" ht="15" customHeight="1" x14ac:dyDescent="0.25">
      <c r="A8331" s="13">
        <v>2021</v>
      </c>
      <c r="B8331" s="13" t="s">
        <v>18</v>
      </c>
      <c r="C8331" s="13" t="s">
        <v>294</v>
      </c>
      <c r="D8331" s="13" t="s">
        <v>294</v>
      </c>
      <c r="E8331" s="13" t="s">
        <v>298</v>
      </c>
      <c r="F8331" s="15">
        <v>5611</v>
      </c>
      <c r="G8331" s="15">
        <v>21915</v>
      </c>
      <c r="H8331" s="18">
        <v>0.25603500000000001</v>
      </c>
      <c r="I8331" s="11">
        <f>IF(B8331="NACIONAL",1,IF(B8331="DEPARTAMENTO",2,IF(B8331="ETC",3,IF(B8331="MUNICIPIO",4,""))))</f>
        <v>4</v>
      </c>
    </row>
    <row r="8332" spans="1:9" ht="15" customHeight="1" x14ac:dyDescent="0.25">
      <c r="A8332" s="13">
        <v>2021</v>
      </c>
      <c r="B8332" s="13" t="s">
        <v>18</v>
      </c>
      <c r="C8332" s="13" t="s">
        <v>294</v>
      </c>
      <c r="D8332" s="13" t="s">
        <v>294</v>
      </c>
      <c r="E8332" s="13" t="s">
        <v>104</v>
      </c>
      <c r="F8332" s="15">
        <v>9272</v>
      </c>
      <c r="G8332" s="15">
        <v>38478</v>
      </c>
      <c r="H8332" s="18">
        <v>0.24096899999999999</v>
      </c>
      <c r="I8332" s="11">
        <f>IF(B8332="NACIONAL",1,IF(B8332="DEPARTAMENTO",2,IF(B8332="ETC",3,IF(B8332="MUNICIPIO",4,""))))</f>
        <v>4</v>
      </c>
    </row>
    <row r="8333" spans="1:9" ht="15" customHeight="1" x14ac:dyDescent="0.25">
      <c r="A8333" s="13">
        <v>2021</v>
      </c>
      <c r="B8333" s="13" t="s">
        <v>18</v>
      </c>
      <c r="C8333" s="13" t="s">
        <v>294</v>
      </c>
      <c r="D8333" s="13" t="s">
        <v>294</v>
      </c>
      <c r="E8333" s="13" t="s">
        <v>299</v>
      </c>
      <c r="F8333" s="15">
        <v>9480</v>
      </c>
      <c r="G8333" s="15">
        <v>34244</v>
      </c>
      <c r="H8333" s="18">
        <v>0.276837</v>
      </c>
      <c r="I8333" s="11">
        <f>IF(B8333="NACIONAL",1,IF(B8333="DEPARTAMENTO",2,IF(B8333="ETC",3,IF(B8333="MUNICIPIO",4,""))))</f>
        <v>4</v>
      </c>
    </row>
    <row r="8334" spans="1:9" ht="15" customHeight="1" x14ac:dyDescent="0.25">
      <c r="A8334" s="13">
        <v>2021</v>
      </c>
      <c r="B8334" s="13" t="s">
        <v>18</v>
      </c>
      <c r="C8334" s="13" t="s">
        <v>294</v>
      </c>
      <c r="D8334" s="13" t="s">
        <v>294</v>
      </c>
      <c r="E8334" s="13" t="s">
        <v>300</v>
      </c>
      <c r="F8334" s="15">
        <v>11202</v>
      </c>
      <c r="G8334" s="15">
        <v>43575</v>
      </c>
      <c r="H8334" s="18">
        <v>0.25707400000000002</v>
      </c>
      <c r="I8334" s="11">
        <f>IF(B8334="NACIONAL",1,IF(B8334="DEPARTAMENTO",2,IF(B8334="ETC",3,IF(B8334="MUNICIPIO",4,""))))</f>
        <v>4</v>
      </c>
    </row>
    <row r="8335" spans="1:9" ht="15" customHeight="1" x14ac:dyDescent="0.25">
      <c r="A8335" s="13">
        <v>2021</v>
      </c>
      <c r="B8335" s="13" t="s">
        <v>18</v>
      </c>
      <c r="C8335" s="13" t="s">
        <v>294</v>
      </c>
      <c r="D8335" s="13" t="s">
        <v>294</v>
      </c>
      <c r="E8335" s="13" t="s">
        <v>301</v>
      </c>
      <c r="F8335" s="15">
        <v>11432</v>
      </c>
      <c r="G8335" s="15">
        <v>41953</v>
      </c>
      <c r="H8335" s="18">
        <v>0.27249499999999999</v>
      </c>
      <c r="I8335" s="11">
        <f>IF(B8335="NACIONAL",1,IF(B8335="DEPARTAMENTO",2,IF(B8335="ETC",3,IF(B8335="MUNICIPIO",4,""))))</f>
        <v>4</v>
      </c>
    </row>
    <row r="8336" spans="1:9" ht="15" customHeight="1" x14ac:dyDescent="0.25">
      <c r="A8336" s="13">
        <v>2021</v>
      </c>
      <c r="B8336" s="13" t="s">
        <v>18</v>
      </c>
      <c r="C8336" s="13" t="s">
        <v>294</v>
      </c>
      <c r="D8336" s="13" t="s">
        <v>294</v>
      </c>
      <c r="E8336" s="13" t="s">
        <v>302</v>
      </c>
      <c r="F8336" s="15">
        <v>8545</v>
      </c>
      <c r="G8336" s="15">
        <v>30585</v>
      </c>
      <c r="H8336" s="18">
        <v>0.27938499999999999</v>
      </c>
      <c r="I8336" s="11">
        <f>IF(B8336="NACIONAL",1,IF(B8336="DEPARTAMENTO",2,IF(B8336="ETC",3,IF(B8336="MUNICIPIO",4,""))))</f>
        <v>4</v>
      </c>
    </row>
    <row r="8337" spans="1:9" ht="15" customHeight="1" x14ac:dyDescent="0.25">
      <c r="A8337" s="13">
        <v>2021</v>
      </c>
      <c r="B8337" s="13" t="s">
        <v>18</v>
      </c>
      <c r="C8337" s="13" t="s">
        <v>294</v>
      </c>
      <c r="D8337" s="13" t="s">
        <v>294</v>
      </c>
      <c r="E8337" s="13" t="s">
        <v>303</v>
      </c>
      <c r="F8337" s="15">
        <v>7451</v>
      </c>
      <c r="G8337" s="15">
        <v>26261</v>
      </c>
      <c r="H8337" s="18">
        <v>0.28372900000000001</v>
      </c>
      <c r="I8337" s="11">
        <f>IF(B8337="NACIONAL",1,IF(B8337="DEPARTAMENTO",2,IF(B8337="ETC",3,IF(B8337="MUNICIPIO",4,""))))</f>
        <v>4</v>
      </c>
    </row>
    <row r="8338" spans="1:9" ht="15" customHeight="1" x14ac:dyDescent="0.25">
      <c r="A8338" s="13">
        <v>2021</v>
      </c>
      <c r="B8338" s="13" t="s">
        <v>18</v>
      </c>
      <c r="C8338" s="13" t="s">
        <v>294</v>
      </c>
      <c r="D8338" s="13" t="s">
        <v>294</v>
      </c>
      <c r="E8338" s="13" t="s">
        <v>304</v>
      </c>
      <c r="F8338" s="15">
        <v>13549</v>
      </c>
      <c r="G8338" s="15">
        <v>55898</v>
      </c>
      <c r="H8338" s="18">
        <v>0.24238799999999999</v>
      </c>
      <c r="I8338" s="11">
        <f>IF(B8338="NACIONAL",1,IF(B8338="DEPARTAMENTO",2,IF(B8338="ETC",3,IF(B8338="MUNICIPIO",4,""))))</f>
        <v>4</v>
      </c>
    </row>
    <row r="8339" spans="1:9" ht="15" customHeight="1" x14ac:dyDescent="0.25">
      <c r="A8339" s="13">
        <v>2021</v>
      </c>
      <c r="B8339" s="13" t="s">
        <v>18</v>
      </c>
      <c r="C8339" s="13" t="s">
        <v>294</v>
      </c>
      <c r="D8339" s="13" t="s">
        <v>294</v>
      </c>
      <c r="E8339" s="13" t="s">
        <v>280</v>
      </c>
      <c r="F8339" s="15">
        <v>1396</v>
      </c>
      <c r="G8339" s="15">
        <v>5340</v>
      </c>
      <c r="H8339" s="18">
        <v>0.26142300000000002</v>
      </c>
      <c r="I8339" s="11">
        <f>IF(B8339="NACIONAL",1,IF(B8339="DEPARTAMENTO",2,IF(B8339="ETC",3,IF(B8339="MUNICIPIO",4,""))))</f>
        <v>4</v>
      </c>
    </row>
    <row r="8340" spans="1:9" ht="15" customHeight="1" x14ac:dyDescent="0.25">
      <c r="A8340" s="13">
        <v>2021</v>
      </c>
      <c r="B8340" s="13" t="s">
        <v>18</v>
      </c>
      <c r="C8340" s="13" t="s">
        <v>294</v>
      </c>
      <c r="D8340" s="13" t="s">
        <v>294</v>
      </c>
      <c r="E8340" s="13" t="s">
        <v>305</v>
      </c>
      <c r="F8340" s="15">
        <v>5502</v>
      </c>
      <c r="G8340" s="15">
        <v>19964</v>
      </c>
      <c r="H8340" s="18">
        <v>0.27559600000000001</v>
      </c>
      <c r="I8340" s="11">
        <f>IF(B8340="NACIONAL",1,IF(B8340="DEPARTAMENTO",2,IF(B8340="ETC",3,IF(B8340="MUNICIPIO",4,""))))</f>
        <v>4</v>
      </c>
    </row>
    <row r="8341" spans="1:9" ht="15" customHeight="1" x14ac:dyDescent="0.25">
      <c r="A8341" s="13">
        <v>2021</v>
      </c>
      <c r="B8341" s="13" t="s">
        <v>18</v>
      </c>
      <c r="C8341" s="13" t="s">
        <v>294</v>
      </c>
      <c r="D8341" s="13" t="s">
        <v>294</v>
      </c>
      <c r="E8341" s="13" t="s">
        <v>306</v>
      </c>
      <c r="F8341" s="15">
        <v>7804</v>
      </c>
      <c r="G8341" s="15">
        <v>28594</v>
      </c>
      <c r="H8341" s="18">
        <v>0.272924</v>
      </c>
      <c r="I8341" s="11">
        <f>IF(B8341="NACIONAL",1,IF(B8341="DEPARTAMENTO",2,IF(B8341="ETC",3,IF(B8341="MUNICIPIO",4,""))))</f>
        <v>4</v>
      </c>
    </row>
    <row r="8342" spans="1:9" ht="15" customHeight="1" x14ac:dyDescent="0.25">
      <c r="A8342" s="13">
        <v>2021</v>
      </c>
      <c r="B8342" s="13" t="s">
        <v>18</v>
      </c>
      <c r="C8342" s="13" t="s">
        <v>294</v>
      </c>
      <c r="D8342" s="13" t="s">
        <v>294</v>
      </c>
      <c r="E8342" s="13" t="s">
        <v>307</v>
      </c>
      <c r="F8342" s="15">
        <v>7998</v>
      </c>
      <c r="G8342" s="15">
        <v>30152</v>
      </c>
      <c r="H8342" s="18">
        <v>0.26525599999999999</v>
      </c>
      <c r="I8342" s="11">
        <f>IF(B8342="NACIONAL",1,IF(B8342="DEPARTAMENTO",2,IF(B8342="ETC",3,IF(B8342="MUNICIPIO",4,""))))</f>
        <v>4</v>
      </c>
    </row>
    <row r="8343" spans="1:9" ht="15" customHeight="1" x14ac:dyDescent="0.25">
      <c r="A8343" s="13">
        <v>2021</v>
      </c>
      <c r="B8343" s="13" t="s">
        <v>18</v>
      </c>
      <c r="C8343" s="13" t="s">
        <v>294</v>
      </c>
      <c r="D8343" s="13" t="s">
        <v>294</v>
      </c>
      <c r="E8343" s="13" t="s">
        <v>308</v>
      </c>
      <c r="F8343" s="15">
        <v>5536</v>
      </c>
      <c r="G8343" s="15">
        <v>18735</v>
      </c>
      <c r="H8343" s="18">
        <v>0.29548999999999997</v>
      </c>
      <c r="I8343" s="11">
        <f>IF(B8343="NACIONAL",1,IF(B8343="DEPARTAMENTO",2,IF(B8343="ETC",3,IF(B8343="MUNICIPIO",4,""))))</f>
        <v>4</v>
      </c>
    </row>
    <row r="8344" spans="1:9" ht="15" customHeight="1" x14ac:dyDescent="0.25">
      <c r="A8344" s="13">
        <v>2021</v>
      </c>
      <c r="B8344" s="13" t="s">
        <v>18</v>
      </c>
      <c r="C8344" s="13" t="s">
        <v>294</v>
      </c>
      <c r="D8344" s="13" t="s">
        <v>294</v>
      </c>
      <c r="E8344" s="13" t="s">
        <v>309</v>
      </c>
      <c r="F8344" s="15">
        <v>2660</v>
      </c>
      <c r="G8344" s="15">
        <v>11036</v>
      </c>
      <c r="H8344" s="18">
        <v>0.24102899999999999</v>
      </c>
      <c r="I8344" s="11">
        <f>IF(B8344="NACIONAL",1,IF(B8344="DEPARTAMENTO",2,IF(B8344="ETC",3,IF(B8344="MUNICIPIO",4,""))))</f>
        <v>4</v>
      </c>
    </row>
    <row r="8345" spans="1:9" ht="15" customHeight="1" x14ac:dyDescent="0.25">
      <c r="A8345" s="13">
        <v>2021</v>
      </c>
      <c r="B8345" s="13" t="s">
        <v>18</v>
      </c>
      <c r="C8345" s="13" t="s">
        <v>294</v>
      </c>
      <c r="D8345" s="13" t="s">
        <v>294</v>
      </c>
      <c r="E8345" s="13" t="s">
        <v>310</v>
      </c>
      <c r="F8345" s="15">
        <v>6512</v>
      </c>
      <c r="G8345" s="15">
        <v>25455</v>
      </c>
      <c r="H8345" s="18">
        <v>0.255824</v>
      </c>
      <c r="I8345" s="11">
        <f>IF(B8345="NACIONAL",1,IF(B8345="DEPARTAMENTO",2,IF(B8345="ETC",3,IF(B8345="MUNICIPIO",4,""))))</f>
        <v>4</v>
      </c>
    </row>
    <row r="8346" spans="1:9" ht="15" customHeight="1" x14ac:dyDescent="0.25">
      <c r="A8346" s="13">
        <v>2021</v>
      </c>
      <c r="B8346" s="13" t="s">
        <v>18</v>
      </c>
      <c r="C8346" s="13" t="s">
        <v>294</v>
      </c>
      <c r="D8346" s="13" t="s">
        <v>294</v>
      </c>
      <c r="E8346" s="13" t="s">
        <v>311</v>
      </c>
      <c r="F8346" s="15">
        <v>5302</v>
      </c>
      <c r="G8346" s="15">
        <v>19335</v>
      </c>
      <c r="H8346" s="18">
        <v>0.27421800000000002</v>
      </c>
      <c r="I8346" s="11">
        <f>IF(B8346="NACIONAL",1,IF(B8346="DEPARTAMENTO",2,IF(B8346="ETC",3,IF(B8346="MUNICIPIO",4,""))))</f>
        <v>4</v>
      </c>
    </row>
    <row r="8347" spans="1:9" ht="15" customHeight="1" x14ac:dyDescent="0.25">
      <c r="A8347" s="13">
        <v>2021</v>
      </c>
      <c r="B8347" s="13" t="s">
        <v>18</v>
      </c>
      <c r="C8347" s="13" t="s">
        <v>294</v>
      </c>
      <c r="D8347" s="13" t="s">
        <v>294</v>
      </c>
      <c r="E8347" s="13" t="s">
        <v>312</v>
      </c>
      <c r="F8347" s="15">
        <v>5375</v>
      </c>
      <c r="G8347" s="15">
        <v>24178</v>
      </c>
      <c r="H8347" s="18">
        <v>0.22231000000000001</v>
      </c>
      <c r="I8347" s="11">
        <f>IF(B8347="NACIONAL",1,IF(B8347="DEPARTAMENTO",2,IF(B8347="ETC",3,IF(B8347="MUNICIPIO",4,""))))</f>
        <v>4</v>
      </c>
    </row>
    <row r="8348" spans="1:9" ht="15" customHeight="1" x14ac:dyDescent="0.25">
      <c r="A8348" s="13">
        <v>2021</v>
      </c>
      <c r="B8348" s="13" t="s">
        <v>18</v>
      </c>
      <c r="C8348" s="13" t="s">
        <v>294</v>
      </c>
      <c r="D8348" s="13" t="s">
        <v>294</v>
      </c>
      <c r="E8348" s="13" t="s">
        <v>313</v>
      </c>
      <c r="F8348" s="15">
        <v>8584</v>
      </c>
      <c r="G8348" s="15">
        <v>32675</v>
      </c>
      <c r="H8348" s="18">
        <v>0.262708</v>
      </c>
      <c r="I8348" s="11">
        <f>IF(B8348="NACIONAL",1,IF(B8348="DEPARTAMENTO",2,IF(B8348="ETC",3,IF(B8348="MUNICIPIO",4,""))))</f>
        <v>4</v>
      </c>
    </row>
    <row r="8349" spans="1:9" ht="15" customHeight="1" x14ac:dyDescent="0.25">
      <c r="A8349" s="13">
        <v>2021</v>
      </c>
      <c r="B8349" s="13" t="s">
        <v>18</v>
      </c>
      <c r="C8349" s="13" t="s">
        <v>396</v>
      </c>
      <c r="D8349" s="13" t="s">
        <v>396</v>
      </c>
      <c r="E8349" s="13" t="s">
        <v>1013</v>
      </c>
      <c r="F8349" s="15">
        <v>512</v>
      </c>
      <c r="G8349" s="15">
        <v>2285</v>
      </c>
      <c r="H8349" s="18">
        <v>0.22406999999999999</v>
      </c>
      <c r="I8349" s="11">
        <f>IF(B8349="NACIONAL",1,IF(B8349="DEPARTAMENTO",2,IF(B8349="ETC",3,IF(B8349="MUNICIPIO",4,""))))</f>
        <v>4</v>
      </c>
    </row>
    <row r="8350" spans="1:9" ht="15" customHeight="1" x14ac:dyDescent="0.25">
      <c r="A8350" s="13">
        <v>2021</v>
      </c>
      <c r="B8350" s="13" t="s">
        <v>18</v>
      </c>
      <c r="C8350" s="13" t="s">
        <v>396</v>
      </c>
      <c r="D8350" s="13" t="s">
        <v>396</v>
      </c>
      <c r="E8350" s="13" t="s">
        <v>724</v>
      </c>
      <c r="F8350" s="15">
        <v>1762</v>
      </c>
      <c r="G8350" s="15">
        <v>8538</v>
      </c>
      <c r="H8350" s="18">
        <v>0.206372</v>
      </c>
      <c r="I8350" s="11">
        <f>IF(B8350="NACIONAL",1,IF(B8350="DEPARTAMENTO",2,IF(B8350="ETC",3,IF(B8350="MUNICIPIO",4,""))))</f>
        <v>4</v>
      </c>
    </row>
    <row r="8351" spans="1:9" ht="15" customHeight="1" x14ac:dyDescent="0.25">
      <c r="A8351" s="13">
        <v>2021</v>
      </c>
      <c r="B8351" s="13" t="s">
        <v>18</v>
      </c>
      <c r="C8351" s="13" t="s">
        <v>396</v>
      </c>
      <c r="D8351" s="13" t="s">
        <v>396</v>
      </c>
      <c r="E8351" s="13" t="s">
        <v>1014</v>
      </c>
      <c r="F8351" s="15">
        <v>1837</v>
      </c>
      <c r="G8351" s="15">
        <v>9746</v>
      </c>
      <c r="H8351" s="18">
        <v>0.18848799999999999</v>
      </c>
      <c r="I8351" s="11">
        <f>IF(B8351="NACIONAL",1,IF(B8351="DEPARTAMENTO",2,IF(B8351="ETC",3,IF(B8351="MUNICIPIO",4,""))))</f>
        <v>4</v>
      </c>
    </row>
    <row r="8352" spans="1:9" ht="15" customHeight="1" x14ac:dyDescent="0.25">
      <c r="A8352" s="13">
        <v>2021</v>
      </c>
      <c r="B8352" s="13" t="s">
        <v>18</v>
      </c>
      <c r="C8352" s="13" t="s">
        <v>396</v>
      </c>
      <c r="D8352" s="13" t="s">
        <v>397</v>
      </c>
      <c r="E8352" s="13" t="s">
        <v>397</v>
      </c>
      <c r="F8352" s="15">
        <v>152641</v>
      </c>
      <c r="G8352" s="15">
        <v>604462</v>
      </c>
      <c r="H8352" s="18">
        <v>0.25252400000000003</v>
      </c>
      <c r="I8352" s="11">
        <f>IF(B8352="NACIONAL",1,IF(B8352="DEPARTAMENTO",2,IF(B8352="ETC",3,IF(B8352="MUNICIPIO",4,""))))</f>
        <v>4</v>
      </c>
    </row>
    <row r="8353" spans="1:9" ht="15" customHeight="1" x14ac:dyDescent="0.25">
      <c r="A8353" s="13">
        <v>2021</v>
      </c>
      <c r="B8353" s="13" t="s">
        <v>18</v>
      </c>
      <c r="C8353" s="13" t="s">
        <v>396</v>
      </c>
      <c r="D8353" s="13" t="s">
        <v>402</v>
      </c>
      <c r="E8353" s="13" t="s">
        <v>402</v>
      </c>
      <c r="F8353" s="15">
        <v>51694</v>
      </c>
      <c r="G8353" s="15">
        <v>210805</v>
      </c>
      <c r="H8353" s="18">
        <v>0.245222</v>
      </c>
      <c r="I8353" s="11">
        <f>IF(B8353="NACIONAL",1,IF(B8353="DEPARTAMENTO",2,IF(B8353="ETC",3,IF(B8353="MUNICIPIO",4,""))))</f>
        <v>4</v>
      </c>
    </row>
    <row r="8354" spans="1:9" ht="15" customHeight="1" x14ac:dyDescent="0.25">
      <c r="A8354" s="13">
        <v>2021</v>
      </c>
      <c r="B8354" s="13" t="s">
        <v>18</v>
      </c>
      <c r="C8354" s="13" t="s">
        <v>396</v>
      </c>
      <c r="D8354" s="13" t="s">
        <v>427</v>
      </c>
      <c r="E8354" s="13" t="s">
        <v>427</v>
      </c>
      <c r="F8354" s="15">
        <v>81234</v>
      </c>
      <c r="G8354" s="15">
        <v>328199</v>
      </c>
      <c r="H8354" s="18">
        <v>0.24751400000000001</v>
      </c>
      <c r="I8354" s="11">
        <f>IF(B8354="NACIONAL",1,IF(B8354="DEPARTAMENTO",2,IF(B8354="ETC",3,IF(B8354="MUNICIPIO",4,""))))</f>
        <v>4</v>
      </c>
    </row>
    <row r="8355" spans="1:9" ht="15" customHeight="1" x14ac:dyDescent="0.25">
      <c r="A8355" s="13">
        <v>2021</v>
      </c>
      <c r="B8355" s="13" t="s">
        <v>18</v>
      </c>
      <c r="C8355" s="13" t="s">
        <v>113</v>
      </c>
      <c r="D8355" s="13" t="s">
        <v>113</v>
      </c>
      <c r="E8355" s="13" t="s">
        <v>161</v>
      </c>
      <c r="F8355" s="15">
        <v>4567</v>
      </c>
      <c r="G8355" s="15">
        <v>18810</v>
      </c>
      <c r="H8355" s="18">
        <v>0.24279600000000001</v>
      </c>
      <c r="I8355" s="11">
        <f>IF(B8355="NACIONAL",1,IF(B8355="DEPARTAMENTO",2,IF(B8355="ETC",3,IF(B8355="MUNICIPIO",4,""))))</f>
        <v>4</v>
      </c>
    </row>
    <row r="8356" spans="1:9" ht="15" customHeight="1" x14ac:dyDescent="0.25">
      <c r="A8356" s="13">
        <v>2021</v>
      </c>
      <c r="B8356" s="13" t="s">
        <v>18</v>
      </c>
      <c r="C8356" s="13" t="s">
        <v>113</v>
      </c>
      <c r="D8356" s="13" t="s">
        <v>113</v>
      </c>
      <c r="E8356" s="13" t="s">
        <v>162</v>
      </c>
      <c r="F8356" s="15">
        <v>6508</v>
      </c>
      <c r="G8356" s="15">
        <v>29642</v>
      </c>
      <c r="H8356" s="18">
        <v>0.219553</v>
      </c>
      <c r="I8356" s="11">
        <f>IF(B8356="NACIONAL",1,IF(B8356="DEPARTAMENTO",2,IF(B8356="ETC",3,IF(B8356="MUNICIPIO",4,""))))</f>
        <v>4</v>
      </c>
    </row>
    <row r="8357" spans="1:9" ht="15" customHeight="1" x14ac:dyDescent="0.25">
      <c r="A8357" s="13">
        <v>2021</v>
      </c>
      <c r="B8357" s="13" t="s">
        <v>18</v>
      </c>
      <c r="C8357" s="13" t="s">
        <v>113</v>
      </c>
      <c r="D8357" s="13" t="s">
        <v>113</v>
      </c>
      <c r="E8357" s="13" t="s">
        <v>163</v>
      </c>
      <c r="F8357" s="15">
        <v>2647</v>
      </c>
      <c r="G8357" s="15">
        <v>14289</v>
      </c>
      <c r="H8357" s="18">
        <v>0.185247</v>
      </c>
      <c r="I8357" s="11">
        <f>IF(B8357="NACIONAL",1,IF(B8357="DEPARTAMENTO",2,IF(B8357="ETC",3,IF(B8357="MUNICIPIO",4,""))))</f>
        <v>4</v>
      </c>
    </row>
    <row r="8358" spans="1:9" ht="15" customHeight="1" x14ac:dyDescent="0.25">
      <c r="A8358" s="13">
        <v>2021</v>
      </c>
      <c r="B8358" s="13" t="s">
        <v>18</v>
      </c>
      <c r="C8358" s="13" t="s">
        <v>113</v>
      </c>
      <c r="D8358" s="13" t="s">
        <v>113</v>
      </c>
      <c r="E8358" s="13" t="s">
        <v>164</v>
      </c>
      <c r="F8358" s="15">
        <v>2344</v>
      </c>
      <c r="G8358" s="15">
        <v>13124</v>
      </c>
      <c r="H8358" s="18">
        <v>0.17860400000000001</v>
      </c>
      <c r="I8358" s="11">
        <f>IF(B8358="NACIONAL",1,IF(B8358="DEPARTAMENTO",2,IF(B8358="ETC",3,IF(B8358="MUNICIPIO",4,""))))</f>
        <v>4</v>
      </c>
    </row>
    <row r="8359" spans="1:9" ht="15" customHeight="1" x14ac:dyDescent="0.25">
      <c r="A8359" s="13">
        <v>2021</v>
      </c>
      <c r="B8359" s="13" t="s">
        <v>18</v>
      </c>
      <c r="C8359" s="13" t="s">
        <v>113</v>
      </c>
      <c r="D8359" s="13" t="s">
        <v>113</v>
      </c>
      <c r="E8359" s="13" t="s">
        <v>165</v>
      </c>
      <c r="F8359" s="15">
        <v>1076</v>
      </c>
      <c r="G8359" s="15">
        <v>5121</v>
      </c>
      <c r="H8359" s="18">
        <v>0.210115</v>
      </c>
      <c r="I8359" s="11">
        <f>IF(B8359="NACIONAL",1,IF(B8359="DEPARTAMENTO",2,IF(B8359="ETC",3,IF(B8359="MUNICIPIO",4,""))))</f>
        <v>4</v>
      </c>
    </row>
    <row r="8360" spans="1:9" ht="15" customHeight="1" x14ac:dyDescent="0.25">
      <c r="A8360" s="13">
        <v>2021</v>
      </c>
      <c r="B8360" s="13" t="s">
        <v>18</v>
      </c>
      <c r="C8360" s="13" t="s">
        <v>113</v>
      </c>
      <c r="D8360" s="13" t="s">
        <v>636</v>
      </c>
      <c r="E8360" s="13" t="s">
        <v>636</v>
      </c>
      <c r="F8360" s="15">
        <v>34502</v>
      </c>
      <c r="G8360" s="15">
        <v>154794</v>
      </c>
      <c r="H8360" s="18">
        <v>0.22289</v>
      </c>
      <c r="I8360" s="11">
        <f>IF(B8360="NACIONAL",1,IF(B8360="DEPARTAMENTO",2,IF(B8360="ETC",3,IF(B8360="MUNICIPIO",4,""))))</f>
        <v>4</v>
      </c>
    </row>
    <row r="8361" spans="1:9" ht="15" customHeight="1" x14ac:dyDescent="0.25">
      <c r="A8361" s="13">
        <v>2021</v>
      </c>
      <c r="B8361" s="13" t="s">
        <v>18</v>
      </c>
      <c r="C8361" s="13" t="s">
        <v>113</v>
      </c>
      <c r="D8361" s="13" t="s">
        <v>637</v>
      </c>
      <c r="E8361" s="13" t="s">
        <v>637</v>
      </c>
      <c r="F8361" s="15">
        <v>25191</v>
      </c>
      <c r="G8361" s="15">
        <v>111871</v>
      </c>
      <c r="H8361" s="18">
        <v>0.22517899999999999</v>
      </c>
      <c r="I8361" s="11">
        <f>IF(B8361="NACIONAL",1,IF(B8361="DEPARTAMENTO",2,IF(B8361="ETC",3,IF(B8361="MUNICIPIO",4,""))))</f>
        <v>4</v>
      </c>
    </row>
    <row r="8362" spans="1:9" ht="15" customHeight="1" x14ac:dyDescent="0.25">
      <c r="A8362" s="13">
        <v>2021</v>
      </c>
      <c r="B8362" s="13" t="s">
        <v>18</v>
      </c>
      <c r="C8362" s="13" t="s">
        <v>113</v>
      </c>
      <c r="D8362" s="13" t="s">
        <v>137</v>
      </c>
      <c r="E8362" s="13" t="s">
        <v>137</v>
      </c>
      <c r="F8362" s="15">
        <v>201726</v>
      </c>
      <c r="G8362" s="15">
        <v>735961</v>
      </c>
      <c r="H8362" s="18">
        <v>0.27409899999999998</v>
      </c>
      <c r="I8362" s="11">
        <f>IF(B8362="NACIONAL",1,IF(B8362="DEPARTAMENTO",2,IF(B8362="ETC",3,IF(B8362="MUNICIPIO",4,""))))</f>
        <v>4</v>
      </c>
    </row>
    <row r="8363" spans="1:9" ht="15" customHeight="1" x14ac:dyDescent="0.25">
      <c r="A8363" s="13">
        <v>2021</v>
      </c>
      <c r="B8363" s="13" t="s">
        <v>18</v>
      </c>
      <c r="C8363" s="13" t="s">
        <v>113</v>
      </c>
      <c r="D8363" s="13" t="s">
        <v>623</v>
      </c>
      <c r="E8363" s="13" t="s">
        <v>623</v>
      </c>
      <c r="F8363" s="15">
        <v>43369</v>
      </c>
      <c r="G8363" s="15">
        <v>156180</v>
      </c>
      <c r="H8363" s="18">
        <v>0.27768599999999999</v>
      </c>
      <c r="I8363" s="11">
        <f>IF(B8363="NACIONAL",1,IF(B8363="DEPARTAMENTO",2,IF(B8363="ETC",3,IF(B8363="MUNICIPIO",4,""))))</f>
        <v>4</v>
      </c>
    </row>
    <row r="8364" spans="1:9" ht="15" customHeight="1" x14ac:dyDescent="0.25">
      <c r="A8364" s="13">
        <v>2021</v>
      </c>
      <c r="B8364" s="13" t="s">
        <v>18</v>
      </c>
      <c r="C8364" s="13" t="s">
        <v>113</v>
      </c>
      <c r="D8364" s="13" t="s">
        <v>783</v>
      </c>
      <c r="E8364" s="13" t="s">
        <v>783</v>
      </c>
      <c r="F8364" s="15">
        <v>27071</v>
      </c>
      <c r="G8364" s="15">
        <v>104696</v>
      </c>
      <c r="H8364" s="18">
        <v>0.25856800000000002</v>
      </c>
      <c r="I8364" s="11">
        <f>IF(B8364="NACIONAL",1,IF(B8364="DEPARTAMENTO",2,IF(B8364="ETC",3,IF(B8364="MUNICIPIO",4,""))))</f>
        <v>4</v>
      </c>
    </row>
    <row r="8365" spans="1:9" ht="15" customHeight="1" x14ac:dyDescent="0.25">
      <c r="A8365" s="13">
        <v>2021</v>
      </c>
      <c r="B8365" s="13" t="s">
        <v>18</v>
      </c>
      <c r="C8365" s="13" t="s">
        <v>113</v>
      </c>
      <c r="D8365" s="13" t="s">
        <v>492</v>
      </c>
      <c r="E8365" s="13" t="s">
        <v>492</v>
      </c>
      <c r="F8365" s="15">
        <v>38743</v>
      </c>
      <c r="G8365" s="15">
        <v>142784</v>
      </c>
      <c r="H8365" s="18">
        <v>0.27134000000000003</v>
      </c>
      <c r="I8365" s="11">
        <f>IF(B8365="NACIONAL",1,IF(B8365="DEPARTAMENTO",2,IF(B8365="ETC",3,IF(B8365="MUNICIPIO",4,""))))</f>
        <v>4</v>
      </c>
    </row>
    <row r="8366" spans="1:9" ht="15" customHeight="1" x14ac:dyDescent="0.25">
      <c r="A8366" s="13">
        <v>2021</v>
      </c>
      <c r="B8366" s="13" t="s">
        <v>18</v>
      </c>
      <c r="C8366" s="13" t="s">
        <v>113</v>
      </c>
      <c r="D8366" s="13" t="s">
        <v>624</v>
      </c>
      <c r="E8366" s="13" t="s">
        <v>624</v>
      </c>
      <c r="F8366" s="15">
        <v>37206</v>
      </c>
      <c r="G8366" s="15">
        <v>148415</v>
      </c>
      <c r="H8366" s="18">
        <v>0.250689</v>
      </c>
      <c r="I8366" s="11">
        <f>IF(B8366="NACIONAL",1,IF(B8366="DEPARTAMENTO",2,IF(B8366="ETC",3,IF(B8366="MUNICIPIO",4,""))))</f>
        <v>4</v>
      </c>
    </row>
    <row r="8367" spans="1:9" ht="15" customHeight="1" x14ac:dyDescent="0.25">
      <c r="A8367" s="13">
        <v>2021</v>
      </c>
      <c r="B8367" s="13" t="s">
        <v>18</v>
      </c>
      <c r="C8367" s="13" t="s">
        <v>113</v>
      </c>
      <c r="D8367" s="13" t="s">
        <v>166</v>
      </c>
      <c r="E8367" s="13" t="s">
        <v>166</v>
      </c>
      <c r="F8367" s="15">
        <v>37773</v>
      </c>
      <c r="G8367" s="15">
        <v>145842</v>
      </c>
      <c r="H8367" s="18">
        <v>0.25899899999999998</v>
      </c>
      <c r="I8367" s="11">
        <f>IF(B8367="NACIONAL",1,IF(B8367="DEPARTAMENTO",2,IF(B8367="ETC",3,IF(B8367="MUNICIPIO",4,""))))</f>
        <v>4</v>
      </c>
    </row>
    <row r="8368" spans="1:9" ht="15" customHeight="1" x14ac:dyDescent="0.25">
      <c r="A8368" s="13">
        <v>2021</v>
      </c>
      <c r="B8368" s="13" t="s">
        <v>18</v>
      </c>
      <c r="C8368" s="13" t="s">
        <v>167</v>
      </c>
      <c r="D8368" s="13" t="s">
        <v>167</v>
      </c>
      <c r="E8368" s="13" t="s">
        <v>169</v>
      </c>
      <c r="F8368" s="15">
        <v>3796</v>
      </c>
      <c r="G8368" s="15">
        <v>14993</v>
      </c>
      <c r="H8368" s="18">
        <v>0.25318499999999999</v>
      </c>
      <c r="I8368" s="11">
        <f>IF(B8368="NACIONAL",1,IF(B8368="DEPARTAMENTO",2,IF(B8368="ETC",3,IF(B8368="MUNICIPIO",4,""))))</f>
        <v>4</v>
      </c>
    </row>
    <row r="8369" spans="1:9" ht="15" customHeight="1" x14ac:dyDescent="0.25">
      <c r="A8369" s="13">
        <v>2021</v>
      </c>
      <c r="B8369" s="13" t="s">
        <v>18</v>
      </c>
      <c r="C8369" s="13" t="s">
        <v>167</v>
      </c>
      <c r="D8369" s="13" t="s">
        <v>167</v>
      </c>
      <c r="E8369" s="13" t="s">
        <v>170</v>
      </c>
      <c r="F8369" s="15">
        <v>9060</v>
      </c>
      <c r="G8369" s="15">
        <v>29662</v>
      </c>
      <c r="H8369" s="18">
        <v>0.30544100000000002</v>
      </c>
      <c r="I8369" s="11">
        <f>IF(B8369="NACIONAL",1,IF(B8369="DEPARTAMENTO",2,IF(B8369="ETC",3,IF(B8369="MUNICIPIO",4,""))))</f>
        <v>4</v>
      </c>
    </row>
    <row r="8370" spans="1:9" ht="15" customHeight="1" x14ac:dyDescent="0.25">
      <c r="A8370" s="13">
        <v>2021</v>
      </c>
      <c r="B8370" s="13" t="s">
        <v>18</v>
      </c>
      <c r="C8370" s="13" t="s">
        <v>167</v>
      </c>
      <c r="D8370" s="13" t="s">
        <v>167</v>
      </c>
      <c r="E8370" s="13" t="s">
        <v>171</v>
      </c>
      <c r="F8370" s="15">
        <v>1769</v>
      </c>
      <c r="G8370" s="15">
        <v>6483</v>
      </c>
      <c r="H8370" s="18">
        <v>0.272868</v>
      </c>
      <c r="I8370" s="11">
        <f>IF(B8370="NACIONAL",1,IF(B8370="DEPARTAMENTO",2,IF(B8370="ETC",3,IF(B8370="MUNICIPIO",4,""))))</f>
        <v>4</v>
      </c>
    </row>
    <row r="8371" spans="1:9" ht="15" customHeight="1" x14ac:dyDescent="0.25">
      <c r="A8371" s="13">
        <v>2021</v>
      </c>
      <c r="B8371" s="13" t="s">
        <v>18</v>
      </c>
      <c r="C8371" s="13" t="s">
        <v>167</v>
      </c>
      <c r="D8371" s="13" t="s">
        <v>167</v>
      </c>
      <c r="E8371" s="13" t="s">
        <v>172</v>
      </c>
      <c r="F8371" s="15">
        <v>2819</v>
      </c>
      <c r="G8371" s="15">
        <v>11272</v>
      </c>
      <c r="H8371" s="18">
        <v>0.25008900000000001</v>
      </c>
      <c r="I8371" s="11">
        <f>IF(B8371="NACIONAL",1,IF(B8371="DEPARTAMENTO",2,IF(B8371="ETC",3,IF(B8371="MUNICIPIO",4,""))))</f>
        <v>4</v>
      </c>
    </row>
    <row r="8372" spans="1:9" ht="15" customHeight="1" x14ac:dyDescent="0.25">
      <c r="A8372" s="13">
        <v>2021</v>
      </c>
      <c r="B8372" s="13" t="s">
        <v>18</v>
      </c>
      <c r="C8372" s="13" t="s">
        <v>167</v>
      </c>
      <c r="D8372" s="13" t="s">
        <v>167</v>
      </c>
      <c r="E8372" s="13" t="s">
        <v>173</v>
      </c>
      <c r="F8372" s="15">
        <v>2995</v>
      </c>
      <c r="G8372" s="15">
        <v>10881</v>
      </c>
      <c r="H8372" s="18">
        <v>0.27524999999999999</v>
      </c>
      <c r="I8372" s="11">
        <f>IF(B8372="NACIONAL",1,IF(B8372="DEPARTAMENTO",2,IF(B8372="ETC",3,IF(B8372="MUNICIPIO",4,""))))</f>
        <v>4</v>
      </c>
    </row>
    <row r="8373" spans="1:9" ht="15" customHeight="1" x14ac:dyDescent="0.25">
      <c r="A8373" s="13">
        <v>2021</v>
      </c>
      <c r="B8373" s="13" t="s">
        <v>18</v>
      </c>
      <c r="C8373" s="13" t="s">
        <v>167</v>
      </c>
      <c r="D8373" s="13" t="s">
        <v>167</v>
      </c>
      <c r="E8373" s="13" t="s">
        <v>174</v>
      </c>
      <c r="F8373" s="15">
        <v>8700</v>
      </c>
      <c r="G8373" s="15">
        <v>32059</v>
      </c>
      <c r="H8373" s="18">
        <v>0.27137499999999998</v>
      </c>
      <c r="I8373" s="11">
        <f>IF(B8373="NACIONAL",1,IF(B8373="DEPARTAMENTO",2,IF(B8373="ETC",3,IF(B8373="MUNICIPIO",4,""))))</f>
        <v>4</v>
      </c>
    </row>
    <row r="8374" spans="1:9" ht="15" customHeight="1" x14ac:dyDescent="0.25">
      <c r="A8374" s="13">
        <v>2021</v>
      </c>
      <c r="B8374" s="13" t="s">
        <v>18</v>
      </c>
      <c r="C8374" s="13" t="s">
        <v>167</v>
      </c>
      <c r="D8374" s="13" t="s">
        <v>167</v>
      </c>
      <c r="E8374" s="13" t="s">
        <v>175</v>
      </c>
      <c r="F8374" s="15">
        <v>3495</v>
      </c>
      <c r="G8374" s="15">
        <v>12982</v>
      </c>
      <c r="H8374" s="18">
        <v>0.26921899999999999</v>
      </c>
      <c r="I8374" s="11">
        <f>IF(B8374="NACIONAL",1,IF(B8374="DEPARTAMENTO",2,IF(B8374="ETC",3,IF(B8374="MUNICIPIO",4,""))))</f>
        <v>4</v>
      </c>
    </row>
    <row r="8375" spans="1:9" ht="15" customHeight="1" x14ac:dyDescent="0.25">
      <c r="A8375" s="13">
        <v>2021</v>
      </c>
      <c r="B8375" s="13" t="s">
        <v>18</v>
      </c>
      <c r="C8375" s="13" t="s">
        <v>167</v>
      </c>
      <c r="D8375" s="13" t="s">
        <v>167</v>
      </c>
      <c r="E8375" s="13" t="s">
        <v>176</v>
      </c>
      <c r="F8375" s="15">
        <v>1652</v>
      </c>
      <c r="G8375" s="15">
        <v>6521</v>
      </c>
      <c r="H8375" s="18">
        <v>0.25333499999999998</v>
      </c>
      <c r="I8375" s="11">
        <f>IF(B8375="NACIONAL",1,IF(B8375="DEPARTAMENTO",2,IF(B8375="ETC",3,IF(B8375="MUNICIPIO",4,""))))</f>
        <v>4</v>
      </c>
    </row>
    <row r="8376" spans="1:9" ht="15" customHeight="1" x14ac:dyDescent="0.25">
      <c r="A8376" s="13">
        <v>2021</v>
      </c>
      <c r="B8376" s="13" t="s">
        <v>18</v>
      </c>
      <c r="C8376" s="13" t="s">
        <v>167</v>
      </c>
      <c r="D8376" s="13" t="s">
        <v>167</v>
      </c>
      <c r="E8376" s="13" t="s">
        <v>177</v>
      </c>
      <c r="F8376" s="15">
        <v>5672</v>
      </c>
      <c r="G8376" s="15">
        <v>21107</v>
      </c>
      <c r="H8376" s="18">
        <v>0.26872600000000002</v>
      </c>
      <c r="I8376" s="11">
        <f>IF(B8376="NACIONAL",1,IF(B8376="DEPARTAMENTO",2,IF(B8376="ETC",3,IF(B8376="MUNICIPIO",4,""))))</f>
        <v>4</v>
      </c>
    </row>
    <row r="8377" spans="1:9" ht="15" customHeight="1" x14ac:dyDescent="0.25">
      <c r="A8377" s="13">
        <v>2021</v>
      </c>
      <c r="B8377" s="13" t="s">
        <v>18</v>
      </c>
      <c r="C8377" s="13" t="s">
        <v>167</v>
      </c>
      <c r="D8377" s="13" t="s">
        <v>167</v>
      </c>
      <c r="E8377" s="13" t="s">
        <v>178</v>
      </c>
      <c r="F8377" s="15">
        <v>1454</v>
      </c>
      <c r="G8377" s="15">
        <v>5864</v>
      </c>
      <c r="H8377" s="18">
        <v>0.24795400000000001</v>
      </c>
      <c r="I8377" s="11">
        <f>IF(B8377="NACIONAL",1,IF(B8377="DEPARTAMENTO",2,IF(B8377="ETC",3,IF(B8377="MUNICIPIO",4,""))))</f>
        <v>4</v>
      </c>
    </row>
    <row r="8378" spans="1:9" ht="15" customHeight="1" x14ac:dyDescent="0.25">
      <c r="A8378" s="13">
        <v>2021</v>
      </c>
      <c r="B8378" s="13" t="s">
        <v>18</v>
      </c>
      <c r="C8378" s="13" t="s">
        <v>167</v>
      </c>
      <c r="D8378" s="13" t="s">
        <v>167</v>
      </c>
      <c r="E8378" s="13" t="s">
        <v>179</v>
      </c>
      <c r="F8378" s="15">
        <v>3376</v>
      </c>
      <c r="G8378" s="15">
        <v>13234</v>
      </c>
      <c r="H8378" s="18">
        <v>0.25509999999999999</v>
      </c>
      <c r="I8378" s="11">
        <f>IF(B8378="NACIONAL",1,IF(B8378="DEPARTAMENTO",2,IF(B8378="ETC",3,IF(B8378="MUNICIPIO",4,""))))</f>
        <v>4</v>
      </c>
    </row>
    <row r="8379" spans="1:9" ht="15" customHeight="1" x14ac:dyDescent="0.25">
      <c r="A8379" s="13">
        <v>2021</v>
      </c>
      <c r="B8379" s="13" t="s">
        <v>18</v>
      </c>
      <c r="C8379" s="13" t="s">
        <v>167</v>
      </c>
      <c r="D8379" s="13" t="s">
        <v>167</v>
      </c>
      <c r="E8379" s="13" t="s">
        <v>180</v>
      </c>
      <c r="F8379" s="15">
        <v>2221</v>
      </c>
      <c r="G8379" s="15">
        <v>8770</v>
      </c>
      <c r="H8379" s="18">
        <v>0.25324999999999998</v>
      </c>
      <c r="I8379" s="11">
        <f>IF(B8379="NACIONAL",1,IF(B8379="DEPARTAMENTO",2,IF(B8379="ETC",3,IF(B8379="MUNICIPIO",4,""))))</f>
        <v>4</v>
      </c>
    </row>
    <row r="8380" spans="1:9" ht="15" customHeight="1" x14ac:dyDescent="0.25">
      <c r="A8380" s="13">
        <v>2021</v>
      </c>
      <c r="B8380" s="13" t="s">
        <v>18</v>
      </c>
      <c r="C8380" s="13" t="s">
        <v>167</v>
      </c>
      <c r="D8380" s="13" t="s">
        <v>167</v>
      </c>
      <c r="E8380" s="13" t="s">
        <v>181</v>
      </c>
      <c r="F8380" s="15">
        <v>6896</v>
      </c>
      <c r="G8380" s="15">
        <v>24088</v>
      </c>
      <c r="H8380" s="18">
        <v>0.28628399999999998</v>
      </c>
      <c r="I8380" s="11">
        <f>IF(B8380="NACIONAL",1,IF(B8380="DEPARTAMENTO",2,IF(B8380="ETC",3,IF(B8380="MUNICIPIO",4,""))))</f>
        <v>4</v>
      </c>
    </row>
    <row r="8381" spans="1:9" ht="15" customHeight="1" x14ac:dyDescent="0.25">
      <c r="A8381" s="13">
        <v>2021</v>
      </c>
      <c r="B8381" s="13" t="s">
        <v>18</v>
      </c>
      <c r="C8381" s="13" t="s">
        <v>167</v>
      </c>
      <c r="D8381" s="13" t="s">
        <v>167</v>
      </c>
      <c r="E8381" s="13" t="s">
        <v>182</v>
      </c>
      <c r="F8381" s="15">
        <v>9250</v>
      </c>
      <c r="G8381" s="15">
        <v>32170</v>
      </c>
      <c r="H8381" s="18">
        <v>0.28753499999999999</v>
      </c>
      <c r="I8381" s="11">
        <f>IF(B8381="NACIONAL",1,IF(B8381="DEPARTAMENTO",2,IF(B8381="ETC",3,IF(B8381="MUNICIPIO",4,""))))</f>
        <v>4</v>
      </c>
    </row>
    <row r="8382" spans="1:9" ht="15" customHeight="1" x14ac:dyDescent="0.25">
      <c r="A8382" s="13">
        <v>2021</v>
      </c>
      <c r="B8382" s="13" t="s">
        <v>18</v>
      </c>
      <c r="C8382" s="13" t="s">
        <v>167</v>
      </c>
      <c r="D8382" s="13" t="s">
        <v>167</v>
      </c>
      <c r="E8382" s="13" t="s">
        <v>183</v>
      </c>
      <c r="F8382" s="15">
        <v>1928</v>
      </c>
      <c r="G8382" s="15">
        <v>7153</v>
      </c>
      <c r="H8382" s="18">
        <v>0.26953700000000003</v>
      </c>
      <c r="I8382" s="11">
        <f>IF(B8382="NACIONAL",1,IF(B8382="DEPARTAMENTO",2,IF(B8382="ETC",3,IF(B8382="MUNICIPIO",4,""))))</f>
        <v>4</v>
      </c>
    </row>
    <row r="8383" spans="1:9" ht="15" customHeight="1" x14ac:dyDescent="0.25">
      <c r="A8383" s="13">
        <v>2021</v>
      </c>
      <c r="B8383" s="13" t="s">
        <v>18</v>
      </c>
      <c r="C8383" s="13" t="s">
        <v>167</v>
      </c>
      <c r="D8383" s="13" t="s">
        <v>167</v>
      </c>
      <c r="E8383" s="13" t="s">
        <v>184</v>
      </c>
      <c r="F8383" s="15">
        <v>2246</v>
      </c>
      <c r="G8383" s="15">
        <v>10081</v>
      </c>
      <c r="H8383" s="18">
        <v>0.22279499999999999</v>
      </c>
      <c r="I8383" s="11">
        <f>IF(B8383="NACIONAL",1,IF(B8383="DEPARTAMENTO",2,IF(B8383="ETC",3,IF(B8383="MUNICIPIO",4,""))))</f>
        <v>4</v>
      </c>
    </row>
    <row r="8384" spans="1:9" ht="15" customHeight="1" x14ac:dyDescent="0.25">
      <c r="A8384" s="13">
        <v>2021</v>
      </c>
      <c r="B8384" s="13" t="s">
        <v>18</v>
      </c>
      <c r="C8384" s="13" t="s">
        <v>167</v>
      </c>
      <c r="D8384" s="13" t="s">
        <v>167</v>
      </c>
      <c r="E8384" s="13" t="s">
        <v>185</v>
      </c>
      <c r="F8384" s="15">
        <v>3641</v>
      </c>
      <c r="G8384" s="15">
        <v>12252</v>
      </c>
      <c r="H8384" s="18">
        <v>0.297176</v>
      </c>
      <c r="I8384" s="11">
        <f>IF(B8384="NACIONAL",1,IF(B8384="DEPARTAMENTO",2,IF(B8384="ETC",3,IF(B8384="MUNICIPIO",4,""))))</f>
        <v>4</v>
      </c>
    </row>
    <row r="8385" spans="1:9" ht="15" customHeight="1" x14ac:dyDescent="0.25">
      <c r="A8385" s="13">
        <v>2021</v>
      </c>
      <c r="B8385" s="13" t="s">
        <v>18</v>
      </c>
      <c r="C8385" s="13" t="s">
        <v>167</v>
      </c>
      <c r="D8385" s="13" t="s">
        <v>167</v>
      </c>
      <c r="E8385" s="13" t="s">
        <v>186</v>
      </c>
      <c r="F8385" s="15">
        <v>4082</v>
      </c>
      <c r="G8385" s="15">
        <v>16058</v>
      </c>
      <c r="H8385" s="18">
        <v>0.25420399999999999</v>
      </c>
      <c r="I8385" s="11">
        <f>IF(B8385="NACIONAL",1,IF(B8385="DEPARTAMENTO",2,IF(B8385="ETC",3,IF(B8385="MUNICIPIO",4,""))))</f>
        <v>4</v>
      </c>
    </row>
    <row r="8386" spans="1:9" ht="15" customHeight="1" x14ac:dyDescent="0.25">
      <c r="A8386" s="13">
        <v>2021</v>
      </c>
      <c r="B8386" s="13" t="s">
        <v>18</v>
      </c>
      <c r="C8386" s="13" t="s">
        <v>167</v>
      </c>
      <c r="D8386" s="13" t="s">
        <v>167</v>
      </c>
      <c r="E8386" s="13" t="s">
        <v>187</v>
      </c>
      <c r="F8386" s="15">
        <v>2724</v>
      </c>
      <c r="G8386" s="15">
        <v>11168</v>
      </c>
      <c r="H8386" s="18">
        <v>0.24391099999999999</v>
      </c>
      <c r="I8386" s="11">
        <f>IF(B8386="NACIONAL",1,IF(B8386="DEPARTAMENTO",2,IF(B8386="ETC",3,IF(B8386="MUNICIPIO",4,""))))</f>
        <v>4</v>
      </c>
    </row>
    <row r="8387" spans="1:9" ht="15" customHeight="1" x14ac:dyDescent="0.25">
      <c r="A8387" s="13">
        <v>2021</v>
      </c>
      <c r="B8387" s="13" t="s">
        <v>18</v>
      </c>
      <c r="C8387" s="13" t="s">
        <v>167</v>
      </c>
      <c r="D8387" s="13" t="s">
        <v>167</v>
      </c>
      <c r="E8387" s="13" t="s">
        <v>188</v>
      </c>
      <c r="F8387" s="15">
        <v>2396</v>
      </c>
      <c r="G8387" s="15">
        <v>9813</v>
      </c>
      <c r="H8387" s="18">
        <v>0.24416599999999999</v>
      </c>
      <c r="I8387" s="11">
        <f>IF(B8387="NACIONAL",1,IF(B8387="DEPARTAMENTO",2,IF(B8387="ETC",3,IF(B8387="MUNICIPIO",4,""))))</f>
        <v>4</v>
      </c>
    </row>
    <row r="8388" spans="1:9" ht="15" customHeight="1" x14ac:dyDescent="0.25">
      <c r="A8388" s="13">
        <v>2021</v>
      </c>
      <c r="B8388" s="13" t="s">
        <v>18</v>
      </c>
      <c r="C8388" s="13" t="s">
        <v>167</v>
      </c>
      <c r="D8388" s="13" t="s">
        <v>167</v>
      </c>
      <c r="E8388" s="13" t="s">
        <v>189</v>
      </c>
      <c r="F8388" s="15">
        <v>4557</v>
      </c>
      <c r="G8388" s="15">
        <v>17342</v>
      </c>
      <c r="H8388" s="18">
        <v>0.26277200000000001</v>
      </c>
      <c r="I8388" s="11">
        <f>IF(B8388="NACIONAL",1,IF(B8388="DEPARTAMENTO",2,IF(B8388="ETC",3,IF(B8388="MUNICIPIO",4,""))))</f>
        <v>4</v>
      </c>
    </row>
    <row r="8389" spans="1:9" ht="15" customHeight="1" x14ac:dyDescent="0.25">
      <c r="A8389" s="13">
        <v>2021</v>
      </c>
      <c r="B8389" s="13" t="s">
        <v>18</v>
      </c>
      <c r="C8389" s="13" t="s">
        <v>167</v>
      </c>
      <c r="D8389" s="13" t="s">
        <v>167</v>
      </c>
      <c r="E8389" s="13" t="s">
        <v>190</v>
      </c>
      <c r="F8389" s="15">
        <v>1326</v>
      </c>
      <c r="G8389" s="15">
        <v>5570</v>
      </c>
      <c r="H8389" s="18">
        <v>0.23806099999999999</v>
      </c>
      <c r="I8389" s="11">
        <f>IF(B8389="NACIONAL",1,IF(B8389="DEPARTAMENTO",2,IF(B8389="ETC",3,IF(B8389="MUNICIPIO",4,""))))</f>
        <v>4</v>
      </c>
    </row>
    <row r="8390" spans="1:9" ht="15" customHeight="1" x14ac:dyDescent="0.25">
      <c r="A8390" s="13">
        <v>2021</v>
      </c>
      <c r="B8390" s="13" t="s">
        <v>18</v>
      </c>
      <c r="C8390" s="13" t="s">
        <v>167</v>
      </c>
      <c r="D8390" s="13" t="s">
        <v>167</v>
      </c>
      <c r="E8390" s="13" t="s">
        <v>191</v>
      </c>
      <c r="F8390" s="15">
        <v>2390</v>
      </c>
      <c r="G8390" s="15">
        <v>8659</v>
      </c>
      <c r="H8390" s="18">
        <v>0.27601300000000001</v>
      </c>
      <c r="I8390" s="11">
        <f>IF(B8390="NACIONAL",1,IF(B8390="DEPARTAMENTO",2,IF(B8390="ETC",3,IF(B8390="MUNICIPIO",4,""))))</f>
        <v>4</v>
      </c>
    </row>
    <row r="8391" spans="1:9" ht="15" customHeight="1" x14ac:dyDescent="0.25">
      <c r="A8391" s="13">
        <v>2021</v>
      </c>
      <c r="B8391" s="13" t="s">
        <v>18</v>
      </c>
      <c r="C8391" s="13" t="s">
        <v>167</v>
      </c>
      <c r="D8391" s="13" t="s">
        <v>167</v>
      </c>
      <c r="E8391" s="13" t="s">
        <v>192</v>
      </c>
      <c r="F8391" s="15">
        <v>16102</v>
      </c>
      <c r="G8391" s="15">
        <v>59695</v>
      </c>
      <c r="H8391" s="18">
        <v>0.26973799999999998</v>
      </c>
      <c r="I8391" s="11">
        <f>IF(B8391="NACIONAL",1,IF(B8391="DEPARTAMENTO",2,IF(B8391="ETC",3,IF(B8391="MUNICIPIO",4,""))))</f>
        <v>4</v>
      </c>
    </row>
    <row r="8392" spans="1:9" ht="15" customHeight="1" x14ac:dyDescent="0.25">
      <c r="A8392" s="13">
        <v>2021</v>
      </c>
      <c r="B8392" s="13" t="s">
        <v>18</v>
      </c>
      <c r="C8392" s="13" t="s">
        <v>167</v>
      </c>
      <c r="D8392" s="13" t="s">
        <v>167</v>
      </c>
      <c r="E8392" s="13" t="s">
        <v>193</v>
      </c>
      <c r="F8392" s="15">
        <v>1347</v>
      </c>
      <c r="G8392" s="15">
        <v>5394</v>
      </c>
      <c r="H8392" s="18">
        <v>0.249722</v>
      </c>
      <c r="I8392" s="11">
        <f>IF(B8392="NACIONAL",1,IF(B8392="DEPARTAMENTO",2,IF(B8392="ETC",3,IF(B8392="MUNICIPIO",4,""))))</f>
        <v>4</v>
      </c>
    </row>
    <row r="8393" spans="1:9" ht="15" customHeight="1" x14ac:dyDescent="0.25">
      <c r="A8393" s="13">
        <v>2021</v>
      </c>
      <c r="B8393" s="13" t="s">
        <v>18</v>
      </c>
      <c r="C8393" s="13" t="s">
        <v>167</v>
      </c>
      <c r="D8393" s="13" t="s">
        <v>167</v>
      </c>
      <c r="E8393" s="13" t="s">
        <v>194</v>
      </c>
      <c r="F8393" s="15">
        <v>965</v>
      </c>
      <c r="G8393" s="15">
        <v>3411</v>
      </c>
      <c r="H8393" s="18">
        <v>0.28290799999999999</v>
      </c>
      <c r="I8393" s="11">
        <f>IF(B8393="NACIONAL",1,IF(B8393="DEPARTAMENTO",2,IF(B8393="ETC",3,IF(B8393="MUNICIPIO",4,""))))</f>
        <v>4</v>
      </c>
    </row>
    <row r="8394" spans="1:9" ht="15" customHeight="1" x14ac:dyDescent="0.25">
      <c r="A8394" s="13">
        <v>2021</v>
      </c>
      <c r="B8394" s="13" t="s">
        <v>18</v>
      </c>
      <c r="C8394" s="13" t="s">
        <v>167</v>
      </c>
      <c r="D8394" s="13" t="s">
        <v>167</v>
      </c>
      <c r="E8394" s="13" t="s">
        <v>195</v>
      </c>
      <c r="F8394" s="15">
        <v>4779</v>
      </c>
      <c r="G8394" s="15">
        <v>19069</v>
      </c>
      <c r="H8394" s="18">
        <v>0.25061600000000001</v>
      </c>
      <c r="I8394" s="11">
        <f>IF(B8394="NACIONAL",1,IF(B8394="DEPARTAMENTO",2,IF(B8394="ETC",3,IF(B8394="MUNICIPIO",4,""))))</f>
        <v>4</v>
      </c>
    </row>
    <row r="8395" spans="1:9" ht="15" customHeight="1" x14ac:dyDescent="0.25">
      <c r="A8395" s="13">
        <v>2021</v>
      </c>
      <c r="B8395" s="13" t="s">
        <v>18</v>
      </c>
      <c r="C8395" s="13" t="s">
        <v>167</v>
      </c>
      <c r="D8395" s="13" t="s">
        <v>167</v>
      </c>
      <c r="E8395" s="13" t="s">
        <v>196</v>
      </c>
      <c r="F8395" s="15">
        <v>3547</v>
      </c>
      <c r="G8395" s="15">
        <v>13761</v>
      </c>
      <c r="H8395" s="18">
        <v>0.25775700000000001</v>
      </c>
      <c r="I8395" s="11">
        <f>IF(B8395="NACIONAL",1,IF(B8395="DEPARTAMENTO",2,IF(B8395="ETC",3,IF(B8395="MUNICIPIO",4,""))))</f>
        <v>4</v>
      </c>
    </row>
    <row r="8396" spans="1:9" ht="15" customHeight="1" x14ac:dyDescent="0.25">
      <c r="A8396" s="13">
        <v>2021</v>
      </c>
      <c r="B8396" s="13" t="s">
        <v>18</v>
      </c>
      <c r="C8396" s="13" t="s">
        <v>167</v>
      </c>
      <c r="D8396" s="13" t="s">
        <v>167</v>
      </c>
      <c r="E8396" s="13" t="s">
        <v>197</v>
      </c>
      <c r="F8396" s="15">
        <v>1921</v>
      </c>
      <c r="G8396" s="15">
        <v>7079</v>
      </c>
      <c r="H8396" s="18">
        <v>0.271366</v>
      </c>
      <c r="I8396" s="11">
        <f>IF(B8396="NACIONAL",1,IF(B8396="DEPARTAMENTO",2,IF(B8396="ETC",3,IF(B8396="MUNICIPIO",4,""))))</f>
        <v>4</v>
      </c>
    </row>
    <row r="8397" spans="1:9" ht="15" customHeight="1" x14ac:dyDescent="0.25">
      <c r="A8397" s="13">
        <v>2021</v>
      </c>
      <c r="B8397" s="13" t="s">
        <v>18</v>
      </c>
      <c r="C8397" s="13" t="s">
        <v>167</v>
      </c>
      <c r="D8397" s="13" t="s">
        <v>168</v>
      </c>
      <c r="E8397" s="13" t="s">
        <v>168</v>
      </c>
      <c r="F8397" s="15">
        <v>38833</v>
      </c>
      <c r="G8397" s="15">
        <v>137257</v>
      </c>
      <c r="H8397" s="18">
        <v>0.28292200000000001</v>
      </c>
      <c r="I8397" s="11">
        <f>IF(B8397="NACIONAL",1,IF(B8397="DEPARTAMENTO",2,IF(B8397="ETC",3,IF(B8397="MUNICIPIO",4,""))))</f>
        <v>4</v>
      </c>
    </row>
    <row r="8398" spans="1:9" ht="15" customHeight="1" x14ac:dyDescent="0.25">
      <c r="A8398" s="13">
        <v>2021</v>
      </c>
      <c r="B8398" s="13" t="s">
        <v>18</v>
      </c>
      <c r="C8398" s="13" t="s">
        <v>198</v>
      </c>
      <c r="D8398" s="13" t="s">
        <v>198</v>
      </c>
      <c r="E8398" s="13" t="s">
        <v>200</v>
      </c>
      <c r="F8398" s="15">
        <v>6890</v>
      </c>
      <c r="G8398" s="15">
        <v>26147</v>
      </c>
      <c r="H8398" s="18">
        <v>0.26351000000000002</v>
      </c>
      <c r="I8398" s="11">
        <f>IF(B8398="NACIONAL",1,IF(B8398="DEPARTAMENTO",2,IF(B8398="ETC",3,IF(B8398="MUNICIPIO",4,""))))</f>
        <v>4</v>
      </c>
    </row>
    <row r="8399" spans="1:9" ht="15" customHeight="1" x14ac:dyDescent="0.25">
      <c r="A8399" s="13">
        <v>2021</v>
      </c>
      <c r="B8399" s="13" t="s">
        <v>18</v>
      </c>
      <c r="C8399" s="13" t="s">
        <v>198</v>
      </c>
      <c r="D8399" s="13" t="s">
        <v>198</v>
      </c>
      <c r="E8399" s="13" t="s">
        <v>201</v>
      </c>
      <c r="F8399" s="15">
        <v>2284</v>
      </c>
      <c r="G8399" s="15">
        <v>9167</v>
      </c>
      <c r="H8399" s="18">
        <v>0.24915499999999999</v>
      </c>
      <c r="I8399" s="11">
        <f>IF(B8399="NACIONAL",1,IF(B8399="DEPARTAMENTO",2,IF(B8399="ETC",3,IF(B8399="MUNICIPIO",4,""))))</f>
        <v>4</v>
      </c>
    </row>
    <row r="8400" spans="1:9" ht="15" customHeight="1" x14ac:dyDescent="0.25">
      <c r="A8400" s="13">
        <v>2021</v>
      </c>
      <c r="B8400" s="13" t="s">
        <v>18</v>
      </c>
      <c r="C8400" s="13" t="s">
        <v>198</v>
      </c>
      <c r="D8400" s="13" t="s">
        <v>198</v>
      </c>
      <c r="E8400" s="13" t="s">
        <v>202</v>
      </c>
      <c r="F8400" s="15">
        <v>4109</v>
      </c>
      <c r="G8400" s="15">
        <v>16930</v>
      </c>
      <c r="H8400" s="18">
        <v>0.242705</v>
      </c>
      <c r="I8400" s="11">
        <f>IF(B8400="NACIONAL",1,IF(B8400="DEPARTAMENTO",2,IF(B8400="ETC",3,IF(B8400="MUNICIPIO",4,""))))</f>
        <v>4</v>
      </c>
    </row>
    <row r="8401" spans="1:9" ht="15" customHeight="1" x14ac:dyDescent="0.25">
      <c r="A8401" s="13">
        <v>2021</v>
      </c>
      <c r="B8401" s="13" t="s">
        <v>18</v>
      </c>
      <c r="C8401" s="13" t="s">
        <v>198</v>
      </c>
      <c r="D8401" s="13" t="s">
        <v>198</v>
      </c>
      <c r="E8401" s="13" t="s">
        <v>203</v>
      </c>
      <c r="F8401" s="15">
        <v>6046</v>
      </c>
      <c r="G8401" s="15">
        <v>23460</v>
      </c>
      <c r="H8401" s="18">
        <v>0.25771500000000003</v>
      </c>
      <c r="I8401" s="11">
        <f>IF(B8401="NACIONAL",1,IF(B8401="DEPARTAMENTO",2,IF(B8401="ETC",3,IF(B8401="MUNICIPIO",4,""))))</f>
        <v>4</v>
      </c>
    </row>
    <row r="8402" spans="1:9" ht="15" customHeight="1" x14ac:dyDescent="0.25">
      <c r="A8402" s="13">
        <v>2021</v>
      </c>
      <c r="B8402" s="13" t="s">
        <v>18</v>
      </c>
      <c r="C8402" s="13" t="s">
        <v>198</v>
      </c>
      <c r="D8402" s="13" t="s">
        <v>198</v>
      </c>
      <c r="E8402" s="13" t="s">
        <v>204</v>
      </c>
      <c r="F8402" s="15">
        <v>1296</v>
      </c>
      <c r="G8402" s="15">
        <v>4458</v>
      </c>
      <c r="H8402" s="18">
        <v>0.290713</v>
      </c>
      <c r="I8402" s="11">
        <f>IF(B8402="NACIONAL",1,IF(B8402="DEPARTAMENTO",2,IF(B8402="ETC",3,IF(B8402="MUNICIPIO",4,""))))</f>
        <v>4</v>
      </c>
    </row>
    <row r="8403" spans="1:9" ht="15" customHeight="1" x14ac:dyDescent="0.25">
      <c r="A8403" s="13">
        <v>2021</v>
      </c>
      <c r="B8403" s="13" t="s">
        <v>18</v>
      </c>
      <c r="C8403" s="13" t="s">
        <v>198</v>
      </c>
      <c r="D8403" s="13" t="s">
        <v>198</v>
      </c>
      <c r="E8403" s="13" t="s">
        <v>205</v>
      </c>
      <c r="F8403" s="15">
        <v>2280</v>
      </c>
      <c r="G8403" s="15">
        <v>8669</v>
      </c>
      <c r="H8403" s="18">
        <v>0.26300600000000002</v>
      </c>
      <c r="I8403" s="11">
        <f>IF(B8403="NACIONAL",1,IF(B8403="DEPARTAMENTO",2,IF(B8403="ETC",3,IF(B8403="MUNICIPIO",4,""))))</f>
        <v>4</v>
      </c>
    </row>
    <row r="8404" spans="1:9" ht="15" customHeight="1" x14ac:dyDescent="0.25">
      <c r="A8404" s="13">
        <v>2021</v>
      </c>
      <c r="B8404" s="13" t="s">
        <v>18</v>
      </c>
      <c r="C8404" s="13" t="s">
        <v>198</v>
      </c>
      <c r="D8404" s="13" t="s">
        <v>198</v>
      </c>
      <c r="E8404" s="13" t="s">
        <v>206</v>
      </c>
      <c r="F8404" s="15">
        <v>7745</v>
      </c>
      <c r="G8404" s="15">
        <v>32314</v>
      </c>
      <c r="H8404" s="18">
        <v>0.239679</v>
      </c>
      <c r="I8404" s="11">
        <f>IF(B8404="NACIONAL",1,IF(B8404="DEPARTAMENTO",2,IF(B8404="ETC",3,IF(B8404="MUNICIPIO",4,""))))</f>
        <v>4</v>
      </c>
    </row>
    <row r="8405" spans="1:9" ht="15" customHeight="1" x14ac:dyDescent="0.25">
      <c r="A8405" s="13">
        <v>2021</v>
      </c>
      <c r="B8405" s="13" t="s">
        <v>18</v>
      </c>
      <c r="C8405" s="13" t="s">
        <v>198</v>
      </c>
      <c r="D8405" s="13" t="s">
        <v>198</v>
      </c>
      <c r="E8405" s="13" t="s">
        <v>207</v>
      </c>
      <c r="F8405" s="15">
        <v>1671</v>
      </c>
      <c r="G8405" s="15">
        <v>7501</v>
      </c>
      <c r="H8405" s="18">
        <v>0.22277</v>
      </c>
      <c r="I8405" s="11">
        <f>IF(B8405="NACIONAL",1,IF(B8405="DEPARTAMENTO",2,IF(B8405="ETC",3,IF(B8405="MUNICIPIO",4,""))))</f>
        <v>4</v>
      </c>
    </row>
    <row r="8406" spans="1:9" ht="15" customHeight="1" x14ac:dyDescent="0.25">
      <c r="A8406" s="13">
        <v>2021</v>
      </c>
      <c r="B8406" s="13" t="s">
        <v>18</v>
      </c>
      <c r="C8406" s="13" t="s">
        <v>198</v>
      </c>
      <c r="D8406" s="13" t="s">
        <v>198</v>
      </c>
      <c r="E8406" s="13" t="s">
        <v>208</v>
      </c>
      <c r="F8406" s="15">
        <v>1019</v>
      </c>
      <c r="G8406" s="15">
        <v>4418</v>
      </c>
      <c r="H8406" s="18">
        <v>0.23064699999999999</v>
      </c>
      <c r="I8406" s="11">
        <f>IF(B8406="NACIONAL",1,IF(B8406="DEPARTAMENTO",2,IF(B8406="ETC",3,IF(B8406="MUNICIPIO",4,""))))</f>
        <v>4</v>
      </c>
    </row>
    <row r="8407" spans="1:9" ht="15" customHeight="1" x14ac:dyDescent="0.25">
      <c r="A8407" s="13">
        <v>2021</v>
      </c>
      <c r="B8407" s="13" t="s">
        <v>18</v>
      </c>
      <c r="C8407" s="13" t="s">
        <v>198</v>
      </c>
      <c r="D8407" s="13" t="s">
        <v>198</v>
      </c>
      <c r="E8407" s="13" t="s">
        <v>209</v>
      </c>
      <c r="F8407" s="15">
        <v>19093</v>
      </c>
      <c r="G8407" s="15">
        <v>75976</v>
      </c>
      <c r="H8407" s="18">
        <v>0.251303</v>
      </c>
      <c r="I8407" s="11">
        <f>IF(B8407="NACIONAL",1,IF(B8407="DEPARTAMENTO",2,IF(B8407="ETC",3,IF(B8407="MUNICIPIO",4,""))))</f>
        <v>4</v>
      </c>
    </row>
    <row r="8408" spans="1:9" ht="15" customHeight="1" x14ac:dyDescent="0.25">
      <c r="A8408" s="13">
        <v>2021</v>
      </c>
      <c r="B8408" s="13" t="s">
        <v>18</v>
      </c>
      <c r="C8408" s="13" t="s">
        <v>198</v>
      </c>
      <c r="D8408" s="13" t="s">
        <v>198</v>
      </c>
      <c r="E8408" s="13" t="s">
        <v>210</v>
      </c>
      <c r="F8408" s="15">
        <v>6158</v>
      </c>
      <c r="G8408" s="15">
        <v>25658</v>
      </c>
      <c r="H8408" s="18">
        <v>0.24000299999999999</v>
      </c>
      <c r="I8408" s="11">
        <f>IF(B8408="NACIONAL",1,IF(B8408="DEPARTAMENTO",2,IF(B8408="ETC",3,IF(B8408="MUNICIPIO",4,""))))</f>
        <v>4</v>
      </c>
    </row>
    <row r="8409" spans="1:9" ht="15" customHeight="1" x14ac:dyDescent="0.25">
      <c r="A8409" s="13">
        <v>2021</v>
      </c>
      <c r="B8409" s="13" t="s">
        <v>18</v>
      </c>
      <c r="C8409" s="13" t="s">
        <v>198</v>
      </c>
      <c r="D8409" s="13" t="s">
        <v>198</v>
      </c>
      <c r="E8409" s="13" t="s">
        <v>211</v>
      </c>
      <c r="F8409" s="15">
        <v>4568</v>
      </c>
      <c r="G8409" s="15">
        <v>18816</v>
      </c>
      <c r="H8409" s="18">
        <v>0.24277199999999999</v>
      </c>
      <c r="I8409" s="11">
        <f>IF(B8409="NACIONAL",1,IF(B8409="DEPARTAMENTO",2,IF(B8409="ETC",3,IF(B8409="MUNICIPIO",4,""))))</f>
        <v>4</v>
      </c>
    </row>
    <row r="8410" spans="1:9" ht="15" customHeight="1" x14ac:dyDescent="0.25">
      <c r="A8410" s="13">
        <v>2021</v>
      </c>
      <c r="B8410" s="13" t="s">
        <v>18</v>
      </c>
      <c r="C8410" s="13" t="s">
        <v>198</v>
      </c>
      <c r="D8410" s="13" t="s">
        <v>198</v>
      </c>
      <c r="E8410" s="13" t="s">
        <v>212</v>
      </c>
      <c r="F8410" s="15">
        <v>1857</v>
      </c>
      <c r="G8410" s="15">
        <v>7578</v>
      </c>
      <c r="H8410" s="18">
        <v>0.24505099999999999</v>
      </c>
      <c r="I8410" s="11">
        <f>IF(B8410="NACIONAL",1,IF(B8410="DEPARTAMENTO",2,IF(B8410="ETC",3,IF(B8410="MUNICIPIO",4,""))))</f>
        <v>4</v>
      </c>
    </row>
    <row r="8411" spans="1:9" ht="15" customHeight="1" x14ac:dyDescent="0.25">
      <c r="A8411" s="13">
        <v>2021</v>
      </c>
      <c r="B8411" s="13" t="s">
        <v>18</v>
      </c>
      <c r="C8411" s="13" t="s">
        <v>198</v>
      </c>
      <c r="D8411" s="13" t="s">
        <v>198</v>
      </c>
      <c r="E8411" s="13" t="s">
        <v>213</v>
      </c>
      <c r="F8411" s="15">
        <v>2362</v>
      </c>
      <c r="G8411" s="15">
        <v>9687</v>
      </c>
      <c r="H8411" s="18">
        <v>0.24383199999999999</v>
      </c>
      <c r="I8411" s="11">
        <f>IF(B8411="NACIONAL",1,IF(B8411="DEPARTAMENTO",2,IF(B8411="ETC",3,IF(B8411="MUNICIPIO",4,""))))</f>
        <v>4</v>
      </c>
    </row>
    <row r="8412" spans="1:9" ht="15" customHeight="1" x14ac:dyDescent="0.25">
      <c r="A8412" s="13">
        <v>2021</v>
      </c>
      <c r="B8412" s="13" t="s">
        <v>18</v>
      </c>
      <c r="C8412" s="13" t="s">
        <v>198</v>
      </c>
      <c r="D8412" s="13" t="s">
        <v>198</v>
      </c>
      <c r="E8412" s="13" t="s">
        <v>214</v>
      </c>
      <c r="F8412" s="15">
        <v>6892</v>
      </c>
      <c r="G8412" s="15">
        <v>26555</v>
      </c>
      <c r="H8412" s="18">
        <v>0.25953700000000002</v>
      </c>
      <c r="I8412" s="11">
        <f>IF(B8412="NACIONAL",1,IF(B8412="DEPARTAMENTO",2,IF(B8412="ETC",3,IF(B8412="MUNICIPIO",4,""))))</f>
        <v>4</v>
      </c>
    </row>
    <row r="8413" spans="1:9" ht="15" customHeight="1" x14ac:dyDescent="0.25">
      <c r="A8413" s="13">
        <v>2021</v>
      </c>
      <c r="B8413" s="13" t="s">
        <v>18</v>
      </c>
      <c r="C8413" s="13" t="s">
        <v>198</v>
      </c>
      <c r="D8413" s="13" t="s">
        <v>198</v>
      </c>
      <c r="E8413" s="13" t="s">
        <v>215</v>
      </c>
      <c r="F8413" s="15">
        <v>3405</v>
      </c>
      <c r="G8413" s="15">
        <v>13550</v>
      </c>
      <c r="H8413" s="18">
        <v>0.25129200000000002</v>
      </c>
      <c r="I8413" s="11">
        <f>IF(B8413="NACIONAL",1,IF(B8413="DEPARTAMENTO",2,IF(B8413="ETC",3,IF(B8413="MUNICIPIO",4,""))))</f>
        <v>4</v>
      </c>
    </row>
    <row r="8414" spans="1:9" ht="15" customHeight="1" x14ac:dyDescent="0.25">
      <c r="A8414" s="13">
        <v>2021</v>
      </c>
      <c r="B8414" s="13" t="s">
        <v>18</v>
      </c>
      <c r="C8414" s="13" t="s">
        <v>198</v>
      </c>
      <c r="D8414" s="13" t="s">
        <v>198</v>
      </c>
      <c r="E8414" s="13" t="s">
        <v>216</v>
      </c>
      <c r="F8414" s="15">
        <v>16322</v>
      </c>
      <c r="G8414" s="15">
        <v>64133</v>
      </c>
      <c r="H8414" s="18">
        <v>0.25450200000000001</v>
      </c>
      <c r="I8414" s="11">
        <f>IF(B8414="NACIONAL",1,IF(B8414="DEPARTAMENTO",2,IF(B8414="ETC",3,IF(B8414="MUNICIPIO",4,""))))</f>
        <v>4</v>
      </c>
    </row>
    <row r="8415" spans="1:9" ht="15" customHeight="1" x14ac:dyDescent="0.25">
      <c r="A8415" s="13">
        <v>2021</v>
      </c>
      <c r="B8415" s="13" t="s">
        <v>18</v>
      </c>
      <c r="C8415" s="13" t="s">
        <v>198</v>
      </c>
      <c r="D8415" s="13" t="s">
        <v>198</v>
      </c>
      <c r="E8415" s="13" t="s">
        <v>217</v>
      </c>
      <c r="F8415" s="15">
        <v>1658</v>
      </c>
      <c r="G8415" s="15">
        <v>6797</v>
      </c>
      <c r="H8415" s="18">
        <v>0.24393100000000001</v>
      </c>
      <c r="I8415" s="11">
        <f>IF(B8415="NACIONAL",1,IF(B8415="DEPARTAMENTO",2,IF(B8415="ETC",3,IF(B8415="MUNICIPIO",4,""))))</f>
        <v>4</v>
      </c>
    </row>
    <row r="8416" spans="1:9" ht="15" customHeight="1" x14ac:dyDescent="0.25">
      <c r="A8416" s="13">
        <v>2021</v>
      </c>
      <c r="B8416" s="13" t="s">
        <v>18</v>
      </c>
      <c r="C8416" s="13" t="s">
        <v>198</v>
      </c>
      <c r="D8416" s="13" t="s">
        <v>198</v>
      </c>
      <c r="E8416" s="13" t="s">
        <v>218</v>
      </c>
      <c r="F8416" s="15">
        <v>3131</v>
      </c>
      <c r="G8416" s="15">
        <v>12238</v>
      </c>
      <c r="H8416" s="18">
        <v>0.25584200000000001</v>
      </c>
      <c r="I8416" s="11">
        <f>IF(B8416="NACIONAL",1,IF(B8416="DEPARTAMENTO",2,IF(B8416="ETC",3,IF(B8416="MUNICIPIO",4,""))))</f>
        <v>4</v>
      </c>
    </row>
    <row r="8417" spans="1:9" ht="15" customHeight="1" x14ac:dyDescent="0.25">
      <c r="A8417" s="13">
        <v>2021</v>
      </c>
      <c r="B8417" s="13" t="s">
        <v>18</v>
      </c>
      <c r="C8417" s="13" t="s">
        <v>198</v>
      </c>
      <c r="D8417" s="13" t="s">
        <v>198</v>
      </c>
      <c r="E8417" s="13" t="s">
        <v>219</v>
      </c>
      <c r="F8417" s="15">
        <v>1678</v>
      </c>
      <c r="G8417" s="15">
        <v>6911</v>
      </c>
      <c r="H8417" s="18">
        <v>0.24280099999999999</v>
      </c>
      <c r="I8417" s="11">
        <f>IF(B8417="NACIONAL",1,IF(B8417="DEPARTAMENTO",2,IF(B8417="ETC",3,IF(B8417="MUNICIPIO",4,""))))</f>
        <v>4</v>
      </c>
    </row>
    <row r="8418" spans="1:9" ht="15" customHeight="1" x14ac:dyDescent="0.25">
      <c r="A8418" s="13">
        <v>2021</v>
      </c>
      <c r="B8418" s="13" t="s">
        <v>18</v>
      </c>
      <c r="C8418" s="13" t="s">
        <v>198</v>
      </c>
      <c r="D8418" s="13" t="s">
        <v>198</v>
      </c>
      <c r="E8418" s="13" t="s">
        <v>220</v>
      </c>
      <c r="F8418" s="15">
        <v>6642</v>
      </c>
      <c r="G8418" s="15">
        <v>27581</v>
      </c>
      <c r="H8418" s="18">
        <v>0.240818</v>
      </c>
      <c r="I8418" s="11">
        <f>IF(B8418="NACIONAL",1,IF(B8418="DEPARTAMENTO",2,IF(B8418="ETC",3,IF(B8418="MUNICIPIO",4,""))))</f>
        <v>4</v>
      </c>
    </row>
    <row r="8419" spans="1:9" ht="15" customHeight="1" x14ac:dyDescent="0.25">
      <c r="A8419" s="13">
        <v>2021</v>
      </c>
      <c r="B8419" s="13" t="s">
        <v>18</v>
      </c>
      <c r="C8419" s="13" t="s">
        <v>198</v>
      </c>
      <c r="D8419" s="13" t="s">
        <v>198</v>
      </c>
      <c r="E8419" s="13" t="s">
        <v>221</v>
      </c>
      <c r="F8419" s="15">
        <v>2979</v>
      </c>
      <c r="G8419" s="15">
        <v>11765</v>
      </c>
      <c r="H8419" s="18">
        <v>0.25320900000000002</v>
      </c>
      <c r="I8419" s="11">
        <f>IF(B8419="NACIONAL",1,IF(B8419="DEPARTAMENTO",2,IF(B8419="ETC",3,IF(B8419="MUNICIPIO",4,""))))</f>
        <v>4</v>
      </c>
    </row>
    <row r="8420" spans="1:9" ht="15" customHeight="1" x14ac:dyDescent="0.25">
      <c r="A8420" s="13">
        <v>2021</v>
      </c>
      <c r="B8420" s="13" t="s">
        <v>18</v>
      </c>
      <c r="C8420" s="13" t="s">
        <v>198</v>
      </c>
      <c r="D8420" s="13" t="s">
        <v>198</v>
      </c>
      <c r="E8420" s="13" t="s">
        <v>222</v>
      </c>
      <c r="F8420" s="15">
        <v>3458</v>
      </c>
      <c r="G8420" s="15">
        <v>14449</v>
      </c>
      <c r="H8420" s="18">
        <v>0.23932500000000001</v>
      </c>
      <c r="I8420" s="11">
        <f>IF(B8420="NACIONAL",1,IF(B8420="DEPARTAMENTO",2,IF(B8420="ETC",3,IF(B8420="MUNICIPIO",4,""))))</f>
        <v>4</v>
      </c>
    </row>
    <row r="8421" spans="1:9" ht="15" customHeight="1" x14ac:dyDescent="0.25">
      <c r="A8421" s="13">
        <v>2021</v>
      </c>
      <c r="B8421" s="13" t="s">
        <v>18</v>
      </c>
      <c r="C8421" s="13" t="s">
        <v>198</v>
      </c>
      <c r="D8421" s="13" t="s">
        <v>198</v>
      </c>
      <c r="E8421" s="13" t="s">
        <v>224</v>
      </c>
      <c r="F8421" s="15">
        <v>6627</v>
      </c>
      <c r="G8421" s="15">
        <v>25563</v>
      </c>
      <c r="H8421" s="18">
        <v>0.25924199999999997</v>
      </c>
      <c r="I8421" s="11">
        <f>IF(B8421="NACIONAL",1,IF(B8421="DEPARTAMENTO",2,IF(B8421="ETC",3,IF(B8421="MUNICIPIO",4,""))))</f>
        <v>4</v>
      </c>
    </row>
    <row r="8422" spans="1:9" ht="15" customHeight="1" x14ac:dyDescent="0.25">
      <c r="A8422" s="13">
        <v>2021</v>
      </c>
      <c r="B8422" s="13" t="s">
        <v>18</v>
      </c>
      <c r="C8422" s="13" t="s">
        <v>198</v>
      </c>
      <c r="D8422" s="13" t="s">
        <v>198</v>
      </c>
      <c r="E8422" s="13" t="s">
        <v>225</v>
      </c>
      <c r="F8422" s="15">
        <v>2753</v>
      </c>
      <c r="G8422" s="15">
        <v>10989</v>
      </c>
      <c r="H8422" s="18">
        <v>0.250523</v>
      </c>
      <c r="I8422" s="11">
        <f>IF(B8422="NACIONAL",1,IF(B8422="DEPARTAMENTO",2,IF(B8422="ETC",3,IF(B8422="MUNICIPIO",4,""))))</f>
        <v>4</v>
      </c>
    </row>
    <row r="8423" spans="1:9" ht="15" customHeight="1" x14ac:dyDescent="0.25">
      <c r="A8423" s="13">
        <v>2021</v>
      </c>
      <c r="B8423" s="13" t="s">
        <v>18</v>
      </c>
      <c r="C8423" s="13" t="s">
        <v>198</v>
      </c>
      <c r="D8423" s="13" t="s">
        <v>198</v>
      </c>
      <c r="E8423" s="13" t="s">
        <v>226</v>
      </c>
      <c r="F8423" s="15">
        <v>8822</v>
      </c>
      <c r="G8423" s="15">
        <v>34700</v>
      </c>
      <c r="H8423" s="18">
        <v>0.25423600000000002</v>
      </c>
      <c r="I8423" s="11">
        <f>IF(B8423="NACIONAL",1,IF(B8423="DEPARTAMENTO",2,IF(B8423="ETC",3,IF(B8423="MUNICIPIO",4,""))))</f>
        <v>4</v>
      </c>
    </row>
    <row r="8424" spans="1:9" ht="15" customHeight="1" x14ac:dyDescent="0.25">
      <c r="A8424" s="13">
        <v>2021</v>
      </c>
      <c r="B8424" s="13" t="s">
        <v>18</v>
      </c>
      <c r="C8424" s="13" t="s">
        <v>198</v>
      </c>
      <c r="D8424" s="13" t="s">
        <v>198</v>
      </c>
      <c r="E8424" s="13" t="s">
        <v>227</v>
      </c>
      <c r="F8424" s="15">
        <v>2628</v>
      </c>
      <c r="G8424" s="15">
        <v>10895</v>
      </c>
      <c r="H8424" s="18">
        <v>0.24121200000000001</v>
      </c>
      <c r="I8424" s="11">
        <f>IF(B8424="NACIONAL",1,IF(B8424="DEPARTAMENTO",2,IF(B8424="ETC",3,IF(B8424="MUNICIPIO",4,""))))</f>
        <v>4</v>
      </c>
    </row>
    <row r="8425" spans="1:9" ht="15" customHeight="1" x14ac:dyDescent="0.25">
      <c r="A8425" s="13">
        <v>2021</v>
      </c>
      <c r="B8425" s="13" t="s">
        <v>18</v>
      </c>
      <c r="C8425" s="13" t="s">
        <v>198</v>
      </c>
      <c r="D8425" s="13" t="s">
        <v>198</v>
      </c>
      <c r="E8425" s="13" t="s">
        <v>228</v>
      </c>
      <c r="F8425" s="15">
        <v>5726</v>
      </c>
      <c r="G8425" s="15">
        <v>23043</v>
      </c>
      <c r="H8425" s="18">
        <v>0.24849199999999999</v>
      </c>
      <c r="I8425" s="11">
        <f>IF(B8425="NACIONAL",1,IF(B8425="DEPARTAMENTO",2,IF(B8425="ETC",3,IF(B8425="MUNICIPIO",4,""))))</f>
        <v>4</v>
      </c>
    </row>
    <row r="8426" spans="1:9" ht="15" customHeight="1" x14ac:dyDescent="0.25">
      <c r="A8426" s="13">
        <v>2021</v>
      </c>
      <c r="B8426" s="13" t="s">
        <v>18</v>
      </c>
      <c r="C8426" s="13" t="s">
        <v>198</v>
      </c>
      <c r="D8426" s="13" t="s">
        <v>198</v>
      </c>
      <c r="E8426" s="13" t="s">
        <v>229</v>
      </c>
      <c r="F8426" s="15">
        <v>4706</v>
      </c>
      <c r="G8426" s="15">
        <v>18327</v>
      </c>
      <c r="H8426" s="18">
        <v>0.25678000000000001</v>
      </c>
      <c r="I8426" s="11">
        <f>IF(B8426="NACIONAL",1,IF(B8426="DEPARTAMENTO",2,IF(B8426="ETC",3,IF(B8426="MUNICIPIO",4,""))))</f>
        <v>4</v>
      </c>
    </row>
    <row r="8427" spans="1:9" ht="15" customHeight="1" x14ac:dyDescent="0.25">
      <c r="A8427" s="13">
        <v>2021</v>
      </c>
      <c r="B8427" s="13" t="s">
        <v>18</v>
      </c>
      <c r="C8427" s="13" t="s">
        <v>198</v>
      </c>
      <c r="D8427" s="13" t="s">
        <v>198</v>
      </c>
      <c r="E8427" s="13" t="s">
        <v>230</v>
      </c>
      <c r="F8427" s="15">
        <v>2656</v>
      </c>
      <c r="G8427" s="15">
        <v>11194</v>
      </c>
      <c r="H8427" s="18">
        <v>0.23727000000000001</v>
      </c>
      <c r="I8427" s="11">
        <f>IF(B8427="NACIONAL",1,IF(B8427="DEPARTAMENTO",2,IF(B8427="ETC",3,IF(B8427="MUNICIPIO",4,""))))</f>
        <v>4</v>
      </c>
    </row>
    <row r="8428" spans="1:9" ht="15" customHeight="1" x14ac:dyDescent="0.25">
      <c r="A8428" s="13">
        <v>2021</v>
      </c>
      <c r="B8428" s="13" t="s">
        <v>18</v>
      </c>
      <c r="C8428" s="13" t="s">
        <v>198</v>
      </c>
      <c r="D8428" s="13" t="s">
        <v>198</v>
      </c>
      <c r="E8428" s="13" t="s">
        <v>231</v>
      </c>
      <c r="F8428" s="15">
        <v>2906</v>
      </c>
      <c r="G8428" s="15">
        <v>12297</v>
      </c>
      <c r="H8428" s="18">
        <v>0.236318</v>
      </c>
      <c r="I8428" s="11">
        <f>IF(B8428="NACIONAL",1,IF(B8428="DEPARTAMENTO",2,IF(B8428="ETC",3,IF(B8428="MUNICIPIO",4,""))))</f>
        <v>4</v>
      </c>
    </row>
    <row r="8429" spans="1:9" ht="15" customHeight="1" x14ac:dyDescent="0.25">
      <c r="A8429" s="13">
        <v>2021</v>
      </c>
      <c r="B8429" s="13" t="s">
        <v>18</v>
      </c>
      <c r="C8429" s="13" t="s">
        <v>198</v>
      </c>
      <c r="D8429" s="13" t="s">
        <v>198</v>
      </c>
      <c r="E8429" s="13" t="s">
        <v>232</v>
      </c>
      <c r="F8429" s="15">
        <v>2062</v>
      </c>
      <c r="G8429" s="15">
        <v>8388</v>
      </c>
      <c r="H8429" s="18">
        <v>0.24582699999999999</v>
      </c>
      <c r="I8429" s="11">
        <f>IF(B8429="NACIONAL",1,IF(B8429="DEPARTAMENTO",2,IF(B8429="ETC",3,IF(B8429="MUNICIPIO",4,""))))</f>
        <v>4</v>
      </c>
    </row>
    <row r="8430" spans="1:9" ht="15" customHeight="1" x14ac:dyDescent="0.25">
      <c r="A8430" s="13">
        <v>2021</v>
      </c>
      <c r="B8430" s="13" t="s">
        <v>18</v>
      </c>
      <c r="C8430" s="13" t="s">
        <v>198</v>
      </c>
      <c r="D8430" s="13" t="s">
        <v>198</v>
      </c>
      <c r="E8430" s="13" t="s">
        <v>233</v>
      </c>
      <c r="F8430" s="15">
        <v>5549</v>
      </c>
      <c r="G8430" s="15">
        <v>22829</v>
      </c>
      <c r="H8430" s="18">
        <v>0.24306800000000001</v>
      </c>
      <c r="I8430" s="11">
        <f>IF(B8430="NACIONAL",1,IF(B8430="DEPARTAMENTO",2,IF(B8430="ETC",3,IF(B8430="MUNICIPIO",4,""))))</f>
        <v>4</v>
      </c>
    </row>
    <row r="8431" spans="1:9" ht="15" customHeight="1" x14ac:dyDescent="0.25">
      <c r="A8431" s="13">
        <v>2021</v>
      </c>
      <c r="B8431" s="13" t="s">
        <v>18</v>
      </c>
      <c r="C8431" s="13" t="s">
        <v>198</v>
      </c>
      <c r="D8431" s="13" t="s">
        <v>198</v>
      </c>
      <c r="E8431" s="13" t="s">
        <v>234</v>
      </c>
      <c r="F8431" s="15">
        <v>1629</v>
      </c>
      <c r="G8431" s="15">
        <v>7598</v>
      </c>
      <c r="H8431" s="18">
        <v>0.21439900000000001</v>
      </c>
      <c r="I8431" s="11">
        <f>IF(B8431="NACIONAL",1,IF(B8431="DEPARTAMENTO",2,IF(B8431="ETC",3,IF(B8431="MUNICIPIO",4,""))))</f>
        <v>4</v>
      </c>
    </row>
    <row r="8432" spans="1:9" ht="15" customHeight="1" x14ac:dyDescent="0.25">
      <c r="A8432" s="13">
        <v>2021</v>
      </c>
      <c r="B8432" s="13" t="s">
        <v>18</v>
      </c>
      <c r="C8432" s="13" t="s">
        <v>198</v>
      </c>
      <c r="D8432" s="13" t="s">
        <v>198</v>
      </c>
      <c r="E8432" s="13" t="s">
        <v>235</v>
      </c>
      <c r="F8432" s="15">
        <v>1916</v>
      </c>
      <c r="G8432" s="15">
        <v>8022</v>
      </c>
      <c r="H8432" s="18">
        <v>0.238843</v>
      </c>
      <c r="I8432" s="11">
        <f>IF(B8432="NACIONAL",1,IF(B8432="DEPARTAMENTO",2,IF(B8432="ETC",3,IF(B8432="MUNICIPIO",4,""))))</f>
        <v>4</v>
      </c>
    </row>
    <row r="8433" spans="1:9" ht="15" customHeight="1" x14ac:dyDescent="0.25">
      <c r="A8433" s="13">
        <v>2021</v>
      </c>
      <c r="B8433" s="13" t="s">
        <v>18</v>
      </c>
      <c r="C8433" s="13" t="s">
        <v>198</v>
      </c>
      <c r="D8433" s="13" t="s">
        <v>199</v>
      </c>
      <c r="E8433" s="13" t="s">
        <v>199</v>
      </c>
      <c r="F8433" s="15">
        <v>91593</v>
      </c>
      <c r="G8433" s="15">
        <v>371590</v>
      </c>
      <c r="H8433" s="18">
        <v>0.24648900000000001</v>
      </c>
      <c r="I8433" s="11">
        <f>IF(B8433="NACIONAL",1,IF(B8433="DEPARTAMENTO",2,IF(B8433="ETC",3,IF(B8433="MUNICIPIO",4,""))))</f>
        <v>4</v>
      </c>
    </row>
    <row r="8434" spans="1:9" ht="15" customHeight="1" x14ac:dyDescent="0.25">
      <c r="A8434" s="13">
        <v>2021</v>
      </c>
      <c r="B8434" s="13" t="s">
        <v>18</v>
      </c>
      <c r="C8434" s="13" t="s">
        <v>198</v>
      </c>
      <c r="D8434" s="13" t="s">
        <v>223</v>
      </c>
      <c r="E8434" s="13" t="s">
        <v>223</v>
      </c>
      <c r="F8434" s="15">
        <v>35066</v>
      </c>
      <c r="G8434" s="15">
        <v>131018</v>
      </c>
      <c r="H8434" s="18">
        <v>0.26764300000000002</v>
      </c>
      <c r="I8434" s="11">
        <f>IF(B8434="NACIONAL",1,IF(B8434="DEPARTAMENTO",2,IF(B8434="ETC",3,IF(B8434="MUNICIPIO",4,""))))</f>
        <v>4</v>
      </c>
    </row>
    <row r="8435" spans="1:9" ht="15" customHeight="1" x14ac:dyDescent="0.25">
      <c r="A8435" s="13">
        <v>2021</v>
      </c>
      <c r="B8435" s="13" t="s">
        <v>18</v>
      </c>
      <c r="C8435" s="13" t="s">
        <v>236</v>
      </c>
      <c r="D8435" s="13" t="s">
        <v>236</v>
      </c>
      <c r="E8435" s="13" t="s">
        <v>238</v>
      </c>
      <c r="F8435" s="15">
        <v>10135</v>
      </c>
      <c r="G8435" s="15">
        <v>33478</v>
      </c>
      <c r="H8435" s="18">
        <v>0.30273600000000001</v>
      </c>
      <c r="I8435" s="11">
        <f>IF(B8435="NACIONAL",1,IF(B8435="DEPARTAMENTO",2,IF(B8435="ETC",3,IF(B8435="MUNICIPIO",4,""))))</f>
        <v>4</v>
      </c>
    </row>
    <row r="8436" spans="1:9" ht="15" customHeight="1" x14ac:dyDescent="0.25">
      <c r="A8436" s="13">
        <v>2021</v>
      </c>
      <c r="B8436" s="13" t="s">
        <v>18</v>
      </c>
      <c r="C8436" s="13" t="s">
        <v>236</v>
      </c>
      <c r="D8436" s="13" t="s">
        <v>236</v>
      </c>
      <c r="E8436" s="13" t="s">
        <v>239</v>
      </c>
      <c r="F8436" s="15">
        <v>11843</v>
      </c>
      <c r="G8436" s="15">
        <v>40884</v>
      </c>
      <c r="H8436" s="18">
        <v>0.28967300000000001</v>
      </c>
      <c r="I8436" s="11">
        <f>IF(B8436="NACIONAL",1,IF(B8436="DEPARTAMENTO",2,IF(B8436="ETC",3,IF(B8436="MUNICIPIO",4,""))))</f>
        <v>4</v>
      </c>
    </row>
    <row r="8437" spans="1:9" ht="15" customHeight="1" x14ac:dyDescent="0.25">
      <c r="A8437" s="13">
        <v>2021</v>
      </c>
      <c r="B8437" s="13" t="s">
        <v>18</v>
      </c>
      <c r="C8437" s="13" t="s">
        <v>236</v>
      </c>
      <c r="D8437" s="13" t="s">
        <v>236</v>
      </c>
      <c r="E8437" s="13" t="s">
        <v>240</v>
      </c>
      <c r="F8437" s="15">
        <v>12457</v>
      </c>
      <c r="G8437" s="15">
        <v>43892</v>
      </c>
      <c r="H8437" s="18">
        <v>0.28381000000000001</v>
      </c>
      <c r="I8437" s="11">
        <f>IF(B8437="NACIONAL",1,IF(B8437="DEPARTAMENTO",2,IF(B8437="ETC",3,IF(B8437="MUNICIPIO",4,""))))</f>
        <v>4</v>
      </c>
    </row>
    <row r="8438" spans="1:9" ht="15" customHeight="1" x14ac:dyDescent="0.25">
      <c r="A8438" s="13">
        <v>2021</v>
      </c>
      <c r="B8438" s="13" t="s">
        <v>18</v>
      </c>
      <c r="C8438" s="13" t="s">
        <v>236</v>
      </c>
      <c r="D8438" s="13" t="s">
        <v>236</v>
      </c>
      <c r="E8438" s="13" t="s">
        <v>241</v>
      </c>
      <c r="F8438" s="15">
        <v>4159</v>
      </c>
      <c r="G8438" s="15">
        <v>14637</v>
      </c>
      <c r="H8438" s="18">
        <v>0.28414299999999998</v>
      </c>
      <c r="I8438" s="11">
        <f>IF(B8438="NACIONAL",1,IF(B8438="DEPARTAMENTO",2,IF(B8438="ETC",3,IF(B8438="MUNICIPIO",4,""))))</f>
        <v>4</v>
      </c>
    </row>
    <row r="8439" spans="1:9" ht="15" customHeight="1" x14ac:dyDescent="0.25">
      <c r="A8439" s="13">
        <v>2021</v>
      </c>
      <c r="B8439" s="13" t="s">
        <v>18</v>
      </c>
      <c r="C8439" s="13" t="s">
        <v>236</v>
      </c>
      <c r="D8439" s="13" t="s">
        <v>236</v>
      </c>
      <c r="E8439" s="13" t="s">
        <v>242</v>
      </c>
      <c r="F8439" s="15">
        <v>1974</v>
      </c>
      <c r="G8439" s="15">
        <v>8047</v>
      </c>
      <c r="H8439" s="18">
        <v>0.245309</v>
      </c>
      <c r="I8439" s="11">
        <f>IF(B8439="NACIONAL",1,IF(B8439="DEPARTAMENTO",2,IF(B8439="ETC",3,IF(B8439="MUNICIPIO",4,""))))</f>
        <v>4</v>
      </c>
    </row>
    <row r="8440" spans="1:9" ht="15" customHeight="1" x14ac:dyDescent="0.25">
      <c r="A8440" s="13">
        <v>2021</v>
      </c>
      <c r="B8440" s="13" t="s">
        <v>18</v>
      </c>
      <c r="C8440" s="13" t="s">
        <v>236</v>
      </c>
      <c r="D8440" s="13" t="s">
        <v>236</v>
      </c>
      <c r="E8440" s="13" t="s">
        <v>243</v>
      </c>
      <c r="F8440" s="15">
        <v>12682</v>
      </c>
      <c r="G8440" s="15">
        <v>47885</v>
      </c>
      <c r="H8440" s="18">
        <v>0.264843</v>
      </c>
      <c r="I8440" s="11">
        <f>IF(B8440="NACIONAL",1,IF(B8440="DEPARTAMENTO",2,IF(B8440="ETC",3,IF(B8440="MUNICIPIO",4,""))))</f>
        <v>4</v>
      </c>
    </row>
    <row r="8441" spans="1:9" ht="15" customHeight="1" x14ac:dyDescent="0.25">
      <c r="A8441" s="13">
        <v>2021</v>
      </c>
      <c r="B8441" s="13" t="s">
        <v>18</v>
      </c>
      <c r="C8441" s="13" t="s">
        <v>236</v>
      </c>
      <c r="D8441" s="13" t="s">
        <v>236</v>
      </c>
      <c r="E8441" s="13" t="s">
        <v>244</v>
      </c>
      <c r="F8441" s="15">
        <v>6813</v>
      </c>
      <c r="G8441" s="15">
        <v>22825</v>
      </c>
      <c r="H8441" s="18">
        <v>0.29848799999999998</v>
      </c>
      <c r="I8441" s="11">
        <f>IF(B8441="NACIONAL",1,IF(B8441="DEPARTAMENTO",2,IF(B8441="ETC",3,IF(B8441="MUNICIPIO",4,""))))</f>
        <v>4</v>
      </c>
    </row>
    <row r="8442" spans="1:9" ht="15" customHeight="1" x14ac:dyDescent="0.25">
      <c r="A8442" s="13">
        <v>2021</v>
      </c>
      <c r="B8442" s="13" t="s">
        <v>18</v>
      </c>
      <c r="C8442" s="13" t="s">
        <v>236</v>
      </c>
      <c r="D8442" s="13" t="s">
        <v>236</v>
      </c>
      <c r="E8442" s="13" t="s">
        <v>1058</v>
      </c>
      <c r="F8442" s="15">
        <v>1037</v>
      </c>
      <c r="G8442" s="15">
        <v>3883</v>
      </c>
      <c r="H8442" s="18">
        <v>0.26706200000000002</v>
      </c>
      <c r="I8442" s="11">
        <f>IF(B8442="NACIONAL",1,IF(B8442="DEPARTAMENTO",2,IF(B8442="ETC",3,IF(B8442="MUNICIPIO",4,""))))</f>
        <v>4</v>
      </c>
    </row>
    <row r="8443" spans="1:9" ht="15" customHeight="1" x14ac:dyDescent="0.25">
      <c r="A8443" s="13">
        <v>2021</v>
      </c>
      <c r="B8443" s="13" t="s">
        <v>18</v>
      </c>
      <c r="C8443" s="13" t="s">
        <v>236</v>
      </c>
      <c r="D8443" s="13" t="s">
        <v>236</v>
      </c>
      <c r="E8443" s="13" t="s">
        <v>1059</v>
      </c>
      <c r="F8443" s="15">
        <v>26225</v>
      </c>
      <c r="G8443" s="15">
        <v>93190</v>
      </c>
      <c r="H8443" s="18">
        <v>0.281414</v>
      </c>
      <c r="I8443" s="11">
        <f>IF(B8443="NACIONAL",1,IF(B8443="DEPARTAMENTO",2,IF(B8443="ETC",3,IF(B8443="MUNICIPIO",4,""))))</f>
        <v>4</v>
      </c>
    </row>
    <row r="8444" spans="1:9" ht="15" customHeight="1" x14ac:dyDescent="0.25">
      <c r="A8444" s="13">
        <v>2021</v>
      </c>
      <c r="B8444" s="13" t="s">
        <v>18</v>
      </c>
      <c r="C8444" s="13" t="s">
        <v>236</v>
      </c>
      <c r="D8444" s="13" t="s">
        <v>236</v>
      </c>
      <c r="E8444" s="13" t="s">
        <v>1060</v>
      </c>
      <c r="F8444" s="15">
        <v>13778</v>
      </c>
      <c r="G8444" s="15">
        <v>52406</v>
      </c>
      <c r="H8444" s="18">
        <v>0.262909</v>
      </c>
      <c r="I8444" s="11">
        <f>IF(B8444="NACIONAL",1,IF(B8444="DEPARTAMENTO",2,IF(B8444="ETC",3,IF(B8444="MUNICIPIO",4,""))))</f>
        <v>4</v>
      </c>
    </row>
    <row r="8445" spans="1:9" ht="15" customHeight="1" x14ac:dyDescent="0.25">
      <c r="A8445" s="13">
        <v>2021</v>
      </c>
      <c r="B8445" s="13" t="s">
        <v>18</v>
      </c>
      <c r="C8445" s="13" t="s">
        <v>236</v>
      </c>
      <c r="D8445" s="13" t="s">
        <v>236</v>
      </c>
      <c r="E8445" s="13" t="s">
        <v>1061</v>
      </c>
      <c r="F8445" s="15">
        <v>2989</v>
      </c>
      <c r="G8445" s="15">
        <v>12025</v>
      </c>
      <c r="H8445" s="18">
        <v>0.24856500000000001</v>
      </c>
      <c r="I8445" s="11">
        <f>IF(B8445="NACIONAL",1,IF(B8445="DEPARTAMENTO",2,IF(B8445="ETC",3,IF(B8445="MUNICIPIO",4,""))))</f>
        <v>4</v>
      </c>
    </row>
    <row r="8446" spans="1:9" ht="15" customHeight="1" x14ac:dyDescent="0.25">
      <c r="A8446" s="13">
        <v>2021</v>
      </c>
      <c r="B8446" s="13" t="s">
        <v>18</v>
      </c>
      <c r="C8446" s="13" t="s">
        <v>236</v>
      </c>
      <c r="D8446" s="13" t="s">
        <v>236</v>
      </c>
      <c r="E8446" s="13" t="s">
        <v>724</v>
      </c>
      <c r="F8446" s="15">
        <v>7856</v>
      </c>
      <c r="G8446" s="15">
        <v>31630</v>
      </c>
      <c r="H8446" s="18">
        <v>0.24837200000000001</v>
      </c>
      <c r="I8446" s="11">
        <f>IF(B8446="NACIONAL",1,IF(B8446="DEPARTAMENTO",2,IF(B8446="ETC",3,IF(B8446="MUNICIPIO",4,""))))</f>
        <v>4</v>
      </c>
    </row>
    <row r="8447" spans="1:9" ht="15" customHeight="1" x14ac:dyDescent="0.25">
      <c r="A8447" s="13">
        <v>2021</v>
      </c>
      <c r="B8447" s="13" t="s">
        <v>18</v>
      </c>
      <c r="C8447" s="13" t="s">
        <v>236</v>
      </c>
      <c r="D8447" s="13" t="s">
        <v>638</v>
      </c>
      <c r="E8447" s="13" t="s">
        <v>638</v>
      </c>
      <c r="F8447" s="15">
        <v>53892</v>
      </c>
      <c r="G8447" s="15">
        <v>191241</v>
      </c>
      <c r="H8447" s="18">
        <v>0.28180100000000002</v>
      </c>
      <c r="I8447" s="11">
        <f>IF(B8447="NACIONAL",1,IF(B8447="DEPARTAMENTO",2,IF(B8447="ETC",3,IF(B8447="MUNICIPIO",4,""))))</f>
        <v>4</v>
      </c>
    </row>
    <row r="8448" spans="1:9" ht="15" customHeight="1" x14ac:dyDescent="0.25">
      <c r="A8448" s="13">
        <v>2021</v>
      </c>
      <c r="B8448" s="13" t="s">
        <v>18</v>
      </c>
      <c r="C8448" s="13" t="s">
        <v>236</v>
      </c>
      <c r="D8448" s="13" t="s">
        <v>237</v>
      </c>
      <c r="E8448" s="13" t="s">
        <v>237</v>
      </c>
      <c r="F8448" s="15">
        <v>58947</v>
      </c>
      <c r="G8448" s="15">
        <v>212481</v>
      </c>
      <c r="H8448" s="18">
        <v>0.277422</v>
      </c>
      <c r="I8448" s="11">
        <f>IF(B8448="NACIONAL",1,IF(B8448="DEPARTAMENTO",2,IF(B8448="ETC",3,IF(B8448="MUNICIPIO",4,""))))</f>
        <v>4</v>
      </c>
    </row>
    <row r="8449" spans="1:9" ht="15" customHeight="1" x14ac:dyDescent="0.25">
      <c r="A8449" s="13">
        <v>2021</v>
      </c>
      <c r="B8449" s="13" t="s">
        <v>18</v>
      </c>
      <c r="C8449" s="13" t="s">
        <v>236</v>
      </c>
      <c r="D8449" s="13" t="s">
        <v>619</v>
      </c>
      <c r="E8449" s="13" t="s">
        <v>619</v>
      </c>
      <c r="F8449" s="15">
        <v>54933</v>
      </c>
      <c r="G8449" s="15">
        <v>184577</v>
      </c>
      <c r="H8449" s="18">
        <v>0.29761599999999999</v>
      </c>
      <c r="I8449" s="11">
        <f>IF(B8449="NACIONAL",1,IF(B8449="DEPARTAMENTO",2,IF(B8449="ETC",3,IF(B8449="MUNICIPIO",4,""))))</f>
        <v>4</v>
      </c>
    </row>
    <row r="8450" spans="1:9" ht="15" customHeight="1" x14ac:dyDescent="0.25">
      <c r="A8450" s="13">
        <v>2021</v>
      </c>
      <c r="B8450" s="13" t="s">
        <v>18</v>
      </c>
      <c r="C8450" s="13" t="s">
        <v>621</v>
      </c>
      <c r="D8450" s="13" t="s">
        <v>621</v>
      </c>
      <c r="E8450" s="13" t="s">
        <v>1062</v>
      </c>
      <c r="F8450" s="15">
        <v>4458</v>
      </c>
      <c r="G8450" s="15">
        <v>17038</v>
      </c>
      <c r="H8450" s="18">
        <v>0.26164999999999999</v>
      </c>
      <c r="I8450" s="11">
        <f>IF(B8450="NACIONAL",1,IF(B8450="DEPARTAMENTO",2,IF(B8450="ETC",3,IF(B8450="MUNICIPIO",4,""))))</f>
        <v>4</v>
      </c>
    </row>
    <row r="8451" spans="1:9" ht="15" customHeight="1" x14ac:dyDescent="0.25">
      <c r="A8451" s="13">
        <v>2021</v>
      </c>
      <c r="B8451" s="13" t="s">
        <v>18</v>
      </c>
      <c r="C8451" s="13" t="s">
        <v>621</v>
      </c>
      <c r="D8451" s="13" t="s">
        <v>621</v>
      </c>
      <c r="E8451" s="13" t="s">
        <v>1063</v>
      </c>
      <c r="F8451" s="15">
        <v>12056</v>
      </c>
      <c r="G8451" s="15">
        <v>43413</v>
      </c>
      <c r="H8451" s="18">
        <v>0.27770499999999998</v>
      </c>
      <c r="I8451" s="11">
        <f>IF(B8451="NACIONAL",1,IF(B8451="DEPARTAMENTO",2,IF(B8451="ETC",3,IF(B8451="MUNICIPIO",4,""))))</f>
        <v>4</v>
      </c>
    </row>
    <row r="8452" spans="1:9" ht="15" customHeight="1" x14ac:dyDescent="0.25">
      <c r="A8452" s="13">
        <v>2021</v>
      </c>
      <c r="B8452" s="13" t="s">
        <v>18</v>
      </c>
      <c r="C8452" s="13" t="s">
        <v>20</v>
      </c>
      <c r="D8452" s="13" t="s">
        <v>20</v>
      </c>
      <c r="E8452" s="13" t="s">
        <v>415</v>
      </c>
      <c r="F8452" s="15">
        <v>959</v>
      </c>
      <c r="G8452" s="15">
        <v>4927</v>
      </c>
      <c r="H8452" s="18">
        <v>0.19464200000000001</v>
      </c>
      <c r="I8452" s="11">
        <f>IF(B8452="NACIONAL",1,IF(B8452="DEPARTAMENTO",2,IF(B8452="ETC",3,IF(B8452="MUNICIPIO",4,""))))</f>
        <v>4</v>
      </c>
    </row>
    <row r="8453" spans="1:9" ht="15" customHeight="1" x14ac:dyDescent="0.25">
      <c r="A8453" s="13">
        <v>2021</v>
      </c>
      <c r="B8453" s="13" t="s">
        <v>18</v>
      </c>
      <c r="C8453" s="13" t="s">
        <v>20</v>
      </c>
      <c r="D8453" s="13" t="s">
        <v>20</v>
      </c>
      <c r="E8453" s="13" t="s">
        <v>921</v>
      </c>
      <c r="F8453" s="15">
        <v>5006</v>
      </c>
      <c r="G8453" s="15">
        <v>22137</v>
      </c>
      <c r="H8453" s="18">
        <v>0.226137</v>
      </c>
      <c r="I8453" s="11">
        <f>IF(B8453="NACIONAL",1,IF(B8453="DEPARTAMENTO",2,IF(B8453="ETC",3,IF(B8453="MUNICIPIO",4,""))))</f>
        <v>4</v>
      </c>
    </row>
    <row r="8454" spans="1:9" ht="15" customHeight="1" x14ac:dyDescent="0.25">
      <c r="A8454" s="13">
        <v>2021</v>
      </c>
      <c r="B8454" s="13" t="s">
        <v>18</v>
      </c>
      <c r="C8454" s="13" t="s">
        <v>20</v>
      </c>
      <c r="D8454" s="13" t="s">
        <v>20</v>
      </c>
      <c r="E8454" s="13" t="s">
        <v>922</v>
      </c>
      <c r="F8454" s="15">
        <v>20040</v>
      </c>
      <c r="G8454" s="15">
        <v>82038</v>
      </c>
      <c r="H8454" s="18">
        <v>0.24427699999999999</v>
      </c>
      <c r="I8454" s="11">
        <f>IF(B8454="NACIONAL",1,IF(B8454="DEPARTAMENTO",2,IF(B8454="ETC",3,IF(B8454="MUNICIPIO",4,""))))</f>
        <v>4</v>
      </c>
    </row>
    <row r="8455" spans="1:9" ht="15" customHeight="1" x14ac:dyDescent="0.25">
      <c r="A8455" s="13">
        <v>2021</v>
      </c>
      <c r="B8455" s="13" t="s">
        <v>18</v>
      </c>
      <c r="C8455" s="13" t="s">
        <v>20</v>
      </c>
      <c r="D8455" s="13" t="s">
        <v>20</v>
      </c>
      <c r="E8455" s="13" t="s">
        <v>923</v>
      </c>
      <c r="F8455" s="15">
        <v>5746</v>
      </c>
      <c r="G8455" s="15">
        <v>23950</v>
      </c>
      <c r="H8455" s="18">
        <v>0.23991599999999999</v>
      </c>
      <c r="I8455" s="11">
        <f>IF(B8455="NACIONAL",1,IF(B8455="DEPARTAMENTO",2,IF(B8455="ETC",3,IF(B8455="MUNICIPIO",4,""))))</f>
        <v>4</v>
      </c>
    </row>
    <row r="8456" spans="1:9" ht="15" customHeight="1" x14ac:dyDescent="0.25">
      <c r="A8456" s="13">
        <v>2021</v>
      </c>
      <c r="B8456" s="13" t="s">
        <v>18</v>
      </c>
      <c r="C8456" s="13" t="s">
        <v>20</v>
      </c>
      <c r="D8456" s="13" t="s">
        <v>20</v>
      </c>
      <c r="E8456" s="13" t="s">
        <v>1092</v>
      </c>
      <c r="F8456" s="15">
        <v>4924</v>
      </c>
      <c r="G8456" s="15">
        <v>19839</v>
      </c>
      <c r="H8456" s="18">
        <v>0.248198</v>
      </c>
      <c r="I8456" s="11">
        <f>IF(B8456="NACIONAL",1,IF(B8456="DEPARTAMENTO",2,IF(B8456="ETC",3,IF(B8456="MUNICIPIO",4,""))))</f>
        <v>4</v>
      </c>
    </row>
    <row r="8457" spans="1:9" ht="15" customHeight="1" x14ac:dyDescent="0.25">
      <c r="A8457" s="13">
        <v>2021</v>
      </c>
      <c r="B8457" s="13" t="s">
        <v>18</v>
      </c>
      <c r="C8457" s="13" t="s">
        <v>20</v>
      </c>
      <c r="D8457" s="13" t="s">
        <v>20</v>
      </c>
      <c r="E8457" s="13" t="s">
        <v>924</v>
      </c>
      <c r="F8457" s="15">
        <v>2257</v>
      </c>
      <c r="G8457" s="15">
        <v>12486</v>
      </c>
      <c r="H8457" s="18">
        <v>0.18076200000000001</v>
      </c>
      <c r="I8457" s="11">
        <f>IF(B8457="NACIONAL",1,IF(B8457="DEPARTAMENTO",2,IF(B8457="ETC",3,IF(B8457="MUNICIPIO",4,""))))</f>
        <v>4</v>
      </c>
    </row>
    <row r="8458" spans="1:9" ht="15" customHeight="1" x14ac:dyDescent="0.25">
      <c r="A8458" s="13">
        <v>2021</v>
      </c>
      <c r="B8458" s="13" t="s">
        <v>18</v>
      </c>
      <c r="C8458" s="13" t="s">
        <v>20</v>
      </c>
      <c r="D8458" s="13" t="s">
        <v>20</v>
      </c>
      <c r="E8458" s="13" t="s">
        <v>925</v>
      </c>
      <c r="F8458" s="15">
        <v>14052</v>
      </c>
      <c r="G8458" s="15">
        <v>54863</v>
      </c>
      <c r="H8458" s="18">
        <v>0.256129</v>
      </c>
      <c r="I8458" s="11">
        <f>IF(B8458="NACIONAL",1,IF(B8458="DEPARTAMENTO",2,IF(B8458="ETC",3,IF(B8458="MUNICIPIO",4,""))))</f>
        <v>4</v>
      </c>
    </row>
    <row r="8459" spans="1:9" ht="15" customHeight="1" x14ac:dyDescent="0.25">
      <c r="A8459" s="13">
        <v>2021</v>
      </c>
      <c r="B8459" s="13" t="s">
        <v>18</v>
      </c>
      <c r="C8459" s="13" t="s">
        <v>20</v>
      </c>
      <c r="D8459" s="13" t="s">
        <v>20</v>
      </c>
      <c r="E8459" s="13" t="s">
        <v>926</v>
      </c>
      <c r="F8459" s="15">
        <v>2891</v>
      </c>
      <c r="G8459" s="15">
        <v>11767</v>
      </c>
      <c r="H8459" s="18">
        <v>0.24568699999999999</v>
      </c>
      <c r="I8459" s="11">
        <f>IF(B8459="NACIONAL",1,IF(B8459="DEPARTAMENTO",2,IF(B8459="ETC",3,IF(B8459="MUNICIPIO",4,""))))</f>
        <v>4</v>
      </c>
    </row>
    <row r="8460" spans="1:9" ht="15" customHeight="1" x14ac:dyDescent="0.25">
      <c r="A8460" s="13">
        <v>2021</v>
      </c>
      <c r="B8460" s="13" t="s">
        <v>18</v>
      </c>
      <c r="C8460" s="13" t="s">
        <v>20</v>
      </c>
      <c r="D8460" s="13" t="s">
        <v>20</v>
      </c>
      <c r="E8460" s="13" t="s">
        <v>927</v>
      </c>
      <c r="F8460" s="15">
        <v>5009</v>
      </c>
      <c r="G8460" s="15">
        <v>25299</v>
      </c>
      <c r="H8460" s="18">
        <v>0.197992</v>
      </c>
      <c r="I8460" s="11">
        <f>IF(B8460="NACIONAL",1,IF(B8460="DEPARTAMENTO",2,IF(B8460="ETC",3,IF(B8460="MUNICIPIO",4,""))))</f>
        <v>4</v>
      </c>
    </row>
    <row r="8461" spans="1:9" ht="15" customHeight="1" x14ac:dyDescent="0.25">
      <c r="A8461" s="13">
        <v>2021</v>
      </c>
      <c r="B8461" s="13" t="s">
        <v>18</v>
      </c>
      <c r="C8461" s="13" t="s">
        <v>20</v>
      </c>
      <c r="D8461" s="13" t="s">
        <v>20</v>
      </c>
      <c r="E8461" s="13" t="s">
        <v>928</v>
      </c>
      <c r="F8461" s="15">
        <v>4859</v>
      </c>
      <c r="G8461" s="15">
        <v>21345</v>
      </c>
      <c r="H8461" s="18">
        <v>0.22764100000000001</v>
      </c>
      <c r="I8461" s="11">
        <f>IF(B8461="NACIONAL",1,IF(B8461="DEPARTAMENTO",2,IF(B8461="ETC",3,IF(B8461="MUNICIPIO",4,""))))</f>
        <v>4</v>
      </c>
    </row>
    <row r="8462" spans="1:9" ht="15" customHeight="1" x14ac:dyDescent="0.25">
      <c r="A8462" s="13">
        <v>2021</v>
      </c>
      <c r="B8462" s="13" t="s">
        <v>18</v>
      </c>
      <c r="C8462" s="13" t="s">
        <v>20</v>
      </c>
      <c r="D8462" s="13" t="s">
        <v>20</v>
      </c>
      <c r="E8462" s="13" t="s">
        <v>929</v>
      </c>
      <c r="F8462" s="15">
        <v>1331</v>
      </c>
      <c r="G8462" s="15">
        <v>5796</v>
      </c>
      <c r="H8462" s="18">
        <v>0.22964100000000001</v>
      </c>
      <c r="I8462" s="11">
        <f>IF(B8462="NACIONAL",1,IF(B8462="DEPARTAMENTO",2,IF(B8462="ETC",3,IF(B8462="MUNICIPIO",4,""))))</f>
        <v>4</v>
      </c>
    </row>
    <row r="8463" spans="1:9" ht="15" customHeight="1" x14ac:dyDescent="0.25">
      <c r="A8463" s="13">
        <v>2021</v>
      </c>
      <c r="B8463" s="13" t="s">
        <v>18</v>
      </c>
      <c r="C8463" s="13" t="s">
        <v>20</v>
      </c>
      <c r="D8463" s="13" t="s">
        <v>20</v>
      </c>
      <c r="E8463" s="13" t="s">
        <v>930</v>
      </c>
      <c r="F8463" s="15">
        <v>13151</v>
      </c>
      <c r="G8463" s="15">
        <v>54489</v>
      </c>
      <c r="H8463" s="18">
        <v>0.24135100000000001</v>
      </c>
      <c r="I8463" s="11">
        <f>IF(B8463="NACIONAL",1,IF(B8463="DEPARTAMENTO",2,IF(B8463="ETC",3,IF(B8463="MUNICIPIO",4,""))))</f>
        <v>4</v>
      </c>
    </row>
    <row r="8464" spans="1:9" ht="15" customHeight="1" x14ac:dyDescent="0.25">
      <c r="A8464" s="13">
        <v>2021</v>
      </c>
      <c r="B8464" s="13" t="s">
        <v>18</v>
      </c>
      <c r="C8464" s="13" t="s">
        <v>20</v>
      </c>
      <c r="D8464" s="13" t="s">
        <v>20</v>
      </c>
      <c r="E8464" s="13" t="s">
        <v>931</v>
      </c>
      <c r="F8464" s="15">
        <v>1979</v>
      </c>
      <c r="G8464" s="15">
        <v>10117</v>
      </c>
      <c r="H8464" s="18">
        <v>0.19561100000000001</v>
      </c>
      <c r="I8464" s="11">
        <f>IF(B8464="NACIONAL",1,IF(B8464="DEPARTAMENTO",2,IF(B8464="ETC",3,IF(B8464="MUNICIPIO",4,""))))</f>
        <v>4</v>
      </c>
    </row>
    <row r="8465" spans="1:9" ht="15" customHeight="1" x14ac:dyDescent="0.25">
      <c r="A8465" s="13">
        <v>2021</v>
      </c>
      <c r="B8465" s="13" t="s">
        <v>18</v>
      </c>
      <c r="C8465" s="13" t="s">
        <v>20</v>
      </c>
      <c r="D8465" s="13" t="s">
        <v>20</v>
      </c>
      <c r="E8465" s="13" t="s">
        <v>789</v>
      </c>
      <c r="F8465" s="15">
        <v>2263</v>
      </c>
      <c r="G8465" s="15">
        <v>10497</v>
      </c>
      <c r="H8465" s="18">
        <v>0.215585</v>
      </c>
      <c r="I8465" s="11">
        <f>IF(B8465="NACIONAL",1,IF(B8465="DEPARTAMENTO",2,IF(B8465="ETC",3,IF(B8465="MUNICIPIO",4,""))))</f>
        <v>4</v>
      </c>
    </row>
    <row r="8466" spans="1:9" ht="15" customHeight="1" x14ac:dyDescent="0.25">
      <c r="A8466" s="13">
        <v>2021</v>
      </c>
      <c r="B8466" s="13" t="s">
        <v>18</v>
      </c>
      <c r="C8466" s="13" t="s">
        <v>20</v>
      </c>
      <c r="D8466" s="13" t="s">
        <v>20</v>
      </c>
      <c r="E8466" s="13" t="s">
        <v>211</v>
      </c>
      <c r="F8466" s="15">
        <v>1609</v>
      </c>
      <c r="G8466" s="15">
        <v>6797</v>
      </c>
      <c r="H8466" s="18">
        <v>0.23672199999999999</v>
      </c>
      <c r="I8466" s="11">
        <f>IF(B8466="NACIONAL",1,IF(B8466="DEPARTAMENTO",2,IF(B8466="ETC",3,IF(B8466="MUNICIPIO",4,""))))</f>
        <v>4</v>
      </c>
    </row>
    <row r="8467" spans="1:9" ht="15" customHeight="1" x14ac:dyDescent="0.25">
      <c r="A8467" s="13">
        <v>2021</v>
      </c>
      <c r="B8467" s="13" t="s">
        <v>18</v>
      </c>
      <c r="C8467" s="13" t="s">
        <v>20</v>
      </c>
      <c r="D8467" s="13" t="s">
        <v>20</v>
      </c>
      <c r="E8467" s="13" t="s">
        <v>932</v>
      </c>
      <c r="F8467" s="15">
        <v>13641</v>
      </c>
      <c r="G8467" s="15">
        <v>58183</v>
      </c>
      <c r="H8467" s="18">
        <v>0.23444999999999999</v>
      </c>
      <c r="I8467" s="11">
        <f>IF(B8467="NACIONAL",1,IF(B8467="DEPARTAMENTO",2,IF(B8467="ETC",3,IF(B8467="MUNICIPIO",4,""))))</f>
        <v>4</v>
      </c>
    </row>
    <row r="8468" spans="1:9" ht="15" customHeight="1" x14ac:dyDescent="0.25">
      <c r="A8468" s="13">
        <v>2021</v>
      </c>
      <c r="B8468" s="13" t="s">
        <v>18</v>
      </c>
      <c r="C8468" s="13" t="s">
        <v>20</v>
      </c>
      <c r="D8468" s="13" t="s">
        <v>20</v>
      </c>
      <c r="E8468" s="13" t="s">
        <v>933</v>
      </c>
      <c r="F8468" s="15">
        <v>1999</v>
      </c>
      <c r="G8468" s="15">
        <v>8791</v>
      </c>
      <c r="H8468" s="18">
        <v>0.22739200000000001</v>
      </c>
      <c r="I8468" s="11">
        <f>IF(B8468="NACIONAL",1,IF(B8468="DEPARTAMENTO",2,IF(B8468="ETC",3,IF(B8468="MUNICIPIO",4,""))))</f>
        <v>4</v>
      </c>
    </row>
    <row r="8469" spans="1:9" ht="15" customHeight="1" x14ac:dyDescent="0.25">
      <c r="A8469" s="13">
        <v>2021</v>
      </c>
      <c r="B8469" s="13" t="s">
        <v>18</v>
      </c>
      <c r="C8469" s="13" t="s">
        <v>20</v>
      </c>
      <c r="D8469" s="13" t="s">
        <v>20</v>
      </c>
      <c r="E8469" s="13" t="s">
        <v>934</v>
      </c>
      <c r="F8469" s="15">
        <v>1098</v>
      </c>
      <c r="G8469" s="15">
        <v>5575</v>
      </c>
      <c r="H8469" s="18">
        <v>0.19695099999999999</v>
      </c>
      <c r="I8469" s="11">
        <f>IF(B8469="NACIONAL",1,IF(B8469="DEPARTAMENTO",2,IF(B8469="ETC",3,IF(B8469="MUNICIPIO",4,""))))</f>
        <v>4</v>
      </c>
    </row>
    <row r="8470" spans="1:9" ht="15" customHeight="1" x14ac:dyDescent="0.25">
      <c r="A8470" s="13">
        <v>2021</v>
      </c>
      <c r="B8470" s="13" t="s">
        <v>18</v>
      </c>
      <c r="C8470" s="13" t="s">
        <v>20</v>
      </c>
      <c r="D8470" s="13" t="s">
        <v>20</v>
      </c>
      <c r="E8470" s="13" t="s">
        <v>935</v>
      </c>
      <c r="F8470" s="15">
        <v>1228</v>
      </c>
      <c r="G8470" s="15">
        <v>5693</v>
      </c>
      <c r="H8470" s="18">
        <v>0.21570300000000001</v>
      </c>
      <c r="I8470" s="11">
        <f>IF(B8470="NACIONAL",1,IF(B8470="DEPARTAMENTO",2,IF(B8470="ETC",3,IF(B8470="MUNICIPIO",4,""))))</f>
        <v>4</v>
      </c>
    </row>
    <row r="8471" spans="1:9" ht="15" customHeight="1" x14ac:dyDescent="0.25">
      <c r="A8471" s="13">
        <v>2021</v>
      </c>
      <c r="B8471" s="13" t="s">
        <v>18</v>
      </c>
      <c r="C8471" s="13" t="s">
        <v>20</v>
      </c>
      <c r="D8471" s="13" t="s">
        <v>20</v>
      </c>
      <c r="E8471" s="13" t="s">
        <v>711</v>
      </c>
      <c r="F8471" s="15">
        <v>7155</v>
      </c>
      <c r="G8471" s="15">
        <v>28142</v>
      </c>
      <c r="H8471" s="18">
        <v>0.25424600000000003</v>
      </c>
      <c r="I8471" s="11">
        <f>IF(B8471="NACIONAL",1,IF(B8471="DEPARTAMENTO",2,IF(B8471="ETC",3,IF(B8471="MUNICIPIO",4,""))))</f>
        <v>4</v>
      </c>
    </row>
    <row r="8472" spans="1:9" ht="15" customHeight="1" x14ac:dyDescent="0.25">
      <c r="A8472" s="13">
        <v>2021</v>
      </c>
      <c r="B8472" s="13" t="s">
        <v>18</v>
      </c>
      <c r="C8472" s="13" t="s">
        <v>20</v>
      </c>
      <c r="D8472" s="13" t="s">
        <v>20</v>
      </c>
      <c r="E8472" s="13" t="s">
        <v>712</v>
      </c>
      <c r="F8472" s="15">
        <v>3265</v>
      </c>
      <c r="G8472" s="15">
        <v>15115</v>
      </c>
      <c r="H8472" s="18">
        <v>0.21601100000000001</v>
      </c>
      <c r="I8472" s="11">
        <f>IF(B8472="NACIONAL",1,IF(B8472="DEPARTAMENTO",2,IF(B8472="ETC",3,IF(B8472="MUNICIPIO",4,""))))</f>
        <v>4</v>
      </c>
    </row>
    <row r="8473" spans="1:9" ht="15" customHeight="1" x14ac:dyDescent="0.25">
      <c r="A8473" s="13">
        <v>2021</v>
      </c>
      <c r="B8473" s="13" t="s">
        <v>18</v>
      </c>
      <c r="C8473" s="13" t="s">
        <v>20</v>
      </c>
      <c r="D8473" s="13" t="s">
        <v>20</v>
      </c>
      <c r="E8473" s="13" t="s">
        <v>713</v>
      </c>
      <c r="F8473" s="15">
        <v>2788</v>
      </c>
      <c r="G8473" s="15">
        <v>14106</v>
      </c>
      <c r="H8473" s="18">
        <v>0.19764599999999999</v>
      </c>
      <c r="I8473" s="11">
        <f>IF(B8473="NACIONAL",1,IF(B8473="DEPARTAMENTO",2,IF(B8473="ETC",3,IF(B8473="MUNICIPIO",4,""))))</f>
        <v>4</v>
      </c>
    </row>
    <row r="8474" spans="1:9" ht="15" customHeight="1" x14ac:dyDescent="0.25">
      <c r="A8474" s="13">
        <v>2021</v>
      </c>
      <c r="B8474" s="13" t="s">
        <v>18</v>
      </c>
      <c r="C8474" s="13" t="s">
        <v>20</v>
      </c>
      <c r="D8474" s="13" t="s">
        <v>20</v>
      </c>
      <c r="E8474" s="13" t="s">
        <v>714</v>
      </c>
      <c r="F8474" s="15">
        <v>16611</v>
      </c>
      <c r="G8474" s="15">
        <v>68554</v>
      </c>
      <c r="H8474" s="18">
        <v>0.24230499999999999</v>
      </c>
      <c r="I8474" s="11">
        <f>IF(B8474="NACIONAL",1,IF(B8474="DEPARTAMENTO",2,IF(B8474="ETC",3,IF(B8474="MUNICIPIO",4,""))))</f>
        <v>4</v>
      </c>
    </row>
    <row r="8475" spans="1:9" ht="15" customHeight="1" x14ac:dyDescent="0.25">
      <c r="A8475" s="13">
        <v>2021</v>
      </c>
      <c r="B8475" s="13" t="s">
        <v>18</v>
      </c>
      <c r="C8475" s="13" t="s">
        <v>20</v>
      </c>
      <c r="D8475" s="13" t="s">
        <v>20</v>
      </c>
      <c r="E8475" s="13" t="s">
        <v>715</v>
      </c>
      <c r="F8475" s="15">
        <v>18311</v>
      </c>
      <c r="G8475" s="15">
        <v>75609</v>
      </c>
      <c r="H8475" s="18">
        <v>0.24218000000000001</v>
      </c>
      <c r="I8475" s="11">
        <f>IF(B8475="NACIONAL",1,IF(B8475="DEPARTAMENTO",2,IF(B8475="ETC",3,IF(B8475="MUNICIPIO",4,""))))</f>
        <v>4</v>
      </c>
    </row>
    <row r="8476" spans="1:9" ht="15" customHeight="1" x14ac:dyDescent="0.25">
      <c r="A8476" s="13">
        <v>2021</v>
      </c>
      <c r="B8476" s="13" t="s">
        <v>18</v>
      </c>
      <c r="C8476" s="13" t="s">
        <v>20</v>
      </c>
      <c r="D8476" s="13" t="s">
        <v>20</v>
      </c>
      <c r="E8476" s="13" t="s">
        <v>716</v>
      </c>
      <c r="F8476" s="15">
        <v>2233</v>
      </c>
      <c r="G8476" s="15">
        <v>8373</v>
      </c>
      <c r="H8476" s="18">
        <v>0.26669100000000001</v>
      </c>
      <c r="I8476" s="11">
        <f>IF(B8476="NACIONAL",1,IF(B8476="DEPARTAMENTO",2,IF(B8476="ETC",3,IF(B8476="MUNICIPIO",4,""))))</f>
        <v>4</v>
      </c>
    </row>
    <row r="8477" spans="1:9" ht="15" customHeight="1" x14ac:dyDescent="0.25">
      <c r="A8477" s="13">
        <v>2021</v>
      </c>
      <c r="B8477" s="13" t="s">
        <v>18</v>
      </c>
      <c r="C8477" s="13" t="s">
        <v>20</v>
      </c>
      <c r="D8477" s="13" t="s">
        <v>20</v>
      </c>
      <c r="E8477" s="13" t="s">
        <v>486</v>
      </c>
      <c r="F8477" s="15">
        <v>5639</v>
      </c>
      <c r="G8477" s="15">
        <v>22474</v>
      </c>
      <c r="H8477" s="18">
        <v>0.25091200000000002</v>
      </c>
      <c r="I8477" s="11">
        <f>IF(B8477="NACIONAL",1,IF(B8477="DEPARTAMENTO",2,IF(B8477="ETC",3,IF(B8477="MUNICIPIO",4,""))))</f>
        <v>4</v>
      </c>
    </row>
    <row r="8478" spans="1:9" ht="15" customHeight="1" x14ac:dyDescent="0.25">
      <c r="A8478" s="13">
        <v>2021</v>
      </c>
      <c r="B8478" s="13" t="s">
        <v>18</v>
      </c>
      <c r="C8478" s="13" t="s">
        <v>20</v>
      </c>
      <c r="D8478" s="13" t="s">
        <v>20</v>
      </c>
      <c r="E8478" s="13" t="s">
        <v>21</v>
      </c>
      <c r="F8478" s="15">
        <v>2062</v>
      </c>
      <c r="G8478" s="15">
        <v>10361</v>
      </c>
      <c r="H8478" s="18">
        <v>0.199016</v>
      </c>
      <c r="I8478" s="11">
        <f>IF(B8478="NACIONAL",1,IF(B8478="DEPARTAMENTO",2,IF(B8478="ETC",3,IF(B8478="MUNICIPIO",4,""))))</f>
        <v>4</v>
      </c>
    </row>
    <row r="8479" spans="1:9" ht="15" customHeight="1" x14ac:dyDescent="0.25">
      <c r="A8479" s="13">
        <v>2021</v>
      </c>
      <c r="B8479" s="13" t="s">
        <v>18</v>
      </c>
      <c r="C8479" s="13" t="s">
        <v>20</v>
      </c>
      <c r="D8479" s="13" t="s">
        <v>20</v>
      </c>
      <c r="E8479" s="13" t="s">
        <v>22</v>
      </c>
      <c r="F8479" s="15">
        <v>1794</v>
      </c>
      <c r="G8479" s="15">
        <v>8495</v>
      </c>
      <c r="H8479" s="18">
        <v>0.21118300000000001</v>
      </c>
      <c r="I8479" s="11">
        <f>IF(B8479="NACIONAL",1,IF(B8479="DEPARTAMENTO",2,IF(B8479="ETC",3,IF(B8479="MUNICIPIO",4,""))))</f>
        <v>4</v>
      </c>
    </row>
    <row r="8480" spans="1:9" ht="15" customHeight="1" x14ac:dyDescent="0.25">
      <c r="A8480" s="13">
        <v>2021</v>
      </c>
      <c r="B8480" s="13" t="s">
        <v>18</v>
      </c>
      <c r="C8480" s="13" t="s">
        <v>20</v>
      </c>
      <c r="D8480" s="13" t="s">
        <v>20</v>
      </c>
      <c r="E8480" s="13" t="s">
        <v>23</v>
      </c>
      <c r="F8480" s="15">
        <v>17181</v>
      </c>
      <c r="G8480" s="15">
        <v>68112</v>
      </c>
      <c r="H8480" s="18">
        <v>0.25224600000000003</v>
      </c>
      <c r="I8480" s="11">
        <f>IF(B8480="NACIONAL",1,IF(B8480="DEPARTAMENTO",2,IF(B8480="ETC",3,IF(B8480="MUNICIPIO",4,""))))</f>
        <v>4</v>
      </c>
    </row>
    <row r="8481" spans="1:9" ht="15" customHeight="1" x14ac:dyDescent="0.25">
      <c r="A8481" s="13">
        <v>2021</v>
      </c>
      <c r="B8481" s="13" t="s">
        <v>18</v>
      </c>
      <c r="C8481" s="13" t="s">
        <v>20</v>
      </c>
      <c r="D8481" s="13" t="s">
        <v>20</v>
      </c>
      <c r="E8481" s="13" t="s">
        <v>24</v>
      </c>
      <c r="F8481" s="15">
        <v>1284</v>
      </c>
      <c r="G8481" s="15">
        <v>6840</v>
      </c>
      <c r="H8481" s="18">
        <v>0.187719</v>
      </c>
      <c r="I8481" s="11">
        <f>IF(B8481="NACIONAL",1,IF(B8481="DEPARTAMENTO",2,IF(B8481="ETC",3,IF(B8481="MUNICIPIO",4,""))))</f>
        <v>4</v>
      </c>
    </row>
    <row r="8482" spans="1:9" ht="15" customHeight="1" x14ac:dyDescent="0.25">
      <c r="A8482" s="13">
        <v>2021</v>
      </c>
      <c r="B8482" s="13" t="s">
        <v>18</v>
      </c>
      <c r="C8482" s="13" t="s">
        <v>20</v>
      </c>
      <c r="D8482" s="13" t="s">
        <v>20</v>
      </c>
      <c r="E8482" s="13" t="s">
        <v>25</v>
      </c>
      <c r="F8482" s="15">
        <v>1219</v>
      </c>
      <c r="G8482" s="15">
        <v>5183</v>
      </c>
      <c r="H8482" s="18">
        <v>0.23519200000000001</v>
      </c>
      <c r="I8482" s="11">
        <f>IF(B8482="NACIONAL",1,IF(B8482="DEPARTAMENTO",2,IF(B8482="ETC",3,IF(B8482="MUNICIPIO",4,""))))</f>
        <v>4</v>
      </c>
    </row>
    <row r="8483" spans="1:9" ht="15" customHeight="1" x14ac:dyDescent="0.25">
      <c r="A8483" s="13">
        <v>2021</v>
      </c>
      <c r="B8483" s="13" t="s">
        <v>18</v>
      </c>
      <c r="C8483" s="13" t="s">
        <v>20</v>
      </c>
      <c r="D8483" s="13" t="s">
        <v>20</v>
      </c>
      <c r="E8483" s="13" t="s">
        <v>26</v>
      </c>
      <c r="F8483" s="15">
        <v>3673</v>
      </c>
      <c r="G8483" s="15">
        <v>14639</v>
      </c>
      <c r="H8483" s="18">
        <v>0.25090499999999999</v>
      </c>
      <c r="I8483" s="11">
        <f>IF(B8483="NACIONAL",1,IF(B8483="DEPARTAMENTO",2,IF(B8483="ETC",3,IF(B8483="MUNICIPIO",4,""))))</f>
        <v>4</v>
      </c>
    </row>
    <row r="8484" spans="1:9" ht="15" customHeight="1" x14ac:dyDescent="0.25">
      <c r="A8484" s="13">
        <v>2021</v>
      </c>
      <c r="B8484" s="13" t="s">
        <v>18</v>
      </c>
      <c r="C8484" s="13" t="s">
        <v>20</v>
      </c>
      <c r="D8484" s="13" t="s">
        <v>20</v>
      </c>
      <c r="E8484" s="13" t="s">
        <v>27</v>
      </c>
      <c r="F8484" s="15">
        <v>2195</v>
      </c>
      <c r="G8484" s="15">
        <v>10541</v>
      </c>
      <c r="H8484" s="18">
        <v>0.208235</v>
      </c>
      <c r="I8484" s="11">
        <f>IF(B8484="NACIONAL",1,IF(B8484="DEPARTAMENTO",2,IF(B8484="ETC",3,IF(B8484="MUNICIPIO",4,""))))</f>
        <v>4</v>
      </c>
    </row>
    <row r="8485" spans="1:9" ht="15" customHeight="1" x14ac:dyDescent="0.25">
      <c r="A8485" s="13">
        <v>2021</v>
      </c>
      <c r="B8485" s="13" t="s">
        <v>18</v>
      </c>
      <c r="C8485" s="13" t="s">
        <v>20</v>
      </c>
      <c r="D8485" s="13" t="s">
        <v>20</v>
      </c>
      <c r="E8485" s="13" t="s">
        <v>28</v>
      </c>
      <c r="F8485" s="15">
        <v>10953</v>
      </c>
      <c r="G8485" s="15">
        <v>44348</v>
      </c>
      <c r="H8485" s="18">
        <v>0.246978</v>
      </c>
      <c r="I8485" s="11">
        <f>IF(B8485="NACIONAL",1,IF(B8485="DEPARTAMENTO",2,IF(B8485="ETC",3,IF(B8485="MUNICIPIO",4,""))))</f>
        <v>4</v>
      </c>
    </row>
    <row r="8486" spans="1:9" ht="15" customHeight="1" x14ac:dyDescent="0.25">
      <c r="A8486" s="13">
        <v>2021</v>
      </c>
      <c r="B8486" s="13" t="s">
        <v>18</v>
      </c>
      <c r="C8486" s="13" t="s">
        <v>20</v>
      </c>
      <c r="D8486" s="13" t="s">
        <v>20</v>
      </c>
      <c r="E8486" s="13" t="s">
        <v>29</v>
      </c>
      <c r="F8486" s="15">
        <v>6552</v>
      </c>
      <c r="G8486" s="15">
        <v>27195</v>
      </c>
      <c r="H8486" s="18">
        <v>0.240927</v>
      </c>
      <c r="I8486" s="11">
        <f>IF(B8486="NACIONAL",1,IF(B8486="DEPARTAMENTO",2,IF(B8486="ETC",3,IF(B8486="MUNICIPIO",4,""))))</f>
        <v>4</v>
      </c>
    </row>
    <row r="8487" spans="1:9" ht="15" customHeight="1" x14ac:dyDescent="0.25">
      <c r="A8487" s="13">
        <v>2021</v>
      </c>
      <c r="B8487" s="13" t="s">
        <v>18</v>
      </c>
      <c r="C8487" s="13" t="s">
        <v>20</v>
      </c>
      <c r="D8487" s="13" t="s">
        <v>20</v>
      </c>
      <c r="E8487" s="13" t="s">
        <v>30</v>
      </c>
      <c r="F8487" s="15">
        <v>639</v>
      </c>
      <c r="G8487" s="15">
        <v>3236</v>
      </c>
      <c r="H8487" s="18">
        <v>0.197466</v>
      </c>
      <c r="I8487" s="11">
        <f>IF(B8487="NACIONAL",1,IF(B8487="DEPARTAMENTO",2,IF(B8487="ETC",3,IF(B8487="MUNICIPIO",4,""))))</f>
        <v>4</v>
      </c>
    </row>
    <row r="8488" spans="1:9" ht="15" customHeight="1" x14ac:dyDescent="0.25">
      <c r="A8488" s="13">
        <v>2021</v>
      </c>
      <c r="B8488" s="13" t="s">
        <v>18</v>
      </c>
      <c r="C8488" s="13" t="s">
        <v>20</v>
      </c>
      <c r="D8488" s="13" t="s">
        <v>20</v>
      </c>
      <c r="E8488" s="13" t="s">
        <v>31</v>
      </c>
      <c r="F8488" s="15">
        <v>4904</v>
      </c>
      <c r="G8488" s="15">
        <v>22008</v>
      </c>
      <c r="H8488" s="18">
        <v>0.222828</v>
      </c>
      <c r="I8488" s="11">
        <f>IF(B8488="NACIONAL",1,IF(B8488="DEPARTAMENTO",2,IF(B8488="ETC",3,IF(B8488="MUNICIPIO",4,""))))</f>
        <v>4</v>
      </c>
    </row>
    <row r="8489" spans="1:9" ht="15" customHeight="1" x14ac:dyDescent="0.25">
      <c r="A8489" s="13">
        <v>2021</v>
      </c>
      <c r="B8489" s="13" t="s">
        <v>18</v>
      </c>
      <c r="C8489" s="13" t="s">
        <v>20</v>
      </c>
      <c r="D8489" s="13" t="s">
        <v>20</v>
      </c>
      <c r="E8489" s="13" t="s">
        <v>32</v>
      </c>
      <c r="F8489" s="15">
        <v>2034</v>
      </c>
      <c r="G8489" s="15">
        <v>8431</v>
      </c>
      <c r="H8489" s="18">
        <v>0.241253</v>
      </c>
      <c r="I8489" s="11">
        <f>IF(B8489="NACIONAL",1,IF(B8489="DEPARTAMENTO",2,IF(B8489="ETC",3,IF(B8489="MUNICIPIO",4,""))))</f>
        <v>4</v>
      </c>
    </row>
    <row r="8490" spans="1:9" ht="15" customHeight="1" x14ac:dyDescent="0.25">
      <c r="A8490" s="13">
        <v>2021</v>
      </c>
      <c r="B8490" s="13" t="s">
        <v>18</v>
      </c>
      <c r="C8490" s="13" t="s">
        <v>20</v>
      </c>
      <c r="D8490" s="13" t="s">
        <v>20</v>
      </c>
      <c r="E8490" s="13" t="s">
        <v>33</v>
      </c>
      <c r="F8490" s="15">
        <v>1912</v>
      </c>
      <c r="G8490" s="15">
        <v>8959</v>
      </c>
      <c r="H8490" s="18">
        <v>0.213417</v>
      </c>
      <c r="I8490" s="11">
        <f>IF(B8490="NACIONAL",1,IF(B8490="DEPARTAMENTO",2,IF(B8490="ETC",3,IF(B8490="MUNICIPIO",4,""))))</f>
        <v>4</v>
      </c>
    </row>
    <row r="8491" spans="1:9" ht="15" customHeight="1" x14ac:dyDescent="0.25">
      <c r="A8491" s="13">
        <v>2021</v>
      </c>
      <c r="B8491" s="13" t="s">
        <v>18</v>
      </c>
      <c r="C8491" s="13" t="s">
        <v>20</v>
      </c>
      <c r="D8491" s="13" t="s">
        <v>20</v>
      </c>
      <c r="E8491" s="13" t="s">
        <v>34</v>
      </c>
      <c r="F8491" s="15">
        <v>10095</v>
      </c>
      <c r="G8491" s="15">
        <v>41108</v>
      </c>
      <c r="H8491" s="18">
        <v>0.24557300000000001</v>
      </c>
      <c r="I8491" s="11">
        <f>IF(B8491="NACIONAL",1,IF(B8491="DEPARTAMENTO",2,IF(B8491="ETC",3,IF(B8491="MUNICIPIO",4,""))))</f>
        <v>4</v>
      </c>
    </row>
    <row r="8492" spans="1:9" ht="15" customHeight="1" x14ac:dyDescent="0.25">
      <c r="A8492" s="13">
        <v>2021</v>
      </c>
      <c r="B8492" s="13" t="s">
        <v>18</v>
      </c>
      <c r="C8492" s="13" t="s">
        <v>20</v>
      </c>
      <c r="D8492" s="13" t="s">
        <v>20</v>
      </c>
      <c r="E8492" s="13" t="s">
        <v>35</v>
      </c>
      <c r="F8492" s="15">
        <v>2956</v>
      </c>
      <c r="G8492" s="15">
        <v>14855</v>
      </c>
      <c r="H8492" s="18">
        <v>0.19899</v>
      </c>
      <c r="I8492" s="11">
        <f>IF(B8492="NACIONAL",1,IF(B8492="DEPARTAMENTO",2,IF(B8492="ETC",3,IF(B8492="MUNICIPIO",4,""))))</f>
        <v>4</v>
      </c>
    </row>
    <row r="8493" spans="1:9" ht="15" customHeight="1" x14ac:dyDescent="0.25">
      <c r="A8493" s="13">
        <v>2021</v>
      </c>
      <c r="B8493" s="13" t="s">
        <v>18</v>
      </c>
      <c r="C8493" s="13" t="s">
        <v>20</v>
      </c>
      <c r="D8493" s="13" t="s">
        <v>20</v>
      </c>
      <c r="E8493" s="13" t="s">
        <v>36</v>
      </c>
      <c r="F8493" s="15">
        <v>5145</v>
      </c>
      <c r="G8493" s="15">
        <v>19045</v>
      </c>
      <c r="H8493" s="18">
        <v>0.27015</v>
      </c>
      <c r="I8493" s="11">
        <f>IF(B8493="NACIONAL",1,IF(B8493="DEPARTAMENTO",2,IF(B8493="ETC",3,IF(B8493="MUNICIPIO",4,""))))</f>
        <v>4</v>
      </c>
    </row>
    <row r="8494" spans="1:9" ht="15" customHeight="1" x14ac:dyDescent="0.25">
      <c r="A8494" s="13">
        <v>2021</v>
      </c>
      <c r="B8494" s="13" t="s">
        <v>18</v>
      </c>
      <c r="C8494" s="13" t="s">
        <v>20</v>
      </c>
      <c r="D8494" s="13" t="s">
        <v>20</v>
      </c>
      <c r="E8494" s="13" t="s">
        <v>37</v>
      </c>
      <c r="F8494" s="15">
        <v>7662</v>
      </c>
      <c r="G8494" s="15">
        <v>29747</v>
      </c>
      <c r="H8494" s="18">
        <v>0.25757200000000002</v>
      </c>
      <c r="I8494" s="11">
        <f>IF(B8494="NACIONAL",1,IF(B8494="DEPARTAMENTO",2,IF(B8494="ETC",3,IF(B8494="MUNICIPIO",4,""))))</f>
        <v>4</v>
      </c>
    </row>
    <row r="8495" spans="1:9" ht="15" customHeight="1" x14ac:dyDescent="0.25">
      <c r="A8495" s="13">
        <v>2021</v>
      </c>
      <c r="B8495" s="13" t="s">
        <v>18</v>
      </c>
      <c r="C8495" s="13" t="s">
        <v>20</v>
      </c>
      <c r="D8495" s="13" t="s">
        <v>20</v>
      </c>
      <c r="E8495" s="13" t="s">
        <v>38</v>
      </c>
      <c r="F8495" s="15">
        <v>5203</v>
      </c>
      <c r="G8495" s="15">
        <v>24776</v>
      </c>
      <c r="H8495" s="18">
        <v>0.21000199999999999</v>
      </c>
      <c r="I8495" s="11">
        <f>IF(B8495="NACIONAL",1,IF(B8495="DEPARTAMENTO",2,IF(B8495="ETC",3,IF(B8495="MUNICIPIO",4,""))))</f>
        <v>4</v>
      </c>
    </row>
    <row r="8496" spans="1:9" ht="15" customHeight="1" x14ac:dyDescent="0.25">
      <c r="A8496" s="13">
        <v>2021</v>
      </c>
      <c r="B8496" s="13" t="s">
        <v>18</v>
      </c>
      <c r="C8496" s="13" t="s">
        <v>20</v>
      </c>
      <c r="D8496" s="13" t="s">
        <v>20</v>
      </c>
      <c r="E8496" s="13" t="s">
        <v>40</v>
      </c>
      <c r="F8496" s="15">
        <v>2307</v>
      </c>
      <c r="G8496" s="15">
        <v>9409</v>
      </c>
      <c r="H8496" s="18">
        <v>0.24519099999999999</v>
      </c>
      <c r="I8496" s="11">
        <f>IF(B8496="NACIONAL",1,IF(B8496="DEPARTAMENTO",2,IF(B8496="ETC",3,IF(B8496="MUNICIPIO",4,""))))</f>
        <v>4</v>
      </c>
    </row>
    <row r="8497" spans="1:9" ht="15" customHeight="1" x14ac:dyDescent="0.25">
      <c r="A8497" s="13">
        <v>2021</v>
      </c>
      <c r="B8497" s="13" t="s">
        <v>18</v>
      </c>
      <c r="C8497" s="13" t="s">
        <v>20</v>
      </c>
      <c r="D8497" s="13" t="s">
        <v>20</v>
      </c>
      <c r="E8497" s="13" t="s">
        <v>42</v>
      </c>
      <c r="F8497" s="15">
        <v>4325</v>
      </c>
      <c r="G8497" s="15">
        <v>18789</v>
      </c>
      <c r="H8497" s="18">
        <v>0.230188</v>
      </c>
      <c r="I8497" s="11">
        <f>IF(B8497="NACIONAL",1,IF(B8497="DEPARTAMENTO",2,IF(B8497="ETC",3,IF(B8497="MUNICIPIO",4,""))))</f>
        <v>4</v>
      </c>
    </row>
    <row r="8498" spans="1:9" ht="15" customHeight="1" x14ac:dyDescent="0.25">
      <c r="A8498" s="13">
        <v>2021</v>
      </c>
      <c r="B8498" s="13" t="s">
        <v>18</v>
      </c>
      <c r="C8498" s="13" t="s">
        <v>20</v>
      </c>
      <c r="D8498" s="13" t="s">
        <v>20</v>
      </c>
      <c r="E8498" s="13" t="s">
        <v>43</v>
      </c>
      <c r="F8498" s="15">
        <v>1802</v>
      </c>
      <c r="G8498" s="15">
        <v>7478</v>
      </c>
      <c r="H8498" s="18">
        <v>0.24097399999999999</v>
      </c>
      <c r="I8498" s="11">
        <f>IF(B8498="NACIONAL",1,IF(B8498="DEPARTAMENTO",2,IF(B8498="ETC",3,IF(B8498="MUNICIPIO",4,""))))</f>
        <v>4</v>
      </c>
    </row>
    <row r="8499" spans="1:9" ht="15" customHeight="1" x14ac:dyDescent="0.25">
      <c r="A8499" s="13">
        <v>2021</v>
      </c>
      <c r="B8499" s="13" t="s">
        <v>18</v>
      </c>
      <c r="C8499" s="13" t="s">
        <v>566</v>
      </c>
      <c r="D8499" s="13" t="s">
        <v>566</v>
      </c>
      <c r="E8499" s="13" t="s">
        <v>587</v>
      </c>
      <c r="F8499" s="15">
        <v>2463</v>
      </c>
      <c r="G8499" s="15">
        <v>12412</v>
      </c>
      <c r="H8499" s="18">
        <v>0.198437</v>
      </c>
      <c r="I8499" s="11">
        <f>IF(B8499="NACIONAL",1,IF(B8499="DEPARTAMENTO",2,IF(B8499="ETC",3,IF(B8499="MUNICIPIO",4,""))))</f>
        <v>4</v>
      </c>
    </row>
    <row r="8500" spans="1:9" ht="15" customHeight="1" x14ac:dyDescent="0.25">
      <c r="A8500" s="13">
        <v>2021</v>
      </c>
      <c r="B8500" s="13" t="s">
        <v>18</v>
      </c>
      <c r="C8500" s="13" t="s">
        <v>566</v>
      </c>
      <c r="D8500" s="13" t="s">
        <v>566</v>
      </c>
      <c r="E8500" s="13" t="s">
        <v>588</v>
      </c>
      <c r="F8500" s="15">
        <v>2872</v>
      </c>
      <c r="G8500" s="15">
        <v>12557</v>
      </c>
      <c r="H8500" s="18">
        <v>0.228717</v>
      </c>
      <c r="I8500" s="11">
        <f>IF(B8500="NACIONAL",1,IF(B8500="DEPARTAMENTO",2,IF(B8500="ETC",3,IF(B8500="MUNICIPIO",4,""))))</f>
        <v>4</v>
      </c>
    </row>
    <row r="8501" spans="1:9" ht="15" customHeight="1" x14ac:dyDescent="0.25">
      <c r="A8501" s="13">
        <v>2021</v>
      </c>
      <c r="B8501" s="13" t="s">
        <v>18</v>
      </c>
      <c r="C8501" s="13" t="s">
        <v>566</v>
      </c>
      <c r="D8501" s="13" t="s">
        <v>566</v>
      </c>
      <c r="E8501" s="13" t="s">
        <v>590</v>
      </c>
      <c r="F8501" s="15">
        <v>12416</v>
      </c>
      <c r="G8501" s="15">
        <v>49046</v>
      </c>
      <c r="H8501" s="18">
        <v>0.25314999999999999</v>
      </c>
      <c r="I8501" s="11">
        <f>IF(B8501="NACIONAL",1,IF(B8501="DEPARTAMENTO",2,IF(B8501="ETC",3,IF(B8501="MUNICIPIO",4,""))))</f>
        <v>4</v>
      </c>
    </row>
    <row r="8502" spans="1:9" ht="15" customHeight="1" x14ac:dyDescent="0.25">
      <c r="A8502" s="13">
        <v>2021</v>
      </c>
      <c r="B8502" s="13" t="s">
        <v>18</v>
      </c>
      <c r="C8502" s="13" t="s">
        <v>566</v>
      </c>
      <c r="D8502" s="13" t="s">
        <v>566</v>
      </c>
      <c r="E8502" s="13" t="s">
        <v>451</v>
      </c>
      <c r="F8502" s="15">
        <v>3703</v>
      </c>
      <c r="G8502" s="15">
        <v>16317</v>
      </c>
      <c r="H8502" s="18">
        <v>0.226941</v>
      </c>
      <c r="I8502" s="11">
        <f>IF(B8502="NACIONAL",1,IF(B8502="DEPARTAMENTO",2,IF(B8502="ETC",3,IF(B8502="MUNICIPIO",4,""))))</f>
        <v>4</v>
      </c>
    </row>
    <row r="8503" spans="1:9" ht="15" customHeight="1" x14ac:dyDescent="0.25">
      <c r="A8503" s="13">
        <v>2021</v>
      </c>
      <c r="B8503" s="13" t="s">
        <v>18</v>
      </c>
      <c r="C8503" s="13" t="s">
        <v>566</v>
      </c>
      <c r="D8503" s="13" t="s">
        <v>566</v>
      </c>
      <c r="E8503" s="13" t="s">
        <v>591</v>
      </c>
      <c r="F8503" s="15">
        <v>3470</v>
      </c>
      <c r="G8503" s="15">
        <v>15846</v>
      </c>
      <c r="H8503" s="18">
        <v>0.21898300000000001</v>
      </c>
      <c r="I8503" s="11">
        <f>IF(B8503="NACIONAL",1,IF(B8503="DEPARTAMENTO",2,IF(B8503="ETC",3,IF(B8503="MUNICIPIO",4,""))))</f>
        <v>4</v>
      </c>
    </row>
    <row r="8504" spans="1:9" ht="15" customHeight="1" x14ac:dyDescent="0.25">
      <c r="A8504" s="13">
        <v>2021</v>
      </c>
      <c r="B8504" s="13" t="s">
        <v>18</v>
      </c>
      <c r="C8504" s="13" t="s">
        <v>566</v>
      </c>
      <c r="D8504" s="13" t="s">
        <v>566</v>
      </c>
      <c r="E8504" s="13" t="s">
        <v>592</v>
      </c>
      <c r="F8504" s="15">
        <v>8365</v>
      </c>
      <c r="G8504" s="15">
        <v>37509</v>
      </c>
      <c r="H8504" s="18">
        <v>0.22301299999999999</v>
      </c>
      <c r="I8504" s="11">
        <f>IF(B8504="NACIONAL",1,IF(B8504="DEPARTAMENTO",2,IF(B8504="ETC",3,IF(B8504="MUNICIPIO",4,""))))</f>
        <v>4</v>
      </c>
    </row>
    <row r="8505" spans="1:9" ht="15" customHeight="1" x14ac:dyDescent="0.25">
      <c r="A8505" s="13">
        <v>2021</v>
      </c>
      <c r="B8505" s="13" t="s">
        <v>18</v>
      </c>
      <c r="C8505" s="13" t="s">
        <v>566</v>
      </c>
      <c r="D8505" s="13" t="s">
        <v>566</v>
      </c>
      <c r="E8505" s="13" t="s">
        <v>593</v>
      </c>
      <c r="F8505" s="15">
        <v>4139</v>
      </c>
      <c r="G8505" s="15">
        <v>17896</v>
      </c>
      <c r="H8505" s="18">
        <v>0.23128099999999999</v>
      </c>
      <c r="I8505" s="11">
        <f>IF(B8505="NACIONAL",1,IF(B8505="DEPARTAMENTO",2,IF(B8505="ETC",3,IF(B8505="MUNICIPIO",4,""))))</f>
        <v>4</v>
      </c>
    </row>
    <row r="8506" spans="1:9" ht="15" customHeight="1" x14ac:dyDescent="0.25">
      <c r="A8506" s="13">
        <v>2021</v>
      </c>
      <c r="B8506" s="13" t="s">
        <v>18</v>
      </c>
      <c r="C8506" s="13" t="s">
        <v>566</v>
      </c>
      <c r="D8506" s="13" t="s">
        <v>566</v>
      </c>
      <c r="E8506" s="13" t="s">
        <v>594</v>
      </c>
      <c r="F8506" s="15">
        <v>9380</v>
      </c>
      <c r="G8506" s="15">
        <v>43370</v>
      </c>
      <c r="H8506" s="18">
        <v>0.216279</v>
      </c>
      <c r="I8506" s="11">
        <f>IF(B8506="NACIONAL",1,IF(B8506="DEPARTAMENTO",2,IF(B8506="ETC",3,IF(B8506="MUNICIPIO",4,""))))</f>
        <v>4</v>
      </c>
    </row>
    <row r="8507" spans="1:9" ht="15" customHeight="1" x14ac:dyDescent="0.25">
      <c r="A8507" s="13">
        <v>2021</v>
      </c>
      <c r="B8507" s="13" t="s">
        <v>18</v>
      </c>
      <c r="C8507" s="13" t="s">
        <v>566</v>
      </c>
      <c r="D8507" s="13" t="s">
        <v>566</v>
      </c>
      <c r="E8507" s="13" t="s">
        <v>595</v>
      </c>
      <c r="F8507" s="15">
        <v>3169</v>
      </c>
      <c r="G8507" s="15">
        <v>14883</v>
      </c>
      <c r="H8507" s="18">
        <v>0.21292800000000001</v>
      </c>
      <c r="I8507" s="11">
        <f>IF(B8507="NACIONAL",1,IF(B8507="DEPARTAMENTO",2,IF(B8507="ETC",3,IF(B8507="MUNICIPIO",4,""))))</f>
        <v>4</v>
      </c>
    </row>
    <row r="8508" spans="1:9" ht="15" customHeight="1" x14ac:dyDescent="0.25">
      <c r="A8508" s="13">
        <v>2021</v>
      </c>
      <c r="B8508" s="13" t="s">
        <v>18</v>
      </c>
      <c r="C8508" s="13" t="s">
        <v>566</v>
      </c>
      <c r="D8508" s="13" t="s">
        <v>566</v>
      </c>
      <c r="E8508" s="13" t="s">
        <v>596</v>
      </c>
      <c r="F8508" s="15">
        <v>4276</v>
      </c>
      <c r="G8508" s="15">
        <v>19594</v>
      </c>
      <c r="H8508" s="18">
        <v>0.21823000000000001</v>
      </c>
      <c r="I8508" s="11">
        <f>IF(B8508="NACIONAL",1,IF(B8508="DEPARTAMENTO",2,IF(B8508="ETC",3,IF(B8508="MUNICIPIO",4,""))))</f>
        <v>4</v>
      </c>
    </row>
    <row r="8509" spans="1:9" ht="15" customHeight="1" x14ac:dyDescent="0.25">
      <c r="A8509" s="13">
        <v>2021</v>
      </c>
      <c r="B8509" s="13" t="s">
        <v>18</v>
      </c>
      <c r="C8509" s="13" t="s">
        <v>566</v>
      </c>
      <c r="D8509" s="13" t="s">
        <v>566</v>
      </c>
      <c r="E8509" s="13" t="s">
        <v>598</v>
      </c>
      <c r="F8509" s="15">
        <v>1245</v>
      </c>
      <c r="G8509" s="15">
        <v>5758</v>
      </c>
      <c r="H8509" s="18">
        <v>0.216221</v>
      </c>
      <c r="I8509" s="11">
        <f>IF(B8509="NACIONAL",1,IF(B8509="DEPARTAMENTO",2,IF(B8509="ETC",3,IF(B8509="MUNICIPIO",4,""))))</f>
        <v>4</v>
      </c>
    </row>
    <row r="8510" spans="1:9" ht="15" customHeight="1" x14ac:dyDescent="0.25">
      <c r="A8510" s="13">
        <v>2021</v>
      </c>
      <c r="B8510" s="13" t="s">
        <v>18</v>
      </c>
      <c r="C8510" s="13" t="s">
        <v>566</v>
      </c>
      <c r="D8510" s="13" t="s">
        <v>566</v>
      </c>
      <c r="E8510" s="13" t="s">
        <v>599</v>
      </c>
      <c r="F8510" s="15">
        <v>1531</v>
      </c>
      <c r="G8510" s="15">
        <v>7387</v>
      </c>
      <c r="H8510" s="18">
        <v>0.207256</v>
      </c>
      <c r="I8510" s="11">
        <f>IF(B8510="NACIONAL",1,IF(B8510="DEPARTAMENTO",2,IF(B8510="ETC",3,IF(B8510="MUNICIPIO",4,""))))</f>
        <v>4</v>
      </c>
    </row>
    <row r="8511" spans="1:9" ht="15" customHeight="1" x14ac:dyDescent="0.25">
      <c r="A8511" s="13">
        <v>2021</v>
      </c>
      <c r="B8511" s="13" t="s">
        <v>18</v>
      </c>
      <c r="C8511" s="13" t="s">
        <v>566</v>
      </c>
      <c r="D8511" s="13" t="s">
        <v>566</v>
      </c>
      <c r="E8511" s="13" t="s">
        <v>600</v>
      </c>
      <c r="F8511" s="15">
        <v>2867</v>
      </c>
      <c r="G8511" s="15">
        <v>13170</v>
      </c>
      <c r="H8511" s="18">
        <v>0.217692</v>
      </c>
      <c r="I8511" s="11">
        <f>IF(B8511="NACIONAL",1,IF(B8511="DEPARTAMENTO",2,IF(B8511="ETC",3,IF(B8511="MUNICIPIO",4,""))))</f>
        <v>4</v>
      </c>
    </row>
    <row r="8512" spans="1:9" ht="15" customHeight="1" x14ac:dyDescent="0.25">
      <c r="A8512" s="13">
        <v>2021</v>
      </c>
      <c r="B8512" s="13" t="s">
        <v>18</v>
      </c>
      <c r="C8512" s="13" t="s">
        <v>566</v>
      </c>
      <c r="D8512" s="13" t="s">
        <v>566</v>
      </c>
      <c r="E8512" s="13" t="s">
        <v>601</v>
      </c>
      <c r="F8512" s="15">
        <v>3742</v>
      </c>
      <c r="G8512" s="15">
        <v>16321</v>
      </c>
      <c r="H8512" s="18">
        <v>0.22927500000000001</v>
      </c>
      <c r="I8512" s="11">
        <f>IF(B8512="NACIONAL",1,IF(B8512="DEPARTAMENTO",2,IF(B8512="ETC",3,IF(B8512="MUNICIPIO",4,""))))</f>
        <v>4</v>
      </c>
    </row>
    <row r="8513" spans="1:9" ht="15" customHeight="1" x14ac:dyDescent="0.25">
      <c r="A8513" s="13">
        <v>2021</v>
      </c>
      <c r="B8513" s="13" t="s">
        <v>18</v>
      </c>
      <c r="C8513" s="13" t="s">
        <v>566</v>
      </c>
      <c r="D8513" s="13" t="s">
        <v>566</v>
      </c>
      <c r="E8513" s="13" t="s">
        <v>603</v>
      </c>
      <c r="F8513" s="15">
        <v>10247</v>
      </c>
      <c r="G8513" s="15">
        <v>42890</v>
      </c>
      <c r="H8513" s="18">
        <v>0.23891399999999999</v>
      </c>
      <c r="I8513" s="11">
        <f>IF(B8513="NACIONAL",1,IF(B8513="DEPARTAMENTO",2,IF(B8513="ETC",3,IF(B8513="MUNICIPIO",4,""))))</f>
        <v>4</v>
      </c>
    </row>
    <row r="8514" spans="1:9" ht="15" customHeight="1" x14ac:dyDescent="0.25">
      <c r="A8514" s="13">
        <v>2021</v>
      </c>
      <c r="B8514" s="13" t="s">
        <v>18</v>
      </c>
      <c r="C8514" s="13" t="s">
        <v>566</v>
      </c>
      <c r="D8514" s="13" t="s">
        <v>567</v>
      </c>
      <c r="E8514" s="13" t="s">
        <v>567</v>
      </c>
      <c r="F8514" s="15">
        <v>547234</v>
      </c>
      <c r="G8514" s="15">
        <v>2271293</v>
      </c>
      <c r="H8514" s="18">
        <v>0.24093500000000001</v>
      </c>
      <c r="I8514" s="11">
        <f>IF(B8514="NACIONAL",1,IF(B8514="DEPARTAMENTO",2,IF(B8514="ETC",3,IF(B8514="MUNICIPIO",4,""))))</f>
        <v>4</v>
      </c>
    </row>
    <row r="8515" spans="1:9" ht="15" customHeight="1" x14ac:dyDescent="0.25">
      <c r="A8515" s="13">
        <v>2021</v>
      </c>
      <c r="B8515" s="13" t="s">
        <v>18</v>
      </c>
      <c r="C8515" s="13" t="s">
        <v>566</v>
      </c>
      <c r="D8515" s="13" t="s">
        <v>571</v>
      </c>
      <c r="E8515" s="13" t="s">
        <v>571</v>
      </c>
      <c r="F8515" s="15">
        <v>83734</v>
      </c>
      <c r="G8515" s="15">
        <v>321316</v>
      </c>
      <c r="H8515" s="18">
        <v>0.26059700000000002</v>
      </c>
      <c r="I8515" s="11">
        <f>IF(B8515="NACIONAL",1,IF(B8515="DEPARTAMENTO",2,IF(B8515="ETC",3,IF(B8515="MUNICIPIO",4,""))))</f>
        <v>4</v>
      </c>
    </row>
    <row r="8516" spans="1:9" ht="15" customHeight="1" x14ac:dyDescent="0.25">
      <c r="A8516" s="13">
        <v>2021</v>
      </c>
      <c r="B8516" s="13" t="s">
        <v>18</v>
      </c>
      <c r="C8516" s="13" t="s">
        <v>566</v>
      </c>
      <c r="D8516" s="13" t="s">
        <v>572</v>
      </c>
      <c r="E8516" s="13" t="s">
        <v>572</v>
      </c>
      <c r="F8516" s="15">
        <v>30255</v>
      </c>
      <c r="G8516" s="15">
        <v>132493</v>
      </c>
      <c r="H8516" s="18">
        <v>0.228352</v>
      </c>
      <c r="I8516" s="11">
        <f>IF(B8516="NACIONAL",1,IF(B8516="DEPARTAMENTO",2,IF(B8516="ETC",3,IF(B8516="MUNICIPIO",4,""))))</f>
        <v>4</v>
      </c>
    </row>
    <row r="8517" spans="1:9" ht="15" customHeight="1" x14ac:dyDescent="0.25">
      <c r="A8517" s="13">
        <v>2021</v>
      </c>
      <c r="B8517" s="13" t="s">
        <v>18</v>
      </c>
      <c r="C8517" s="13" t="s">
        <v>566</v>
      </c>
      <c r="D8517" s="13" t="s">
        <v>576</v>
      </c>
      <c r="E8517" s="13" t="s">
        <v>576</v>
      </c>
      <c r="F8517" s="15">
        <v>32603</v>
      </c>
      <c r="G8517" s="15">
        <v>141993</v>
      </c>
      <c r="H8517" s="18">
        <v>0.22961000000000001</v>
      </c>
      <c r="I8517" s="11">
        <f>IF(B8517="NACIONAL",1,IF(B8517="DEPARTAMENTO",2,IF(B8517="ETC",3,IF(B8517="MUNICIPIO",4,""))))</f>
        <v>4</v>
      </c>
    </row>
    <row r="8518" spans="1:9" ht="15" customHeight="1" x14ac:dyDescent="0.25">
      <c r="A8518" s="13">
        <v>2021</v>
      </c>
      <c r="B8518" s="13" t="s">
        <v>18</v>
      </c>
      <c r="C8518" s="13" t="s">
        <v>566</v>
      </c>
      <c r="D8518" s="13" t="s">
        <v>589</v>
      </c>
      <c r="E8518" s="13" t="s">
        <v>589</v>
      </c>
      <c r="F8518" s="15">
        <v>82817</v>
      </c>
      <c r="G8518" s="15">
        <v>357178</v>
      </c>
      <c r="H8518" s="18">
        <v>0.23186499999999999</v>
      </c>
      <c r="I8518" s="11">
        <f>IF(B8518="NACIONAL",1,IF(B8518="DEPARTAMENTO",2,IF(B8518="ETC",3,IF(B8518="MUNICIPIO",4,""))))</f>
        <v>4</v>
      </c>
    </row>
    <row r="8519" spans="1:9" ht="15" customHeight="1" x14ac:dyDescent="0.25">
      <c r="A8519" s="13">
        <v>2021</v>
      </c>
      <c r="B8519" s="13" t="s">
        <v>18</v>
      </c>
      <c r="C8519" s="13" t="s">
        <v>566</v>
      </c>
      <c r="D8519" s="13" t="s">
        <v>597</v>
      </c>
      <c r="E8519" s="13" t="s">
        <v>597</v>
      </c>
      <c r="F8519" s="15">
        <v>54949</v>
      </c>
      <c r="G8519" s="15">
        <v>229900</v>
      </c>
      <c r="H8519" s="18">
        <v>0.239013</v>
      </c>
      <c r="I8519" s="11">
        <f>IF(B8519="NACIONAL",1,IF(B8519="DEPARTAMENTO",2,IF(B8519="ETC",3,IF(B8519="MUNICIPIO",4,""))))</f>
        <v>4</v>
      </c>
    </row>
    <row r="8520" spans="1:9" ht="15" customHeight="1" x14ac:dyDescent="0.25">
      <c r="A8520" s="13">
        <v>2021</v>
      </c>
      <c r="B8520" s="13" t="s">
        <v>18</v>
      </c>
      <c r="C8520" s="13" t="s">
        <v>566</v>
      </c>
      <c r="D8520" s="13" t="s">
        <v>585</v>
      </c>
      <c r="E8520" s="13" t="s">
        <v>585</v>
      </c>
      <c r="F8520" s="15">
        <v>43098</v>
      </c>
      <c r="G8520" s="15">
        <v>179060</v>
      </c>
      <c r="H8520" s="18">
        <v>0.24068999999999999</v>
      </c>
      <c r="I8520" s="11">
        <f>IF(B8520="NACIONAL",1,IF(B8520="DEPARTAMENTO",2,IF(B8520="ETC",3,IF(B8520="MUNICIPIO",4,""))))</f>
        <v>4</v>
      </c>
    </row>
    <row r="8521" spans="1:9" ht="15" customHeight="1" x14ac:dyDescent="0.25">
      <c r="A8521" s="13">
        <v>2021</v>
      </c>
      <c r="B8521" s="13" t="s">
        <v>18</v>
      </c>
      <c r="C8521" s="13" t="s">
        <v>566</v>
      </c>
      <c r="D8521" s="13" t="s">
        <v>602</v>
      </c>
      <c r="E8521" s="13" t="s">
        <v>602</v>
      </c>
      <c r="F8521" s="15">
        <v>27108</v>
      </c>
      <c r="G8521" s="15">
        <v>108433</v>
      </c>
      <c r="H8521" s="18">
        <v>0.249998</v>
      </c>
      <c r="I8521" s="11">
        <f>IF(B8521="NACIONAL",1,IF(B8521="DEPARTAMENTO",2,IF(B8521="ETC",3,IF(B8521="MUNICIPIO",4,""))))</f>
        <v>4</v>
      </c>
    </row>
    <row r="8522" spans="1:9" ht="15" customHeight="1" x14ac:dyDescent="0.25">
      <c r="A8522" s="13">
        <v>2021</v>
      </c>
      <c r="B8522" s="13" t="s">
        <v>18</v>
      </c>
      <c r="C8522" s="13" t="s">
        <v>604</v>
      </c>
      <c r="D8522" s="13" t="s">
        <v>604</v>
      </c>
      <c r="E8522" s="13" t="s">
        <v>604</v>
      </c>
      <c r="F8522" s="15">
        <v>26410</v>
      </c>
      <c r="G8522" s="15">
        <v>95631</v>
      </c>
      <c r="H8522" s="18">
        <v>0.27616600000000002</v>
      </c>
      <c r="I8522" s="11">
        <f>IF(B8522="NACIONAL",1,IF(B8522="DEPARTAMENTO",2,IF(B8522="ETC",3,IF(B8522="MUNICIPIO",4,""))))</f>
        <v>4</v>
      </c>
    </row>
    <row r="8523" spans="1:9" ht="15" customHeight="1" x14ac:dyDescent="0.25">
      <c r="A8523" s="13">
        <v>2021</v>
      </c>
      <c r="B8523" s="13" t="s">
        <v>18</v>
      </c>
      <c r="C8523" s="13" t="s">
        <v>604</v>
      </c>
      <c r="D8523" s="13" t="s">
        <v>604</v>
      </c>
      <c r="E8523" s="13" t="s">
        <v>605</v>
      </c>
      <c r="F8523" s="15">
        <v>15602</v>
      </c>
      <c r="G8523" s="15">
        <v>59800</v>
      </c>
      <c r="H8523" s="18">
        <v>0.260903</v>
      </c>
      <c r="I8523" s="11">
        <f>IF(B8523="NACIONAL",1,IF(B8523="DEPARTAMENTO",2,IF(B8523="ETC",3,IF(B8523="MUNICIPIO",4,""))))</f>
        <v>4</v>
      </c>
    </row>
    <row r="8524" spans="1:9" ht="15" customHeight="1" x14ac:dyDescent="0.25">
      <c r="A8524" s="13">
        <v>2021</v>
      </c>
      <c r="B8524" s="13" t="s">
        <v>18</v>
      </c>
      <c r="C8524" s="13" t="s">
        <v>604</v>
      </c>
      <c r="D8524" s="13" t="s">
        <v>604</v>
      </c>
      <c r="E8524" s="13" t="s">
        <v>606</v>
      </c>
      <c r="F8524" s="15">
        <v>1119</v>
      </c>
      <c r="G8524" s="15">
        <v>4329</v>
      </c>
      <c r="H8524" s="18">
        <v>0.25848900000000002</v>
      </c>
      <c r="I8524" s="11">
        <f>IF(B8524="NACIONAL",1,IF(B8524="DEPARTAMENTO",2,IF(B8524="ETC",3,IF(B8524="MUNICIPIO",4,""))))</f>
        <v>4</v>
      </c>
    </row>
    <row r="8525" spans="1:9" ht="15" customHeight="1" x14ac:dyDescent="0.25">
      <c r="A8525" s="13">
        <v>2021</v>
      </c>
      <c r="B8525" s="13" t="s">
        <v>18</v>
      </c>
      <c r="C8525" s="13" t="s">
        <v>604</v>
      </c>
      <c r="D8525" s="13" t="s">
        <v>604</v>
      </c>
      <c r="E8525" s="13" t="s">
        <v>607</v>
      </c>
      <c r="F8525" s="15">
        <v>6086</v>
      </c>
      <c r="G8525" s="15">
        <v>22903</v>
      </c>
      <c r="H8525" s="18">
        <v>0.26572899999999999</v>
      </c>
      <c r="I8525" s="11">
        <f>IF(B8525="NACIONAL",1,IF(B8525="DEPARTAMENTO",2,IF(B8525="ETC",3,IF(B8525="MUNICIPIO",4,""))))</f>
        <v>4</v>
      </c>
    </row>
    <row r="8526" spans="1:9" ht="15" customHeight="1" x14ac:dyDescent="0.25">
      <c r="A8526" s="13">
        <v>2021</v>
      </c>
      <c r="B8526" s="13" t="s">
        <v>18</v>
      </c>
      <c r="C8526" s="13" t="s">
        <v>604</v>
      </c>
      <c r="D8526" s="13" t="s">
        <v>604</v>
      </c>
      <c r="E8526" s="13" t="s">
        <v>608</v>
      </c>
      <c r="F8526" s="15">
        <v>1313</v>
      </c>
      <c r="G8526" s="15">
        <v>4966</v>
      </c>
      <c r="H8526" s="18">
        <v>0.26439800000000002</v>
      </c>
      <c r="I8526" s="11">
        <f>IF(B8526="NACIONAL",1,IF(B8526="DEPARTAMENTO",2,IF(B8526="ETC",3,IF(B8526="MUNICIPIO",4,""))))</f>
        <v>4</v>
      </c>
    </row>
    <row r="8527" spans="1:9" ht="15" customHeight="1" x14ac:dyDescent="0.25">
      <c r="A8527" s="13">
        <v>2021</v>
      </c>
      <c r="B8527" s="13" t="s">
        <v>18</v>
      </c>
      <c r="C8527" s="13" t="s">
        <v>604</v>
      </c>
      <c r="D8527" s="13" t="s">
        <v>604</v>
      </c>
      <c r="E8527" s="13" t="s">
        <v>609</v>
      </c>
      <c r="F8527" s="15">
        <v>16472</v>
      </c>
      <c r="G8527" s="15">
        <v>61787</v>
      </c>
      <c r="H8527" s="18">
        <v>0.26659300000000002</v>
      </c>
      <c r="I8527" s="11">
        <f>IF(B8527="NACIONAL",1,IF(B8527="DEPARTAMENTO",2,IF(B8527="ETC",3,IF(B8527="MUNICIPIO",4,""))))</f>
        <v>4</v>
      </c>
    </row>
    <row r="8528" spans="1:9" ht="15" customHeight="1" x14ac:dyDescent="0.25">
      <c r="A8528" s="13">
        <v>2021</v>
      </c>
      <c r="B8528" s="13" t="s">
        <v>18</v>
      </c>
      <c r="C8528" s="13" t="s">
        <v>604</v>
      </c>
      <c r="D8528" s="13" t="s">
        <v>604</v>
      </c>
      <c r="E8528" s="13" t="s">
        <v>610</v>
      </c>
      <c r="F8528" s="15">
        <v>13666</v>
      </c>
      <c r="G8528" s="15">
        <v>51221</v>
      </c>
      <c r="H8528" s="18">
        <v>0.26680500000000001</v>
      </c>
      <c r="I8528" s="11">
        <f>IF(B8528="NACIONAL",1,IF(B8528="DEPARTAMENTO",2,IF(B8528="ETC",3,IF(B8528="MUNICIPIO",4,""))))</f>
        <v>4</v>
      </c>
    </row>
    <row r="8529" spans="1:9" ht="15" customHeight="1" x14ac:dyDescent="0.25">
      <c r="A8529" s="13">
        <v>2021</v>
      </c>
      <c r="B8529" s="13" t="s">
        <v>18</v>
      </c>
      <c r="C8529" s="13" t="s">
        <v>611</v>
      </c>
      <c r="D8529" s="13" t="s">
        <v>611</v>
      </c>
      <c r="E8529" s="13" t="s">
        <v>613</v>
      </c>
      <c r="F8529" s="15">
        <v>10171</v>
      </c>
      <c r="G8529" s="15">
        <v>39153</v>
      </c>
      <c r="H8529" s="18">
        <v>0.25977600000000001</v>
      </c>
      <c r="I8529" s="11">
        <f>IF(B8529="NACIONAL",1,IF(B8529="DEPARTAMENTO",2,IF(B8529="ETC",3,IF(B8529="MUNICIPIO",4,""))))</f>
        <v>4</v>
      </c>
    </row>
    <row r="8530" spans="1:9" ht="15" customHeight="1" x14ac:dyDescent="0.25">
      <c r="A8530" s="13">
        <v>2021</v>
      </c>
      <c r="B8530" s="13" t="s">
        <v>18</v>
      </c>
      <c r="C8530" s="13" t="s">
        <v>611</v>
      </c>
      <c r="D8530" s="13" t="s">
        <v>611</v>
      </c>
      <c r="E8530" s="13" t="s">
        <v>614</v>
      </c>
      <c r="F8530" s="15">
        <v>592</v>
      </c>
      <c r="G8530" s="15">
        <v>2436</v>
      </c>
      <c r="H8530" s="18">
        <v>0.24302099999999999</v>
      </c>
      <c r="I8530" s="11">
        <f>IF(B8530="NACIONAL",1,IF(B8530="DEPARTAMENTO",2,IF(B8530="ETC",3,IF(B8530="MUNICIPIO",4,""))))</f>
        <v>4</v>
      </c>
    </row>
    <row r="8531" spans="1:9" ht="15" customHeight="1" x14ac:dyDescent="0.25">
      <c r="A8531" s="13">
        <v>2021</v>
      </c>
      <c r="B8531" s="13" t="s">
        <v>18</v>
      </c>
      <c r="C8531" s="13" t="s">
        <v>611</v>
      </c>
      <c r="D8531" s="13" t="s">
        <v>611</v>
      </c>
      <c r="E8531" s="13" t="s">
        <v>615</v>
      </c>
      <c r="F8531" s="15">
        <v>3327</v>
      </c>
      <c r="G8531" s="15">
        <v>13141</v>
      </c>
      <c r="H8531" s="18">
        <v>0.25317699999999999</v>
      </c>
      <c r="I8531" s="11">
        <f>IF(B8531="NACIONAL",1,IF(B8531="DEPARTAMENTO",2,IF(B8531="ETC",3,IF(B8531="MUNICIPIO",4,""))))</f>
        <v>4</v>
      </c>
    </row>
    <row r="8532" spans="1:9" ht="15" customHeight="1" x14ac:dyDescent="0.25">
      <c r="A8532" s="13">
        <v>2021</v>
      </c>
      <c r="B8532" s="13" t="s">
        <v>18</v>
      </c>
      <c r="C8532" s="13" t="s">
        <v>611</v>
      </c>
      <c r="D8532" s="13" t="s">
        <v>611</v>
      </c>
      <c r="E8532" s="13" t="s">
        <v>701</v>
      </c>
      <c r="F8532" s="15">
        <v>379</v>
      </c>
      <c r="G8532" s="15">
        <v>1377</v>
      </c>
      <c r="H8532" s="18">
        <v>0.27523599999999998</v>
      </c>
      <c r="I8532" s="11">
        <f>IF(B8532="NACIONAL",1,IF(B8532="DEPARTAMENTO",2,IF(B8532="ETC",3,IF(B8532="MUNICIPIO",4,""))))</f>
        <v>4</v>
      </c>
    </row>
    <row r="8533" spans="1:9" ht="15" customHeight="1" x14ac:dyDescent="0.25">
      <c r="A8533" s="13">
        <v>2021</v>
      </c>
      <c r="B8533" s="13" t="s">
        <v>18</v>
      </c>
      <c r="C8533" s="13" t="s">
        <v>611</v>
      </c>
      <c r="D8533" s="13" t="s">
        <v>611</v>
      </c>
      <c r="E8533" s="13" t="s">
        <v>702</v>
      </c>
      <c r="F8533" s="15">
        <v>4309</v>
      </c>
      <c r="G8533" s="15">
        <v>17481</v>
      </c>
      <c r="H8533" s="18">
        <v>0.24649599999999999</v>
      </c>
      <c r="I8533" s="11">
        <f>IF(B8533="NACIONAL",1,IF(B8533="DEPARTAMENTO",2,IF(B8533="ETC",3,IF(B8533="MUNICIPIO",4,""))))</f>
        <v>4</v>
      </c>
    </row>
    <row r="8534" spans="1:9" ht="15" customHeight="1" x14ac:dyDescent="0.25">
      <c r="A8534" s="13">
        <v>2021</v>
      </c>
      <c r="B8534" s="13" t="s">
        <v>18</v>
      </c>
      <c r="C8534" s="13" t="s">
        <v>611</v>
      </c>
      <c r="D8534" s="13" t="s">
        <v>611</v>
      </c>
      <c r="E8534" s="13" t="s">
        <v>703</v>
      </c>
      <c r="F8534" s="15">
        <v>4644</v>
      </c>
      <c r="G8534" s="15">
        <v>18531</v>
      </c>
      <c r="H8534" s="18">
        <v>0.25060700000000002</v>
      </c>
      <c r="I8534" s="11">
        <f>IF(B8534="NACIONAL",1,IF(B8534="DEPARTAMENTO",2,IF(B8534="ETC",3,IF(B8534="MUNICIPIO",4,""))))</f>
        <v>4</v>
      </c>
    </row>
    <row r="8535" spans="1:9" ht="15" customHeight="1" x14ac:dyDescent="0.25">
      <c r="A8535" s="13">
        <v>2021</v>
      </c>
      <c r="B8535" s="13" t="s">
        <v>18</v>
      </c>
      <c r="C8535" s="13" t="s">
        <v>611</v>
      </c>
      <c r="D8535" s="13" t="s">
        <v>611</v>
      </c>
      <c r="E8535" s="13" t="s">
        <v>704</v>
      </c>
      <c r="F8535" s="15">
        <v>2318</v>
      </c>
      <c r="G8535" s="15">
        <v>9449</v>
      </c>
      <c r="H8535" s="18">
        <v>0.24531700000000001</v>
      </c>
      <c r="I8535" s="11">
        <f>IF(B8535="NACIONAL",1,IF(B8535="DEPARTAMENTO",2,IF(B8535="ETC",3,IF(B8535="MUNICIPIO",4,""))))</f>
        <v>4</v>
      </c>
    </row>
    <row r="8536" spans="1:9" ht="15" customHeight="1" x14ac:dyDescent="0.25">
      <c r="A8536" s="13">
        <v>2021</v>
      </c>
      <c r="B8536" s="13" t="s">
        <v>18</v>
      </c>
      <c r="C8536" s="13" t="s">
        <v>611</v>
      </c>
      <c r="D8536" s="13" t="s">
        <v>611</v>
      </c>
      <c r="E8536" s="13" t="s">
        <v>949</v>
      </c>
      <c r="F8536" s="15">
        <v>3375</v>
      </c>
      <c r="G8536" s="15">
        <v>13354</v>
      </c>
      <c r="H8536" s="18">
        <v>0.25273299999999999</v>
      </c>
      <c r="I8536" s="11">
        <f>IF(B8536="NACIONAL",1,IF(B8536="DEPARTAMENTO",2,IF(B8536="ETC",3,IF(B8536="MUNICIPIO",4,""))))</f>
        <v>4</v>
      </c>
    </row>
    <row r="8537" spans="1:9" ht="15" customHeight="1" x14ac:dyDescent="0.25">
      <c r="A8537" s="13">
        <v>2021</v>
      </c>
      <c r="B8537" s="13" t="s">
        <v>18</v>
      </c>
      <c r="C8537" s="13" t="s">
        <v>611</v>
      </c>
      <c r="D8537" s="13" t="s">
        <v>611</v>
      </c>
      <c r="E8537" s="13" t="s">
        <v>950</v>
      </c>
      <c r="F8537" s="15">
        <v>9872</v>
      </c>
      <c r="G8537" s="15">
        <v>38967</v>
      </c>
      <c r="H8537" s="18">
        <v>0.25334299999999998</v>
      </c>
      <c r="I8537" s="11">
        <f>IF(B8537="NACIONAL",1,IF(B8537="DEPARTAMENTO",2,IF(B8537="ETC",3,IF(B8537="MUNICIPIO",4,""))))</f>
        <v>4</v>
      </c>
    </row>
    <row r="8538" spans="1:9" ht="15" customHeight="1" x14ac:dyDescent="0.25">
      <c r="A8538" s="13">
        <v>2021</v>
      </c>
      <c r="B8538" s="13" t="s">
        <v>18</v>
      </c>
      <c r="C8538" s="13" t="s">
        <v>611</v>
      </c>
      <c r="D8538" s="13" t="s">
        <v>611</v>
      </c>
      <c r="E8538" s="13" t="s">
        <v>951</v>
      </c>
      <c r="F8538" s="15">
        <v>3146</v>
      </c>
      <c r="G8538" s="15">
        <v>12270</v>
      </c>
      <c r="H8538" s="18">
        <v>0.25639800000000001</v>
      </c>
      <c r="I8538" s="11">
        <f>IF(B8538="NACIONAL",1,IF(B8538="DEPARTAMENTO",2,IF(B8538="ETC",3,IF(B8538="MUNICIPIO",4,""))))</f>
        <v>4</v>
      </c>
    </row>
    <row r="8539" spans="1:9" ht="15" customHeight="1" x14ac:dyDescent="0.25">
      <c r="A8539" s="13">
        <v>2021</v>
      </c>
      <c r="B8539" s="13" t="s">
        <v>18</v>
      </c>
      <c r="C8539" s="13" t="s">
        <v>611</v>
      </c>
      <c r="D8539" s="13" t="s">
        <v>611</v>
      </c>
      <c r="E8539" s="13" t="s">
        <v>952</v>
      </c>
      <c r="F8539" s="15">
        <v>368</v>
      </c>
      <c r="G8539" s="15">
        <v>1542</v>
      </c>
      <c r="H8539" s="18">
        <v>0.238651</v>
      </c>
      <c r="I8539" s="11">
        <f>IF(B8539="NACIONAL",1,IF(B8539="DEPARTAMENTO",2,IF(B8539="ETC",3,IF(B8539="MUNICIPIO",4,""))))</f>
        <v>4</v>
      </c>
    </row>
    <row r="8540" spans="1:9" ht="15" customHeight="1" x14ac:dyDescent="0.25">
      <c r="A8540" s="13">
        <v>2021</v>
      </c>
      <c r="B8540" s="13" t="s">
        <v>18</v>
      </c>
      <c r="C8540" s="13" t="s">
        <v>611</v>
      </c>
      <c r="D8540" s="13" t="s">
        <v>611</v>
      </c>
      <c r="E8540" s="13" t="s">
        <v>40</v>
      </c>
      <c r="F8540" s="15">
        <v>858</v>
      </c>
      <c r="G8540" s="15">
        <v>3856</v>
      </c>
      <c r="H8540" s="18">
        <v>0.22251000000000001</v>
      </c>
      <c r="I8540" s="11">
        <f>IF(B8540="NACIONAL",1,IF(B8540="DEPARTAMENTO",2,IF(B8540="ETC",3,IF(B8540="MUNICIPIO",4,""))))</f>
        <v>4</v>
      </c>
    </row>
    <row r="8541" spans="1:9" ht="15" customHeight="1" x14ac:dyDescent="0.25">
      <c r="A8541" s="13">
        <v>2021</v>
      </c>
      <c r="B8541" s="13" t="s">
        <v>18</v>
      </c>
      <c r="C8541" s="13" t="s">
        <v>611</v>
      </c>
      <c r="D8541" s="13" t="s">
        <v>611</v>
      </c>
      <c r="E8541" s="13" t="s">
        <v>953</v>
      </c>
      <c r="F8541" s="15">
        <v>616</v>
      </c>
      <c r="G8541" s="15">
        <v>2253</v>
      </c>
      <c r="H8541" s="18">
        <v>0.27341300000000002</v>
      </c>
      <c r="I8541" s="11">
        <f>IF(B8541="NACIONAL",1,IF(B8541="DEPARTAMENTO",2,IF(B8541="ETC",3,IF(B8541="MUNICIPIO",4,""))))</f>
        <v>4</v>
      </c>
    </row>
    <row r="8542" spans="1:9" ht="15" customHeight="1" x14ac:dyDescent="0.25">
      <c r="A8542" s="13">
        <v>2021</v>
      </c>
      <c r="B8542" s="13" t="s">
        <v>18</v>
      </c>
      <c r="C8542" s="13" t="s">
        <v>611</v>
      </c>
      <c r="D8542" s="13" t="s">
        <v>611</v>
      </c>
      <c r="E8542" s="13" t="s">
        <v>954</v>
      </c>
      <c r="F8542" s="15">
        <v>2030</v>
      </c>
      <c r="G8542" s="15">
        <v>8582</v>
      </c>
      <c r="H8542" s="18">
        <v>0.236542</v>
      </c>
      <c r="I8542" s="11">
        <f>IF(B8542="NACIONAL",1,IF(B8542="DEPARTAMENTO",2,IF(B8542="ETC",3,IF(B8542="MUNICIPIO",4,""))))</f>
        <v>4</v>
      </c>
    </row>
    <row r="8543" spans="1:9" ht="15" customHeight="1" x14ac:dyDescent="0.25">
      <c r="A8543" s="13">
        <v>2021</v>
      </c>
      <c r="B8543" s="13" t="s">
        <v>18</v>
      </c>
      <c r="C8543" s="13" t="s">
        <v>611</v>
      </c>
      <c r="D8543" s="13" t="s">
        <v>611</v>
      </c>
      <c r="E8543" s="13" t="s">
        <v>955</v>
      </c>
      <c r="F8543" s="15">
        <v>1671</v>
      </c>
      <c r="G8543" s="15">
        <v>6771</v>
      </c>
      <c r="H8543" s="18">
        <v>0.24678800000000001</v>
      </c>
      <c r="I8543" s="11">
        <f>IF(B8543="NACIONAL",1,IF(B8543="DEPARTAMENTO",2,IF(B8543="ETC",3,IF(B8543="MUNICIPIO",4,""))))</f>
        <v>4</v>
      </c>
    </row>
    <row r="8544" spans="1:9" ht="15" customHeight="1" x14ac:dyDescent="0.25">
      <c r="A8544" s="13">
        <v>2021</v>
      </c>
      <c r="B8544" s="13" t="s">
        <v>18</v>
      </c>
      <c r="C8544" s="13" t="s">
        <v>611</v>
      </c>
      <c r="D8544" s="13" t="s">
        <v>611</v>
      </c>
      <c r="E8544" s="13" t="s">
        <v>956</v>
      </c>
      <c r="F8544" s="15">
        <v>6788</v>
      </c>
      <c r="G8544" s="15">
        <v>25476</v>
      </c>
      <c r="H8544" s="18">
        <v>0.26644699999999999</v>
      </c>
      <c r="I8544" s="11">
        <f>IF(B8544="NACIONAL",1,IF(B8544="DEPARTAMENTO",2,IF(B8544="ETC",3,IF(B8544="MUNICIPIO",4,""))))</f>
        <v>4</v>
      </c>
    </row>
    <row r="8545" spans="1:9" ht="15" customHeight="1" x14ac:dyDescent="0.25">
      <c r="A8545" s="13">
        <v>2021</v>
      </c>
      <c r="B8545" s="13" t="s">
        <v>18</v>
      </c>
      <c r="C8545" s="13" t="s">
        <v>611</v>
      </c>
      <c r="D8545" s="13" t="s">
        <v>611</v>
      </c>
      <c r="E8545" s="13" t="s">
        <v>957</v>
      </c>
      <c r="F8545" s="15">
        <v>3613</v>
      </c>
      <c r="G8545" s="15">
        <v>14382</v>
      </c>
      <c r="H8545" s="18">
        <v>0.25121700000000002</v>
      </c>
      <c r="I8545" s="11">
        <f>IF(B8545="NACIONAL",1,IF(B8545="DEPARTAMENTO",2,IF(B8545="ETC",3,IF(B8545="MUNICIPIO",4,""))))</f>
        <v>4</v>
      </c>
    </row>
    <row r="8546" spans="1:9" ht="15" customHeight="1" x14ac:dyDescent="0.25">
      <c r="A8546" s="13">
        <v>2021</v>
      </c>
      <c r="B8546" s="13" t="s">
        <v>18</v>
      </c>
      <c r="C8546" s="13" t="s">
        <v>611</v>
      </c>
      <c r="D8546" s="13" t="s">
        <v>611</v>
      </c>
      <c r="E8546" s="13" t="s">
        <v>724</v>
      </c>
      <c r="F8546" s="15">
        <v>10177</v>
      </c>
      <c r="G8546" s="15">
        <v>38274</v>
      </c>
      <c r="H8546" s="18">
        <v>0.265899</v>
      </c>
      <c r="I8546" s="11">
        <f>IF(B8546="NACIONAL",1,IF(B8546="DEPARTAMENTO",2,IF(B8546="ETC",3,IF(B8546="MUNICIPIO",4,""))))</f>
        <v>4</v>
      </c>
    </row>
    <row r="8547" spans="1:9" ht="15" customHeight="1" x14ac:dyDescent="0.25">
      <c r="A8547" s="13">
        <v>2021</v>
      </c>
      <c r="B8547" s="13" t="s">
        <v>18</v>
      </c>
      <c r="C8547" s="13" t="s">
        <v>611</v>
      </c>
      <c r="D8547" s="13" t="s">
        <v>612</v>
      </c>
      <c r="E8547" s="13" t="s">
        <v>612</v>
      </c>
      <c r="F8547" s="15">
        <v>50228</v>
      </c>
      <c r="G8547" s="15">
        <v>184803</v>
      </c>
      <c r="H8547" s="18">
        <v>0.27179199999999998</v>
      </c>
      <c r="I8547" s="11">
        <f>IF(B8547="NACIONAL",1,IF(B8547="DEPARTAMENTO",2,IF(B8547="ETC",3,IF(B8547="MUNICIPIO",4,""))))</f>
        <v>4</v>
      </c>
    </row>
    <row r="8548" spans="1:9" ht="15" customHeight="1" x14ac:dyDescent="0.25">
      <c r="A8548" s="13">
        <v>2021</v>
      </c>
      <c r="B8548" s="13" t="s">
        <v>18</v>
      </c>
      <c r="C8548" s="13" t="s">
        <v>887</v>
      </c>
      <c r="D8548" s="13" t="s">
        <v>887</v>
      </c>
      <c r="E8548" s="13" t="s">
        <v>958</v>
      </c>
      <c r="F8548" s="15">
        <v>17131</v>
      </c>
      <c r="G8548" s="15">
        <v>61796</v>
      </c>
      <c r="H8548" s="18">
        <v>0.27721899999999999</v>
      </c>
      <c r="I8548" s="11">
        <f>IF(B8548="NACIONAL",1,IF(B8548="DEPARTAMENTO",2,IF(B8548="ETC",3,IF(B8548="MUNICIPIO",4,""))))</f>
        <v>4</v>
      </c>
    </row>
    <row r="8549" spans="1:9" ht="15" customHeight="1" x14ac:dyDescent="0.25">
      <c r="A8549" s="13">
        <v>2021</v>
      </c>
      <c r="B8549" s="13" t="s">
        <v>18</v>
      </c>
      <c r="C8549" s="13" t="s">
        <v>887</v>
      </c>
      <c r="D8549" s="13" t="s">
        <v>887</v>
      </c>
      <c r="E8549" s="13" t="s">
        <v>464</v>
      </c>
      <c r="F8549" s="15">
        <v>1380</v>
      </c>
      <c r="G8549" s="15">
        <v>5631</v>
      </c>
      <c r="H8549" s="18">
        <v>0.24507200000000001</v>
      </c>
      <c r="I8549" s="11">
        <f>IF(B8549="NACIONAL",1,IF(B8549="DEPARTAMENTO",2,IF(B8549="ETC",3,IF(B8549="MUNICIPIO",4,""))))</f>
        <v>4</v>
      </c>
    </row>
    <row r="8550" spans="1:9" ht="15" customHeight="1" x14ac:dyDescent="0.25">
      <c r="A8550" s="13">
        <v>2021</v>
      </c>
      <c r="B8550" s="13" t="s">
        <v>18</v>
      </c>
      <c r="C8550" s="13" t="s">
        <v>887</v>
      </c>
      <c r="D8550" s="13" t="s">
        <v>887</v>
      </c>
      <c r="E8550" s="13" t="s">
        <v>959</v>
      </c>
      <c r="F8550" s="15">
        <v>10731</v>
      </c>
      <c r="G8550" s="15">
        <v>39264</v>
      </c>
      <c r="H8550" s="18">
        <v>0.27330399999999999</v>
      </c>
      <c r="I8550" s="11">
        <f>IF(B8550="NACIONAL",1,IF(B8550="DEPARTAMENTO",2,IF(B8550="ETC",3,IF(B8550="MUNICIPIO",4,""))))</f>
        <v>4</v>
      </c>
    </row>
    <row r="8551" spans="1:9" ht="15" customHeight="1" x14ac:dyDescent="0.25">
      <c r="A8551" s="13">
        <v>2021</v>
      </c>
      <c r="B8551" s="13" t="s">
        <v>18</v>
      </c>
      <c r="C8551" s="13" t="s">
        <v>887</v>
      </c>
      <c r="D8551" s="13" t="s">
        <v>887</v>
      </c>
      <c r="E8551" s="13" t="s">
        <v>960</v>
      </c>
      <c r="F8551" s="15">
        <v>19922</v>
      </c>
      <c r="G8551" s="15">
        <v>69617</v>
      </c>
      <c r="H8551" s="18">
        <v>0.28616599999999998</v>
      </c>
      <c r="I8551" s="11">
        <f>IF(B8551="NACIONAL",1,IF(B8551="DEPARTAMENTO",2,IF(B8551="ETC",3,IF(B8551="MUNICIPIO",4,""))))</f>
        <v>4</v>
      </c>
    </row>
    <row r="8552" spans="1:9" ht="15" customHeight="1" x14ac:dyDescent="0.25">
      <c r="A8552" s="13">
        <v>2021</v>
      </c>
      <c r="B8552" s="13" t="s">
        <v>18</v>
      </c>
      <c r="C8552" s="13" t="s">
        <v>887</v>
      </c>
      <c r="D8552" s="13" t="s">
        <v>887</v>
      </c>
      <c r="E8552" s="13" t="s">
        <v>961</v>
      </c>
      <c r="F8552" s="15">
        <v>4383</v>
      </c>
      <c r="G8552" s="15">
        <v>16310</v>
      </c>
      <c r="H8552" s="18">
        <v>0.268731</v>
      </c>
      <c r="I8552" s="11">
        <f>IF(B8552="NACIONAL",1,IF(B8552="DEPARTAMENTO",2,IF(B8552="ETC",3,IF(B8552="MUNICIPIO",4,""))))</f>
        <v>4</v>
      </c>
    </row>
    <row r="8553" spans="1:9" ht="15" customHeight="1" x14ac:dyDescent="0.25">
      <c r="A8553" s="13">
        <v>2021</v>
      </c>
      <c r="B8553" s="13" t="s">
        <v>18</v>
      </c>
      <c r="C8553" s="13" t="s">
        <v>887</v>
      </c>
      <c r="D8553" s="13" t="s">
        <v>887</v>
      </c>
      <c r="E8553" s="13" t="s">
        <v>962</v>
      </c>
      <c r="F8553" s="15">
        <v>9475</v>
      </c>
      <c r="G8553" s="15">
        <v>36900</v>
      </c>
      <c r="H8553" s="18">
        <v>0.25677499999999998</v>
      </c>
      <c r="I8553" s="11">
        <f>IF(B8553="NACIONAL",1,IF(B8553="DEPARTAMENTO",2,IF(B8553="ETC",3,IF(B8553="MUNICIPIO",4,""))))</f>
        <v>4</v>
      </c>
    </row>
    <row r="8554" spans="1:9" ht="15" customHeight="1" x14ac:dyDescent="0.25">
      <c r="A8554" s="13">
        <v>2021</v>
      </c>
      <c r="B8554" s="13" t="s">
        <v>18</v>
      </c>
      <c r="C8554" s="13" t="s">
        <v>887</v>
      </c>
      <c r="D8554" s="13" t="s">
        <v>887</v>
      </c>
      <c r="E8554" s="13" t="s">
        <v>1045</v>
      </c>
      <c r="F8554" s="15">
        <v>8824</v>
      </c>
      <c r="G8554" s="15">
        <v>31159</v>
      </c>
      <c r="H8554" s="18">
        <v>0.28319299999999997</v>
      </c>
      <c r="I8554" s="11">
        <f>IF(B8554="NACIONAL",1,IF(B8554="DEPARTAMENTO",2,IF(B8554="ETC",3,IF(B8554="MUNICIPIO",4,""))))</f>
        <v>4</v>
      </c>
    </row>
    <row r="8555" spans="1:9" ht="15" customHeight="1" x14ac:dyDescent="0.25">
      <c r="A8555" s="13">
        <v>2021</v>
      </c>
      <c r="B8555" s="13" t="s">
        <v>18</v>
      </c>
      <c r="C8555" s="13" t="s">
        <v>887</v>
      </c>
      <c r="D8555" s="13" t="s">
        <v>887</v>
      </c>
      <c r="E8555" s="13" t="s">
        <v>1046</v>
      </c>
      <c r="F8555" s="15">
        <v>4168</v>
      </c>
      <c r="G8555" s="15">
        <v>16197</v>
      </c>
      <c r="H8555" s="18">
        <v>0.25733200000000001</v>
      </c>
      <c r="I8555" s="11">
        <f>IF(B8555="NACIONAL",1,IF(B8555="DEPARTAMENTO",2,IF(B8555="ETC",3,IF(B8555="MUNICIPIO",4,""))))</f>
        <v>4</v>
      </c>
    </row>
    <row r="8556" spans="1:9" ht="15" customHeight="1" x14ac:dyDescent="0.25">
      <c r="A8556" s="13">
        <v>2021</v>
      </c>
      <c r="B8556" s="13" t="s">
        <v>18</v>
      </c>
      <c r="C8556" s="13" t="s">
        <v>887</v>
      </c>
      <c r="D8556" s="13" t="s">
        <v>887</v>
      </c>
      <c r="E8556" s="13" t="s">
        <v>45</v>
      </c>
      <c r="F8556" s="15">
        <v>1464</v>
      </c>
      <c r="G8556" s="15">
        <v>6028</v>
      </c>
      <c r="H8556" s="18">
        <v>0.242867</v>
      </c>
      <c r="I8556" s="11">
        <f>IF(B8556="NACIONAL",1,IF(B8556="DEPARTAMENTO",2,IF(B8556="ETC",3,IF(B8556="MUNICIPIO",4,""))))</f>
        <v>4</v>
      </c>
    </row>
    <row r="8557" spans="1:9" ht="15" customHeight="1" x14ac:dyDescent="0.25">
      <c r="A8557" s="13">
        <v>2021</v>
      </c>
      <c r="B8557" s="13" t="s">
        <v>18</v>
      </c>
      <c r="C8557" s="13" t="s">
        <v>887</v>
      </c>
      <c r="D8557" s="13" t="s">
        <v>887</v>
      </c>
      <c r="E8557" s="13" t="s">
        <v>1003</v>
      </c>
      <c r="F8557" s="15">
        <v>5654</v>
      </c>
      <c r="G8557" s="15">
        <v>20360</v>
      </c>
      <c r="H8557" s="18">
        <v>0.27770099999999998</v>
      </c>
      <c r="I8557" s="11">
        <f>IF(B8557="NACIONAL",1,IF(B8557="DEPARTAMENTO",2,IF(B8557="ETC",3,IF(B8557="MUNICIPIO",4,""))))</f>
        <v>4</v>
      </c>
    </row>
    <row r="8558" spans="1:9" ht="15" customHeight="1" x14ac:dyDescent="0.25">
      <c r="A8558" s="13">
        <v>2021</v>
      </c>
      <c r="B8558" s="13" t="s">
        <v>18</v>
      </c>
      <c r="C8558" s="13" t="s">
        <v>887</v>
      </c>
      <c r="D8558" s="13" t="s">
        <v>887</v>
      </c>
      <c r="E8558" s="13" t="s">
        <v>364</v>
      </c>
      <c r="F8558" s="15">
        <v>1857</v>
      </c>
      <c r="G8558" s="15">
        <v>7502</v>
      </c>
      <c r="H8558" s="18">
        <v>0.247534</v>
      </c>
      <c r="I8558" s="11">
        <f>IF(B8558="NACIONAL",1,IF(B8558="DEPARTAMENTO",2,IF(B8558="ETC",3,IF(B8558="MUNICIPIO",4,""))))</f>
        <v>4</v>
      </c>
    </row>
    <row r="8559" spans="1:9" ht="15" customHeight="1" x14ac:dyDescent="0.25">
      <c r="A8559" s="13">
        <v>2021</v>
      </c>
      <c r="B8559" s="13" t="s">
        <v>18</v>
      </c>
      <c r="C8559" s="13" t="s">
        <v>887</v>
      </c>
      <c r="D8559" s="13" t="s">
        <v>887</v>
      </c>
      <c r="E8559" s="13" t="s">
        <v>1047</v>
      </c>
      <c r="F8559" s="15">
        <v>9778</v>
      </c>
      <c r="G8559" s="15">
        <v>34651</v>
      </c>
      <c r="H8559" s="18">
        <v>0.28218500000000002</v>
      </c>
      <c r="I8559" s="11">
        <f>IF(B8559="NACIONAL",1,IF(B8559="DEPARTAMENTO",2,IF(B8559="ETC",3,IF(B8559="MUNICIPIO",4,""))))</f>
        <v>4</v>
      </c>
    </row>
    <row r="8560" spans="1:9" ht="15" customHeight="1" x14ac:dyDescent="0.25">
      <c r="A8560" s="13">
        <v>2021</v>
      </c>
      <c r="B8560" s="13" t="s">
        <v>18</v>
      </c>
      <c r="C8560" s="13" t="s">
        <v>887</v>
      </c>
      <c r="D8560" s="13" t="s">
        <v>887</v>
      </c>
      <c r="E8560" s="13" t="s">
        <v>1048</v>
      </c>
      <c r="F8560" s="15">
        <v>7339</v>
      </c>
      <c r="G8560" s="15">
        <v>25798</v>
      </c>
      <c r="H8560" s="18">
        <v>0.28447899999999998</v>
      </c>
      <c r="I8560" s="11">
        <f>IF(B8560="NACIONAL",1,IF(B8560="DEPARTAMENTO",2,IF(B8560="ETC",3,IF(B8560="MUNICIPIO",4,""))))</f>
        <v>4</v>
      </c>
    </row>
    <row r="8561" spans="1:9" ht="15" customHeight="1" x14ac:dyDescent="0.25">
      <c r="A8561" s="13">
        <v>2021</v>
      </c>
      <c r="B8561" s="13" t="s">
        <v>18</v>
      </c>
      <c r="C8561" s="13" t="s">
        <v>1091</v>
      </c>
      <c r="D8561" s="13" t="s">
        <v>888</v>
      </c>
      <c r="E8561" s="13" t="s">
        <v>998</v>
      </c>
      <c r="F8561" s="15">
        <v>12522</v>
      </c>
      <c r="G8561" s="15">
        <v>56226</v>
      </c>
      <c r="H8561" s="18">
        <v>0.22270799999999999</v>
      </c>
      <c r="I8561" s="11">
        <f>IF(B8561="NACIONAL",1,IF(B8561="DEPARTAMENTO",2,IF(B8561="ETC",3,IF(B8561="MUNICIPIO",4,""))))</f>
        <v>4</v>
      </c>
    </row>
    <row r="8562" spans="1:9" ht="15" customHeight="1" x14ac:dyDescent="0.25">
      <c r="A8562" s="13">
        <v>2021</v>
      </c>
      <c r="B8562" s="13" t="s">
        <v>18</v>
      </c>
      <c r="C8562" s="13" t="s">
        <v>1091</v>
      </c>
      <c r="D8562" s="13" t="s">
        <v>888</v>
      </c>
      <c r="E8562" s="13" t="s">
        <v>498</v>
      </c>
      <c r="F8562" s="15">
        <v>1285</v>
      </c>
      <c r="G8562" s="15">
        <v>5933</v>
      </c>
      <c r="H8562" s="18">
        <v>0.216585</v>
      </c>
      <c r="I8562" s="11">
        <f>IF(B8562="NACIONAL",1,IF(B8562="DEPARTAMENTO",2,IF(B8562="ETC",3,IF(B8562="MUNICIPIO",4,""))))</f>
        <v>4</v>
      </c>
    </row>
    <row r="8563" spans="1:9" ht="15" customHeight="1" x14ac:dyDescent="0.25">
      <c r="A8563" s="13">
        <v>2021</v>
      </c>
      <c r="B8563" s="13" t="s">
        <v>18</v>
      </c>
      <c r="C8563" s="13" t="s">
        <v>889</v>
      </c>
      <c r="D8563" s="13" t="s">
        <v>889</v>
      </c>
      <c r="E8563" s="13" t="s">
        <v>1049</v>
      </c>
      <c r="F8563" s="15">
        <v>14363</v>
      </c>
      <c r="G8563" s="15">
        <v>52226</v>
      </c>
      <c r="H8563" s="18">
        <v>0.27501599999999998</v>
      </c>
      <c r="I8563" s="11">
        <f>IF(B8563="NACIONAL",1,IF(B8563="DEPARTAMENTO",2,IF(B8563="ETC",3,IF(B8563="MUNICIPIO",4,""))))</f>
        <v>4</v>
      </c>
    </row>
    <row r="8564" spans="1:9" ht="15" customHeight="1" x14ac:dyDescent="0.25">
      <c r="A8564" s="13">
        <v>2021</v>
      </c>
      <c r="B8564" s="13" t="s">
        <v>18</v>
      </c>
      <c r="C8564" s="13" t="s">
        <v>889</v>
      </c>
      <c r="D8564" s="13" t="s">
        <v>889</v>
      </c>
      <c r="E8564" s="13" t="s">
        <v>1050</v>
      </c>
      <c r="F8564" s="15">
        <v>522</v>
      </c>
      <c r="G8564" s="15">
        <v>2074</v>
      </c>
      <c r="H8564" s="18">
        <v>0.25168800000000002</v>
      </c>
      <c r="I8564" s="11">
        <f>IF(B8564="NACIONAL",1,IF(B8564="DEPARTAMENTO",2,IF(B8564="ETC",3,IF(B8564="MUNICIPIO",4,""))))</f>
        <v>4</v>
      </c>
    </row>
    <row r="8565" spans="1:9" ht="15" customHeight="1" x14ac:dyDescent="0.25">
      <c r="A8565" s="13">
        <v>2021</v>
      </c>
      <c r="B8565" s="13" t="s">
        <v>18</v>
      </c>
      <c r="C8565" s="13" t="s">
        <v>889</v>
      </c>
      <c r="D8565" s="13" t="s">
        <v>889</v>
      </c>
      <c r="E8565" s="13" t="s">
        <v>1051</v>
      </c>
      <c r="F8565" s="15">
        <v>729</v>
      </c>
      <c r="G8565" s="15">
        <v>3055</v>
      </c>
      <c r="H8565" s="18">
        <v>0.238625</v>
      </c>
      <c r="I8565" s="11">
        <f>IF(B8565="NACIONAL",1,IF(B8565="DEPARTAMENTO",2,IF(B8565="ETC",3,IF(B8565="MUNICIPIO",4,""))))</f>
        <v>4</v>
      </c>
    </row>
    <row r="8566" spans="1:9" ht="15" customHeight="1" x14ac:dyDescent="0.25">
      <c r="A8566" s="13">
        <v>2021</v>
      </c>
      <c r="B8566" s="13" t="s">
        <v>18</v>
      </c>
      <c r="C8566" s="13" t="s">
        <v>889</v>
      </c>
      <c r="D8566" s="13" t="s">
        <v>889</v>
      </c>
      <c r="E8566" s="13" t="s">
        <v>1052</v>
      </c>
      <c r="F8566" s="15">
        <v>1145</v>
      </c>
      <c r="G8566" s="15">
        <v>4061</v>
      </c>
      <c r="H8566" s="18">
        <v>0.28194999999999998</v>
      </c>
      <c r="I8566" s="11">
        <f>IF(B8566="NACIONAL",1,IF(B8566="DEPARTAMENTO",2,IF(B8566="ETC",3,IF(B8566="MUNICIPIO",4,""))))</f>
        <v>4</v>
      </c>
    </row>
    <row r="8567" spans="1:9" ht="15" customHeight="1" x14ac:dyDescent="0.25">
      <c r="A8567" s="13">
        <v>2021</v>
      </c>
      <c r="B8567" s="13" t="s">
        <v>18</v>
      </c>
      <c r="C8567" s="13" t="s">
        <v>889</v>
      </c>
      <c r="D8567" s="13" t="s">
        <v>889</v>
      </c>
      <c r="E8567" s="13" t="s">
        <v>1053</v>
      </c>
      <c r="F8567" s="15">
        <v>154</v>
      </c>
      <c r="G8567" s="15">
        <v>654</v>
      </c>
      <c r="H8567" s="18">
        <v>0.23547399999999999</v>
      </c>
      <c r="I8567" s="11">
        <f>IF(B8567="NACIONAL",1,IF(B8567="DEPARTAMENTO",2,IF(B8567="ETC",3,IF(B8567="MUNICIPIO",4,""))))</f>
        <v>4</v>
      </c>
    </row>
    <row r="8568" spans="1:9" ht="15" customHeight="1" x14ac:dyDescent="0.25">
      <c r="A8568" s="13">
        <v>2021</v>
      </c>
      <c r="B8568" s="13" t="s">
        <v>18</v>
      </c>
      <c r="C8568" s="13" t="s">
        <v>889</v>
      </c>
      <c r="D8568" s="13" t="s">
        <v>889</v>
      </c>
      <c r="E8568" s="13" t="s">
        <v>1054</v>
      </c>
      <c r="F8568" s="15">
        <v>565</v>
      </c>
      <c r="G8568" s="15">
        <v>1857</v>
      </c>
      <c r="H8568" s="18">
        <v>0.30425400000000002</v>
      </c>
      <c r="I8568" s="11">
        <f>IF(B8568="NACIONAL",1,IF(B8568="DEPARTAMENTO",2,IF(B8568="ETC",3,IF(B8568="MUNICIPIO",4,""))))</f>
        <v>4</v>
      </c>
    </row>
    <row r="8569" spans="1:9" ht="15" customHeight="1" x14ac:dyDescent="0.25">
      <c r="A8569" s="13">
        <v>2021</v>
      </c>
      <c r="B8569" s="13" t="s">
        <v>18</v>
      </c>
      <c r="C8569" s="13" t="s">
        <v>889</v>
      </c>
      <c r="D8569" s="13" t="s">
        <v>889</v>
      </c>
      <c r="E8569" s="13" t="s">
        <v>1055</v>
      </c>
      <c r="F8569" s="15">
        <v>179</v>
      </c>
      <c r="G8569" s="15">
        <v>758</v>
      </c>
      <c r="H8569" s="18">
        <v>0.236148</v>
      </c>
      <c r="I8569" s="11">
        <f>IF(B8569="NACIONAL",1,IF(B8569="DEPARTAMENTO",2,IF(B8569="ETC",3,IF(B8569="MUNICIPIO",4,""))))</f>
        <v>4</v>
      </c>
    </row>
    <row r="8570" spans="1:9" ht="15" customHeight="1" x14ac:dyDescent="0.25">
      <c r="A8570" s="13">
        <v>2021</v>
      </c>
      <c r="B8570" s="13" t="s">
        <v>18</v>
      </c>
      <c r="C8570" s="13" t="s">
        <v>889</v>
      </c>
      <c r="D8570" s="13" t="s">
        <v>889</v>
      </c>
      <c r="E8570" s="13" t="s">
        <v>1056</v>
      </c>
      <c r="F8570" s="15">
        <v>227</v>
      </c>
      <c r="G8570" s="15">
        <v>1045</v>
      </c>
      <c r="H8570" s="18">
        <v>0.217225</v>
      </c>
      <c r="I8570" s="11">
        <f>IF(B8570="NACIONAL",1,IF(B8570="DEPARTAMENTO",2,IF(B8570="ETC",3,IF(B8570="MUNICIPIO",4,""))))</f>
        <v>4</v>
      </c>
    </row>
    <row r="8571" spans="1:9" ht="15" customHeight="1" x14ac:dyDescent="0.25">
      <c r="A8571" s="13">
        <v>2021</v>
      </c>
      <c r="B8571" s="13" t="s">
        <v>18</v>
      </c>
      <c r="C8571" s="13" t="s">
        <v>889</v>
      </c>
      <c r="D8571" s="13" t="s">
        <v>889</v>
      </c>
      <c r="E8571" s="13" t="s">
        <v>1057</v>
      </c>
      <c r="F8571" s="15">
        <v>2983</v>
      </c>
      <c r="G8571" s="15">
        <v>10418</v>
      </c>
      <c r="H8571" s="18">
        <v>0.286331</v>
      </c>
      <c r="I8571" s="11">
        <f>IF(B8571="NACIONAL",1,IF(B8571="DEPARTAMENTO",2,IF(B8571="ETC",3,IF(B8571="MUNICIPIO",4,""))))</f>
        <v>4</v>
      </c>
    </row>
    <row r="8572" spans="1:9" ht="15" customHeight="1" x14ac:dyDescent="0.25">
      <c r="A8572" s="13">
        <v>2021</v>
      </c>
      <c r="B8572" s="13" t="s">
        <v>18</v>
      </c>
      <c r="C8572" s="13" t="s">
        <v>889</v>
      </c>
      <c r="D8572" s="13" t="s">
        <v>889</v>
      </c>
      <c r="E8572" s="13" t="s">
        <v>963</v>
      </c>
      <c r="F8572" s="15">
        <v>433</v>
      </c>
      <c r="G8572" s="15">
        <v>1864</v>
      </c>
      <c r="H8572" s="18">
        <v>0.232296</v>
      </c>
      <c r="I8572" s="11">
        <f>IF(B8572="NACIONAL",1,IF(B8572="DEPARTAMENTO",2,IF(B8572="ETC",3,IF(B8572="MUNICIPIO",4,""))))</f>
        <v>4</v>
      </c>
    </row>
    <row r="8573" spans="1:9" ht="15" customHeight="1" x14ac:dyDescent="0.25">
      <c r="A8573" s="13">
        <v>2021</v>
      </c>
      <c r="B8573" s="13" t="s">
        <v>18</v>
      </c>
      <c r="C8573" s="13" t="s">
        <v>889</v>
      </c>
      <c r="D8573" s="13" t="s">
        <v>889</v>
      </c>
      <c r="E8573" s="13" t="s">
        <v>964</v>
      </c>
      <c r="F8573" s="15">
        <v>1113</v>
      </c>
      <c r="G8573" s="15">
        <v>4159</v>
      </c>
      <c r="H8573" s="18">
        <v>0.26761200000000002</v>
      </c>
      <c r="I8573" s="11">
        <f>IF(B8573="NACIONAL",1,IF(B8573="DEPARTAMENTO",2,IF(B8573="ETC",3,IF(B8573="MUNICIPIO",4,""))))</f>
        <v>4</v>
      </c>
    </row>
    <row r="8574" spans="1:9" ht="15" customHeight="1" x14ac:dyDescent="0.25">
      <c r="A8574" s="13">
        <v>2021</v>
      </c>
      <c r="B8574" s="13" t="s">
        <v>18</v>
      </c>
      <c r="C8574" s="13" t="s">
        <v>890</v>
      </c>
      <c r="D8574" s="13" t="s">
        <v>890</v>
      </c>
      <c r="E8574" s="13" t="s">
        <v>965</v>
      </c>
      <c r="F8574" s="15">
        <v>10560</v>
      </c>
      <c r="G8574" s="15">
        <v>35041</v>
      </c>
      <c r="H8574" s="18">
        <v>0.30136099999999999</v>
      </c>
      <c r="I8574" s="11">
        <f>IF(B8574="NACIONAL",1,IF(B8574="DEPARTAMENTO",2,IF(B8574="ETC",3,IF(B8574="MUNICIPIO",4,""))))</f>
        <v>4</v>
      </c>
    </row>
    <row r="8575" spans="1:9" ht="15" customHeight="1" x14ac:dyDescent="0.25">
      <c r="A8575" s="13">
        <v>2021</v>
      </c>
      <c r="B8575" s="13" t="s">
        <v>18</v>
      </c>
      <c r="C8575" s="13" t="s">
        <v>890</v>
      </c>
      <c r="D8575" s="13" t="s">
        <v>890</v>
      </c>
      <c r="E8575" s="13" t="s">
        <v>1095</v>
      </c>
      <c r="F8575" s="15">
        <v>3174</v>
      </c>
      <c r="G8575" s="15">
        <v>10289</v>
      </c>
      <c r="H8575" s="18">
        <v>0.30848500000000001</v>
      </c>
      <c r="I8575" s="11">
        <f>IF(B8575="NACIONAL",1,IF(B8575="DEPARTAMENTO",2,IF(B8575="ETC",3,IF(B8575="MUNICIPIO",4,""))))</f>
        <v>4</v>
      </c>
    </row>
    <row r="8576" spans="1:9" ht="15" customHeight="1" x14ac:dyDescent="0.25">
      <c r="A8576" s="13">
        <v>2021</v>
      </c>
      <c r="B8576" s="13" t="s">
        <v>18</v>
      </c>
      <c r="C8576" s="13" t="s">
        <v>890</v>
      </c>
      <c r="D8576" s="13" t="s">
        <v>890</v>
      </c>
      <c r="E8576" s="13" t="s">
        <v>966</v>
      </c>
      <c r="F8576" s="15" t="s">
        <v>1081</v>
      </c>
      <c r="G8576" s="15" t="s">
        <v>1081</v>
      </c>
      <c r="H8576" s="18" t="s">
        <v>1081</v>
      </c>
      <c r="I8576" s="11">
        <f>IF(B8576="NACIONAL",1,IF(B8576="DEPARTAMENTO",2,IF(B8576="ETC",3,IF(B8576="MUNICIPIO",4,""))))</f>
        <v>4</v>
      </c>
    </row>
    <row r="8577" spans="1:9" ht="15" customHeight="1" x14ac:dyDescent="0.25">
      <c r="A8577" s="13">
        <v>2021</v>
      </c>
      <c r="B8577" s="13" t="s">
        <v>18</v>
      </c>
      <c r="C8577" s="13" t="s">
        <v>890</v>
      </c>
      <c r="D8577" s="13" t="s">
        <v>890</v>
      </c>
      <c r="E8577" s="13" t="s">
        <v>967</v>
      </c>
      <c r="F8577" s="15">
        <v>492</v>
      </c>
      <c r="G8577" s="15">
        <v>1860</v>
      </c>
      <c r="H8577" s="18">
        <v>0.26451599999999997</v>
      </c>
      <c r="I8577" s="11">
        <f>IF(B8577="NACIONAL",1,IF(B8577="DEPARTAMENTO",2,IF(B8577="ETC",3,IF(B8577="MUNICIPIO",4,""))))</f>
        <v>4</v>
      </c>
    </row>
    <row r="8578" spans="1:9" ht="15" customHeight="1" x14ac:dyDescent="0.25">
      <c r="A8578" s="13">
        <v>2021</v>
      </c>
      <c r="B8578" s="13" t="s">
        <v>18</v>
      </c>
      <c r="C8578" s="13" t="s">
        <v>890</v>
      </c>
      <c r="D8578" s="13" t="s">
        <v>890</v>
      </c>
      <c r="E8578" s="13" t="s">
        <v>968</v>
      </c>
      <c r="F8578" s="15">
        <v>538</v>
      </c>
      <c r="G8578" s="15">
        <v>2043</v>
      </c>
      <c r="H8578" s="18">
        <v>0.26333800000000002</v>
      </c>
      <c r="I8578" s="11">
        <f>IF(B8578="NACIONAL",1,IF(B8578="DEPARTAMENTO",2,IF(B8578="ETC",3,IF(B8578="MUNICIPIO",4,""))))</f>
        <v>4</v>
      </c>
    </row>
    <row r="8579" spans="1:9" ht="15" customHeight="1" x14ac:dyDescent="0.25">
      <c r="A8579" s="13">
        <v>2021</v>
      </c>
      <c r="B8579" s="13" t="s">
        <v>18</v>
      </c>
      <c r="C8579" s="13" t="s">
        <v>890</v>
      </c>
      <c r="D8579" s="13" t="s">
        <v>890</v>
      </c>
      <c r="E8579" s="13" t="s">
        <v>969</v>
      </c>
      <c r="F8579" s="15">
        <v>71</v>
      </c>
      <c r="G8579" s="15">
        <v>311</v>
      </c>
      <c r="H8579" s="18">
        <v>0.228296</v>
      </c>
      <c r="I8579" s="11">
        <f>IF(B8579="NACIONAL",1,IF(B8579="DEPARTAMENTO",2,IF(B8579="ETC",3,IF(B8579="MUNICIPIO",4,""))))</f>
        <v>4</v>
      </c>
    </row>
    <row r="8580" spans="1:9" ht="15" customHeight="1" x14ac:dyDescent="0.25">
      <c r="A8580" s="13">
        <v>2021</v>
      </c>
      <c r="B8580" s="13" t="s">
        <v>18</v>
      </c>
      <c r="C8580" s="13" t="s">
        <v>890</v>
      </c>
      <c r="D8580" s="13" t="s">
        <v>890</v>
      </c>
      <c r="E8580" s="13" t="s">
        <v>970</v>
      </c>
      <c r="F8580" s="15">
        <v>225</v>
      </c>
      <c r="G8580" s="15">
        <v>932</v>
      </c>
      <c r="H8580" s="18">
        <v>0.24141599999999999</v>
      </c>
      <c r="I8580" s="11">
        <f>IF(B8580="NACIONAL",1,IF(B8580="DEPARTAMENTO",2,IF(B8580="ETC",3,IF(B8580="MUNICIPIO",4,""))))</f>
        <v>4</v>
      </c>
    </row>
    <row r="8581" spans="1:9" ht="15" customHeight="1" x14ac:dyDescent="0.25">
      <c r="A8581" s="13">
        <v>2021</v>
      </c>
      <c r="B8581" s="13" t="s">
        <v>18</v>
      </c>
      <c r="C8581" s="13" t="s">
        <v>890</v>
      </c>
      <c r="D8581" s="13" t="s">
        <v>890</v>
      </c>
      <c r="E8581" s="13" t="s">
        <v>971</v>
      </c>
      <c r="F8581" s="15">
        <v>594</v>
      </c>
      <c r="G8581" s="15">
        <v>2152</v>
      </c>
      <c r="H8581" s="18">
        <v>0.27602199999999999</v>
      </c>
      <c r="I8581" s="11">
        <f>IF(B8581="NACIONAL",1,IF(B8581="DEPARTAMENTO",2,IF(B8581="ETC",3,IF(B8581="MUNICIPIO",4,""))))</f>
        <v>4</v>
      </c>
    </row>
    <row r="8582" spans="1:9" ht="15" customHeight="1" x14ac:dyDescent="0.25">
      <c r="A8582" s="13">
        <v>2021</v>
      </c>
      <c r="B8582" s="13" t="s">
        <v>18</v>
      </c>
      <c r="C8582" s="13" t="s">
        <v>890</v>
      </c>
      <c r="D8582" s="13" t="s">
        <v>890</v>
      </c>
      <c r="E8582" s="13" t="s">
        <v>972</v>
      </c>
      <c r="F8582" s="15">
        <v>275</v>
      </c>
      <c r="G8582" s="15">
        <v>955</v>
      </c>
      <c r="H8582" s="18">
        <v>0.28795799999999999</v>
      </c>
      <c r="I8582" s="11">
        <f>IF(B8582="NACIONAL",1,IF(B8582="DEPARTAMENTO",2,IF(B8582="ETC",3,IF(B8582="MUNICIPIO",4,""))))</f>
        <v>4</v>
      </c>
    </row>
    <row r="8583" spans="1:9" ht="15" customHeight="1" x14ac:dyDescent="0.25">
      <c r="A8583" s="13">
        <v>2021</v>
      </c>
      <c r="B8583" s="13" t="s">
        <v>18</v>
      </c>
      <c r="C8583" s="13" t="s">
        <v>616</v>
      </c>
      <c r="D8583" s="13" t="s">
        <v>616</v>
      </c>
      <c r="E8583" s="13" t="s">
        <v>973</v>
      </c>
      <c r="F8583" s="15">
        <v>16474</v>
      </c>
      <c r="G8583" s="15">
        <v>57717</v>
      </c>
      <c r="H8583" s="18">
        <v>0.28542699999999999</v>
      </c>
      <c r="I8583" s="11">
        <f>IF(B8583="NACIONAL",1,IF(B8583="DEPARTAMENTO",2,IF(B8583="ETC",3,IF(B8583="MUNICIPIO",4,""))))</f>
        <v>4</v>
      </c>
    </row>
    <row r="8584" spans="1:9" ht="15" customHeight="1" x14ac:dyDescent="0.25">
      <c r="A8584" s="13">
        <v>2021</v>
      </c>
      <c r="B8584" s="13" t="s">
        <v>18</v>
      </c>
      <c r="C8584" s="13" t="s">
        <v>616</v>
      </c>
      <c r="D8584" s="13" t="s">
        <v>616</v>
      </c>
      <c r="E8584" s="13" t="s">
        <v>641</v>
      </c>
      <c r="F8584" s="15">
        <v>2865</v>
      </c>
      <c r="G8584" s="15">
        <v>10614</v>
      </c>
      <c r="H8584" s="18">
        <v>0.26992699999999997</v>
      </c>
      <c r="I8584" s="11">
        <f>IF(B8584="NACIONAL",1,IF(B8584="DEPARTAMENTO",2,IF(B8584="ETC",3,IF(B8584="MUNICIPIO",4,""))))</f>
        <v>4</v>
      </c>
    </row>
    <row r="8585" spans="1:9" ht="15" customHeight="1" x14ac:dyDescent="0.25">
      <c r="A8585" s="13">
        <v>2021</v>
      </c>
      <c r="B8585" s="13" t="s">
        <v>18</v>
      </c>
      <c r="C8585" s="13" t="s">
        <v>616</v>
      </c>
      <c r="D8585" s="13" t="s">
        <v>616</v>
      </c>
      <c r="E8585" s="13" t="s">
        <v>974</v>
      </c>
      <c r="F8585" s="15">
        <v>3976</v>
      </c>
      <c r="G8585" s="15">
        <v>15913</v>
      </c>
      <c r="H8585" s="18">
        <v>0.249859</v>
      </c>
      <c r="I8585" s="11">
        <f>IF(B8585="NACIONAL",1,IF(B8585="DEPARTAMENTO",2,IF(B8585="ETC",3,IF(B8585="MUNICIPIO",4,""))))</f>
        <v>4</v>
      </c>
    </row>
    <row r="8586" spans="1:9" ht="15" customHeight="1" x14ac:dyDescent="0.25">
      <c r="A8586" s="13">
        <v>2021</v>
      </c>
      <c r="B8586" s="13" t="s">
        <v>18</v>
      </c>
      <c r="C8586" s="13" t="s">
        <v>113</v>
      </c>
      <c r="D8586" s="13" t="s">
        <v>113</v>
      </c>
      <c r="E8586" s="13" t="s">
        <v>775</v>
      </c>
      <c r="F8586" s="15">
        <v>5628</v>
      </c>
      <c r="G8586" s="15">
        <v>22624</v>
      </c>
      <c r="H8586" s="18">
        <v>0.24876200000000001</v>
      </c>
      <c r="I8586" s="11">
        <f>IF(B8586="NACIONAL",1,IF(B8586="DEPARTAMENTO",2,IF(B8586="ETC",3,IF(B8586="MUNICIPIO",4,""))))</f>
        <v>4</v>
      </c>
    </row>
    <row r="8587" spans="1:9" ht="15" customHeight="1" x14ac:dyDescent="0.25">
      <c r="A8587" s="13">
        <v>2021</v>
      </c>
      <c r="B8587" s="13" t="s">
        <v>18</v>
      </c>
      <c r="C8587" s="13" t="s">
        <v>113</v>
      </c>
      <c r="D8587" s="13" t="s">
        <v>113</v>
      </c>
      <c r="E8587" s="13" t="s">
        <v>776</v>
      </c>
      <c r="F8587" s="15">
        <v>5860</v>
      </c>
      <c r="G8587" s="15">
        <v>24426</v>
      </c>
      <c r="H8587" s="18">
        <v>0.23990800000000001</v>
      </c>
      <c r="I8587" s="11">
        <f>IF(B8587="NACIONAL",1,IF(B8587="DEPARTAMENTO",2,IF(B8587="ETC",3,IF(B8587="MUNICIPIO",4,""))))</f>
        <v>4</v>
      </c>
    </row>
    <row r="8588" spans="1:9" ht="15" customHeight="1" x14ac:dyDescent="0.25">
      <c r="A8588" s="13">
        <v>2021</v>
      </c>
      <c r="B8588" s="13" t="s">
        <v>18</v>
      </c>
      <c r="C8588" s="13" t="s">
        <v>113</v>
      </c>
      <c r="D8588" s="13" t="s">
        <v>113</v>
      </c>
      <c r="E8588" s="13" t="s">
        <v>777</v>
      </c>
      <c r="F8588" s="15">
        <v>9150</v>
      </c>
      <c r="G8588" s="15">
        <v>36637</v>
      </c>
      <c r="H8588" s="18">
        <v>0.249748</v>
      </c>
      <c r="I8588" s="11">
        <f>IF(B8588="NACIONAL",1,IF(B8588="DEPARTAMENTO",2,IF(B8588="ETC",3,IF(B8588="MUNICIPIO",4,""))))</f>
        <v>4</v>
      </c>
    </row>
    <row r="8589" spans="1:9" ht="15" customHeight="1" x14ac:dyDescent="0.25">
      <c r="A8589" s="13">
        <v>2021</v>
      </c>
      <c r="B8589" s="13" t="s">
        <v>18</v>
      </c>
      <c r="C8589" s="13" t="s">
        <v>113</v>
      </c>
      <c r="D8589" s="13" t="s">
        <v>113</v>
      </c>
      <c r="E8589" s="13" t="s">
        <v>778</v>
      </c>
      <c r="F8589" s="15">
        <v>1894</v>
      </c>
      <c r="G8589" s="15">
        <v>8356</v>
      </c>
      <c r="H8589" s="18">
        <v>0.226663</v>
      </c>
      <c r="I8589" s="11">
        <f>IF(B8589="NACIONAL",1,IF(B8589="DEPARTAMENTO",2,IF(B8589="ETC",3,IF(B8589="MUNICIPIO",4,""))))</f>
        <v>4</v>
      </c>
    </row>
    <row r="8590" spans="1:9" ht="15" customHeight="1" x14ac:dyDescent="0.25">
      <c r="A8590" s="13">
        <v>2021</v>
      </c>
      <c r="B8590" s="13" t="s">
        <v>18</v>
      </c>
      <c r="C8590" s="13" t="s">
        <v>113</v>
      </c>
      <c r="D8590" s="13" t="s">
        <v>113</v>
      </c>
      <c r="E8590" s="13" t="s">
        <v>779</v>
      </c>
      <c r="F8590" s="15">
        <v>4859</v>
      </c>
      <c r="G8590" s="15">
        <v>26416</v>
      </c>
      <c r="H8590" s="18">
        <v>0.18394199999999999</v>
      </c>
      <c r="I8590" s="11">
        <f>IF(B8590="NACIONAL",1,IF(B8590="DEPARTAMENTO",2,IF(B8590="ETC",3,IF(B8590="MUNICIPIO",4,""))))</f>
        <v>4</v>
      </c>
    </row>
    <row r="8591" spans="1:9" ht="15" customHeight="1" x14ac:dyDescent="0.25">
      <c r="A8591" s="13">
        <v>2021</v>
      </c>
      <c r="B8591" s="13" t="s">
        <v>18</v>
      </c>
      <c r="C8591" s="13" t="s">
        <v>113</v>
      </c>
      <c r="D8591" s="13" t="s">
        <v>113</v>
      </c>
      <c r="E8591" s="13" t="s">
        <v>422</v>
      </c>
      <c r="F8591" s="15">
        <v>758</v>
      </c>
      <c r="G8591" s="15">
        <v>5000</v>
      </c>
      <c r="H8591" s="18">
        <v>0.15160000000000001</v>
      </c>
      <c r="I8591" s="11">
        <f>IF(B8591="NACIONAL",1,IF(B8591="DEPARTAMENTO",2,IF(B8591="ETC",3,IF(B8591="MUNICIPIO",4,""))))</f>
        <v>4</v>
      </c>
    </row>
    <row r="8592" spans="1:9" ht="15" customHeight="1" x14ac:dyDescent="0.25">
      <c r="A8592" s="13">
        <v>2021</v>
      </c>
      <c r="B8592" s="13" t="s">
        <v>18</v>
      </c>
      <c r="C8592" s="13" t="s">
        <v>113</v>
      </c>
      <c r="D8592" s="13" t="s">
        <v>113</v>
      </c>
      <c r="E8592" s="13" t="s">
        <v>780</v>
      </c>
      <c r="F8592" s="15">
        <v>7187</v>
      </c>
      <c r="G8592" s="15">
        <v>23894</v>
      </c>
      <c r="H8592" s="18">
        <v>0.30078700000000003</v>
      </c>
      <c r="I8592" s="11">
        <f>IF(B8592="NACIONAL",1,IF(B8592="DEPARTAMENTO",2,IF(B8592="ETC",3,IF(B8592="MUNICIPIO",4,""))))</f>
        <v>4</v>
      </c>
    </row>
    <row r="8593" spans="1:9" ht="15" customHeight="1" x14ac:dyDescent="0.25">
      <c r="A8593" s="13">
        <v>2021</v>
      </c>
      <c r="B8593" s="13" t="s">
        <v>18</v>
      </c>
      <c r="C8593" s="13" t="s">
        <v>113</v>
      </c>
      <c r="D8593" s="13" t="s">
        <v>113</v>
      </c>
      <c r="E8593" s="13" t="s">
        <v>781</v>
      </c>
      <c r="F8593" s="15">
        <v>2730</v>
      </c>
      <c r="G8593" s="15">
        <v>13076</v>
      </c>
      <c r="H8593" s="18">
        <v>0.20877899999999999</v>
      </c>
      <c r="I8593" s="11">
        <f>IF(B8593="NACIONAL",1,IF(B8593="DEPARTAMENTO",2,IF(B8593="ETC",3,IF(B8593="MUNICIPIO",4,""))))</f>
        <v>4</v>
      </c>
    </row>
    <row r="8594" spans="1:9" ht="15" customHeight="1" x14ac:dyDescent="0.25">
      <c r="A8594" s="13">
        <v>2021</v>
      </c>
      <c r="B8594" s="13" t="s">
        <v>18</v>
      </c>
      <c r="C8594" s="13" t="s">
        <v>113</v>
      </c>
      <c r="D8594" s="13" t="s">
        <v>113</v>
      </c>
      <c r="E8594" s="13" t="s">
        <v>782</v>
      </c>
      <c r="F8594" s="15">
        <v>1364</v>
      </c>
      <c r="G8594" s="15">
        <v>6233</v>
      </c>
      <c r="H8594" s="18">
        <v>0.218835</v>
      </c>
      <c r="I8594" s="11">
        <f>IF(B8594="NACIONAL",1,IF(B8594="DEPARTAMENTO",2,IF(B8594="ETC",3,IF(B8594="MUNICIPIO",4,""))))</f>
        <v>4</v>
      </c>
    </row>
    <row r="8595" spans="1:9" ht="15" customHeight="1" x14ac:dyDescent="0.25">
      <c r="A8595" s="13">
        <v>2021</v>
      </c>
      <c r="B8595" s="13" t="s">
        <v>18</v>
      </c>
      <c r="C8595" s="13" t="s">
        <v>113</v>
      </c>
      <c r="D8595" s="13" t="s">
        <v>113</v>
      </c>
      <c r="E8595" s="13" t="s">
        <v>784</v>
      </c>
      <c r="F8595" s="15">
        <v>1135</v>
      </c>
      <c r="G8595" s="15">
        <v>5303</v>
      </c>
      <c r="H8595" s="18">
        <v>0.21403</v>
      </c>
      <c r="I8595" s="11">
        <f>IF(B8595="NACIONAL",1,IF(B8595="DEPARTAMENTO",2,IF(B8595="ETC",3,IF(B8595="MUNICIPIO",4,""))))</f>
        <v>4</v>
      </c>
    </row>
    <row r="8596" spans="1:9" ht="15" customHeight="1" x14ac:dyDescent="0.25">
      <c r="A8596" s="13">
        <v>2021</v>
      </c>
      <c r="B8596" s="13" t="s">
        <v>18</v>
      </c>
      <c r="C8596" s="13" t="s">
        <v>113</v>
      </c>
      <c r="D8596" s="13" t="s">
        <v>113</v>
      </c>
      <c r="E8596" s="13" t="s">
        <v>785</v>
      </c>
      <c r="F8596" s="15">
        <v>930</v>
      </c>
      <c r="G8596" s="15">
        <v>4680</v>
      </c>
      <c r="H8596" s="18">
        <v>0.19871800000000001</v>
      </c>
      <c r="I8596" s="11">
        <f>IF(B8596="NACIONAL",1,IF(B8596="DEPARTAMENTO",2,IF(B8596="ETC",3,IF(B8596="MUNICIPIO",4,""))))</f>
        <v>4</v>
      </c>
    </row>
    <row r="8597" spans="1:9" ht="15" customHeight="1" x14ac:dyDescent="0.25">
      <c r="A8597" s="13">
        <v>2021</v>
      </c>
      <c r="B8597" s="13" t="s">
        <v>18</v>
      </c>
      <c r="C8597" s="13" t="s">
        <v>113</v>
      </c>
      <c r="D8597" s="13" t="s">
        <v>113</v>
      </c>
      <c r="E8597" s="13" t="s">
        <v>786</v>
      </c>
      <c r="F8597" s="15">
        <v>5556</v>
      </c>
      <c r="G8597" s="15">
        <v>18943</v>
      </c>
      <c r="H8597" s="18">
        <v>0.29330099999999998</v>
      </c>
      <c r="I8597" s="11">
        <f>IF(B8597="NACIONAL",1,IF(B8597="DEPARTAMENTO",2,IF(B8597="ETC",3,IF(B8597="MUNICIPIO",4,""))))</f>
        <v>4</v>
      </c>
    </row>
    <row r="8598" spans="1:9" ht="15" customHeight="1" x14ac:dyDescent="0.25">
      <c r="A8598" s="13">
        <v>2021</v>
      </c>
      <c r="B8598" s="13" t="s">
        <v>18</v>
      </c>
      <c r="C8598" s="13" t="s">
        <v>113</v>
      </c>
      <c r="D8598" s="13" t="s">
        <v>113</v>
      </c>
      <c r="E8598" s="13" t="s">
        <v>787</v>
      </c>
      <c r="F8598" s="15">
        <v>1681</v>
      </c>
      <c r="G8598" s="15">
        <v>8975</v>
      </c>
      <c r="H8598" s="18">
        <v>0.18729799999999999</v>
      </c>
      <c r="I8598" s="11">
        <f>IF(B8598="NACIONAL",1,IF(B8598="DEPARTAMENTO",2,IF(B8598="ETC",3,IF(B8598="MUNICIPIO",4,""))))</f>
        <v>4</v>
      </c>
    </row>
    <row r="8599" spans="1:9" ht="15" customHeight="1" x14ac:dyDescent="0.25">
      <c r="A8599" s="13">
        <v>2021</v>
      </c>
      <c r="B8599" s="13" t="s">
        <v>18</v>
      </c>
      <c r="C8599" s="13" t="s">
        <v>113</v>
      </c>
      <c r="D8599" s="13" t="s">
        <v>113</v>
      </c>
      <c r="E8599" s="13" t="s">
        <v>788</v>
      </c>
      <c r="F8599" s="15">
        <v>616</v>
      </c>
      <c r="G8599" s="15">
        <v>3352</v>
      </c>
      <c r="H8599" s="18">
        <v>0.18377099999999999</v>
      </c>
      <c r="I8599" s="11">
        <f>IF(B8599="NACIONAL",1,IF(B8599="DEPARTAMENTO",2,IF(B8599="ETC",3,IF(B8599="MUNICIPIO",4,""))))</f>
        <v>4</v>
      </c>
    </row>
    <row r="8600" spans="1:9" ht="15" customHeight="1" x14ac:dyDescent="0.25">
      <c r="A8600" s="13">
        <v>2021</v>
      </c>
      <c r="B8600" s="13" t="s">
        <v>18</v>
      </c>
      <c r="C8600" s="13" t="s">
        <v>113</v>
      </c>
      <c r="D8600" s="13" t="s">
        <v>113</v>
      </c>
      <c r="E8600" s="13" t="s">
        <v>789</v>
      </c>
      <c r="F8600" s="15">
        <v>1853</v>
      </c>
      <c r="G8600" s="15">
        <v>7777</v>
      </c>
      <c r="H8600" s="18">
        <v>0.23826700000000001</v>
      </c>
      <c r="I8600" s="11">
        <f>IF(B8600="NACIONAL",1,IF(B8600="DEPARTAMENTO",2,IF(B8600="ETC",3,IF(B8600="MUNICIPIO",4,""))))</f>
        <v>4</v>
      </c>
    </row>
    <row r="8601" spans="1:9" ht="15" customHeight="1" x14ac:dyDescent="0.25">
      <c r="A8601" s="13">
        <v>2021</v>
      </c>
      <c r="B8601" s="13" t="s">
        <v>18</v>
      </c>
      <c r="C8601" s="13" t="s">
        <v>113</v>
      </c>
      <c r="D8601" s="13" t="s">
        <v>113</v>
      </c>
      <c r="E8601" s="13" t="s">
        <v>790</v>
      </c>
      <c r="F8601" s="15">
        <v>3372</v>
      </c>
      <c r="G8601" s="15">
        <v>14538</v>
      </c>
      <c r="H8601" s="18">
        <v>0.23194400000000001</v>
      </c>
      <c r="I8601" s="11">
        <f>IF(B8601="NACIONAL",1,IF(B8601="DEPARTAMENTO",2,IF(B8601="ETC",3,IF(B8601="MUNICIPIO",4,""))))</f>
        <v>4</v>
      </c>
    </row>
    <row r="8602" spans="1:9" ht="15" customHeight="1" x14ac:dyDescent="0.25">
      <c r="A8602" s="13">
        <v>2021</v>
      </c>
      <c r="B8602" s="13" t="s">
        <v>18</v>
      </c>
      <c r="C8602" s="13" t="s">
        <v>113</v>
      </c>
      <c r="D8602" s="13" t="s">
        <v>113</v>
      </c>
      <c r="E8602" s="13" t="s">
        <v>791</v>
      </c>
      <c r="F8602" s="15">
        <v>7456</v>
      </c>
      <c r="G8602" s="15">
        <v>33641</v>
      </c>
      <c r="H8602" s="18">
        <v>0.221634</v>
      </c>
      <c r="I8602" s="11">
        <f>IF(B8602="NACIONAL",1,IF(B8602="DEPARTAMENTO",2,IF(B8602="ETC",3,IF(B8602="MUNICIPIO",4,""))))</f>
        <v>4</v>
      </c>
    </row>
    <row r="8603" spans="1:9" ht="15" customHeight="1" x14ac:dyDescent="0.25">
      <c r="A8603" s="13">
        <v>2021</v>
      </c>
      <c r="B8603" s="13" t="s">
        <v>18</v>
      </c>
      <c r="C8603" s="13" t="s">
        <v>113</v>
      </c>
      <c r="D8603" s="13" t="s">
        <v>113</v>
      </c>
      <c r="E8603" s="13" t="s">
        <v>792</v>
      </c>
      <c r="F8603" s="15">
        <v>4214</v>
      </c>
      <c r="G8603" s="15">
        <v>16858</v>
      </c>
      <c r="H8603" s="18">
        <v>0.24997</v>
      </c>
      <c r="I8603" s="11">
        <f>IF(B8603="NACIONAL",1,IF(B8603="DEPARTAMENTO",2,IF(B8603="ETC",3,IF(B8603="MUNICIPIO",4,""))))</f>
        <v>4</v>
      </c>
    </row>
    <row r="8604" spans="1:9" ht="15" customHeight="1" x14ac:dyDescent="0.25">
      <c r="A8604" s="13">
        <v>2021</v>
      </c>
      <c r="B8604" s="13" t="s">
        <v>18</v>
      </c>
      <c r="C8604" s="13" t="s">
        <v>113</v>
      </c>
      <c r="D8604" s="13" t="s">
        <v>113</v>
      </c>
      <c r="E8604" s="13" t="s">
        <v>793</v>
      </c>
      <c r="F8604" s="15">
        <v>585</v>
      </c>
      <c r="G8604" s="15">
        <v>3129</v>
      </c>
      <c r="H8604" s="18">
        <v>0.18696099999999999</v>
      </c>
      <c r="I8604" s="11">
        <f>IF(B8604="NACIONAL",1,IF(B8604="DEPARTAMENTO",2,IF(B8604="ETC",3,IF(B8604="MUNICIPIO",4,""))))</f>
        <v>4</v>
      </c>
    </row>
    <row r="8605" spans="1:9" ht="15" customHeight="1" x14ac:dyDescent="0.25">
      <c r="A8605" s="13">
        <v>2021</v>
      </c>
      <c r="B8605" s="13" t="s">
        <v>18</v>
      </c>
      <c r="C8605" s="13" t="s">
        <v>113</v>
      </c>
      <c r="D8605" s="13" t="s">
        <v>113</v>
      </c>
      <c r="E8605" s="13" t="s">
        <v>794</v>
      </c>
      <c r="F8605" s="15">
        <v>1550</v>
      </c>
      <c r="G8605" s="15">
        <v>6893</v>
      </c>
      <c r="H8605" s="18">
        <v>0.22486600000000001</v>
      </c>
      <c r="I8605" s="11">
        <f>IF(B8605="NACIONAL",1,IF(B8605="DEPARTAMENTO",2,IF(B8605="ETC",3,IF(B8605="MUNICIPIO",4,""))))</f>
        <v>4</v>
      </c>
    </row>
    <row r="8606" spans="1:9" ht="15" customHeight="1" x14ac:dyDescent="0.25">
      <c r="A8606" s="13">
        <v>2021</v>
      </c>
      <c r="B8606" s="13" t="s">
        <v>18</v>
      </c>
      <c r="C8606" s="13" t="s">
        <v>113</v>
      </c>
      <c r="D8606" s="13" t="s">
        <v>113</v>
      </c>
      <c r="E8606" s="13" t="s">
        <v>795</v>
      </c>
      <c r="F8606" s="15">
        <v>891</v>
      </c>
      <c r="G8606" s="15">
        <v>4852</v>
      </c>
      <c r="H8606" s="18">
        <v>0.18363599999999999</v>
      </c>
      <c r="I8606" s="11">
        <f>IF(B8606="NACIONAL",1,IF(B8606="DEPARTAMENTO",2,IF(B8606="ETC",3,IF(B8606="MUNICIPIO",4,""))))</f>
        <v>4</v>
      </c>
    </row>
    <row r="8607" spans="1:9" ht="15" customHeight="1" x14ac:dyDescent="0.25">
      <c r="A8607" s="13">
        <v>2021</v>
      </c>
      <c r="B8607" s="13" t="s">
        <v>18</v>
      </c>
      <c r="C8607" s="13" t="s">
        <v>113</v>
      </c>
      <c r="D8607" s="13" t="s">
        <v>113</v>
      </c>
      <c r="E8607" s="13" t="s">
        <v>796</v>
      </c>
      <c r="F8607" s="15">
        <v>1759</v>
      </c>
      <c r="G8607" s="15">
        <v>6855</v>
      </c>
      <c r="H8607" s="18">
        <v>0.25660100000000002</v>
      </c>
      <c r="I8607" s="11">
        <f>IF(B8607="NACIONAL",1,IF(B8607="DEPARTAMENTO",2,IF(B8607="ETC",3,IF(B8607="MUNICIPIO",4,""))))</f>
        <v>4</v>
      </c>
    </row>
    <row r="8608" spans="1:9" ht="15" customHeight="1" x14ac:dyDescent="0.25">
      <c r="A8608" s="13">
        <v>2021</v>
      </c>
      <c r="B8608" s="13" t="s">
        <v>18</v>
      </c>
      <c r="C8608" s="13" t="s">
        <v>113</v>
      </c>
      <c r="D8608" s="13" t="s">
        <v>113</v>
      </c>
      <c r="E8608" s="13" t="s">
        <v>797</v>
      </c>
      <c r="F8608" s="15">
        <v>934</v>
      </c>
      <c r="G8608" s="15">
        <v>3690</v>
      </c>
      <c r="H8608" s="18">
        <v>0.25311699999999998</v>
      </c>
      <c r="I8608" s="11">
        <f>IF(B8608="NACIONAL",1,IF(B8608="DEPARTAMENTO",2,IF(B8608="ETC",3,IF(B8608="MUNICIPIO",4,""))))</f>
        <v>4</v>
      </c>
    </row>
    <row r="8609" spans="1:9" ht="15" customHeight="1" x14ac:dyDescent="0.25">
      <c r="A8609" s="13">
        <v>2021</v>
      </c>
      <c r="B8609" s="13" t="s">
        <v>18</v>
      </c>
      <c r="C8609" s="13" t="s">
        <v>113</v>
      </c>
      <c r="D8609" s="13" t="s">
        <v>113</v>
      </c>
      <c r="E8609" s="13" t="s">
        <v>798</v>
      </c>
      <c r="F8609" s="15">
        <v>384</v>
      </c>
      <c r="G8609" s="15">
        <v>2427</v>
      </c>
      <c r="H8609" s="18">
        <v>0.15822</v>
      </c>
      <c r="I8609" s="11">
        <f>IF(B8609="NACIONAL",1,IF(B8609="DEPARTAMENTO",2,IF(B8609="ETC",3,IF(B8609="MUNICIPIO",4,""))))</f>
        <v>4</v>
      </c>
    </row>
    <row r="8610" spans="1:9" ht="15" customHeight="1" x14ac:dyDescent="0.25">
      <c r="A8610" s="13">
        <v>2021</v>
      </c>
      <c r="B8610" s="13" t="s">
        <v>18</v>
      </c>
      <c r="C8610" s="13" t="s">
        <v>113</v>
      </c>
      <c r="D8610" s="13" t="s">
        <v>113</v>
      </c>
      <c r="E8610" s="13" t="s">
        <v>799</v>
      </c>
      <c r="F8610" s="15">
        <v>1163</v>
      </c>
      <c r="G8610" s="15">
        <v>6225</v>
      </c>
      <c r="H8610" s="18">
        <v>0.18682699999999999</v>
      </c>
      <c r="I8610" s="11">
        <f>IF(B8610="NACIONAL",1,IF(B8610="DEPARTAMENTO",2,IF(B8610="ETC",3,IF(B8610="MUNICIPIO",4,""))))</f>
        <v>4</v>
      </c>
    </row>
    <row r="8611" spans="1:9" ht="15" customHeight="1" x14ac:dyDescent="0.25">
      <c r="A8611" s="13">
        <v>2021</v>
      </c>
      <c r="B8611" s="13" t="s">
        <v>18</v>
      </c>
      <c r="C8611" s="13" t="s">
        <v>113</v>
      </c>
      <c r="D8611" s="13" t="s">
        <v>113</v>
      </c>
      <c r="E8611" s="13" t="s">
        <v>800</v>
      </c>
      <c r="F8611" s="15">
        <v>7645</v>
      </c>
      <c r="G8611" s="15">
        <v>33112</v>
      </c>
      <c r="H8611" s="18">
        <v>0.230883</v>
      </c>
      <c r="I8611" s="11">
        <f>IF(B8611="NACIONAL",1,IF(B8611="DEPARTAMENTO",2,IF(B8611="ETC",3,IF(B8611="MUNICIPIO",4,""))))</f>
        <v>4</v>
      </c>
    </row>
    <row r="8612" spans="1:9" ht="15" customHeight="1" x14ac:dyDescent="0.25">
      <c r="A8612" s="13">
        <v>2021</v>
      </c>
      <c r="B8612" s="13" t="s">
        <v>18</v>
      </c>
      <c r="C8612" s="13" t="s">
        <v>113</v>
      </c>
      <c r="D8612" s="13" t="s">
        <v>113</v>
      </c>
      <c r="E8612" s="13" t="s">
        <v>801</v>
      </c>
      <c r="F8612" s="15">
        <v>7108</v>
      </c>
      <c r="G8612" s="15">
        <v>36321</v>
      </c>
      <c r="H8612" s="18">
        <v>0.19569900000000001</v>
      </c>
      <c r="I8612" s="11">
        <f>IF(B8612="NACIONAL",1,IF(B8612="DEPARTAMENTO",2,IF(B8612="ETC",3,IF(B8612="MUNICIPIO",4,""))))</f>
        <v>4</v>
      </c>
    </row>
    <row r="8613" spans="1:9" ht="15" customHeight="1" x14ac:dyDescent="0.25">
      <c r="A8613" s="13">
        <v>2021</v>
      </c>
      <c r="B8613" s="13" t="s">
        <v>18</v>
      </c>
      <c r="C8613" s="13" t="s">
        <v>113</v>
      </c>
      <c r="D8613" s="13" t="s">
        <v>113</v>
      </c>
      <c r="E8613" s="13" t="s">
        <v>802</v>
      </c>
      <c r="F8613" s="15">
        <v>1623</v>
      </c>
      <c r="G8613" s="15">
        <v>10153</v>
      </c>
      <c r="H8613" s="18">
        <v>0.159854</v>
      </c>
      <c r="I8613" s="11">
        <f>IF(B8613="NACIONAL",1,IF(B8613="DEPARTAMENTO",2,IF(B8613="ETC",3,IF(B8613="MUNICIPIO",4,""))))</f>
        <v>4</v>
      </c>
    </row>
    <row r="8614" spans="1:9" ht="15" customHeight="1" x14ac:dyDescent="0.25">
      <c r="A8614" s="13">
        <v>2021</v>
      </c>
      <c r="B8614" s="13" t="s">
        <v>18</v>
      </c>
      <c r="C8614" s="13" t="s">
        <v>113</v>
      </c>
      <c r="D8614" s="13" t="s">
        <v>113</v>
      </c>
      <c r="E8614" s="13" t="s">
        <v>803</v>
      </c>
      <c r="F8614" s="15">
        <v>1047</v>
      </c>
      <c r="G8614" s="15">
        <v>6333</v>
      </c>
      <c r="H8614" s="18">
        <v>0.165324</v>
      </c>
      <c r="I8614" s="11">
        <f>IF(B8614="NACIONAL",1,IF(B8614="DEPARTAMENTO",2,IF(B8614="ETC",3,IF(B8614="MUNICIPIO",4,""))))</f>
        <v>4</v>
      </c>
    </row>
    <row r="8615" spans="1:9" ht="15" customHeight="1" x14ac:dyDescent="0.25">
      <c r="A8615" s="13">
        <v>2021</v>
      </c>
      <c r="B8615" s="13" t="s">
        <v>18</v>
      </c>
      <c r="C8615" s="13" t="s">
        <v>113</v>
      </c>
      <c r="D8615" s="13" t="s">
        <v>113</v>
      </c>
      <c r="E8615" s="13" t="s">
        <v>310</v>
      </c>
      <c r="F8615" s="15">
        <v>3833</v>
      </c>
      <c r="G8615" s="15">
        <v>18767</v>
      </c>
      <c r="H8615" s="18">
        <v>0.20424100000000001</v>
      </c>
      <c r="I8615" s="11">
        <f>IF(B8615="NACIONAL",1,IF(B8615="DEPARTAMENTO",2,IF(B8615="ETC",3,IF(B8615="MUNICIPIO",4,""))))</f>
        <v>4</v>
      </c>
    </row>
    <row r="8616" spans="1:9" ht="15" customHeight="1" x14ac:dyDescent="0.25">
      <c r="A8616" s="13">
        <v>2021</v>
      </c>
      <c r="B8616" s="13" t="s">
        <v>18</v>
      </c>
      <c r="C8616" s="13" t="s">
        <v>113</v>
      </c>
      <c r="D8616" s="13" t="s">
        <v>113</v>
      </c>
      <c r="E8616" s="13" t="s">
        <v>804</v>
      </c>
      <c r="F8616" s="15">
        <v>2536</v>
      </c>
      <c r="G8616" s="15">
        <v>11014</v>
      </c>
      <c r="H8616" s="18">
        <v>0.23025200000000001</v>
      </c>
      <c r="I8616" s="11">
        <f>IF(B8616="NACIONAL",1,IF(B8616="DEPARTAMENTO",2,IF(B8616="ETC",3,IF(B8616="MUNICIPIO",4,""))))</f>
        <v>4</v>
      </c>
    </row>
    <row r="8617" spans="1:9" ht="15" customHeight="1" x14ac:dyDescent="0.25">
      <c r="A8617" s="13">
        <v>2021</v>
      </c>
      <c r="B8617" s="13" t="s">
        <v>18</v>
      </c>
      <c r="C8617" s="13" t="s">
        <v>113</v>
      </c>
      <c r="D8617" s="13" t="s">
        <v>113</v>
      </c>
      <c r="E8617" s="13" t="s">
        <v>805</v>
      </c>
      <c r="F8617" s="15">
        <v>1231</v>
      </c>
      <c r="G8617" s="15">
        <v>6536</v>
      </c>
      <c r="H8617" s="18">
        <v>0.18834100000000001</v>
      </c>
      <c r="I8617" s="11">
        <f>IF(B8617="NACIONAL",1,IF(B8617="DEPARTAMENTO",2,IF(B8617="ETC",3,IF(B8617="MUNICIPIO",4,""))))</f>
        <v>4</v>
      </c>
    </row>
    <row r="8618" spans="1:9" ht="15" customHeight="1" x14ac:dyDescent="0.25">
      <c r="A8618" s="13">
        <v>2021</v>
      </c>
      <c r="B8618" s="13" t="s">
        <v>18</v>
      </c>
      <c r="C8618" s="13" t="s">
        <v>113</v>
      </c>
      <c r="D8618" s="13" t="s">
        <v>113</v>
      </c>
      <c r="E8618" s="13" t="s">
        <v>806</v>
      </c>
      <c r="F8618" s="15">
        <v>34669</v>
      </c>
      <c r="G8618" s="15">
        <v>126386</v>
      </c>
      <c r="H8618" s="18">
        <v>0.27431</v>
      </c>
      <c r="I8618" s="11">
        <f>IF(B8618="NACIONAL",1,IF(B8618="DEPARTAMENTO",2,IF(B8618="ETC",3,IF(B8618="MUNICIPIO",4,""))))</f>
        <v>4</v>
      </c>
    </row>
    <row r="8619" spans="1:9" ht="15" customHeight="1" x14ac:dyDescent="0.25">
      <c r="A8619" s="13">
        <v>2021</v>
      </c>
      <c r="B8619" s="13" t="s">
        <v>18</v>
      </c>
      <c r="C8619" s="13" t="s">
        <v>113</v>
      </c>
      <c r="D8619" s="13" t="s">
        <v>113</v>
      </c>
      <c r="E8619" s="13" t="s">
        <v>807</v>
      </c>
      <c r="F8619" s="15">
        <v>609</v>
      </c>
      <c r="G8619" s="15">
        <v>3983</v>
      </c>
      <c r="H8619" s="18">
        <v>0.15290000000000001</v>
      </c>
      <c r="I8619" s="11">
        <f>IF(B8619="NACIONAL",1,IF(B8619="DEPARTAMENTO",2,IF(B8619="ETC",3,IF(B8619="MUNICIPIO",4,""))))</f>
        <v>4</v>
      </c>
    </row>
    <row r="8620" spans="1:9" ht="15" customHeight="1" x14ac:dyDescent="0.25">
      <c r="A8620" s="13">
        <v>2021</v>
      </c>
      <c r="B8620" s="13" t="s">
        <v>18</v>
      </c>
      <c r="C8620" s="13" t="s">
        <v>113</v>
      </c>
      <c r="D8620" s="13" t="s">
        <v>113</v>
      </c>
      <c r="E8620" s="13" t="s">
        <v>808</v>
      </c>
      <c r="F8620" s="15">
        <v>1882</v>
      </c>
      <c r="G8620" s="15">
        <v>8544</v>
      </c>
      <c r="H8620" s="18">
        <v>0.220272</v>
      </c>
      <c r="I8620" s="11">
        <f>IF(B8620="NACIONAL",1,IF(B8620="DEPARTAMENTO",2,IF(B8620="ETC",3,IF(B8620="MUNICIPIO",4,""))))</f>
        <v>4</v>
      </c>
    </row>
    <row r="8621" spans="1:9" ht="15" customHeight="1" x14ac:dyDescent="0.25">
      <c r="A8621" s="13">
        <v>2021</v>
      </c>
      <c r="B8621" s="13" t="s">
        <v>18</v>
      </c>
      <c r="C8621" s="13" t="s">
        <v>113</v>
      </c>
      <c r="D8621" s="13" t="s">
        <v>113</v>
      </c>
      <c r="E8621" s="13" t="s">
        <v>27</v>
      </c>
      <c r="F8621" s="15">
        <v>524</v>
      </c>
      <c r="G8621" s="15">
        <v>2555</v>
      </c>
      <c r="H8621" s="18">
        <v>0.20508799999999999</v>
      </c>
      <c r="I8621" s="11">
        <f>IF(B8621="NACIONAL",1,IF(B8621="DEPARTAMENTO",2,IF(B8621="ETC",3,IF(B8621="MUNICIPIO",4,""))))</f>
        <v>4</v>
      </c>
    </row>
    <row r="8622" spans="1:9" ht="15" customHeight="1" x14ac:dyDescent="0.25">
      <c r="A8622" s="13">
        <v>2021</v>
      </c>
      <c r="B8622" s="13" t="s">
        <v>18</v>
      </c>
      <c r="C8622" s="13" t="s">
        <v>113</v>
      </c>
      <c r="D8622" s="13" t="s">
        <v>113</v>
      </c>
      <c r="E8622" s="13" t="s">
        <v>809</v>
      </c>
      <c r="F8622" s="15">
        <v>3842</v>
      </c>
      <c r="G8622" s="15">
        <v>14611</v>
      </c>
      <c r="H8622" s="18">
        <v>0.26295299999999999</v>
      </c>
      <c r="I8622" s="11">
        <f>IF(B8622="NACIONAL",1,IF(B8622="DEPARTAMENTO",2,IF(B8622="ETC",3,IF(B8622="MUNICIPIO",4,""))))</f>
        <v>4</v>
      </c>
    </row>
    <row r="8623" spans="1:9" ht="15" customHeight="1" x14ac:dyDescent="0.25">
      <c r="A8623" s="13">
        <v>2021</v>
      </c>
      <c r="B8623" s="13" t="s">
        <v>18</v>
      </c>
      <c r="C8623" s="13" t="s">
        <v>113</v>
      </c>
      <c r="D8623" s="13" t="s">
        <v>113</v>
      </c>
      <c r="E8623" s="13" t="s">
        <v>810</v>
      </c>
      <c r="F8623" s="15">
        <v>5192</v>
      </c>
      <c r="G8623" s="15">
        <v>11964</v>
      </c>
      <c r="H8623" s="18">
        <v>0.43396899999999999</v>
      </c>
      <c r="I8623" s="11">
        <f>IF(B8623="NACIONAL",1,IF(B8623="DEPARTAMENTO",2,IF(B8623="ETC",3,IF(B8623="MUNICIPIO",4,""))))</f>
        <v>4</v>
      </c>
    </row>
    <row r="8624" spans="1:9" ht="15" customHeight="1" x14ac:dyDescent="0.25">
      <c r="A8624" s="13">
        <v>2021</v>
      </c>
      <c r="B8624" s="13" t="s">
        <v>18</v>
      </c>
      <c r="C8624" s="13" t="s">
        <v>113</v>
      </c>
      <c r="D8624" s="13" t="s">
        <v>113</v>
      </c>
      <c r="E8624" s="13" t="s">
        <v>114</v>
      </c>
      <c r="F8624" s="15">
        <v>679</v>
      </c>
      <c r="G8624" s="15">
        <v>3878</v>
      </c>
      <c r="H8624" s="18">
        <v>0.17509</v>
      </c>
      <c r="I8624" s="11">
        <f>IF(B8624="NACIONAL",1,IF(B8624="DEPARTAMENTO",2,IF(B8624="ETC",3,IF(B8624="MUNICIPIO",4,""))))</f>
        <v>4</v>
      </c>
    </row>
    <row r="8625" spans="1:9" ht="15" customHeight="1" x14ac:dyDescent="0.25">
      <c r="A8625" s="13">
        <v>2021</v>
      </c>
      <c r="B8625" s="13" t="s">
        <v>18</v>
      </c>
      <c r="C8625" s="13" t="s">
        <v>113</v>
      </c>
      <c r="D8625" s="13" t="s">
        <v>113</v>
      </c>
      <c r="E8625" s="13" t="s">
        <v>115</v>
      </c>
      <c r="F8625" s="15">
        <v>1164</v>
      </c>
      <c r="G8625" s="15">
        <v>6635</v>
      </c>
      <c r="H8625" s="18">
        <v>0.17543300000000001</v>
      </c>
      <c r="I8625" s="11">
        <f>IF(B8625="NACIONAL",1,IF(B8625="DEPARTAMENTO",2,IF(B8625="ETC",3,IF(B8625="MUNICIPIO",4,""))))</f>
        <v>4</v>
      </c>
    </row>
    <row r="8626" spans="1:9" ht="15" customHeight="1" x14ac:dyDescent="0.25">
      <c r="A8626" s="13">
        <v>2021</v>
      </c>
      <c r="B8626" s="13" t="s">
        <v>18</v>
      </c>
      <c r="C8626" s="13" t="s">
        <v>113</v>
      </c>
      <c r="D8626" s="13" t="s">
        <v>113</v>
      </c>
      <c r="E8626" s="13" t="s">
        <v>73</v>
      </c>
      <c r="F8626" s="15">
        <v>916</v>
      </c>
      <c r="G8626" s="15">
        <v>4576</v>
      </c>
      <c r="H8626" s="18">
        <v>0.20017499999999999</v>
      </c>
      <c r="I8626" s="11">
        <f>IF(B8626="NACIONAL",1,IF(B8626="DEPARTAMENTO",2,IF(B8626="ETC",3,IF(B8626="MUNICIPIO",4,""))))</f>
        <v>4</v>
      </c>
    </row>
    <row r="8627" spans="1:9" ht="15" customHeight="1" x14ac:dyDescent="0.25">
      <c r="A8627" s="13">
        <v>2021</v>
      </c>
      <c r="B8627" s="13" t="s">
        <v>18</v>
      </c>
      <c r="C8627" s="13" t="s">
        <v>113</v>
      </c>
      <c r="D8627" s="13" t="s">
        <v>113</v>
      </c>
      <c r="E8627" s="13" t="s">
        <v>116</v>
      </c>
      <c r="F8627" s="15">
        <v>5423</v>
      </c>
      <c r="G8627" s="15">
        <v>26621</v>
      </c>
      <c r="H8627" s="18">
        <v>0.203711</v>
      </c>
      <c r="I8627" s="11">
        <f>IF(B8627="NACIONAL",1,IF(B8627="DEPARTAMENTO",2,IF(B8627="ETC",3,IF(B8627="MUNICIPIO",4,""))))</f>
        <v>4</v>
      </c>
    </row>
    <row r="8628" spans="1:9" ht="15" customHeight="1" x14ac:dyDescent="0.25">
      <c r="A8628" s="13">
        <v>2021</v>
      </c>
      <c r="B8628" s="13" t="s">
        <v>18</v>
      </c>
      <c r="C8628" s="13" t="s">
        <v>113</v>
      </c>
      <c r="D8628" s="13" t="s">
        <v>113</v>
      </c>
      <c r="E8628" s="13" t="s">
        <v>117</v>
      </c>
      <c r="F8628" s="15">
        <v>854</v>
      </c>
      <c r="G8628" s="15">
        <v>4452</v>
      </c>
      <c r="H8628" s="18">
        <v>0.19182399999999999</v>
      </c>
      <c r="I8628" s="11">
        <f>IF(B8628="NACIONAL",1,IF(B8628="DEPARTAMENTO",2,IF(B8628="ETC",3,IF(B8628="MUNICIPIO",4,""))))</f>
        <v>4</v>
      </c>
    </row>
    <row r="8629" spans="1:9" ht="15" customHeight="1" x14ac:dyDescent="0.25">
      <c r="A8629" s="13">
        <v>2021</v>
      </c>
      <c r="B8629" s="13" t="s">
        <v>18</v>
      </c>
      <c r="C8629" s="13" t="s">
        <v>113</v>
      </c>
      <c r="D8629" s="13" t="s">
        <v>113</v>
      </c>
      <c r="E8629" s="13" t="s">
        <v>118</v>
      </c>
      <c r="F8629" s="15">
        <v>1077</v>
      </c>
      <c r="G8629" s="15">
        <v>5405</v>
      </c>
      <c r="H8629" s="18">
        <v>0.19925999999999999</v>
      </c>
      <c r="I8629" s="11">
        <f>IF(B8629="NACIONAL",1,IF(B8629="DEPARTAMENTO",2,IF(B8629="ETC",3,IF(B8629="MUNICIPIO",4,""))))</f>
        <v>4</v>
      </c>
    </row>
    <row r="8630" spans="1:9" ht="15" customHeight="1" x14ac:dyDescent="0.25">
      <c r="A8630" s="13">
        <v>2021</v>
      </c>
      <c r="B8630" s="13" t="s">
        <v>18</v>
      </c>
      <c r="C8630" s="13" t="s">
        <v>113</v>
      </c>
      <c r="D8630" s="13" t="s">
        <v>113</v>
      </c>
      <c r="E8630" s="13" t="s">
        <v>119</v>
      </c>
      <c r="F8630" s="15">
        <v>2302</v>
      </c>
      <c r="G8630" s="15">
        <v>9245</v>
      </c>
      <c r="H8630" s="18">
        <v>0.248999</v>
      </c>
      <c r="I8630" s="11">
        <f>IF(B8630="NACIONAL",1,IF(B8630="DEPARTAMENTO",2,IF(B8630="ETC",3,IF(B8630="MUNICIPIO",4,""))))</f>
        <v>4</v>
      </c>
    </row>
    <row r="8631" spans="1:9" ht="15" customHeight="1" x14ac:dyDescent="0.25">
      <c r="A8631" s="13">
        <v>2021</v>
      </c>
      <c r="B8631" s="13" t="s">
        <v>18</v>
      </c>
      <c r="C8631" s="13" t="s">
        <v>113</v>
      </c>
      <c r="D8631" s="13" t="s">
        <v>113</v>
      </c>
      <c r="E8631" s="13" t="s">
        <v>120</v>
      </c>
      <c r="F8631" s="15">
        <v>2267</v>
      </c>
      <c r="G8631" s="15">
        <v>9877</v>
      </c>
      <c r="H8631" s="18">
        <v>0.229523</v>
      </c>
      <c r="I8631" s="11">
        <f>IF(B8631="NACIONAL",1,IF(B8631="DEPARTAMENTO",2,IF(B8631="ETC",3,IF(B8631="MUNICIPIO",4,""))))</f>
        <v>4</v>
      </c>
    </row>
    <row r="8632" spans="1:9" ht="15" customHeight="1" x14ac:dyDescent="0.25">
      <c r="A8632" s="13">
        <v>2021</v>
      </c>
      <c r="B8632" s="13" t="s">
        <v>18</v>
      </c>
      <c r="C8632" s="13" t="s">
        <v>113</v>
      </c>
      <c r="D8632" s="13" t="s">
        <v>113</v>
      </c>
      <c r="E8632" s="13" t="s">
        <v>121</v>
      </c>
      <c r="F8632" s="15">
        <v>4140</v>
      </c>
      <c r="G8632" s="15">
        <v>17025</v>
      </c>
      <c r="H8632" s="18">
        <v>0.243172</v>
      </c>
      <c r="I8632" s="11">
        <f>IF(B8632="NACIONAL",1,IF(B8632="DEPARTAMENTO",2,IF(B8632="ETC",3,IF(B8632="MUNICIPIO",4,""))))</f>
        <v>4</v>
      </c>
    </row>
    <row r="8633" spans="1:9" ht="15" customHeight="1" x14ac:dyDescent="0.25">
      <c r="A8633" s="13">
        <v>2021</v>
      </c>
      <c r="B8633" s="13" t="s">
        <v>18</v>
      </c>
      <c r="C8633" s="13" t="s">
        <v>113</v>
      </c>
      <c r="D8633" s="13" t="s">
        <v>113</v>
      </c>
      <c r="E8633" s="13" t="s">
        <v>122</v>
      </c>
      <c r="F8633" s="15">
        <v>563</v>
      </c>
      <c r="G8633" s="15">
        <v>3600</v>
      </c>
      <c r="H8633" s="18">
        <v>0.156389</v>
      </c>
      <c r="I8633" s="11">
        <f>IF(B8633="NACIONAL",1,IF(B8633="DEPARTAMENTO",2,IF(B8633="ETC",3,IF(B8633="MUNICIPIO",4,""))))</f>
        <v>4</v>
      </c>
    </row>
    <row r="8634" spans="1:9" ht="15" customHeight="1" x14ac:dyDescent="0.25">
      <c r="A8634" s="13">
        <v>2021</v>
      </c>
      <c r="B8634" s="13" t="s">
        <v>18</v>
      </c>
      <c r="C8634" s="13" t="s">
        <v>113</v>
      </c>
      <c r="D8634" s="13" t="s">
        <v>113</v>
      </c>
      <c r="E8634" s="13" t="s">
        <v>123</v>
      </c>
      <c r="F8634" s="15">
        <v>831</v>
      </c>
      <c r="G8634" s="15">
        <v>5068</v>
      </c>
      <c r="H8634" s="18">
        <v>0.16397</v>
      </c>
      <c r="I8634" s="11">
        <f>IF(B8634="NACIONAL",1,IF(B8634="DEPARTAMENTO",2,IF(B8634="ETC",3,IF(B8634="MUNICIPIO",4,""))))</f>
        <v>4</v>
      </c>
    </row>
    <row r="8635" spans="1:9" ht="15" customHeight="1" x14ac:dyDescent="0.25">
      <c r="A8635" s="13">
        <v>2021</v>
      </c>
      <c r="B8635" s="13" t="s">
        <v>18</v>
      </c>
      <c r="C8635" s="13" t="s">
        <v>113</v>
      </c>
      <c r="D8635" s="13" t="s">
        <v>113</v>
      </c>
      <c r="E8635" s="13" t="s">
        <v>124</v>
      </c>
      <c r="F8635" s="15">
        <v>1280</v>
      </c>
      <c r="G8635" s="15">
        <v>5472</v>
      </c>
      <c r="H8635" s="18">
        <v>0.23391799999999999</v>
      </c>
      <c r="I8635" s="11">
        <f>IF(B8635="NACIONAL",1,IF(B8635="DEPARTAMENTO",2,IF(B8635="ETC",3,IF(B8635="MUNICIPIO",4,""))))</f>
        <v>4</v>
      </c>
    </row>
    <row r="8636" spans="1:9" ht="15" customHeight="1" x14ac:dyDescent="0.25">
      <c r="A8636" s="13">
        <v>2021</v>
      </c>
      <c r="B8636" s="13" t="s">
        <v>18</v>
      </c>
      <c r="C8636" s="13" t="s">
        <v>113</v>
      </c>
      <c r="D8636" s="13" t="s">
        <v>113</v>
      </c>
      <c r="E8636" s="13" t="s">
        <v>125</v>
      </c>
      <c r="F8636" s="15">
        <v>1015</v>
      </c>
      <c r="G8636" s="15">
        <v>6710</v>
      </c>
      <c r="H8636" s="18">
        <v>0.15126700000000001</v>
      </c>
      <c r="I8636" s="11">
        <f>IF(B8636="NACIONAL",1,IF(B8636="DEPARTAMENTO",2,IF(B8636="ETC",3,IF(B8636="MUNICIPIO",4,""))))</f>
        <v>4</v>
      </c>
    </row>
    <row r="8637" spans="1:9" ht="15" customHeight="1" x14ac:dyDescent="0.25">
      <c r="A8637" s="13">
        <v>2021</v>
      </c>
      <c r="B8637" s="13" t="s">
        <v>18</v>
      </c>
      <c r="C8637" s="13" t="s">
        <v>113</v>
      </c>
      <c r="D8637" s="13" t="s">
        <v>113</v>
      </c>
      <c r="E8637" s="13" t="s">
        <v>126</v>
      </c>
      <c r="F8637" s="15">
        <v>1847</v>
      </c>
      <c r="G8637" s="15">
        <v>8955</v>
      </c>
      <c r="H8637" s="18">
        <v>0.20625299999999999</v>
      </c>
      <c r="I8637" s="11">
        <f>IF(B8637="NACIONAL",1,IF(B8637="DEPARTAMENTO",2,IF(B8637="ETC",3,IF(B8637="MUNICIPIO",4,""))))</f>
        <v>4</v>
      </c>
    </row>
    <row r="8638" spans="1:9" ht="15" customHeight="1" x14ac:dyDescent="0.25">
      <c r="A8638" s="13">
        <v>2021</v>
      </c>
      <c r="B8638" s="13" t="s">
        <v>18</v>
      </c>
      <c r="C8638" s="13" t="s">
        <v>113</v>
      </c>
      <c r="D8638" s="13" t="s">
        <v>113</v>
      </c>
      <c r="E8638" s="13" t="s">
        <v>127</v>
      </c>
      <c r="F8638" s="15">
        <v>3132</v>
      </c>
      <c r="G8638" s="15">
        <v>14367</v>
      </c>
      <c r="H8638" s="18">
        <v>0.218</v>
      </c>
      <c r="I8638" s="11">
        <f>IF(B8638="NACIONAL",1,IF(B8638="DEPARTAMENTO",2,IF(B8638="ETC",3,IF(B8638="MUNICIPIO",4,""))))</f>
        <v>4</v>
      </c>
    </row>
    <row r="8639" spans="1:9" ht="15" customHeight="1" x14ac:dyDescent="0.25">
      <c r="A8639" s="13">
        <v>2021</v>
      </c>
      <c r="B8639" s="13" t="s">
        <v>18</v>
      </c>
      <c r="C8639" s="13" t="s">
        <v>113</v>
      </c>
      <c r="D8639" s="13" t="s">
        <v>113</v>
      </c>
      <c r="E8639" s="13" t="s">
        <v>128</v>
      </c>
      <c r="F8639" s="15">
        <v>2350</v>
      </c>
      <c r="G8639" s="15">
        <v>12983</v>
      </c>
      <c r="H8639" s="18">
        <v>0.181006</v>
      </c>
      <c r="I8639" s="11">
        <f>IF(B8639="NACIONAL",1,IF(B8639="DEPARTAMENTO",2,IF(B8639="ETC",3,IF(B8639="MUNICIPIO",4,""))))</f>
        <v>4</v>
      </c>
    </row>
    <row r="8640" spans="1:9" ht="15" customHeight="1" x14ac:dyDescent="0.25">
      <c r="A8640" s="13">
        <v>2021</v>
      </c>
      <c r="B8640" s="13" t="s">
        <v>18</v>
      </c>
      <c r="C8640" s="13" t="s">
        <v>113</v>
      </c>
      <c r="D8640" s="13" t="s">
        <v>113</v>
      </c>
      <c r="E8640" s="13" t="s">
        <v>129</v>
      </c>
      <c r="F8640" s="15">
        <v>1878</v>
      </c>
      <c r="G8640" s="15">
        <v>9101</v>
      </c>
      <c r="H8640" s="18">
        <v>0.20635100000000001</v>
      </c>
      <c r="I8640" s="11">
        <f>IF(B8640="NACIONAL",1,IF(B8640="DEPARTAMENTO",2,IF(B8640="ETC",3,IF(B8640="MUNICIPIO",4,""))))</f>
        <v>4</v>
      </c>
    </row>
    <row r="8641" spans="1:9" ht="15" customHeight="1" x14ac:dyDescent="0.25">
      <c r="A8641" s="13">
        <v>2021</v>
      </c>
      <c r="B8641" s="13" t="s">
        <v>18</v>
      </c>
      <c r="C8641" s="13" t="s">
        <v>113</v>
      </c>
      <c r="D8641" s="13" t="s">
        <v>113</v>
      </c>
      <c r="E8641" s="13" t="s">
        <v>130</v>
      </c>
      <c r="F8641" s="15">
        <v>1045</v>
      </c>
      <c r="G8641" s="15">
        <v>5211</v>
      </c>
      <c r="H8641" s="18">
        <v>0.20053699999999999</v>
      </c>
      <c r="I8641" s="11">
        <f>IF(B8641="NACIONAL",1,IF(B8641="DEPARTAMENTO",2,IF(B8641="ETC",3,IF(B8641="MUNICIPIO",4,""))))</f>
        <v>4</v>
      </c>
    </row>
    <row r="8642" spans="1:9" ht="15" customHeight="1" x14ac:dyDescent="0.25">
      <c r="A8642" s="13">
        <v>2021</v>
      </c>
      <c r="B8642" s="13" t="s">
        <v>18</v>
      </c>
      <c r="C8642" s="13" t="s">
        <v>113</v>
      </c>
      <c r="D8642" s="13" t="s">
        <v>113</v>
      </c>
      <c r="E8642" s="13" t="s">
        <v>45</v>
      </c>
      <c r="F8642" s="15">
        <v>2380</v>
      </c>
      <c r="G8642" s="15">
        <v>11886</v>
      </c>
      <c r="H8642" s="18">
        <v>0.200236</v>
      </c>
      <c r="I8642" s="11">
        <f>IF(B8642="NACIONAL",1,IF(B8642="DEPARTAMENTO",2,IF(B8642="ETC",3,IF(B8642="MUNICIPIO",4,""))))</f>
        <v>4</v>
      </c>
    </row>
    <row r="8643" spans="1:9" ht="15" customHeight="1" x14ac:dyDescent="0.25">
      <c r="A8643" s="13">
        <v>2021</v>
      </c>
      <c r="B8643" s="13" t="s">
        <v>18</v>
      </c>
      <c r="C8643" s="13" t="s">
        <v>113</v>
      </c>
      <c r="D8643" s="13" t="s">
        <v>113</v>
      </c>
      <c r="E8643" s="13" t="s">
        <v>131</v>
      </c>
      <c r="F8643" s="15">
        <v>1491</v>
      </c>
      <c r="G8643" s="15">
        <v>8805</v>
      </c>
      <c r="H8643" s="18">
        <v>0.16933599999999999</v>
      </c>
      <c r="I8643" s="11">
        <f>IF(B8643="NACIONAL",1,IF(B8643="DEPARTAMENTO",2,IF(B8643="ETC",3,IF(B8643="MUNICIPIO",4,""))))</f>
        <v>4</v>
      </c>
    </row>
    <row r="8644" spans="1:9" ht="15" customHeight="1" x14ac:dyDescent="0.25">
      <c r="A8644" s="13">
        <v>2021</v>
      </c>
      <c r="B8644" s="13" t="s">
        <v>18</v>
      </c>
      <c r="C8644" s="13" t="s">
        <v>113</v>
      </c>
      <c r="D8644" s="13" t="s">
        <v>113</v>
      </c>
      <c r="E8644" s="13" t="s">
        <v>132</v>
      </c>
      <c r="F8644" s="15">
        <v>2228</v>
      </c>
      <c r="G8644" s="15">
        <v>11721</v>
      </c>
      <c r="H8644" s="18">
        <v>0.190086</v>
      </c>
      <c r="I8644" s="11">
        <f>IF(B8644="NACIONAL",1,IF(B8644="DEPARTAMENTO",2,IF(B8644="ETC",3,IF(B8644="MUNICIPIO",4,""))))</f>
        <v>4</v>
      </c>
    </row>
    <row r="8645" spans="1:9" ht="15" customHeight="1" x14ac:dyDescent="0.25">
      <c r="A8645" s="13">
        <v>2021</v>
      </c>
      <c r="B8645" s="13" t="s">
        <v>18</v>
      </c>
      <c r="C8645" s="13" t="s">
        <v>113</v>
      </c>
      <c r="D8645" s="13" t="s">
        <v>113</v>
      </c>
      <c r="E8645" s="13" t="s">
        <v>133</v>
      </c>
      <c r="F8645" s="15">
        <v>3131</v>
      </c>
      <c r="G8645" s="15">
        <v>12670</v>
      </c>
      <c r="H8645" s="18">
        <v>0.24711900000000001</v>
      </c>
      <c r="I8645" s="11">
        <f>IF(B8645="NACIONAL",1,IF(B8645="DEPARTAMENTO",2,IF(B8645="ETC",3,IF(B8645="MUNICIPIO",4,""))))</f>
        <v>4</v>
      </c>
    </row>
    <row r="8646" spans="1:9" ht="15" customHeight="1" x14ac:dyDescent="0.25">
      <c r="A8646" s="13">
        <v>2021</v>
      </c>
      <c r="B8646" s="13" t="s">
        <v>18</v>
      </c>
      <c r="C8646" s="13" t="s">
        <v>113</v>
      </c>
      <c r="D8646" s="13" t="s">
        <v>113</v>
      </c>
      <c r="E8646" s="13" t="s">
        <v>134</v>
      </c>
      <c r="F8646" s="15">
        <v>9584</v>
      </c>
      <c r="G8646" s="15">
        <v>37259</v>
      </c>
      <c r="H8646" s="18">
        <v>0.25722600000000001</v>
      </c>
      <c r="I8646" s="11">
        <f>IF(B8646="NACIONAL",1,IF(B8646="DEPARTAMENTO",2,IF(B8646="ETC",3,IF(B8646="MUNICIPIO",4,""))))</f>
        <v>4</v>
      </c>
    </row>
    <row r="8647" spans="1:9" ht="15" customHeight="1" x14ac:dyDescent="0.25">
      <c r="A8647" s="13">
        <v>2021</v>
      </c>
      <c r="B8647" s="13" t="s">
        <v>18</v>
      </c>
      <c r="C8647" s="13" t="s">
        <v>113</v>
      </c>
      <c r="D8647" s="13" t="s">
        <v>113</v>
      </c>
      <c r="E8647" s="13" t="s">
        <v>135</v>
      </c>
      <c r="F8647" s="15">
        <v>4866</v>
      </c>
      <c r="G8647" s="15">
        <v>23767</v>
      </c>
      <c r="H8647" s="18">
        <v>0.204738</v>
      </c>
      <c r="I8647" s="11">
        <f>IF(B8647="NACIONAL",1,IF(B8647="DEPARTAMENTO",2,IF(B8647="ETC",3,IF(B8647="MUNICIPIO",4,""))))</f>
        <v>4</v>
      </c>
    </row>
    <row r="8648" spans="1:9" ht="15" customHeight="1" x14ac:dyDescent="0.25">
      <c r="A8648" s="13">
        <v>2021</v>
      </c>
      <c r="B8648" s="13" t="s">
        <v>18</v>
      </c>
      <c r="C8648" s="13" t="s">
        <v>113</v>
      </c>
      <c r="D8648" s="13" t="s">
        <v>113</v>
      </c>
      <c r="E8648" s="13" t="s">
        <v>136</v>
      </c>
      <c r="F8648" s="15">
        <v>3168</v>
      </c>
      <c r="G8648" s="15">
        <v>14205</v>
      </c>
      <c r="H8648" s="18">
        <v>0.22302</v>
      </c>
      <c r="I8648" s="11">
        <f>IF(B8648="NACIONAL",1,IF(B8648="DEPARTAMENTO",2,IF(B8648="ETC",3,IF(B8648="MUNICIPIO",4,""))))</f>
        <v>4</v>
      </c>
    </row>
    <row r="8649" spans="1:9" ht="15" customHeight="1" x14ac:dyDescent="0.25">
      <c r="A8649" s="13">
        <v>2021</v>
      </c>
      <c r="B8649" s="13" t="s">
        <v>18</v>
      </c>
      <c r="C8649" s="13" t="s">
        <v>113</v>
      </c>
      <c r="D8649" s="13" t="s">
        <v>113</v>
      </c>
      <c r="E8649" s="13" t="s">
        <v>138</v>
      </c>
      <c r="F8649" s="15">
        <v>7485</v>
      </c>
      <c r="G8649" s="15">
        <v>28868</v>
      </c>
      <c r="H8649" s="18">
        <v>0.25928400000000001</v>
      </c>
      <c r="I8649" s="11">
        <f>IF(B8649="NACIONAL",1,IF(B8649="DEPARTAMENTO",2,IF(B8649="ETC",3,IF(B8649="MUNICIPIO",4,""))))</f>
        <v>4</v>
      </c>
    </row>
    <row r="8650" spans="1:9" ht="15" customHeight="1" x14ac:dyDescent="0.25">
      <c r="A8650" s="13">
        <v>2021</v>
      </c>
      <c r="B8650" s="13" t="s">
        <v>18</v>
      </c>
      <c r="C8650" s="13" t="s">
        <v>113</v>
      </c>
      <c r="D8650" s="13" t="s">
        <v>113</v>
      </c>
      <c r="E8650" s="13" t="s">
        <v>139</v>
      </c>
      <c r="F8650" s="15">
        <v>4051</v>
      </c>
      <c r="G8650" s="15">
        <v>16524</v>
      </c>
      <c r="H8650" s="18">
        <v>0.24515899999999999</v>
      </c>
      <c r="I8650" s="11">
        <f>IF(B8650="NACIONAL",1,IF(B8650="DEPARTAMENTO",2,IF(B8650="ETC",3,IF(B8650="MUNICIPIO",4,""))))</f>
        <v>4</v>
      </c>
    </row>
    <row r="8651" spans="1:9" ht="15" customHeight="1" x14ac:dyDescent="0.25">
      <c r="A8651" s="13">
        <v>2021</v>
      </c>
      <c r="B8651" s="13" t="s">
        <v>18</v>
      </c>
      <c r="C8651" s="13" t="s">
        <v>113</v>
      </c>
      <c r="D8651" s="13" t="s">
        <v>113</v>
      </c>
      <c r="E8651" s="13" t="s">
        <v>140</v>
      </c>
      <c r="F8651" s="15">
        <v>4958</v>
      </c>
      <c r="G8651" s="15">
        <v>18844</v>
      </c>
      <c r="H8651" s="18">
        <v>0.26310800000000001</v>
      </c>
      <c r="I8651" s="11">
        <f>IF(B8651="NACIONAL",1,IF(B8651="DEPARTAMENTO",2,IF(B8651="ETC",3,IF(B8651="MUNICIPIO",4,""))))</f>
        <v>4</v>
      </c>
    </row>
    <row r="8652" spans="1:9" ht="15" customHeight="1" x14ac:dyDescent="0.25">
      <c r="A8652" s="13">
        <v>2021</v>
      </c>
      <c r="B8652" s="13" t="s">
        <v>18</v>
      </c>
      <c r="C8652" s="13" t="s">
        <v>113</v>
      </c>
      <c r="D8652" s="13" t="s">
        <v>113</v>
      </c>
      <c r="E8652" s="13" t="s">
        <v>141</v>
      </c>
      <c r="F8652" s="15">
        <v>1050</v>
      </c>
      <c r="G8652" s="15">
        <v>5670</v>
      </c>
      <c r="H8652" s="18">
        <v>0.18518499999999999</v>
      </c>
      <c r="I8652" s="11">
        <f>IF(B8652="NACIONAL",1,IF(B8652="DEPARTAMENTO",2,IF(B8652="ETC",3,IF(B8652="MUNICIPIO",4,""))))</f>
        <v>4</v>
      </c>
    </row>
    <row r="8653" spans="1:9" ht="15" customHeight="1" x14ac:dyDescent="0.25">
      <c r="A8653" s="13">
        <v>2021</v>
      </c>
      <c r="B8653" s="13" t="s">
        <v>18</v>
      </c>
      <c r="C8653" s="13" t="s">
        <v>113</v>
      </c>
      <c r="D8653" s="13" t="s">
        <v>113</v>
      </c>
      <c r="E8653" s="13" t="s">
        <v>142</v>
      </c>
      <c r="F8653" s="15">
        <v>1500</v>
      </c>
      <c r="G8653" s="15">
        <v>7032</v>
      </c>
      <c r="H8653" s="18">
        <v>0.213311</v>
      </c>
      <c r="I8653" s="11">
        <f>IF(B8653="NACIONAL",1,IF(B8653="DEPARTAMENTO",2,IF(B8653="ETC",3,IF(B8653="MUNICIPIO",4,""))))</f>
        <v>4</v>
      </c>
    </row>
    <row r="8654" spans="1:9" ht="15" customHeight="1" x14ac:dyDescent="0.25">
      <c r="A8654" s="13">
        <v>2021</v>
      </c>
      <c r="B8654" s="13" t="s">
        <v>18</v>
      </c>
      <c r="C8654" s="13" t="s">
        <v>113</v>
      </c>
      <c r="D8654" s="13" t="s">
        <v>113</v>
      </c>
      <c r="E8654" s="13" t="s">
        <v>143</v>
      </c>
      <c r="F8654" s="15">
        <v>1553</v>
      </c>
      <c r="G8654" s="15">
        <v>6506</v>
      </c>
      <c r="H8654" s="18">
        <v>0.238703</v>
      </c>
      <c r="I8654" s="11">
        <f>IF(B8654="NACIONAL",1,IF(B8654="DEPARTAMENTO",2,IF(B8654="ETC",3,IF(B8654="MUNICIPIO",4,""))))</f>
        <v>4</v>
      </c>
    </row>
    <row r="8655" spans="1:9" ht="15" customHeight="1" x14ac:dyDescent="0.25">
      <c r="A8655" s="13">
        <v>2021</v>
      </c>
      <c r="B8655" s="13" t="s">
        <v>18</v>
      </c>
      <c r="C8655" s="13" t="s">
        <v>113</v>
      </c>
      <c r="D8655" s="13" t="s">
        <v>113</v>
      </c>
      <c r="E8655" s="13" t="s">
        <v>144</v>
      </c>
      <c r="F8655" s="15">
        <v>5955</v>
      </c>
      <c r="G8655" s="15">
        <v>24099</v>
      </c>
      <c r="H8655" s="18">
        <v>0.24710599999999999</v>
      </c>
      <c r="I8655" s="11">
        <f>IF(B8655="NACIONAL",1,IF(B8655="DEPARTAMENTO",2,IF(B8655="ETC",3,IF(B8655="MUNICIPIO",4,""))))</f>
        <v>4</v>
      </c>
    </row>
    <row r="8656" spans="1:9" ht="15" customHeight="1" x14ac:dyDescent="0.25">
      <c r="A8656" s="13">
        <v>2021</v>
      </c>
      <c r="B8656" s="13" t="s">
        <v>18</v>
      </c>
      <c r="C8656" s="13" t="s">
        <v>113</v>
      </c>
      <c r="D8656" s="13" t="s">
        <v>113</v>
      </c>
      <c r="E8656" s="13" t="s">
        <v>145</v>
      </c>
      <c r="F8656" s="15">
        <v>2113</v>
      </c>
      <c r="G8656" s="15">
        <v>8823</v>
      </c>
      <c r="H8656" s="18">
        <v>0.23948800000000001</v>
      </c>
      <c r="I8656" s="11">
        <f>IF(B8656="NACIONAL",1,IF(B8656="DEPARTAMENTO",2,IF(B8656="ETC",3,IF(B8656="MUNICIPIO",4,""))))</f>
        <v>4</v>
      </c>
    </row>
    <row r="8657" spans="1:9" ht="15" customHeight="1" x14ac:dyDescent="0.25">
      <c r="A8657" s="13">
        <v>2021</v>
      </c>
      <c r="B8657" s="13" t="s">
        <v>18</v>
      </c>
      <c r="C8657" s="13" t="s">
        <v>113</v>
      </c>
      <c r="D8657" s="13" t="s">
        <v>113</v>
      </c>
      <c r="E8657" s="13" t="s">
        <v>146</v>
      </c>
      <c r="F8657" s="15">
        <v>2043</v>
      </c>
      <c r="G8657" s="15">
        <v>10513</v>
      </c>
      <c r="H8657" s="18">
        <v>0.194331</v>
      </c>
      <c r="I8657" s="11">
        <f>IF(B8657="NACIONAL",1,IF(B8657="DEPARTAMENTO",2,IF(B8657="ETC",3,IF(B8657="MUNICIPIO",4,""))))</f>
        <v>4</v>
      </c>
    </row>
    <row r="8658" spans="1:9" ht="15" customHeight="1" x14ac:dyDescent="0.25">
      <c r="A8658" s="13">
        <v>2021</v>
      </c>
      <c r="B8658" s="13" t="s">
        <v>18</v>
      </c>
      <c r="C8658" s="13" t="s">
        <v>113</v>
      </c>
      <c r="D8658" s="13" t="s">
        <v>113</v>
      </c>
      <c r="E8658" s="13" t="s">
        <v>147</v>
      </c>
      <c r="F8658" s="15">
        <v>6138</v>
      </c>
      <c r="G8658" s="15">
        <v>24394</v>
      </c>
      <c r="H8658" s="18">
        <v>0.25161899999999998</v>
      </c>
      <c r="I8658" s="11">
        <f>IF(B8658="NACIONAL",1,IF(B8658="DEPARTAMENTO",2,IF(B8658="ETC",3,IF(B8658="MUNICIPIO",4,""))))</f>
        <v>4</v>
      </c>
    </row>
    <row r="8659" spans="1:9" ht="15" customHeight="1" x14ac:dyDescent="0.25">
      <c r="A8659" s="13">
        <v>2021</v>
      </c>
      <c r="B8659" s="13" t="s">
        <v>18</v>
      </c>
      <c r="C8659" s="13" t="s">
        <v>113</v>
      </c>
      <c r="D8659" s="13" t="s">
        <v>113</v>
      </c>
      <c r="E8659" s="13" t="s">
        <v>148</v>
      </c>
      <c r="F8659" s="15">
        <v>825</v>
      </c>
      <c r="G8659" s="15">
        <v>4702</v>
      </c>
      <c r="H8659" s="18">
        <v>0.175457</v>
      </c>
      <c r="I8659" s="11">
        <f>IF(B8659="NACIONAL",1,IF(B8659="DEPARTAMENTO",2,IF(B8659="ETC",3,IF(B8659="MUNICIPIO",4,""))))</f>
        <v>4</v>
      </c>
    </row>
    <row r="8660" spans="1:9" ht="15" customHeight="1" x14ac:dyDescent="0.25">
      <c r="A8660" s="13">
        <v>2021</v>
      </c>
      <c r="B8660" s="13" t="s">
        <v>18</v>
      </c>
      <c r="C8660" s="13" t="s">
        <v>113</v>
      </c>
      <c r="D8660" s="13" t="s">
        <v>113</v>
      </c>
      <c r="E8660" s="13" t="s">
        <v>149</v>
      </c>
      <c r="F8660" s="15">
        <v>536</v>
      </c>
      <c r="G8660" s="15">
        <v>3412</v>
      </c>
      <c r="H8660" s="18">
        <v>0.15709300000000001</v>
      </c>
      <c r="I8660" s="11">
        <f>IF(B8660="NACIONAL",1,IF(B8660="DEPARTAMENTO",2,IF(B8660="ETC",3,IF(B8660="MUNICIPIO",4,""))))</f>
        <v>4</v>
      </c>
    </row>
    <row r="8661" spans="1:9" ht="15" customHeight="1" x14ac:dyDescent="0.25">
      <c r="A8661" s="13">
        <v>2021</v>
      </c>
      <c r="B8661" s="13" t="s">
        <v>18</v>
      </c>
      <c r="C8661" s="13" t="s">
        <v>113</v>
      </c>
      <c r="D8661" s="13" t="s">
        <v>113</v>
      </c>
      <c r="E8661" s="13" t="s">
        <v>150</v>
      </c>
      <c r="F8661" s="15">
        <v>3460</v>
      </c>
      <c r="G8661" s="15">
        <v>17143</v>
      </c>
      <c r="H8661" s="18">
        <v>0.20183200000000001</v>
      </c>
      <c r="I8661" s="11">
        <f>IF(B8661="NACIONAL",1,IF(B8661="DEPARTAMENTO",2,IF(B8661="ETC",3,IF(B8661="MUNICIPIO",4,""))))</f>
        <v>4</v>
      </c>
    </row>
    <row r="8662" spans="1:9" ht="15" customHeight="1" x14ac:dyDescent="0.25">
      <c r="A8662" s="13">
        <v>2021</v>
      </c>
      <c r="B8662" s="13" t="s">
        <v>18</v>
      </c>
      <c r="C8662" s="13" t="s">
        <v>113</v>
      </c>
      <c r="D8662" s="13" t="s">
        <v>113</v>
      </c>
      <c r="E8662" s="13" t="s">
        <v>151</v>
      </c>
      <c r="F8662" s="15">
        <v>12729</v>
      </c>
      <c r="G8662" s="15">
        <v>44170</v>
      </c>
      <c r="H8662" s="18">
        <v>0.28818199999999999</v>
      </c>
      <c r="I8662" s="11">
        <f>IF(B8662="NACIONAL",1,IF(B8662="DEPARTAMENTO",2,IF(B8662="ETC",3,IF(B8662="MUNICIPIO",4,""))))</f>
        <v>4</v>
      </c>
    </row>
    <row r="8663" spans="1:9" ht="15" customHeight="1" x14ac:dyDescent="0.25">
      <c r="A8663" s="13">
        <v>2021</v>
      </c>
      <c r="B8663" s="13" t="s">
        <v>18</v>
      </c>
      <c r="C8663" s="13" t="s">
        <v>113</v>
      </c>
      <c r="D8663" s="13" t="s">
        <v>113</v>
      </c>
      <c r="E8663" s="13" t="s">
        <v>152</v>
      </c>
      <c r="F8663" s="15">
        <v>757</v>
      </c>
      <c r="G8663" s="15">
        <v>4417</v>
      </c>
      <c r="H8663" s="18">
        <v>0.17138300000000001</v>
      </c>
      <c r="I8663" s="11">
        <f>IF(B8663="NACIONAL",1,IF(B8663="DEPARTAMENTO",2,IF(B8663="ETC",3,IF(B8663="MUNICIPIO",4,""))))</f>
        <v>4</v>
      </c>
    </row>
    <row r="8664" spans="1:9" ht="15" customHeight="1" x14ac:dyDescent="0.25">
      <c r="A8664" s="13">
        <v>2021</v>
      </c>
      <c r="B8664" s="13" t="s">
        <v>18</v>
      </c>
      <c r="C8664" s="13" t="s">
        <v>113</v>
      </c>
      <c r="D8664" s="13" t="s">
        <v>113</v>
      </c>
      <c r="E8664" s="13" t="s">
        <v>153</v>
      </c>
      <c r="F8664" s="15">
        <v>1925</v>
      </c>
      <c r="G8664" s="15">
        <v>8184</v>
      </c>
      <c r="H8664" s="18">
        <v>0.23521500000000001</v>
      </c>
      <c r="I8664" s="11">
        <f>IF(B8664="NACIONAL",1,IF(B8664="DEPARTAMENTO",2,IF(B8664="ETC",3,IF(B8664="MUNICIPIO",4,""))))</f>
        <v>4</v>
      </c>
    </row>
    <row r="8665" spans="1:9" ht="15" customHeight="1" x14ac:dyDescent="0.25">
      <c r="A8665" s="13">
        <v>2021</v>
      </c>
      <c r="B8665" s="13" t="s">
        <v>18</v>
      </c>
      <c r="C8665" s="13" t="s">
        <v>113</v>
      </c>
      <c r="D8665" s="13" t="s">
        <v>113</v>
      </c>
      <c r="E8665" s="13" t="s">
        <v>154</v>
      </c>
      <c r="F8665" s="15">
        <v>1412</v>
      </c>
      <c r="G8665" s="15">
        <v>7271</v>
      </c>
      <c r="H8665" s="18">
        <v>0.19419600000000001</v>
      </c>
      <c r="I8665" s="11">
        <f>IF(B8665="NACIONAL",1,IF(B8665="DEPARTAMENTO",2,IF(B8665="ETC",3,IF(B8665="MUNICIPIO",4,""))))</f>
        <v>4</v>
      </c>
    </row>
    <row r="8666" spans="1:9" ht="15" customHeight="1" x14ac:dyDescent="0.25">
      <c r="A8666" s="13">
        <v>2021</v>
      </c>
      <c r="B8666" s="13" t="s">
        <v>18</v>
      </c>
      <c r="C8666" s="13" t="s">
        <v>113</v>
      </c>
      <c r="D8666" s="13" t="s">
        <v>113</v>
      </c>
      <c r="E8666" s="13" t="s">
        <v>155</v>
      </c>
      <c r="F8666" s="15">
        <v>12162</v>
      </c>
      <c r="G8666" s="15">
        <v>47398</v>
      </c>
      <c r="H8666" s="18">
        <v>0.25659300000000002</v>
      </c>
      <c r="I8666" s="11">
        <f>IF(B8666="NACIONAL",1,IF(B8666="DEPARTAMENTO",2,IF(B8666="ETC",3,IF(B8666="MUNICIPIO",4,""))))</f>
        <v>4</v>
      </c>
    </row>
    <row r="8667" spans="1:9" ht="15" customHeight="1" x14ac:dyDescent="0.25">
      <c r="A8667" s="13">
        <v>2021</v>
      </c>
      <c r="B8667" s="13" t="s">
        <v>18</v>
      </c>
      <c r="C8667" s="13" t="s">
        <v>113</v>
      </c>
      <c r="D8667" s="13" t="s">
        <v>113</v>
      </c>
      <c r="E8667" s="13" t="s">
        <v>156</v>
      </c>
      <c r="F8667" s="15">
        <v>1763</v>
      </c>
      <c r="G8667" s="15">
        <v>7566</v>
      </c>
      <c r="H8667" s="18">
        <v>0.233016</v>
      </c>
      <c r="I8667" s="11">
        <f>IF(B8667="NACIONAL",1,IF(B8667="DEPARTAMENTO",2,IF(B8667="ETC",3,IF(B8667="MUNICIPIO",4,""))))</f>
        <v>4</v>
      </c>
    </row>
    <row r="8668" spans="1:9" ht="15" customHeight="1" x14ac:dyDescent="0.25">
      <c r="A8668" s="13">
        <v>2021</v>
      </c>
      <c r="B8668" s="13" t="s">
        <v>18</v>
      </c>
      <c r="C8668" s="13" t="s">
        <v>113</v>
      </c>
      <c r="D8668" s="13" t="s">
        <v>113</v>
      </c>
      <c r="E8668" s="13" t="s">
        <v>157</v>
      </c>
      <c r="F8668" s="15">
        <v>824</v>
      </c>
      <c r="G8668" s="15">
        <v>4589</v>
      </c>
      <c r="H8668" s="18">
        <v>0.17956</v>
      </c>
      <c r="I8668" s="11">
        <f>IF(B8668="NACIONAL",1,IF(B8668="DEPARTAMENTO",2,IF(B8668="ETC",3,IF(B8668="MUNICIPIO",4,""))))</f>
        <v>4</v>
      </c>
    </row>
    <row r="8669" spans="1:9" ht="15" customHeight="1" x14ac:dyDescent="0.25">
      <c r="A8669" s="13">
        <v>2021</v>
      </c>
      <c r="B8669" s="13" t="s">
        <v>18</v>
      </c>
      <c r="C8669" s="13" t="s">
        <v>113</v>
      </c>
      <c r="D8669" s="13" t="s">
        <v>113</v>
      </c>
      <c r="E8669" s="13" t="s">
        <v>158</v>
      </c>
      <c r="F8669" s="15">
        <v>1205</v>
      </c>
      <c r="G8669" s="15">
        <v>7321</v>
      </c>
      <c r="H8669" s="18">
        <v>0.16459499999999999</v>
      </c>
      <c r="I8669" s="11">
        <f>IF(B8669="NACIONAL",1,IF(B8669="DEPARTAMENTO",2,IF(B8669="ETC",3,IF(B8669="MUNICIPIO",4,""))))</f>
        <v>4</v>
      </c>
    </row>
    <row r="8670" spans="1:9" ht="15" customHeight="1" x14ac:dyDescent="0.25">
      <c r="A8670" s="13">
        <v>2021</v>
      </c>
      <c r="B8670" s="13" t="s">
        <v>18</v>
      </c>
      <c r="C8670" s="13" t="s">
        <v>113</v>
      </c>
      <c r="D8670" s="13" t="s">
        <v>113</v>
      </c>
      <c r="E8670" s="13" t="s">
        <v>159</v>
      </c>
      <c r="F8670" s="15">
        <v>825</v>
      </c>
      <c r="G8670" s="15">
        <v>4738</v>
      </c>
      <c r="H8670" s="18">
        <v>0.174124</v>
      </c>
      <c r="I8670" s="11">
        <f>IF(B8670="NACIONAL",1,IF(B8670="DEPARTAMENTO",2,IF(B8670="ETC",3,IF(B8670="MUNICIPIO",4,""))))</f>
        <v>4</v>
      </c>
    </row>
    <row r="8671" spans="1:9" ht="15" customHeight="1" x14ac:dyDescent="0.25">
      <c r="A8671" s="13">
        <v>2021</v>
      </c>
      <c r="B8671" s="13" t="s">
        <v>18</v>
      </c>
      <c r="C8671" s="13" t="s">
        <v>113</v>
      </c>
      <c r="D8671" s="13" t="s">
        <v>113</v>
      </c>
      <c r="E8671" s="13" t="s">
        <v>160</v>
      </c>
      <c r="F8671" s="15">
        <v>336</v>
      </c>
      <c r="G8671" s="15">
        <v>1909</v>
      </c>
      <c r="H8671" s="18">
        <v>0.176008</v>
      </c>
      <c r="I8671" s="11">
        <f>IF(B8671="NACIONAL",1,IF(B8671="DEPARTAMENTO",2,IF(B8671="ETC",3,IF(B8671="MUNICIPIO",4,""))))</f>
        <v>4</v>
      </c>
    </row>
    <row r="8672" spans="1:9" ht="15" customHeight="1" x14ac:dyDescent="0.25">
      <c r="A8672" s="13">
        <v>2021</v>
      </c>
      <c r="B8672" s="13" t="s">
        <v>18</v>
      </c>
      <c r="C8672" s="13" t="s">
        <v>104</v>
      </c>
      <c r="D8672" s="13" t="s">
        <v>104</v>
      </c>
      <c r="E8672" s="13" t="s">
        <v>710</v>
      </c>
      <c r="F8672" s="15">
        <v>3967</v>
      </c>
      <c r="G8672" s="15">
        <v>15547</v>
      </c>
      <c r="H8672" s="18">
        <v>0.255162</v>
      </c>
      <c r="I8672" s="11">
        <f>IF(B8672="NACIONAL",1,IF(B8672="DEPARTAMENTO",2,IF(B8672="ETC",3,IF(B8672="MUNICIPIO",4,""))))</f>
        <v>4</v>
      </c>
    </row>
    <row r="8673" spans="1:9" ht="15" customHeight="1" x14ac:dyDescent="0.25">
      <c r="A8673" s="13">
        <v>2021</v>
      </c>
      <c r="B8673" s="13" t="s">
        <v>18</v>
      </c>
      <c r="C8673" s="13" t="s">
        <v>104</v>
      </c>
      <c r="D8673" s="13" t="s">
        <v>104</v>
      </c>
      <c r="E8673" s="13" t="s">
        <v>325</v>
      </c>
      <c r="F8673" s="15">
        <v>5930</v>
      </c>
      <c r="G8673" s="15">
        <v>22327</v>
      </c>
      <c r="H8673" s="18">
        <v>0.265598</v>
      </c>
      <c r="I8673" s="11">
        <f>IF(B8673="NACIONAL",1,IF(B8673="DEPARTAMENTO",2,IF(B8673="ETC",3,IF(B8673="MUNICIPIO",4,""))))</f>
        <v>4</v>
      </c>
    </row>
    <row r="8674" spans="1:9" ht="15" customHeight="1" x14ac:dyDescent="0.25">
      <c r="A8674" s="13">
        <v>2021</v>
      </c>
      <c r="B8674" s="13" t="s">
        <v>18</v>
      </c>
      <c r="C8674" s="13" t="s">
        <v>104</v>
      </c>
      <c r="D8674" s="13" t="s">
        <v>104</v>
      </c>
      <c r="E8674" s="13" t="s">
        <v>717</v>
      </c>
      <c r="F8674" s="15">
        <v>10296</v>
      </c>
      <c r="G8674" s="15">
        <v>35147</v>
      </c>
      <c r="H8674" s="18">
        <v>0.29294100000000001</v>
      </c>
      <c r="I8674" s="11">
        <f>IF(B8674="NACIONAL",1,IF(B8674="DEPARTAMENTO",2,IF(B8674="ETC",3,IF(B8674="MUNICIPIO",4,""))))</f>
        <v>4</v>
      </c>
    </row>
    <row r="8675" spans="1:9" ht="15" customHeight="1" x14ac:dyDescent="0.25">
      <c r="A8675" s="13">
        <v>2021</v>
      </c>
      <c r="B8675" s="13" t="s">
        <v>18</v>
      </c>
      <c r="C8675" s="13" t="s">
        <v>104</v>
      </c>
      <c r="D8675" s="13" t="s">
        <v>104</v>
      </c>
      <c r="E8675" s="13" t="s">
        <v>718</v>
      </c>
      <c r="F8675" s="15">
        <v>4934</v>
      </c>
      <c r="G8675" s="15">
        <v>19504</v>
      </c>
      <c r="H8675" s="18">
        <v>0.25297399999999998</v>
      </c>
      <c r="I8675" s="11">
        <f>IF(B8675="NACIONAL",1,IF(B8675="DEPARTAMENTO",2,IF(B8675="ETC",3,IF(B8675="MUNICIPIO",4,""))))</f>
        <v>4</v>
      </c>
    </row>
    <row r="8676" spans="1:9" ht="15" customHeight="1" x14ac:dyDescent="0.25">
      <c r="A8676" s="13">
        <v>2021</v>
      </c>
      <c r="B8676" s="13" t="s">
        <v>18</v>
      </c>
      <c r="C8676" s="13" t="s">
        <v>104</v>
      </c>
      <c r="D8676" s="13" t="s">
        <v>104</v>
      </c>
      <c r="E8676" s="13" t="s">
        <v>719</v>
      </c>
      <c r="F8676" s="15">
        <v>2588</v>
      </c>
      <c r="G8676" s="15">
        <v>11269</v>
      </c>
      <c r="H8676" s="18">
        <v>0.229657</v>
      </c>
      <c r="I8676" s="11">
        <f>IF(B8676="NACIONAL",1,IF(B8676="DEPARTAMENTO",2,IF(B8676="ETC",3,IF(B8676="MUNICIPIO",4,""))))</f>
        <v>4</v>
      </c>
    </row>
    <row r="8677" spans="1:9" ht="15" customHeight="1" x14ac:dyDescent="0.25">
      <c r="A8677" s="13">
        <v>2021</v>
      </c>
      <c r="B8677" s="13" t="s">
        <v>18</v>
      </c>
      <c r="C8677" s="13" t="s">
        <v>104</v>
      </c>
      <c r="D8677" s="13" t="s">
        <v>104</v>
      </c>
      <c r="E8677" s="13" t="s">
        <v>720</v>
      </c>
      <c r="F8677" s="15">
        <v>3431</v>
      </c>
      <c r="G8677" s="15">
        <v>13597</v>
      </c>
      <c r="H8677" s="18">
        <v>0.25233499999999998</v>
      </c>
      <c r="I8677" s="11">
        <f>IF(B8677="NACIONAL",1,IF(B8677="DEPARTAMENTO",2,IF(B8677="ETC",3,IF(B8677="MUNICIPIO",4,""))))</f>
        <v>4</v>
      </c>
    </row>
    <row r="8678" spans="1:9" ht="15" customHeight="1" x14ac:dyDescent="0.25">
      <c r="A8678" s="13">
        <v>2021</v>
      </c>
      <c r="B8678" s="13" t="s">
        <v>18</v>
      </c>
      <c r="C8678" s="13" t="s">
        <v>104</v>
      </c>
      <c r="D8678" s="13" t="s">
        <v>104</v>
      </c>
      <c r="E8678" s="13" t="s">
        <v>721</v>
      </c>
      <c r="F8678" s="15">
        <v>4821</v>
      </c>
      <c r="G8678" s="15">
        <v>19131</v>
      </c>
      <c r="H8678" s="18">
        <v>0.25199899999999997</v>
      </c>
      <c r="I8678" s="11">
        <f>IF(B8678="NACIONAL",1,IF(B8678="DEPARTAMENTO",2,IF(B8678="ETC",3,IF(B8678="MUNICIPIO",4,""))))</f>
        <v>4</v>
      </c>
    </row>
    <row r="8679" spans="1:9" ht="15" customHeight="1" x14ac:dyDescent="0.25">
      <c r="A8679" s="13">
        <v>2021</v>
      </c>
      <c r="B8679" s="13" t="s">
        <v>18</v>
      </c>
      <c r="C8679" s="13" t="s">
        <v>104</v>
      </c>
      <c r="D8679" s="13" t="s">
        <v>104</v>
      </c>
      <c r="E8679" s="13" t="s">
        <v>722</v>
      </c>
      <c r="F8679" s="15">
        <v>28186</v>
      </c>
      <c r="G8679" s="15">
        <v>112533</v>
      </c>
      <c r="H8679" s="18">
        <v>0.250469</v>
      </c>
      <c r="I8679" s="11">
        <f>IF(B8679="NACIONAL",1,IF(B8679="DEPARTAMENTO",2,IF(B8679="ETC",3,IF(B8679="MUNICIPIO",4,""))))</f>
        <v>4</v>
      </c>
    </row>
    <row r="8680" spans="1:9" ht="15" customHeight="1" x14ac:dyDescent="0.25">
      <c r="A8680" s="13">
        <v>2021</v>
      </c>
      <c r="B8680" s="13" t="s">
        <v>18</v>
      </c>
      <c r="C8680" s="13" t="s">
        <v>104</v>
      </c>
      <c r="D8680" s="13" t="s">
        <v>104</v>
      </c>
      <c r="E8680" s="13" t="s">
        <v>723</v>
      </c>
      <c r="F8680" s="15">
        <v>4314</v>
      </c>
      <c r="G8680" s="15">
        <v>17455</v>
      </c>
      <c r="H8680" s="18">
        <v>0.24715000000000001</v>
      </c>
      <c r="I8680" s="11">
        <f>IF(B8680="NACIONAL",1,IF(B8680="DEPARTAMENTO",2,IF(B8680="ETC",3,IF(B8680="MUNICIPIO",4,""))))</f>
        <v>4</v>
      </c>
    </row>
    <row r="8681" spans="1:9" ht="15" customHeight="1" x14ac:dyDescent="0.25">
      <c r="A8681" s="13">
        <v>2021</v>
      </c>
      <c r="B8681" s="13" t="s">
        <v>18</v>
      </c>
      <c r="C8681" s="13" t="s">
        <v>104</v>
      </c>
      <c r="D8681" s="13" t="s">
        <v>104</v>
      </c>
      <c r="E8681" s="13" t="s">
        <v>724</v>
      </c>
      <c r="F8681" s="15">
        <v>6532</v>
      </c>
      <c r="G8681" s="15">
        <v>25278</v>
      </c>
      <c r="H8681" s="18">
        <v>0.258407</v>
      </c>
      <c r="I8681" s="11">
        <f>IF(B8681="NACIONAL",1,IF(B8681="DEPARTAMENTO",2,IF(B8681="ETC",3,IF(B8681="MUNICIPIO",4,""))))</f>
        <v>4</v>
      </c>
    </row>
    <row r="8682" spans="1:9" ht="15" customHeight="1" x14ac:dyDescent="0.25">
      <c r="A8682" s="13">
        <v>2021</v>
      </c>
      <c r="B8682" s="13" t="s">
        <v>18</v>
      </c>
      <c r="C8682" s="13" t="s">
        <v>104</v>
      </c>
      <c r="D8682" s="13" t="s">
        <v>104</v>
      </c>
      <c r="E8682" s="13" t="s">
        <v>725</v>
      </c>
      <c r="F8682" s="15">
        <v>3237</v>
      </c>
      <c r="G8682" s="15">
        <v>12546</v>
      </c>
      <c r="H8682" s="18">
        <v>0.25801099999999999</v>
      </c>
      <c r="I8682" s="11">
        <f>IF(B8682="NACIONAL",1,IF(B8682="DEPARTAMENTO",2,IF(B8682="ETC",3,IF(B8682="MUNICIPIO",4,""))))</f>
        <v>4</v>
      </c>
    </row>
    <row r="8683" spans="1:9" ht="15" customHeight="1" x14ac:dyDescent="0.25">
      <c r="A8683" s="13">
        <v>2021</v>
      </c>
      <c r="B8683" s="13" t="s">
        <v>18</v>
      </c>
      <c r="C8683" s="13" t="s">
        <v>104</v>
      </c>
      <c r="D8683" s="13" t="s">
        <v>629</v>
      </c>
      <c r="E8683" s="13" t="s">
        <v>629</v>
      </c>
      <c r="F8683" s="15">
        <v>35752</v>
      </c>
      <c r="G8683" s="15">
        <v>142069</v>
      </c>
      <c r="H8683" s="18">
        <v>0.25165199999999999</v>
      </c>
      <c r="I8683" s="11">
        <f>IF(B8683="NACIONAL",1,IF(B8683="DEPARTAMENTO",2,IF(B8683="ETC",3,IF(B8683="MUNICIPIO",4,""))))</f>
        <v>4</v>
      </c>
    </row>
    <row r="8684" spans="1:9" ht="15" customHeight="1" x14ac:dyDescent="0.25">
      <c r="A8684" s="13">
        <v>2021</v>
      </c>
      <c r="B8684" s="13" t="s">
        <v>18</v>
      </c>
      <c r="C8684" s="13" t="s">
        <v>104</v>
      </c>
      <c r="D8684" s="13" t="s">
        <v>105</v>
      </c>
      <c r="E8684" s="13" t="s">
        <v>106</v>
      </c>
      <c r="F8684" s="15">
        <v>269195</v>
      </c>
      <c r="G8684" s="15">
        <v>1032133</v>
      </c>
      <c r="H8684" s="18">
        <v>0.26081399999999999</v>
      </c>
      <c r="I8684" s="11">
        <f>IF(B8684="NACIONAL",1,IF(B8684="DEPARTAMENTO",2,IF(B8684="ETC",3,IF(B8684="MUNICIPIO",4,""))))</f>
        <v>4</v>
      </c>
    </row>
    <row r="8685" spans="1:9" ht="15" customHeight="1" x14ac:dyDescent="0.25">
      <c r="A8685" s="13">
        <v>2021</v>
      </c>
      <c r="B8685" s="13" t="s">
        <v>18</v>
      </c>
      <c r="C8685" s="13" t="s">
        <v>245</v>
      </c>
      <c r="D8685" s="13" t="s">
        <v>245</v>
      </c>
      <c r="E8685" s="13" t="s">
        <v>726</v>
      </c>
      <c r="F8685" s="15">
        <v>315</v>
      </c>
      <c r="G8685" s="15">
        <v>1992</v>
      </c>
      <c r="H8685" s="18">
        <v>0.158133</v>
      </c>
      <c r="I8685" s="11">
        <f>IF(B8685="NACIONAL",1,IF(B8685="DEPARTAMENTO",2,IF(B8685="ETC",3,IF(B8685="MUNICIPIO",4,""))))</f>
        <v>4</v>
      </c>
    </row>
    <row r="8686" spans="1:9" ht="15" customHeight="1" x14ac:dyDescent="0.25">
      <c r="A8686" s="13">
        <v>2021</v>
      </c>
      <c r="B8686" s="13" t="s">
        <v>18</v>
      </c>
      <c r="C8686" s="13" t="s">
        <v>245</v>
      </c>
      <c r="D8686" s="13" t="s">
        <v>245</v>
      </c>
      <c r="E8686" s="13" t="s">
        <v>727</v>
      </c>
      <c r="F8686" s="15">
        <v>3501</v>
      </c>
      <c r="G8686" s="15">
        <v>15950</v>
      </c>
      <c r="H8686" s="18">
        <v>0.219498</v>
      </c>
      <c r="I8686" s="11">
        <f>IF(B8686="NACIONAL",1,IF(B8686="DEPARTAMENTO",2,IF(B8686="ETC",3,IF(B8686="MUNICIPIO",4,""))))</f>
        <v>4</v>
      </c>
    </row>
    <row r="8687" spans="1:9" ht="15" customHeight="1" x14ac:dyDescent="0.25">
      <c r="A8687" s="13">
        <v>2021</v>
      </c>
      <c r="B8687" s="13" t="s">
        <v>18</v>
      </c>
      <c r="C8687" s="13" t="s">
        <v>245</v>
      </c>
      <c r="D8687" s="13" t="s">
        <v>245</v>
      </c>
      <c r="E8687" s="13" t="s">
        <v>728</v>
      </c>
      <c r="F8687" s="15">
        <v>1457</v>
      </c>
      <c r="G8687" s="15">
        <v>6140</v>
      </c>
      <c r="H8687" s="18">
        <v>0.23729600000000001</v>
      </c>
      <c r="I8687" s="11">
        <f>IF(B8687="NACIONAL",1,IF(B8687="DEPARTAMENTO",2,IF(B8687="ETC",3,IF(B8687="MUNICIPIO",4,""))))</f>
        <v>4</v>
      </c>
    </row>
    <row r="8688" spans="1:9" ht="15" customHeight="1" x14ac:dyDescent="0.25">
      <c r="A8688" s="13">
        <v>2021</v>
      </c>
      <c r="B8688" s="13" t="s">
        <v>18</v>
      </c>
      <c r="C8688" s="13" t="s">
        <v>245</v>
      </c>
      <c r="D8688" s="13" t="s">
        <v>245</v>
      </c>
      <c r="E8688" s="13" t="s">
        <v>462</v>
      </c>
      <c r="F8688" s="15">
        <v>1704</v>
      </c>
      <c r="G8688" s="15">
        <v>7726</v>
      </c>
      <c r="H8688" s="18">
        <v>0.220554</v>
      </c>
      <c r="I8688" s="11">
        <f>IF(B8688="NACIONAL",1,IF(B8688="DEPARTAMENTO",2,IF(B8688="ETC",3,IF(B8688="MUNICIPIO",4,""))))</f>
        <v>4</v>
      </c>
    </row>
    <row r="8689" spans="1:9" ht="15" customHeight="1" x14ac:dyDescent="0.25">
      <c r="A8689" s="13">
        <v>2021</v>
      </c>
      <c r="B8689" s="13" t="s">
        <v>18</v>
      </c>
      <c r="C8689" s="13" t="s">
        <v>245</v>
      </c>
      <c r="D8689" s="13" t="s">
        <v>245</v>
      </c>
      <c r="E8689" s="13" t="s">
        <v>729</v>
      </c>
      <c r="F8689" s="15">
        <v>271</v>
      </c>
      <c r="G8689" s="15">
        <v>1645</v>
      </c>
      <c r="H8689" s="18">
        <v>0.164742</v>
      </c>
      <c r="I8689" s="11">
        <f>IF(B8689="NACIONAL",1,IF(B8689="DEPARTAMENTO",2,IF(B8689="ETC",3,IF(B8689="MUNICIPIO",4,""))))</f>
        <v>4</v>
      </c>
    </row>
    <row r="8690" spans="1:9" ht="15" customHeight="1" x14ac:dyDescent="0.25">
      <c r="A8690" s="13">
        <v>2021</v>
      </c>
      <c r="B8690" s="13" t="s">
        <v>18</v>
      </c>
      <c r="C8690" s="13" t="s">
        <v>245</v>
      </c>
      <c r="D8690" s="13" t="s">
        <v>245</v>
      </c>
      <c r="E8690" s="13" t="s">
        <v>730</v>
      </c>
      <c r="F8690" s="15">
        <v>446</v>
      </c>
      <c r="G8690" s="15">
        <v>1995</v>
      </c>
      <c r="H8690" s="18">
        <v>0.22355900000000001</v>
      </c>
      <c r="I8690" s="11">
        <f>IF(B8690="NACIONAL",1,IF(B8690="DEPARTAMENTO",2,IF(B8690="ETC",3,IF(B8690="MUNICIPIO",4,""))))</f>
        <v>4</v>
      </c>
    </row>
    <row r="8691" spans="1:9" ht="15" customHeight="1" x14ac:dyDescent="0.25">
      <c r="A8691" s="13">
        <v>2021</v>
      </c>
      <c r="B8691" s="13" t="s">
        <v>18</v>
      </c>
      <c r="C8691" s="13" t="s">
        <v>245</v>
      </c>
      <c r="D8691" s="13" t="s">
        <v>245</v>
      </c>
      <c r="E8691" s="13" t="s">
        <v>731</v>
      </c>
      <c r="F8691" s="15">
        <v>990</v>
      </c>
      <c r="G8691" s="15">
        <v>5263</v>
      </c>
      <c r="H8691" s="18">
        <v>0.188106</v>
      </c>
      <c r="I8691" s="11">
        <f>IF(B8691="NACIONAL",1,IF(B8691="DEPARTAMENTO",2,IF(B8691="ETC",3,IF(B8691="MUNICIPIO",4,""))))</f>
        <v>4</v>
      </c>
    </row>
    <row r="8692" spans="1:9" ht="15" customHeight="1" x14ac:dyDescent="0.25">
      <c r="A8692" s="13">
        <v>2021</v>
      </c>
      <c r="B8692" s="13" t="s">
        <v>18</v>
      </c>
      <c r="C8692" s="13" t="s">
        <v>245</v>
      </c>
      <c r="D8692" s="13" t="s">
        <v>245</v>
      </c>
      <c r="E8692" s="13" t="s">
        <v>245</v>
      </c>
      <c r="F8692" s="15">
        <v>1077</v>
      </c>
      <c r="G8692" s="15">
        <v>5287</v>
      </c>
      <c r="H8692" s="18">
        <v>0.203707</v>
      </c>
      <c r="I8692" s="11">
        <f>IF(B8692="NACIONAL",1,IF(B8692="DEPARTAMENTO",2,IF(B8692="ETC",3,IF(B8692="MUNICIPIO",4,""))))</f>
        <v>4</v>
      </c>
    </row>
    <row r="8693" spans="1:9" ht="15" customHeight="1" x14ac:dyDescent="0.25">
      <c r="A8693" s="13">
        <v>2021</v>
      </c>
      <c r="B8693" s="13" t="s">
        <v>18</v>
      </c>
      <c r="C8693" s="13" t="s">
        <v>245</v>
      </c>
      <c r="D8693" s="13" t="s">
        <v>245</v>
      </c>
      <c r="E8693" s="13" t="s">
        <v>732</v>
      </c>
      <c r="F8693" s="15">
        <v>420</v>
      </c>
      <c r="G8693" s="15">
        <v>2237</v>
      </c>
      <c r="H8693" s="18">
        <v>0.187751</v>
      </c>
      <c r="I8693" s="11">
        <f>IF(B8693="NACIONAL",1,IF(B8693="DEPARTAMENTO",2,IF(B8693="ETC",3,IF(B8693="MUNICIPIO",4,""))))</f>
        <v>4</v>
      </c>
    </row>
    <row r="8694" spans="1:9" ht="15" customHeight="1" x14ac:dyDescent="0.25">
      <c r="A8694" s="13">
        <v>2021</v>
      </c>
      <c r="B8694" s="13" t="s">
        <v>18</v>
      </c>
      <c r="C8694" s="13" t="s">
        <v>245</v>
      </c>
      <c r="D8694" s="13" t="s">
        <v>245</v>
      </c>
      <c r="E8694" s="13" t="s">
        <v>372</v>
      </c>
      <c r="F8694" s="15">
        <v>785</v>
      </c>
      <c r="G8694" s="15">
        <v>4549</v>
      </c>
      <c r="H8694" s="18">
        <v>0.172565</v>
      </c>
      <c r="I8694" s="11">
        <f>IF(B8694="NACIONAL",1,IF(B8694="DEPARTAMENTO",2,IF(B8694="ETC",3,IF(B8694="MUNICIPIO",4,""))))</f>
        <v>4</v>
      </c>
    </row>
    <row r="8695" spans="1:9" ht="15" customHeight="1" x14ac:dyDescent="0.25">
      <c r="A8695" s="13">
        <v>2021</v>
      </c>
      <c r="B8695" s="13" t="s">
        <v>18</v>
      </c>
      <c r="C8695" s="13" t="s">
        <v>245</v>
      </c>
      <c r="D8695" s="13" t="s">
        <v>245</v>
      </c>
      <c r="E8695" s="13" t="s">
        <v>733</v>
      </c>
      <c r="F8695" s="15">
        <v>249</v>
      </c>
      <c r="G8695" s="15">
        <v>1164</v>
      </c>
      <c r="H8695" s="18">
        <v>0.213918</v>
      </c>
      <c r="I8695" s="11">
        <f>IF(B8695="NACIONAL",1,IF(B8695="DEPARTAMENTO",2,IF(B8695="ETC",3,IF(B8695="MUNICIPIO",4,""))))</f>
        <v>4</v>
      </c>
    </row>
    <row r="8696" spans="1:9" ht="15" customHeight="1" x14ac:dyDescent="0.25">
      <c r="A8696" s="13">
        <v>2021</v>
      </c>
      <c r="B8696" s="13" t="s">
        <v>18</v>
      </c>
      <c r="C8696" s="13" t="s">
        <v>245</v>
      </c>
      <c r="D8696" s="13" t="s">
        <v>245</v>
      </c>
      <c r="E8696" s="13" t="s">
        <v>253</v>
      </c>
      <c r="F8696" s="15">
        <v>602</v>
      </c>
      <c r="G8696" s="15">
        <v>3223</v>
      </c>
      <c r="H8696" s="18">
        <v>0.186783</v>
      </c>
      <c r="I8696" s="11">
        <f>IF(B8696="NACIONAL",1,IF(B8696="DEPARTAMENTO",2,IF(B8696="ETC",3,IF(B8696="MUNICIPIO",4,""))))</f>
        <v>4</v>
      </c>
    </row>
    <row r="8697" spans="1:9" ht="15" customHeight="1" x14ac:dyDescent="0.25">
      <c r="A8697" s="13">
        <v>2021</v>
      </c>
      <c r="B8697" s="13" t="s">
        <v>18</v>
      </c>
      <c r="C8697" s="13" t="s">
        <v>245</v>
      </c>
      <c r="D8697" s="13" t="s">
        <v>245</v>
      </c>
      <c r="E8697" s="13" t="s">
        <v>734</v>
      </c>
      <c r="F8697" s="15">
        <v>632</v>
      </c>
      <c r="G8697" s="15">
        <v>3189</v>
      </c>
      <c r="H8697" s="18">
        <v>0.198181</v>
      </c>
      <c r="I8697" s="11">
        <f>IF(B8697="NACIONAL",1,IF(B8697="DEPARTAMENTO",2,IF(B8697="ETC",3,IF(B8697="MUNICIPIO",4,""))))</f>
        <v>4</v>
      </c>
    </row>
    <row r="8698" spans="1:9" ht="15" customHeight="1" x14ac:dyDescent="0.25">
      <c r="A8698" s="13">
        <v>2021</v>
      </c>
      <c r="B8698" s="13" t="s">
        <v>18</v>
      </c>
      <c r="C8698" s="13" t="s">
        <v>245</v>
      </c>
      <c r="D8698" s="13" t="s">
        <v>245</v>
      </c>
      <c r="E8698" s="13" t="s">
        <v>735</v>
      </c>
      <c r="F8698" s="15">
        <v>860</v>
      </c>
      <c r="G8698" s="15">
        <v>3830</v>
      </c>
      <c r="H8698" s="18">
        <v>0.22454299999999999</v>
      </c>
      <c r="I8698" s="11">
        <f>IF(B8698="NACIONAL",1,IF(B8698="DEPARTAMENTO",2,IF(B8698="ETC",3,IF(B8698="MUNICIPIO",4,""))))</f>
        <v>4</v>
      </c>
    </row>
    <row r="8699" spans="1:9" ht="15" customHeight="1" x14ac:dyDescent="0.25">
      <c r="A8699" s="13">
        <v>2021</v>
      </c>
      <c r="B8699" s="13" t="s">
        <v>18</v>
      </c>
      <c r="C8699" s="13" t="s">
        <v>245</v>
      </c>
      <c r="D8699" s="13" t="s">
        <v>245</v>
      </c>
      <c r="E8699" s="13" t="s">
        <v>736</v>
      </c>
      <c r="F8699" s="15">
        <v>558</v>
      </c>
      <c r="G8699" s="15">
        <v>3295</v>
      </c>
      <c r="H8699" s="18">
        <v>0.169347</v>
      </c>
      <c r="I8699" s="11">
        <f>IF(B8699="NACIONAL",1,IF(B8699="DEPARTAMENTO",2,IF(B8699="ETC",3,IF(B8699="MUNICIPIO",4,""))))</f>
        <v>4</v>
      </c>
    </row>
    <row r="8700" spans="1:9" ht="15" customHeight="1" x14ac:dyDescent="0.25">
      <c r="A8700" s="13">
        <v>2021</v>
      </c>
      <c r="B8700" s="13" t="s">
        <v>18</v>
      </c>
      <c r="C8700" s="13" t="s">
        <v>245</v>
      </c>
      <c r="D8700" s="13" t="s">
        <v>245</v>
      </c>
      <c r="E8700" s="13" t="s">
        <v>737</v>
      </c>
      <c r="F8700" s="15">
        <v>15126</v>
      </c>
      <c r="G8700" s="15">
        <v>58918</v>
      </c>
      <c r="H8700" s="18">
        <v>0.25673000000000001</v>
      </c>
      <c r="I8700" s="11">
        <f>IF(B8700="NACIONAL",1,IF(B8700="DEPARTAMENTO",2,IF(B8700="ETC",3,IF(B8700="MUNICIPIO",4,""))))</f>
        <v>4</v>
      </c>
    </row>
    <row r="8701" spans="1:9" ht="15" customHeight="1" x14ac:dyDescent="0.25">
      <c r="A8701" s="13">
        <v>2021</v>
      </c>
      <c r="B8701" s="13" t="s">
        <v>18</v>
      </c>
      <c r="C8701" s="13" t="s">
        <v>245</v>
      </c>
      <c r="D8701" s="13" t="s">
        <v>245</v>
      </c>
      <c r="E8701" s="13" t="s">
        <v>738</v>
      </c>
      <c r="F8701" s="15">
        <v>822</v>
      </c>
      <c r="G8701" s="15">
        <v>4063</v>
      </c>
      <c r="H8701" s="18">
        <v>0.20231399999999999</v>
      </c>
      <c r="I8701" s="11">
        <f>IF(B8701="NACIONAL",1,IF(B8701="DEPARTAMENTO",2,IF(B8701="ETC",3,IF(B8701="MUNICIPIO",4,""))))</f>
        <v>4</v>
      </c>
    </row>
    <row r="8702" spans="1:9" ht="15" customHeight="1" x14ac:dyDescent="0.25">
      <c r="A8702" s="13">
        <v>2021</v>
      </c>
      <c r="B8702" s="13" t="s">
        <v>18</v>
      </c>
      <c r="C8702" s="13" t="s">
        <v>245</v>
      </c>
      <c r="D8702" s="13" t="s">
        <v>245</v>
      </c>
      <c r="E8702" s="13" t="s">
        <v>739</v>
      </c>
      <c r="F8702" s="15">
        <v>1631</v>
      </c>
      <c r="G8702" s="15">
        <v>8135</v>
      </c>
      <c r="H8702" s="18">
        <v>0.200492</v>
      </c>
      <c r="I8702" s="11">
        <f>IF(B8702="NACIONAL",1,IF(B8702="DEPARTAMENTO",2,IF(B8702="ETC",3,IF(B8702="MUNICIPIO",4,""))))</f>
        <v>4</v>
      </c>
    </row>
    <row r="8703" spans="1:9" ht="15" customHeight="1" x14ac:dyDescent="0.25">
      <c r="A8703" s="13">
        <v>2021</v>
      </c>
      <c r="B8703" s="13" t="s">
        <v>18</v>
      </c>
      <c r="C8703" s="13" t="s">
        <v>245</v>
      </c>
      <c r="D8703" s="13" t="s">
        <v>245</v>
      </c>
      <c r="E8703" s="13" t="s">
        <v>740</v>
      </c>
      <c r="F8703" s="15">
        <v>1129</v>
      </c>
      <c r="G8703" s="15">
        <v>6038</v>
      </c>
      <c r="H8703" s="18">
        <v>0.18698200000000001</v>
      </c>
      <c r="I8703" s="11">
        <f>IF(B8703="NACIONAL",1,IF(B8703="DEPARTAMENTO",2,IF(B8703="ETC",3,IF(B8703="MUNICIPIO",4,""))))</f>
        <v>4</v>
      </c>
    </row>
    <row r="8704" spans="1:9" ht="15" customHeight="1" x14ac:dyDescent="0.25">
      <c r="A8704" s="13">
        <v>2021</v>
      </c>
      <c r="B8704" s="13" t="s">
        <v>18</v>
      </c>
      <c r="C8704" s="13" t="s">
        <v>245</v>
      </c>
      <c r="D8704" s="13" t="s">
        <v>245</v>
      </c>
      <c r="E8704" s="13" t="s">
        <v>741</v>
      </c>
      <c r="F8704" s="15">
        <v>632</v>
      </c>
      <c r="G8704" s="15">
        <v>2913</v>
      </c>
      <c r="H8704" s="18">
        <v>0.21695800000000001</v>
      </c>
      <c r="I8704" s="11">
        <f>IF(B8704="NACIONAL",1,IF(B8704="DEPARTAMENTO",2,IF(B8704="ETC",3,IF(B8704="MUNICIPIO",4,""))))</f>
        <v>4</v>
      </c>
    </row>
    <row r="8705" spans="1:9" ht="15" customHeight="1" x14ac:dyDescent="0.25">
      <c r="A8705" s="13">
        <v>2021</v>
      </c>
      <c r="B8705" s="13" t="s">
        <v>18</v>
      </c>
      <c r="C8705" s="13" t="s">
        <v>245</v>
      </c>
      <c r="D8705" s="13" t="s">
        <v>245</v>
      </c>
      <c r="E8705" s="13" t="s">
        <v>742</v>
      </c>
      <c r="F8705" s="15">
        <v>950</v>
      </c>
      <c r="G8705" s="15">
        <v>4780</v>
      </c>
      <c r="H8705" s="18">
        <v>0.198745</v>
      </c>
      <c r="I8705" s="11">
        <f>IF(B8705="NACIONAL",1,IF(B8705="DEPARTAMENTO",2,IF(B8705="ETC",3,IF(B8705="MUNICIPIO",4,""))))</f>
        <v>4</v>
      </c>
    </row>
    <row r="8706" spans="1:9" ht="15" customHeight="1" x14ac:dyDescent="0.25">
      <c r="A8706" s="13">
        <v>2021</v>
      </c>
      <c r="B8706" s="13" t="s">
        <v>18</v>
      </c>
      <c r="C8706" s="13" t="s">
        <v>245</v>
      </c>
      <c r="D8706" s="13" t="s">
        <v>245</v>
      </c>
      <c r="E8706" s="13" t="s">
        <v>743</v>
      </c>
      <c r="F8706" s="15">
        <v>3090</v>
      </c>
      <c r="G8706" s="15">
        <v>13615</v>
      </c>
      <c r="H8706" s="18">
        <v>0.22695599999999999</v>
      </c>
      <c r="I8706" s="11">
        <f>IF(B8706="NACIONAL",1,IF(B8706="DEPARTAMENTO",2,IF(B8706="ETC",3,IF(B8706="MUNICIPIO",4,""))))</f>
        <v>4</v>
      </c>
    </row>
    <row r="8707" spans="1:9" ht="15" customHeight="1" x14ac:dyDescent="0.25">
      <c r="A8707" s="13">
        <v>2021</v>
      </c>
      <c r="B8707" s="13" t="s">
        <v>18</v>
      </c>
      <c r="C8707" s="13" t="s">
        <v>245</v>
      </c>
      <c r="D8707" s="13" t="s">
        <v>245</v>
      </c>
      <c r="E8707" s="13" t="s">
        <v>744</v>
      </c>
      <c r="F8707" s="15">
        <v>684</v>
      </c>
      <c r="G8707" s="15">
        <v>3712</v>
      </c>
      <c r="H8707" s="18">
        <v>0.18426699999999999</v>
      </c>
      <c r="I8707" s="11">
        <f>IF(B8707="NACIONAL",1,IF(B8707="DEPARTAMENTO",2,IF(B8707="ETC",3,IF(B8707="MUNICIPIO",4,""))))</f>
        <v>4</v>
      </c>
    </row>
    <row r="8708" spans="1:9" ht="15" customHeight="1" x14ac:dyDescent="0.25">
      <c r="A8708" s="13">
        <v>2021</v>
      </c>
      <c r="B8708" s="13" t="s">
        <v>18</v>
      </c>
      <c r="C8708" s="13" t="s">
        <v>245</v>
      </c>
      <c r="D8708" s="13" t="s">
        <v>245</v>
      </c>
      <c r="E8708" s="13" t="s">
        <v>745</v>
      </c>
      <c r="F8708" s="15">
        <v>633</v>
      </c>
      <c r="G8708" s="15">
        <v>2595</v>
      </c>
      <c r="H8708" s="18">
        <v>0.24393100000000001</v>
      </c>
      <c r="I8708" s="11">
        <f>IF(B8708="NACIONAL",1,IF(B8708="DEPARTAMENTO",2,IF(B8708="ETC",3,IF(B8708="MUNICIPIO",4,""))))</f>
        <v>4</v>
      </c>
    </row>
    <row r="8709" spans="1:9" ht="15" customHeight="1" x14ac:dyDescent="0.25">
      <c r="A8709" s="13">
        <v>2021</v>
      </c>
      <c r="B8709" s="13" t="s">
        <v>18</v>
      </c>
      <c r="C8709" s="13" t="s">
        <v>245</v>
      </c>
      <c r="D8709" s="13" t="s">
        <v>245</v>
      </c>
      <c r="E8709" s="13" t="s">
        <v>746</v>
      </c>
      <c r="F8709" s="15">
        <v>512</v>
      </c>
      <c r="G8709" s="15">
        <v>2854</v>
      </c>
      <c r="H8709" s="18">
        <v>0.179397</v>
      </c>
      <c r="I8709" s="11">
        <f>IF(B8709="NACIONAL",1,IF(B8709="DEPARTAMENTO",2,IF(B8709="ETC",3,IF(B8709="MUNICIPIO",4,""))))</f>
        <v>4</v>
      </c>
    </row>
    <row r="8710" spans="1:9" ht="15" customHeight="1" x14ac:dyDescent="0.25">
      <c r="A8710" s="13">
        <v>2021</v>
      </c>
      <c r="B8710" s="13" t="s">
        <v>18</v>
      </c>
      <c r="C8710" s="13" t="s">
        <v>245</v>
      </c>
      <c r="D8710" s="13" t="s">
        <v>245</v>
      </c>
      <c r="E8710" s="13" t="s">
        <v>747</v>
      </c>
      <c r="F8710" s="15">
        <v>2751</v>
      </c>
      <c r="G8710" s="15">
        <v>10944</v>
      </c>
      <c r="H8710" s="18">
        <v>0.25137100000000001</v>
      </c>
      <c r="I8710" s="11">
        <f>IF(B8710="NACIONAL",1,IF(B8710="DEPARTAMENTO",2,IF(B8710="ETC",3,IF(B8710="MUNICIPIO",4,""))))</f>
        <v>4</v>
      </c>
    </row>
    <row r="8711" spans="1:9" ht="15" customHeight="1" x14ac:dyDescent="0.25">
      <c r="A8711" s="13">
        <v>2021</v>
      </c>
      <c r="B8711" s="13" t="s">
        <v>18</v>
      </c>
      <c r="C8711" s="13" t="s">
        <v>245</v>
      </c>
      <c r="D8711" s="13" t="s">
        <v>245</v>
      </c>
      <c r="E8711" s="13" t="s">
        <v>748</v>
      </c>
      <c r="F8711" s="15">
        <v>949</v>
      </c>
      <c r="G8711" s="15">
        <v>3876</v>
      </c>
      <c r="H8711" s="18">
        <v>0.24484</v>
      </c>
      <c r="I8711" s="11">
        <f>IF(B8711="NACIONAL",1,IF(B8711="DEPARTAMENTO",2,IF(B8711="ETC",3,IF(B8711="MUNICIPIO",4,""))))</f>
        <v>4</v>
      </c>
    </row>
    <row r="8712" spans="1:9" ht="15" customHeight="1" x14ac:dyDescent="0.25">
      <c r="A8712" s="13">
        <v>2021</v>
      </c>
      <c r="B8712" s="13" t="s">
        <v>18</v>
      </c>
      <c r="C8712" s="13" t="s">
        <v>245</v>
      </c>
      <c r="D8712" s="13" t="s">
        <v>245</v>
      </c>
      <c r="E8712" s="13" t="s">
        <v>749</v>
      </c>
      <c r="F8712" s="15">
        <v>371</v>
      </c>
      <c r="G8712" s="15">
        <v>1873</v>
      </c>
      <c r="H8712" s="18">
        <v>0.198078</v>
      </c>
      <c r="I8712" s="11">
        <f>IF(B8712="NACIONAL",1,IF(B8712="DEPARTAMENTO",2,IF(B8712="ETC",3,IF(B8712="MUNICIPIO",4,""))))</f>
        <v>4</v>
      </c>
    </row>
    <row r="8713" spans="1:9" ht="15" customHeight="1" x14ac:dyDescent="0.25">
      <c r="A8713" s="13">
        <v>2021</v>
      </c>
      <c r="B8713" s="13" t="s">
        <v>18</v>
      </c>
      <c r="C8713" s="13" t="s">
        <v>245</v>
      </c>
      <c r="D8713" s="13" t="s">
        <v>245</v>
      </c>
      <c r="E8713" s="13" t="s">
        <v>750</v>
      </c>
      <c r="F8713" s="15">
        <v>1002</v>
      </c>
      <c r="G8713" s="15">
        <v>4853</v>
      </c>
      <c r="H8713" s="18">
        <v>0.20646999999999999</v>
      </c>
      <c r="I8713" s="11">
        <f>IF(B8713="NACIONAL",1,IF(B8713="DEPARTAMENTO",2,IF(B8713="ETC",3,IF(B8713="MUNICIPIO",4,""))))</f>
        <v>4</v>
      </c>
    </row>
    <row r="8714" spans="1:9" ht="15" customHeight="1" x14ac:dyDescent="0.25">
      <c r="A8714" s="13">
        <v>2021</v>
      </c>
      <c r="B8714" s="13" t="s">
        <v>18</v>
      </c>
      <c r="C8714" s="13" t="s">
        <v>245</v>
      </c>
      <c r="D8714" s="13" t="s">
        <v>245</v>
      </c>
      <c r="E8714" s="13" t="s">
        <v>751</v>
      </c>
      <c r="F8714" s="15">
        <v>475</v>
      </c>
      <c r="G8714" s="15">
        <v>2572</v>
      </c>
      <c r="H8714" s="18">
        <v>0.18468100000000001</v>
      </c>
      <c r="I8714" s="11">
        <f>IF(B8714="NACIONAL",1,IF(B8714="DEPARTAMENTO",2,IF(B8714="ETC",3,IF(B8714="MUNICIPIO",4,""))))</f>
        <v>4</v>
      </c>
    </row>
    <row r="8715" spans="1:9" ht="15" customHeight="1" x14ac:dyDescent="0.25">
      <c r="A8715" s="13">
        <v>2021</v>
      </c>
      <c r="B8715" s="13" t="s">
        <v>18</v>
      </c>
      <c r="C8715" s="13" t="s">
        <v>245</v>
      </c>
      <c r="D8715" s="13" t="s">
        <v>245</v>
      </c>
      <c r="E8715" s="13" t="s">
        <v>752</v>
      </c>
      <c r="F8715" s="15">
        <v>876</v>
      </c>
      <c r="G8715" s="15">
        <v>4298</v>
      </c>
      <c r="H8715" s="18">
        <v>0.203816</v>
      </c>
      <c r="I8715" s="11">
        <f>IF(B8715="NACIONAL",1,IF(B8715="DEPARTAMENTO",2,IF(B8715="ETC",3,IF(B8715="MUNICIPIO",4,""))))</f>
        <v>4</v>
      </c>
    </row>
    <row r="8716" spans="1:9" ht="15" customHeight="1" x14ac:dyDescent="0.25">
      <c r="A8716" s="13">
        <v>2021</v>
      </c>
      <c r="B8716" s="13" t="s">
        <v>18</v>
      </c>
      <c r="C8716" s="13" t="s">
        <v>245</v>
      </c>
      <c r="D8716" s="13" t="s">
        <v>245</v>
      </c>
      <c r="E8716" s="13" t="s">
        <v>753</v>
      </c>
      <c r="F8716" s="15">
        <v>692</v>
      </c>
      <c r="G8716" s="15">
        <v>3141</v>
      </c>
      <c r="H8716" s="18">
        <v>0.22031200000000001</v>
      </c>
      <c r="I8716" s="11">
        <f>IF(B8716="NACIONAL",1,IF(B8716="DEPARTAMENTO",2,IF(B8716="ETC",3,IF(B8716="MUNICIPIO",4,""))))</f>
        <v>4</v>
      </c>
    </row>
    <row r="8717" spans="1:9" ht="15" customHeight="1" x14ac:dyDescent="0.25">
      <c r="A8717" s="13">
        <v>2021</v>
      </c>
      <c r="B8717" s="13" t="s">
        <v>18</v>
      </c>
      <c r="C8717" s="13" t="s">
        <v>245</v>
      </c>
      <c r="D8717" s="13" t="s">
        <v>245</v>
      </c>
      <c r="E8717" s="13" t="s">
        <v>754</v>
      </c>
      <c r="F8717" s="15">
        <v>1449</v>
      </c>
      <c r="G8717" s="15">
        <v>6961</v>
      </c>
      <c r="H8717" s="18">
        <v>0.20816000000000001</v>
      </c>
      <c r="I8717" s="11">
        <f>IF(B8717="NACIONAL",1,IF(B8717="DEPARTAMENTO",2,IF(B8717="ETC",3,IF(B8717="MUNICIPIO",4,""))))</f>
        <v>4</v>
      </c>
    </row>
    <row r="8718" spans="1:9" ht="15" customHeight="1" x14ac:dyDescent="0.25">
      <c r="A8718" s="13">
        <v>2021</v>
      </c>
      <c r="B8718" s="13" t="s">
        <v>18</v>
      </c>
      <c r="C8718" s="13" t="s">
        <v>245</v>
      </c>
      <c r="D8718" s="13" t="s">
        <v>245</v>
      </c>
      <c r="E8718" s="13" t="s">
        <v>755</v>
      </c>
      <c r="F8718" s="15">
        <v>666</v>
      </c>
      <c r="G8718" s="15">
        <v>3362</v>
      </c>
      <c r="H8718" s="18">
        <v>0.19809599999999999</v>
      </c>
      <c r="I8718" s="11">
        <f>IF(B8718="NACIONAL",1,IF(B8718="DEPARTAMENTO",2,IF(B8718="ETC",3,IF(B8718="MUNICIPIO",4,""))))</f>
        <v>4</v>
      </c>
    </row>
    <row r="8719" spans="1:9" ht="15" customHeight="1" x14ac:dyDescent="0.25">
      <c r="A8719" s="13">
        <v>2021</v>
      </c>
      <c r="B8719" s="13" t="s">
        <v>18</v>
      </c>
      <c r="C8719" s="13" t="s">
        <v>245</v>
      </c>
      <c r="D8719" s="13" t="s">
        <v>245</v>
      </c>
      <c r="E8719" s="13" t="s">
        <v>827</v>
      </c>
      <c r="F8719" s="15">
        <v>522</v>
      </c>
      <c r="G8719" s="15">
        <v>2857</v>
      </c>
      <c r="H8719" s="18">
        <v>0.18270900000000001</v>
      </c>
      <c r="I8719" s="11">
        <f>IF(B8719="NACIONAL",1,IF(B8719="DEPARTAMENTO",2,IF(B8719="ETC",3,IF(B8719="MUNICIPIO",4,""))))</f>
        <v>4</v>
      </c>
    </row>
    <row r="8720" spans="1:9" ht="15" customHeight="1" x14ac:dyDescent="0.25">
      <c r="A8720" s="13">
        <v>2021</v>
      </c>
      <c r="B8720" s="13" t="s">
        <v>18</v>
      </c>
      <c r="C8720" s="13" t="s">
        <v>245</v>
      </c>
      <c r="D8720" s="13" t="s">
        <v>245</v>
      </c>
      <c r="E8720" s="13" t="s">
        <v>828</v>
      </c>
      <c r="F8720" s="15">
        <v>1056</v>
      </c>
      <c r="G8720" s="15">
        <v>5028</v>
      </c>
      <c r="H8720" s="18">
        <v>0.21002399999999999</v>
      </c>
      <c r="I8720" s="11">
        <f>IF(B8720="NACIONAL",1,IF(B8720="DEPARTAMENTO",2,IF(B8720="ETC",3,IF(B8720="MUNICIPIO",4,""))))</f>
        <v>4</v>
      </c>
    </row>
    <row r="8721" spans="1:9" ht="15" customHeight="1" x14ac:dyDescent="0.25">
      <c r="A8721" s="13">
        <v>2021</v>
      </c>
      <c r="B8721" s="13" t="s">
        <v>18</v>
      </c>
      <c r="C8721" s="13" t="s">
        <v>245</v>
      </c>
      <c r="D8721" s="13" t="s">
        <v>245</v>
      </c>
      <c r="E8721" s="13" t="s">
        <v>829</v>
      </c>
      <c r="F8721" s="15">
        <v>3689</v>
      </c>
      <c r="G8721" s="15">
        <v>18793</v>
      </c>
      <c r="H8721" s="18">
        <v>0.196296</v>
      </c>
      <c r="I8721" s="11">
        <f>IF(B8721="NACIONAL",1,IF(B8721="DEPARTAMENTO",2,IF(B8721="ETC",3,IF(B8721="MUNICIPIO",4,""))))</f>
        <v>4</v>
      </c>
    </row>
    <row r="8722" spans="1:9" ht="15" customHeight="1" x14ac:dyDescent="0.25">
      <c r="A8722" s="13">
        <v>2021</v>
      </c>
      <c r="B8722" s="13" t="s">
        <v>18</v>
      </c>
      <c r="C8722" s="13" t="s">
        <v>245</v>
      </c>
      <c r="D8722" s="13" t="s">
        <v>245</v>
      </c>
      <c r="E8722" s="13" t="s">
        <v>830</v>
      </c>
      <c r="F8722" s="15">
        <v>371</v>
      </c>
      <c r="G8722" s="15">
        <v>1907</v>
      </c>
      <c r="H8722" s="18">
        <v>0.194546</v>
      </c>
      <c r="I8722" s="11">
        <f>IF(B8722="NACIONAL",1,IF(B8722="DEPARTAMENTO",2,IF(B8722="ETC",3,IF(B8722="MUNICIPIO",4,""))))</f>
        <v>4</v>
      </c>
    </row>
    <row r="8723" spans="1:9" ht="15" customHeight="1" x14ac:dyDescent="0.25">
      <c r="A8723" s="13">
        <v>2021</v>
      </c>
      <c r="B8723" s="13" t="s">
        <v>18</v>
      </c>
      <c r="C8723" s="13" t="s">
        <v>245</v>
      </c>
      <c r="D8723" s="13" t="s">
        <v>245</v>
      </c>
      <c r="E8723" s="13" t="s">
        <v>831</v>
      </c>
      <c r="F8723" s="15">
        <v>2081</v>
      </c>
      <c r="G8723" s="15">
        <v>11161</v>
      </c>
      <c r="H8723" s="18">
        <v>0.18645300000000001</v>
      </c>
      <c r="I8723" s="11">
        <f>IF(B8723="NACIONAL",1,IF(B8723="DEPARTAMENTO",2,IF(B8723="ETC",3,IF(B8723="MUNICIPIO",4,""))))</f>
        <v>4</v>
      </c>
    </row>
    <row r="8724" spans="1:9" ht="15" customHeight="1" x14ac:dyDescent="0.25">
      <c r="A8724" s="13">
        <v>2021</v>
      </c>
      <c r="B8724" s="13" t="s">
        <v>18</v>
      </c>
      <c r="C8724" s="13" t="s">
        <v>245</v>
      </c>
      <c r="D8724" s="13" t="s">
        <v>245</v>
      </c>
      <c r="E8724" s="13" t="s">
        <v>833</v>
      </c>
      <c r="F8724" s="15">
        <v>974</v>
      </c>
      <c r="G8724" s="15">
        <v>4402</v>
      </c>
      <c r="H8724" s="18">
        <v>0.22126299999999999</v>
      </c>
      <c r="I8724" s="11">
        <f>IF(B8724="NACIONAL",1,IF(B8724="DEPARTAMENTO",2,IF(B8724="ETC",3,IF(B8724="MUNICIPIO",4,""))))</f>
        <v>4</v>
      </c>
    </row>
    <row r="8725" spans="1:9" ht="15" customHeight="1" x14ac:dyDescent="0.25">
      <c r="A8725" s="13">
        <v>2021</v>
      </c>
      <c r="B8725" s="13" t="s">
        <v>18</v>
      </c>
      <c r="C8725" s="13" t="s">
        <v>245</v>
      </c>
      <c r="D8725" s="13" t="s">
        <v>245</v>
      </c>
      <c r="E8725" s="13" t="s">
        <v>834</v>
      </c>
      <c r="F8725" s="15">
        <v>455</v>
      </c>
      <c r="G8725" s="15">
        <v>2032</v>
      </c>
      <c r="H8725" s="18">
        <v>0.223917</v>
      </c>
      <c r="I8725" s="11">
        <f>IF(B8725="NACIONAL",1,IF(B8725="DEPARTAMENTO",2,IF(B8725="ETC",3,IF(B8725="MUNICIPIO",4,""))))</f>
        <v>4</v>
      </c>
    </row>
    <row r="8726" spans="1:9" ht="15" customHeight="1" x14ac:dyDescent="0.25">
      <c r="A8726" s="13">
        <v>2021</v>
      </c>
      <c r="B8726" s="13" t="s">
        <v>18</v>
      </c>
      <c r="C8726" s="13" t="s">
        <v>245</v>
      </c>
      <c r="D8726" s="13" t="s">
        <v>245</v>
      </c>
      <c r="E8726" s="13" t="s">
        <v>835</v>
      </c>
      <c r="F8726" s="15">
        <v>1411</v>
      </c>
      <c r="G8726" s="15">
        <v>7508</v>
      </c>
      <c r="H8726" s="18">
        <v>0.18793299999999999</v>
      </c>
      <c r="I8726" s="11">
        <f>IF(B8726="NACIONAL",1,IF(B8726="DEPARTAMENTO",2,IF(B8726="ETC",3,IF(B8726="MUNICIPIO",4,""))))</f>
        <v>4</v>
      </c>
    </row>
    <row r="8727" spans="1:9" ht="15" customHeight="1" x14ac:dyDescent="0.25">
      <c r="A8727" s="13">
        <v>2021</v>
      </c>
      <c r="B8727" s="13" t="s">
        <v>18</v>
      </c>
      <c r="C8727" s="13" t="s">
        <v>245</v>
      </c>
      <c r="D8727" s="13" t="s">
        <v>245</v>
      </c>
      <c r="E8727" s="13" t="s">
        <v>713</v>
      </c>
      <c r="F8727" s="15">
        <v>886</v>
      </c>
      <c r="G8727" s="15">
        <v>4032</v>
      </c>
      <c r="H8727" s="18">
        <v>0.21974199999999999</v>
      </c>
      <c r="I8727" s="11">
        <f>IF(B8727="NACIONAL",1,IF(B8727="DEPARTAMENTO",2,IF(B8727="ETC",3,IF(B8727="MUNICIPIO",4,""))))</f>
        <v>4</v>
      </c>
    </row>
    <row r="8728" spans="1:9" ht="15" customHeight="1" x14ac:dyDescent="0.25">
      <c r="A8728" s="13">
        <v>2021</v>
      </c>
      <c r="B8728" s="13" t="s">
        <v>18</v>
      </c>
      <c r="C8728" s="13" t="s">
        <v>245</v>
      </c>
      <c r="D8728" s="13" t="s">
        <v>245</v>
      </c>
      <c r="E8728" s="13" t="s">
        <v>836</v>
      </c>
      <c r="F8728" s="15">
        <v>745</v>
      </c>
      <c r="G8728" s="15">
        <v>3615</v>
      </c>
      <c r="H8728" s="18">
        <v>0.20608599999999999</v>
      </c>
      <c r="I8728" s="11">
        <f>IF(B8728="NACIONAL",1,IF(B8728="DEPARTAMENTO",2,IF(B8728="ETC",3,IF(B8728="MUNICIPIO",4,""))))</f>
        <v>4</v>
      </c>
    </row>
    <row r="8729" spans="1:9" ht="15" customHeight="1" x14ac:dyDescent="0.25">
      <c r="A8729" s="13">
        <v>2021</v>
      </c>
      <c r="B8729" s="13" t="s">
        <v>18</v>
      </c>
      <c r="C8729" s="13" t="s">
        <v>245</v>
      </c>
      <c r="D8729" s="13" t="s">
        <v>245</v>
      </c>
      <c r="E8729" s="13" t="s">
        <v>837</v>
      </c>
      <c r="F8729" s="15">
        <v>435</v>
      </c>
      <c r="G8729" s="15">
        <v>2757</v>
      </c>
      <c r="H8729" s="18">
        <v>0.15778</v>
      </c>
      <c r="I8729" s="11">
        <f>IF(B8729="NACIONAL",1,IF(B8729="DEPARTAMENTO",2,IF(B8729="ETC",3,IF(B8729="MUNICIPIO",4,""))))</f>
        <v>4</v>
      </c>
    </row>
    <row r="8730" spans="1:9" ht="15" customHeight="1" x14ac:dyDescent="0.25">
      <c r="A8730" s="13">
        <v>2021</v>
      </c>
      <c r="B8730" s="13" t="s">
        <v>18</v>
      </c>
      <c r="C8730" s="13" t="s">
        <v>245</v>
      </c>
      <c r="D8730" s="13" t="s">
        <v>245</v>
      </c>
      <c r="E8730" s="13" t="s">
        <v>587</v>
      </c>
      <c r="F8730" s="15">
        <v>238</v>
      </c>
      <c r="G8730" s="15">
        <v>1163</v>
      </c>
      <c r="H8730" s="18">
        <v>0.20464299999999999</v>
      </c>
      <c r="I8730" s="11">
        <f>IF(B8730="NACIONAL",1,IF(B8730="DEPARTAMENTO",2,IF(B8730="ETC",3,IF(B8730="MUNICIPIO",4,""))))</f>
        <v>4</v>
      </c>
    </row>
    <row r="8731" spans="1:9" ht="15" customHeight="1" x14ac:dyDescent="0.25">
      <c r="A8731" s="13">
        <v>2021</v>
      </c>
      <c r="B8731" s="13" t="s">
        <v>18</v>
      </c>
      <c r="C8731" s="13" t="s">
        <v>245</v>
      </c>
      <c r="D8731" s="13" t="s">
        <v>245</v>
      </c>
      <c r="E8731" s="13" t="s">
        <v>838</v>
      </c>
      <c r="F8731" s="15">
        <v>609</v>
      </c>
      <c r="G8731" s="15">
        <v>3118</v>
      </c>
      <c r="H8731" s="18">
        <v>0.19531799999999999</v>
      </c>
      <c r="I8731" s="11">
        <f>IF(B8731="NACIONAL",1,IF(B8731="DEPARTAMENTO",2,IF(B8731="ETC",3,IF(B8731="MUNICIPIO",4,""))))</f>
        <v>4</v>
      </c>
    </row>
    <row r="8732" spans="1:9" ht="15" customHeight="1" x14ac:dyDescent="0.25">
      <c r="A8732" s="13">
        <v>2021</v>
      </c>
      <c r="B8732" s="13" t="s">
        <v>18</v>
      </c>
      <c r="C8732" s="13" t="s">
        <v>245</v>
      </c>
      <c r="D8732" s="13" t="s">
        <v>245</v>
      </c>
      <c r="E8732" s="13" t="s">
        <v>839</v>
      </c>
      <c r="F8732" s="15">
        <v>4091</v>
      </c>
      <c r="G8732" s="15">
        <v>17106</v>
      </c>
      <c r="H8732" s="18">
        <v>0.23915600000000001</v>
      </c>
      <c r="I8732" s="11">
        <f>IF(B8732="NACIONAL",1,IF(B8732="DEPARTAMENTO",2,IF(B8732="ETC",3,IF(B8732="MUNICIPIO",4,""))))</f>
        <v>4</v>
      </c>
    </row>
    <row r="8733" spans="1:9" ht="15" customHeight="1" x14ac:dyDescent="0.25">
      <c r="A8733" s="13">
        <v>2021</v>
      </c>
      <c r="B8733" s="13" t="s">
        <v>18</v>
      </c>
      <c r="C8733" s="13" t="s">
        <v>245</v>
      </c>
      <c r="D8733" s="13" t="s">
        <v>245</v>
      </c>
      <c r="E8733" s="13" t="s">
        <v>840</v>
      </c>
      <c r="F8733" s="15">
        <v>926</v>
      </c>
      <c r="G8733" s="15">
        <v>5184</v>
      </c>
      <c r="H8733" s="18">
        <v>0.17862700000000001</v>
      </c>
      <c r="I8733" s="11">
        <f>IF(B8733="NACIONAL",1,IF(B8733="DEPARTAMENTO",2,IF(B8733="ETC",3,IF(B8733="MUNICIPIO",4,""))))</f>
        <v>4</v>
      </c>
    </row>
    <row r="8734" spans="1:9" ht="15" customHeight="1" x14ac:dyDescent="0.25">
      <c r="A8734" s="13">
        <v>2021</v>
      </c>
      <c r="B8734" s="13" t="s">
        <v>18</v>
      </c>
      <c r="C8734" s="13" t="s">
        <v>245</v>
      </c>
      <c r="D8734" s="13" t="s">
        <v>245</v>
      </c>
      <c r="E8734" s="13" t="s">
        <v>841</v>
      </c>
      <c r="F8734" s="15">
        <v>1157</v>
      </c>
      <c r="G8734" s="15">
        <v>5894</v>
      </c>
      <c r="H8734" s="18">
        <v>0.196301</v>
      </c>
      <c r="I8734" s="11">
        <f>IF(B8734="NACIONAL",1,IF(B8734="DEPARTAMENTO",2,IF(B8734="ETC",3,IF(B8734="MUNICIPIO",4,""))))</f>
        <v>4</v>
      </c>
    </row>
    <row r="8735" spans="1:9" ht="15" customHeight="1" x14ac:dyDescent="0.25">
      <c r="A8735" s="13">
        <v>2021</v>
      </c>
      <c r="B8735" s="13" t="s">
        <v>18</v>
      </c>
      <c r="C8735" s="13" t="s">
        <v>245</v>
      </c>
      <c r="D8735" s="13" t="s">
        <v>245</v>
      </c>
      <c r="E8735" s="13" t="s">
        <v>842</v>
      </c>
      <c r="F8735" s="15">
        <v>1839</v>
      </c>
      <c r="G8735" s="15">
        <v>9176</v>
      </c>
      <c r="H8735" s="18">
        <v>0.20041400000000001</v>
      </c>
      <c r="I8735" s="11">
        <f>IF(B8735="NACIONAL",1,IF(B8735="DEPARTAMENTO",2,IF(B8735="ETC",3,IF(B8735="MUNICIPIO",4,""))))</f>
        <v>4</v>
      </c>
    </row>
    <row r="8736" spans="1:9" ht="15" customHeight="1" x14ac:dyDescent="0.25">
      <c r="A8736" s="13">
        <v>2021</v>
      </c>
      <c r="B8736" s="13" t="s">
        <v>18</v>
      </c>
      <c r="C8736" s="13" t="s">
        <v>245</v>
      </c>
      <c r="D8736" s="13" t="s">
        <v>245</v>
      </c>
      <c r="E8736" s="13" t="s">
        <v>843</v>
      </c>
      <c r="F8736" s="15">
        <v>1063</v>
      </c>
      <c r="G8736" s="15">
        <v>4803</v>
      </c>
      <c r="H8736" s="18">
        <v>0.22131999999999999</v>
      </c>
      <c r="I8736" s="11">
        <f>IF(B8736="NACIONAL",1,IF(B8736="DEPARTAMENTO",2,IF(B8736="ETC",3,IF(B8736="MUNICIPIO",4,""))))</f>
        <v>4</v>
      </c>
    </row>
    <row r="8737" spans="1:9" ht="15" customHeight="1" x14ac:dyDescent="0.25">
      <c r="A8737" s="13">
        <v>2021</v>
      </c>
      <c r="B8737" s="13" t="s">
        <v>18</v>
      </c>
      <c r="C8737" s="13" t="s">
        <v>245</v>
      </c>
      <c r="D8737" s="13" t="s">
        <v>245</v>
      </c>
      <c r="E8737" s="13" t="s">
        <v>844</v>
      </c>
      <c r="F8737" s="15">
        <v>956</v>
      </c>
      <c r="G8737" s="15">
        <v>4352</v>
      </c>
      <c r="H8737" s="18">
        <v>0.219669</v>
      </c>
      <c r="I8737" s="11">
        <f>IF(B8737="NACIONAL",1,IF(B8737="DEPARTAMENTO",2,IF(B8737="ETC",3,IF(B8737="MUNICIPIO",4,""))))</f>
        <v>4</v>
      </c>
    </row>
    <row r="8738" spans="1:9" ht="15" customHeight="1" x14ac:dyDescent="0.25">
      <c r="A8738" s="13">
        <v>2021</v>
      </c>
      <c r="B8738" s="13" t="s">
        <v>18</v>
      </c>
      <c r="C8738" s="13" t="s">
        <v>245</v>
      </c>
      <c r="D8738" s="13" t="s">
        <v>245</v>
      </c>
      <c r="E8738" s="13" t="s">
        <v>845</v>
      </c>
      <c r="F8738" s="15">
        <v>4850</v>
      </c>
      <c r="G8738" s="15">
        <v>23560</v>
      </c>
      <c r="H8738" s="18">
        <v>0.20585700000000001</v>
      </c>
      <c r="I8738" s="11">
        <f>IF(B8738="NACIONAL",1,IF(B8738="DEPARTAMENTO",2,IF(B8738="ETC",3,IF(B8738="MUNICIPIO",4,""))))</f>
        <v>4</v>
      </c>
    </row>
    <row r="8739" spans="1:9" ht="15" customHeight="1" x14ac:dyDescent="0.25">
      <c r="A8739" s="13">
        <v>2021</v>
      </c>
      <c r="B8739" s="13" t="s">
        <v>18</v>
      </c>
      <c r="C8739" s="13" t="s">
        <v>245</v>
      </c>
      <c r="D8739" s="13" t="s">
        <v>245</v>
      </c>
      <c r="E8739" s="13" t="s">
        <v>846</v>
      </c>
      <c r="F8739" s="15">
        <v>1375</v>
      </c>
      <c r="G8739" s="15">
        <v>5826</v>
      </c>
      <c r="H8739" s="18">
        <v>0.236011</v>
      </c>
      <c r="I8739" s="11">
        <f>IF(B8739="NACIONAL",1,IF(B8739="DEPARTAMENTO",2,IF(B8739="ETC",3,IF(B8739="MUNICIPIO",4,""))))</f>
        <v>4</v>
      </c>
    </row>
    <row r="8740" spans="1:9" ht="15" customHeight="1" x14ac:dyDescent="0.25">
      <c r="A8740" s="13">
        <v>2021</v>
      </c>
      <c r="B8740" s="13" t="s">
        <v>18</v>
      </c>
      <c r="C8740" s="13" t="s">
        <v>245</v>
      </c>
      <c r="D8740" s="13" t="s">
        <v>245</v>
      </c>
      <c r="E8740" s="13" t="s">
        <v>847</v>
      </c>
      <c r="F8740" s="15">
        <v>2116</v>
      </c>
      <c r="G8740" s="15">
        <v>8831</v>
      </c>
      <c r="H8740" s="18">
        <v>0.23960999999999999</v>
      </c>
      <c r="I8740" s="11">
        <f>IF(B8740="NACIONAL",1,IF(B8740="DEPARTAMENTO",2,IF(B8740="ETC",3,IF(B8740="MUNICIPIO",4,""))))</f>
        <v>4</v>
      </c>
    </row>
    <row r="8741" spans="1:9" ht="15" customHeight="1" x14ac:dyDescent="0.25">
      <c r="A8741" s="13">
        <v>2021</v>
      </c>
      <c r="B8741" s="13" t="s">
        <v>18</v>
      </c>
      <c r="C8741" s="13" t="s">
        <v>245</v>
      </c>
      <c r="D8741" s="13" t="s">
        <v>245</v>
      </c>
      <c r="E8741" s="13" t="s">
        <v>848</v>
      </c>
      <c r="F8741" s="15">
        <v>4005</v>
      </c>
      <c r="G8741" s="15">
        <v>16799</v>
      </c>
      <c r="H8741" s="18">
        <v>0.23840700000000001</v>
      </c>
      <c r="I8741" s="11">
        <f>IF(B8741="NACIONAL",1,IF(B8741="DEPARTAMENTO",2,IF(B8741="ETC",3,IF(B8741="MUNICIPIO",4,""))))</f>
        <v>4</v>
      </c>
    </row>
    <row r="8742" spans="1:9" ht="15" customHeight="1" x14ac:dyDescent="0.25">
      <c r="A8742" s="13">
        <v>2021</v>
      </c>
      <c r="B8742" s="13" t="s">
        <v>18</v>
      </c>
      <c r="C8742" s="13" t="s">
        <v>245</v>
      </c>
      <c r="D8742" s="13" t="s">
        <v>245</v>
      </c>
      <c r="E8742" s="13" t="s">
        <v>849</v>
      </c>
      <c r="F8742" s="15">
        <v>1033</v>
      </c>
      <c r="G8742" s="15">
        <v>5307</v>
      </c>
      <c r="H8742" s="18">
        <v>0.19464899999999999</v>
      </c>
      <c r="I8742" s="11">
        <f>IF(B8742="NACIONAL",1,IF(B8742="DEPARTAMENTO",2,IF(B8742="ETC",3,IF(B8742="MUNICIPIO",4,""))))</f>
        <v>4</v>
      </c>
    </row>
    <row r="8743" spans="1:9" ht="15" customHeight="1" x14ac:dyDescent="0.25">
      <c r="A8743" s="13">
        <v>2021</v>
      </c>
      <c r="B8743" s="13" t="s">
        <v>18</v>
      </c>
      <c r="C8743" s="13" t="s">
        <v>245</v>
      </c>
      <c r="D8743" s="13" t="s">
        <v>245</v>
      </c>
      <c r="E8743" s="13" t="s">
        <v>850</v>
      </c>
      <c r="F8743" s="15">
        <v>664</v>
      </c>
      <c r="G8743" s="15">
        <v>2966</v>
      </c>
      <c r="H8743" s="18">
        <v>0.22387099999999999</v>
      </c>
      <c r="I8743" s="11">
        <f>IF(B8743="NACIONAL",1,IF(B8743="DEPARTAMENTO",2,IF(B8743="ETC",3,IF(B8743="MUNICIPIO",4,""))))</f>
        <v>4</v>
      </c>
    </row>
    <row r="8744" spans="1:9" ht="15" customHeight="1" x14ac:dyDescent="0.25">
      <c r="A8744" s="13">
        <v>2021</v>
      </c>
      <c r="B8744" s="13" t="s">
        <v>18</v>
      </c>
      <c r="C8744" s="13" t="s">
        <v>245</v>
      </c>
      <c r="D8744" s="13" t="s">
        <v>245</v>
      </c>
      <c r="E8744" s="13" t="s">
        <v>851</v>
      </c>
      <c r="F8744" s="15">
        <v>1844</v>
      </c>
      <c r="G8744" s="15">
        <v>8334</v>
      </c>
      <c r="H8744" s="18">
        <v>0.22126199999999999</v>
      </c>
      <c r="I8744" s="11">
        <f>IF(B8744="NACIONAL",1,IF(B8744="DEPARTAMENTO",2,IF(B8744="ETC",3,IF(B8744="MUNICIPIO",4,""))))</f>
        <v>4</v>
      </c>
    </row>
    <row r="8745" spans="1:9" ht="15" customHeight="1" x14ac:dyDescent="0.25">
      <c r="A8745" s="13">
        <v>2021</v>
      </c>
      <c r="B8745" s="13" t="s">
        <v>18</v>
      </c>
      <c r="C8745" s="13" t="s">
        <v>245</v>
      </c>
      <c r="D8745" s="13" t="s">
        <v>245</v>
      </c>
      <c r="E8745" s="13" t="s">
        <v>852</v>
      </c>
      <c r="F8745" s="15">
        <v>356</v>
      </c>
      <c r="G8745" s="15">
        <v>2524</v>
      </c>
      <c r="H8745" s="18">
        <v>0.141046</v>
      </c>
      <c r="I8745" s="11">
        <f>IF(B8745="NACIONAL",1,IF(B8745="DEPARTAMENTO",2,IF(B8745="ETC",3,IF(B8745="MUNICIPIO",4,""))))</f>
        <v>4</v>
      </c>
    </row>
    <row r="8746" spans="1:9" ht="15" customHeight="1" x14ac:dyDescent="0.25">
      <c r="A8746" s="13">
        <v>2021</v>
      </c>
      <c r="B8746" s="13" t="s">
        <v>18</v>
      </c>
      <c r="C8746" s="13" t="s">
        <v>245</v>
      </c>
      <c r="D8746" s="13" t="s">
        <v>245</v>
      </c>
      <c r="E8746" s="13" t="s">
        <v>316</v>
      </c>
      <c r="F8746" s="15">
        <v>736</v>
      </c>
      <c r="G8746" s="15">
        <v>3369</v>
      </c>
      <c r="H8746" s="18">
        <v>0.21846199999999999</v>
      </c>
      <c r="I8746" s="11">
        <f>IF(B8746="NACIONAL",1,IF(B8746="DEPARTAMENTO",2,IF(B8746="ETC",3,IF(B8746="MUNICIPIO",4,""))))</f>
        <v>4</v>
      </c>
    </row>
    <row r="8747" spans="1:9" ht="15" customHeight="1" x14ac:dyDescent="0.25">
      <c r="A8747" s="13">
        <v>2021</v>
      </c>
      <c r="B8747" s="13" t="s">
        <v>18</v>
      </c>
      <c r="C8747" s="13" t="s">
        <v>245</v>
      </c>
      <c r="D8747" s="13" t="s">
        <v>245</v>
      </c>
      <c r="E8747" s="13" t="s">
        <v>853</v>
      </c>
      <c r="F8747" s="15">
        <v>8101</v>
      </c>
      <c r="G8747" s="15">
        <v>35324</v>
      </c>
      <c r="H8747" s="18">
        <v>0.22933400000000001</v>
      </c>
      <c r="I8747" s="11">
        <f>IF(B8747="NACIONAL",1,IF(B8747="DEPARTAMENTO",2,IF(B8747="ETC",3,IF(B8747="MUNICIPIO",4,""))))</f>
        <v>4</v>
      </c>
    </row>
    <row r="8748" spans="1:9" ht="15" customHeight="1" x14ac:dyDescent="0.25">
      <c r="A8748" s="13">
        <v>2021</v>
      </c>
      <c r="B8748" s="13" t="s">
        <v>18</v>
      </c>
      <c r="C8748" s="13" t="s">
        <v>245</v>
      </c>
      <c r="D8748" s="13" t="s">
        <v>245</v>
      </c>
      <c r="E8748" s="13" t="s">
        <v>854</v>
      </c>
      <c r="F8748" s="15">
        <v>568</v>
      </c>
      <c r="G8748" s="15">
        <v>2462</v>
      </c>
      <c r="H8748" s="18">
        <v>0.230707</v>
      </c>
      <c r="I8748" s="11">
        <f>IF(B8748="NACIONAL",1,IF(B8748="DEPARTAMENTO",2,IF(B8748="ETC",3,IF(B8748="MUNICIPIO",4,""))))</f>
        <v>4</v>
      </c>
    </row>
    <row r="8749" spans="1:9" ht="15" customHeight="1" x14ac:dyDescent="0.25">
      <c r="A8749" s="13">
        <v>2021</v>
      </c>
      <c r="B8749" s="13" t="s">
        <v>18</v>
      </c>
      <c r="C8749" s="13" t="s">
        <v>245</v>
      </c>
      <c r="D8749" s="13" t="s">
        <v>245</v>
      </c>
      <c r="E8749" s="13" t="s">
        <v>855</v>
      </c>
      <c r="F8749" s="15">
        <v>333</v>
      </c>
      <c r="G8749" s="15">
        <v>1761</v>
      </c>
      <c r="H8749" s="18">
        <v>0.18909699999999999</v>
      </c>
      <c r="I8749" s="11">
        <f>IF(B8749="NACIONAL",1,IF(B8749="DEPARTAMENTO",2,IF(B8749="ETC",3,IF(B8749="MUNICIPIO",4,""))))</f>
        <v>4</v>
      </c>
    </row>
    <row r="8750" spans="1:9" ht="15" customHeight="1" x14ac:dyDescent="0.25">
      <c r="A8750" s="13">
        <v>2021</v>
      </c>
      <c r="B8750" s="13" t="s">
        <v>18</v>
      </c>
      <c r="C8750" s="13" t="s">
        <v>245</v>
      </c>
      <c r="D8750" s="13" t="s">
        <v>245</v>
      </c>
      <c r="E8750" s="13" t="s">
        <v>856</v>
      </c>
      <c r="F8750" s="15">
        <v>1372</v>
      </c>
      <c r="G8750" s="15">
        <v>7372</v>
      </c>
      <c r="H8750" s="18">
        <v>0.18611</v>
      </c>
      <c r="I8750" s="11">
        <f>IF(B8750="NACIONAL",1,IF(B8750="DEPARTAMENTO",2,IF(B8750="ETC",3,IF(B8750="MUNICIPIO",4,""))))</f>
        <v>4</v>
      </c>
    </row>
    <row r="8751" spans="1:9" ht="15" customHeight="1" x14ac:dyDescent="0.25">
      <c r="A8751" s="13">
        <v>2021</v>
      </c>
      <c r="B8751" s="13" t="s">
        <v>18</v>
      </c>
      <c r="C8751" s="13" t="s">
        <v>245</v>
      </c>
      <c r="D8751" s="13" t="s">
        <v>245</v>
      </c>
      <c r="E8751" s="13" t="s">
        <v>857</v>
      </c>
      <c r="F8751" s="15">
        <v>708</v>
      </c>
      <c r="G8751" s="15">
        <v>2706</v>
      </c>
      <c r="H8751" s="18">
        <v>0.26164100000000001</v>
      </c>
      <c r="I8751" s="11">
        <f>IF(B8751="NACIONAL",1,IF(B8751="DEPARTAMENTO",2,IF(B8751="ETC",3,IF(B8751="MUNICIPIO",4,""))))</f>
        <v>4</v>
      </c>
    </row>
    <row r="8752" spans="1:9" ht="15" customHeight="1" x14ac:dyDescent="0.25">
      <c r="A8752" s="13">
        <v>2021</v>
      </c>
      <c r="B8752" s="13" t="s">
        <v>18</v>
      </c>
      <c r="C8752" s="13" t="s">
        <v>245</v>
      </c>
      <c r="D8752" s="13" t="s">
        <v>245</v>
      </c>
      <c r="E8752" s="13" t="s">
        <v>858</v>
      </c>
      <c r="F8752" s="15">
        <v>916</v>
      </c>
      <c r="G8752" s="15">
        <v>4370</v>
      </c>
      <c r="H8752" s="18">
        <v>0.20961099999999999</v>
      </c>
      <c r="I8752" s="11">
        <f>IF(B8752="NACIONAL",1,IF(B8752="DEPARTAMENTO",2,IF(B8752="ETC",3,IF(B8752="MUNICIPIO",4,""))))</f>
        <v>4</v>
      </c>
    </row>
    <row r="8753" spans="1:9" ht="15" customHeight="1" x14ac:dyDescent="0.25">
      <c r="A8753" s="13">
        <v>2021</v>
      </c>
      <c r="B8753" s="13" t="s">
        <v>18</v>
      </c>
      <c r="C8753" s="13" t="s">
        <v>245</v>
      </c>
      <c r="D8753" s="13" t="s">
        <v>245</v>
      </c>
      <c r="E8753" s="13" t="s">
        <v>859</v>
      </c>
      <c r="F8753" s="15">
        <v>1415</v>
      </c>
      <c r="G8753" s="15">
        <v>6976</v>
      </c>
      <c r="H8753" s="18">
        <v>0.20283799999999999</v>
      </c>
      <c r="I8753" s="11">
        <f>IF(B8753="NACIONAL",1,IF(B8753="DEPARTAMENTO",2,IF(B8753="ETC",3,IF(B8753="MUNICIPIO",4,""))))</f>
        <v>4</v>
      </c>
    </row>
    <row r="8754" spans="1:9" ht="15" customHeight="1" x14ac:dyDescent="0.25">
      <c r="A8754" s="13">
        <v>2021</v>
      </c>
      <c r="B8754" s="13" t="s">
        <v>18</v>
      </c>
      <c r="C8754" s="13" t="s">
        <v>245</v>
      </c>
      <c r="D8754" s="13" t="s">
        <v>245</v>
      </c>
      <c r="E8754" s="13" t="s">
        <v>860</v>
      </c>
      <c r="F8754" s="15">
        <v>471</v>
      </c>
      <c r="G8754" s="15">
        <v>1826</v>
      </c>
      <c r="H8754" s="18">
        <v>0.25794099999999998</v>
      </c>
      <c r="I8754" s="11">
        <f>IF(B8754="NACIONAL",1,IF(B8754="DEPARTAMENTO",2,IF(B8754="ETC",3,IF(B8754="MUNICIPIO",4,""))))</f>
        <v>4</v>
      </c>
    </row>
    <row r="8755" spans="1:9" ht="15" customHeight="1" x14ac:dyDescent="0.25">
      <c r="A8755" s="13">
        <v>2021</v>
      </c>
      <c r="B8755" s="13" t="s">
        <v>18</v>
      </c>
      <c r="C8755" s="13" t="s">
        <v>245</v>
      </c>
      <c r="D8755" s="13" t="s">
        <v>245</v>
      </c>
      <c r="E8755" s="13" t="s">
        <v>861</v>
      </c>
      <c r="F8755" s="15">
        <v>11795</v>
      </c>
      <c r="G8755" s="15">
        <v>49106</v>
      </c>
      <c r="H8755" s="18">
        <v>0.24019499999999999</v>
      </c>
      <c r="I8755" s="11">
        <f>IF(B8755="NACIONAL",1,IF(B8755="DEPARTAMENTO",2,IF(B8755="ETC",3,IF(B8755="MUNICIPIO",4,""))))</f>
        <v>4</v>
      </c>
    </row>
    <row r="8756" spans="1:9" ht="15" customHeight="1" x14ac:dyDescent="0.25">
      <c r="A8756" s="13">
        <v>2021</v>
      </c>
      <c r="B8756" s="13" t="s">
        <v>18</v>
      </c>
      <c r="C8756" s="13" t="s">
        <v>245</v>
      </c>
      <c r="D8756" s="13" t="s">
        <v>245</v>
      </c>
      <c r="E8756" s="13" t="s">
        <v>862</v>
      </c>
      <c r="F8756" s="15">
        <v>1017</v>
      </c>
      <c r="G8756" s="15">
        <v>5104</v>
      </c>
      <c r="H8756" s="18">
        <v>0.19925499999999999</v>
      </c>
      <c r="I8756" s="11">
        <f>IF(B8756="NACIONAL",1,IF(B8756="DEPARTAMENTO",2,IF(B8756="ETC",3,IF(B8756="MUNICIPIO",4,""))))</f>
        <v>4</v>
      </c>
    </row>
    <row r="8757" spans="1:9" ht="15" customHeight="1" x14ac:dyDescent="0.25">
      <c r="A8757" s="13">
        <v>2021</v>
      </c>
      <c r="B8757" s="13" t="s">
        <v>18</v>
      </c>
      <c r="C8757" s="13" t="s">
        <v>245</v>
      </c>
      <c r="D8757" s="13" t="s">
        <v>245</v>
      </c>
      <c r="E8757" s="13" t="s">
        <v>863</v>
      </c>
      <c r="F8757" s="15">
        <v>2365</v>
      </c>
      <c r="G8757" s="15">
        <v>10310</v>
      </c>
      <c r="H8757" s="18">
        <v>0.22938900000000001</v>
      </c>
      <c r="I8757" s="11">
        <f>IF(B8757="NACIONAL",1,IF(B8757="DEPARTAMENTO",2,IF(B8757="ETC",3,IF(B8757="MUNICIPIO",4,""))))</f>
        <v>4</v>
      </c>
    </row>
    <row r="8758" spans="1:9" ht="15" customHeight="1" x14ac:dyDescent="0.25">
      <c r="A8758" s="13">
        <v>2021</v>
      </c>
      <c r="B8758" s="13" t="s">
        <v>18</v>
      </c>
      <c r="C8758" s="13" t="s">
        <v>245</v>
      </c>
      <c r="D8758" s="13" t="s">
        <v>245</v>
      </c>
      <c r="E8758" s="13" t="s">
        <v>864</v>
      </c>
      <c r="F8758" s="15">
        <v>1943</v>
      </c>
      <c r="G8758" s="15">
        <v>8248</v>
      </c>
      <c r="H8758" s="18">
        <v>0.235572</v>
      </c>
      <c r="I8758" s="11">
        <f>IF(B8758="NACIONAL",1,IF(B8758="DEPARTAMENTO",2,IF(B8758="ETC",3,IF(B8758="MUNICIPIO",4,""))))</f>
        <v>4</v>
      </c>
    </row>
    <row r="8759" spans="1:9" ht="15" customHeight="1" x14ac:dyDescent="0.25">
      <c r="A8759" s="13">
        <v>2021</v>
      </c>
      <c r="B8759" s="13" t="s">
        <v>18</v>
      </c>
      <c r="C8759" s="13" t="s">
        <v>245</v>
      </c>
      <c r="D8759" s="13" t="s">
        <v>245</v>
      </c>
      <c r="E8759" s="13" t="s">
        <v>865</v>
      </c>
      <c r="F8759" s="15">
        <v>448</v>
      </c>
      <c r="G8759" s="15">
        <v>2472</v>
      </c>
      <c r="H8759" s="18">
        <v>0.18123</v>
      </c>
      <c r="I8759" s="11">
        <f>IF(B8759="NACIONAL",1,IF(B8759="DEPARTAMENTO",2,IF(B8759="ETC",3,IF(B8759="MUNICIPIO",4,""))))</f>
        <v>4</v>
      </c>
    </row>
    <row r="8760" spans="1:9" ht="15" customHeight="1" x14ac:dyDescent="0.25">
      <c r="A8760" s="13">
        <v>2021</v>
      </c>
      <c r="B8760" s="13" t="s">
        <v>18</v>
      </c>
      <c r="C8760" s="13" t="s">
        <v>245</v>
      </c>
      <c r="D8760" s="13" t="s">
        <v>245</v>
      </c>
      <c r="E8760" s="13" t="s">
        <v>866</v>
      </c>
      <c r="F8760" s="15">
        <v>3039</v>
      </c>
      <c r="G8760" s="15">
        <v>14171</v>
      </c>
      <c r="H8760" s="18">
        <v>0.214452</v>
      </c>
      <c r="I8760" s="11">
        <f>IF(B8760="NACIONAL",1,IF(B8760="DEPARTAMENTO",2,IF(B8760="ETC",3,IF(B8760="MUNICIPIO",4,""))))</f>
        <v>4</v>
      </c>
    </row>
    <row r="8761" spans="1:9" ht="15" customHeight="1" x14ac:dyDescent="0.25">
      <c r="A8761" s="13">
        <v>2021</v>
      </c>
      <c r="B8761" s="13" t="s">
        <v>18</v>
      </c>
      <c r="C8761" s="13" t="s">
        <v>245</v>
      </c>
      <c r="D8761" s="13" t="s">
        <v>245</v>
      </c>
      <c r="E8761" s="13" t="s">
        <v>867</v>
      </c>
      <c r="F8761" s="15">
        <v>1512</v>
      </c>
      <c r="G8761" s="15">
        <v>5732</v>
      </c>
      <c r="H8761" s="18">
        <v>0.26378200000000002</v>
      </c>
      <c r="I8761" s="11">
        <f>IF(B8761="NACIONAL",1,IF(B8761="DEPARTAMENTO",2,IF(B8761="ETC",3,IF(B8761="MUNICIPIO",4,""))))</f>
        <v>4</v>
      </c>
    </row>
    <row r="8762" spans="1:9" ht="15" customHeight="1" x14ac:dyDescent="0.25">
      <c r="A8762" s="13">
        <v>2021</v>
      </c>
      <c r="B8762" s="13" t="s">
        <v>18</v>
      </c>
      <c r="C8762" s="13" t="s">
        <v>245</v>
      </c>
      <c r="D8762" s="13" t="s">
        <v>245</v>
      </c>
      <c r="E8762" s="13" t="s">
        <v>868</v>
      </c>
      <c r="F8762" s="15">
        <v>4890</v>
      </c>
      <c r="G8762" s="15">
        <v>19231</v>
      </c>
      <c r="H8762" s="18">
        <v>0.25427699999999998</v>
      </c>
      <c r="I8762" s="11">
        <f>IF(B8762="NACIONAL",1,IF(B8762="DEPARTAMENTO",2,IF(B8762="ETC",3,IF(B8762="MUNICIPIO",4,""))))</f>
        <v>4</v>
      </c>
    </row>
    <row r="8763" spans="1:9" ht="15" customHeight="1" x14ac:dyDescent="0.25">
      <c r="A8763" s="13">
        <v>2021</v>
      </c>
      <c r="B8763" s="13" t="s">
        <v>18</v>
      </c>
      <c r="C8763" s="13" t="s">
        <v>245</v>
      </c>
      <c r="D8763" s="13" t="s">
        <v>245</v>
      </c>
      <c r="E8763" s="13" t="s">
        <v>659</v>
      </c>
      <c r="F8763" s="15">
        <v>347</v>
      </c>
      <c r="G8763" s="15">
        <v>1728</v>
      </c>
      <c r="H8763" s="18">
        <v>0.20080999999999999</v>
      </c>
      <c r="I8763" s="11">
        <f>IF(B8763="NACIONAL",1,IF(B8763="DEPARTAMENTO",2,IF(B8763="ETC",3,IF(B8763="MUNICIPIO",4,""))))</f>
        <v>4</v>
      </c>
    </row>
    <row r="8764" spans="1:9" ht="15" customHeight="1" x14ac:dyDescent="0.25">
      <c r="A8764" s="13">
        <v>2021</v>
      </c>
      <c r="B8764" s="13" t="s">
        <v>18</v>
      </c>
      <c r="C8764" s="13" t="s">
        <v>245</v>
      </c>
      <c r="D8764" s="13" t="s">
        <v>245</v>
      </c>
      <c r="E8764" s="13" t="s">
        <v>660</v>
      </c>
      <c r="F8764" s="15">
        <v>865</v>
      </c>
      <c r="G8764" s="15">
        <v>5163</v>
      </c>
      <c r="H8764" s="18">
        <v>0.16753799999999999</v>
      </c>
      <c r="I8764" s="11">
        <f>IF(B8764="NACIONAL",1,IF(B8764="DEPARTAMENTO",2,IF(B8764="ETC",3,IF(B8764="MUNICIPIO",4,""))))</f>
        <v>4</v>
      </c>
    </row>
    <row r="8765" spans="1:9" ht="15" customHeight="1" x14ac:dyDescent="0.25">
      <c r="A8765" s="13">
        <v>2021</v>
      </c>
      <c r="B8765" s="13" t="s">
        <v>18</v>
      </c>
      <c r="C8765" s="13" t="s">
        <v>245</v>
      </c>
      <c r="D8765" s="13" t="s">
        <v>245</v>
      </c>
      <c r="E8765" s="13" t="s">
        <v>661</v>
      </c>
      <c r="F8765" s="15">
        <v>1151</v>
      </c>
      <c r="G8765" s="15">
        <v>5683</v>
      </c>
      <c r="H8765" s="18">
        <v>0.20253399999999999</v>
      </c>
      <c r="I8765" s="11">
        <f>IF(B8765="NACIONAL",1,IF(B8765="DEPARTAMENTO",2,IF(B8765="ETC",3,IF(B8765="MUNICIPIO",4,""))))</f>
        <v>4</v>
      </c>
    </row>
    <row r="8766" spans="1:9" ht="15" customHeight="1" x14ac:dyDescent="0.25">
      <c r="A8766" s="13">
        <v>2021</v>
      </c>
      <c r="B8766" s="13" t="s">
        <v>18</v>
      </c>
      <c r="C8766" s="13" t="s">
        <v>245</v>
      </c>
      <c r="D8766" s="13" t="s">
        <v>245</v>
      </c>
      <c r="E8766" s="13" t="s">
        <v>662</v>
      </c>
      <c r="F8766" s="15">
        <v>625</v>
      </c>
      <c r="G8766" s="15">
        <v>3459</v>
      </c>
      <c r="H8766" s="18">
        <v>0.18068799999999999</v>
      </c>
      <c r="I8766" s="11">
        <f>IF(B8766="NACIONAL",1,IF(B8766="DEPARTAMENTO",2,IF(B8766="ETC",3,IF(B8766="MUNICIPIO",4,""))))</f>
        <v>4</v>
      </c>
    </row>
    <row r="8767" spans="1:9" ht="15" customHeight="1" x14ac:dyDescent="0.25">
      <c r="A8767" s="13">
        <v>2021</v>
      </c>
      <c r="B8767" s="13" t="s">
        <v>18</v>
      </c>
      <c r="C8767" s="13" t="s">
        <v>245</v>
      </c>
      <c r="D8767" s="13" t="s">
        <v>245</v>
      </c>
      <c r="E8767" s="13" t="s">
        <v>663</v>
      </c>
      <c r="F8767" s="15">
        <v>569</v>
      </c>
      <c r="G8767" s="15">
        <v>3097</v>
      </c>
      <c r="H8767" s="18">
        <v>0.183726</v>
      </c>
      <c r="I8767" s="11">
        <f>IF(B8767="NACIONAL",1,IF(B8767="DEPARTAMENTO",2,IF(B8767="ETC",3,IF(B8767="MUNICIPIO",4,""))))</f>
        <v>4</v>
      </c>
    </row>
    <row r="8768" spans="1:9" ht="15" customHeight="1" x14ac:dyDescent="0.25">
      <c r="A8768" s="13">
        <v>2021</v>
      </c>
      <c r="B8768" s="13" t="s">
        <v>18</v>
      </c>
      <c r="C8768" s="13" t="s">
        <v>245</v>
      </c>
      <c r="D8768" s="13" t="s">
        <v>245</v>
      </c>
      <c r="E8768" s="13" t="s">
        <v>664</v>
      </c>
      <c r="F8768" s="15">
        <v>1382</v>
      </c>
      <c r="G8768" s="15">
        <v>6876</v>
      </c>
      <c r="H8768" s="18">
        <v>0.200989</v>
      </c>
      <c r="I8768" s="11">
        <f>IF(B8768="NACIONAL",1,IF(B8768="DEPARTAMENTO",2,IF(B8768="ETC",3,IF(B8768="MUNICIPIO",4,""))))</f>
        <v>4</v>
      </c>
    </row>
    <row r="8769" spans="1:9" ht="15" customHeight="1" x14ac:dyDescent="0.25">
      <c r="A8769" s="13">
        <v>2021</v>
      </c>
      <c r="B8769" s="13" t="s">
        <v>18</v>
      </c>
      <c r="C8769" s="13" t="s">
        <v>245</v>
      </c>
      <c r="D8769" s="13" t="s">
        <v>245</v>
      </c>
      <c r="E8769" s="13" t="s">
        <v>665</v>
      </c>
      <c r="F8769" s="15">
        <v>1734</v>
      </c>
      <c r="G8769" s="15">
        <v>7888</v>
      </c>
      <c r="H8769" s="18">
        <v>0.219828</v>
      </c>
      <c r="I8769" s="11">
        <f>IF(B8769="NACIONAL",1,IF(B8769="DEPARTAMENTO",2,IF(B8769="ETC",3,IF(B8769="MUNICIPIO",4,""))))</f>
        <v>4</v>
      </c>
    </row>
    <row r="8770" spans="1:9" ht="15" customHeight="1" x14ac:dyDescent="0.25">
      <c r="A8770" s="13">
        <v>2021</v>
      </c>
      <c r="B8770" s="13" t="s">
        <v>18</v>
      </c>
      <c r="C8770" s="13" t="s">
        <v>245</v>
      </c>
      <c r="D8770" s="13" t="s">
        <v>245</v>
      </c>
      <c r="E8770" s="13" t="s">
        <v>227</v>
      </c>
      <c r="F8770" s="15">
        <v>725</v>
      </c>
      <c r="G8770" s="15">
        <v>3639</v>
      </c>
      <c r="H8770" s="18">
        <v>0.19923099999999999</v>
      </c>
      <c r="I8770" s="11">
        <f>IF(B8770="NACIONAL",1,IF(B8770="DEPARTAMENTO",2,IF(B8770="ETC",3,IF(B8770="MUNICIPIO",4,""))))</f>
        <v>4</v>
      </c>
    </row>
    <row r="8771" spans="1:9" ht="15" customHeight="1" x14ac:dyDescent="0.25">
      <c r="A8771" s="13">
        <v>2022</v>
      </c>
      <c r="B8771" s="13" t="s">
        <v>1082</v>
      </c>
      <c r="C8771" s="13"/>
      <c r="D8771" s="13"/>
      <c r="E8771" s="13"/>
      <c r="F8771" s="15">
        <v>12812861</v>
      </c>
      <c r="G8771" s="15">
        <v>51682692</v>
      </c>
      <c r="H8771" s="18">
        <v>0.247914</v>
      </c>
      <c r="I8771" s="11">
        <f>IF(B8771="NACIONAL",1,IF(B8771="DEPARTAMENTO",2,IF(B8771="ETC",3,IF(B8771="MUNICIPIO",4,""))))</f>
        <v>1</v>
      </c>
    </row>
    <row r="8772" spans="1:9" ht="15" customHeight="1" x14ac:dyDescent="0.25">
      <c r="A8772" s="13">
        <v>2022</v>
      </c>
      <c r="B8772" s="13" t="s">
        <v>14</v>
      </c>
      <c r="C8772" s="13" t="s">
        <v>889</v>
      </c>
      <c r="D8772" s="13"/>
      <c r="E8772" s="13"/>
      <c r="F8772" s="15">
        <v>23062</v>
      </c>
      <c r="G8772" s="15">
        <v>83690</v>
      </c>
      <c r="H8772" s="18">
        <v>0.275565</v>
      </c>
      <c r="I8772" s="11">
        <f>IF(B8772="NACIONAL",1,IF(B8772="DEPARTAMENTO",2,IF(B8772="ETC",3,IF(B8772="MUNICIPIO",4,""))))</f>
        <v>2</v>
      </c>
    </row>
    <row r="8773" spans="1:9" ht="15" customHeight="1" x14ac:dyDescent="0.25">
      <c r="A8773" s="13">
        <v>2022</v>
      </c>
      <c r="B8773" s="13" t="s">
        <v>14</v>
      </c>
      <c r="C8773" s="13" t="s">
        <v>445</v>
      </c>
      <c r="D8773" s="13"/>
      <c r="E8773" s="13"/>
      <c r="F8773" s="15">
        <v>281266</v>
      </c>
      <c r="G8773" s="15">
        <v>1113810</v>
      </c>
      <c r="H8773" s="18">
        <v>0.25252599999999997</v>
      </c>
      <c r="I8773" s="11">
        <f>IF(B8773="NACIONAL",1,IF(B8773="DEPARTAMENTO",2,IF(B8773="ETC",3,IF(B8773="MUNICIPIO",4,""))))</f>
        <v>2</v>
      </c>
    </row>
    <row r="8774" spans="1:9" ht="15" customHeight="1" x14ac:dyDescent="0.25">
      <c r="A8774" s="13">
        <v>2022</v>
      </c>
      <c r="B8774" s="13" t="s">
        <v>14</v>
      </c>
      <c r="C8774" s="13" t="s">
        <v>27</v>
      </c>
      <c r="D8774" s="13"/>
      <c r="E8774" s="13"/>
      <c r="F8774" s="15">
        <v>418811</v>
      </c>
      <c r="G8774" s="15">
        <v>1689002</v>
      </c>
      <c r="H8774" s="18">
        <v>0.24796399999999999</v>
      </c>
      <c r="I8774" s="11">
        <f>IF(B8774="NACIONAL",1,IF(B8774="DEPARTAMENTO",2,IF(B8774="ETC",3,IF(B8774="MUNICIPIO",4,""))))</f>
        <v>2</v>
      </c>
    </row>
    <row r="8775" spans="1:9" ht="15" customHeight="1" x14ac:dyDescent="0.25">
      <c r="A8775" s="13">
        <v>2022</v>
      </c>
      <c r="B8775" s="13" t="s">
        <v>14</v>
      </c>
      <c r="C8775" s="13" t="s">
        <v>361</v>
      </c>
      <c r="D8775" s="13"/>
      <c r="E8775" s="13"/>
      <c r="F8775" s="15">
        <v>424087</v>
      </c>
      <c r="G8775" s="15">
        <v>1678975</v>
      </c>
      <c r="H8775" s="18">
        <v>0.25258700000000001</v>
      </c>
      <c r="I8775" s="11">
        <f>IF(B8775="NACIONAL",1,IF(B8775="DEPARTAMENTO",2,IF(B8775="ETC",3,IF(B8775="MUNICIPIO",4,""))))</f>
        <v>2</v>
      </c>
    </row>
    <row r="8776" spans="1:9" ht="15" customHeight="1" x14ac:dyDescent="0.25">
      <c r="A8776" s="13">
        <v>2022</v>
      </c>
      <c r="B8776" s="13" t="s">
        <v>14</v>
      </c>
      <c r="C8776" s="13" t="s">
        <v>1094</v>
      </c>
      <c r="D8776" s="13"/>
      <c r="E8776" s="13"/>
      <c r="F8776" s="15">
        <v>126084</v>
      </c>
      <c r="G8776" s="15">
        <v>559810</v>
      </c>
      <c r="H8776" s="18">
        <v>0.22522600000000001</v>
      </c>
      <c r="I8776" s="11">
        <f>IF(B8776="NACIONAL",1,IF(B8776="DEPARTAMENTO",2,IF(B8776="ETC",3,IF(B8776="MUNICIPIO",4,""))))</f>
        <v>2</v>
      </c>
    </row>
    <row r="8777" spans="1:9" ht="15" customHeight="1" x14ac:dyDescent="0.25">
      <c r="A8777" s="13">
        <v>2022</v>
      </c>
      <c r="B8777" s="13" t="s">
        <v>14</v>
      </c>
      <c r="C8777" s="13" t="s">
        <v>271</v>
      </c>
      <c r="D8777" s="13"/>
      <c r="E8777" s="13"/>
      <c r="F8777" s="15">
        <v>222701</v>
      </c>
      <c r="G8777" s="15">
        <v>970138</v>
      </c>
      <c r="H8777" s="18">
        <v>0.22955600000000001</v>
      </c>
      <c r="I8777" s="11">
        <f>IF(B8777="NACIONAL",1,IF(B8777="DEPARTAMENTO",2,IF(B8777="ETC",3,IF(B8777="MUNICIPIO",4,""))))</f>
        <v>2</v>
      </c>
    </row>
    <row r="8778" spans="1:9" ht="15" customHeight="1" x14ac:dyDescent="0.25">
      <c r="A8778" s="13">
        <v>2022</v>
      </c>
      <c r="B8778" s="13" t="s">
        <v>14</v>
      </c>
      <c r="C8778" s="13" t="s">
        <v>396</v>
      </c>
      <c r="D8778" s="13"/>
      <c r="E8778" s="13"/>
      <c r="F8778" s="15">
        <v>559986</v>
      </c>
      <c r="G8778" s="15">
        <v>2335238</v>
      </c>
      <c r="H8778" s="18">
        <v>0.23979800000000001</v>
      </c>
      <c r="I8778" s="11">
        <f>IF(B8778="NACIONAL",1,IF(B8778="DEPARTAMENTO",2,IF(B8778="ETC",3,IF(B8778="MUNICIPIO",4,""))))</f>
        <v>2</v>
      </c>
    </row>
    <row r="8779" spans="1:9" ht="15" customHeight="1" x14ac:dyDescent="0.25">
      <c r="A8779" s="13">
        <v>2022</v>
      </c>
      <c r="B8779" s="13" t="s">
        <v>14</v>
      </c>
      <c r="C8779" s="13" t="s">
        <v>329</v>
      </c>
      <c r="D8779" s="13"/>
      <c r="E8779" s="13"/>
      <c r="F8779" s="15">
        <v>250118</v>
      </c>
      <c r="G8779" s="15">
        <v>980942</v>
      </c>
      <c r="H8779" s="18">
        <v>0.25497700000000001</v>
      </c>
      <c r="I8779" s="11">
        <f>IF(B8779="NACIONAL",1,IF(B8779="DEPARTAMENTO",2,IF(B8779="ETC",3,IF(B8779="MUNICIPIO",4,""))))</f>
        <v>2</v>
      </c>
    </row>
    <row r="8780" spans="1:9" ht="15" customHeight="1" x14ac:dyDescent="0.25">
      <c r="A8780" s="13">
        <v>2022</v>
      </c>
      <c r="B8780" s="13" t="s">
        <v>14</v>
      </c>
      <c r="C8780" s="13" t="s">
        <v>566</v>
      </c>
      <c r="D8780" s="13"/>
      <c r="E8780" s="13"/>
      <c r="F8780" s="15">
        <v>1100414</v>
      </c>
      <c r="G8780" s="15">
        <v>4626064</v>
      </c>
      <c r="H8780" s="18">
        <v>0.237873</v>
      </c>
      <c r="I8780" s="11">
        <f>IF(B8780="NACIONAL",1,IF(B8780="DEPARTAMENTO",2,IF(B8780="ETC",3,IF(B8780="MUNICIPIO",4,""))))</f>
        <v>2</v>
      </c>
    </row>
    <row r="8781" spans="1:9" ht="15" customHeight="1" x14ac:dyDescent="0.25">
      <c r="A8781" s="13">
        <v>2022</v>
      </c>
      <c r="B8781" s="13" t="s">
        <v>14</v>
      </c>
      <c r="C8781" s="13" t="s">
        <v>604</v>
      </c>
      <c r="D8781" s="13"/>
      <c r="E8781" s="13"/>
      <c r="F8781" s="15">
        <v>81467</v>
      </c>
      <c r="G8781" s="15">
        <v>307628</v>
      </c>
      <c r="H8781" s="18">
        <v>0.26482299999999998</v>
      </c>
      <c r="I8781" s="11">
        <f>IF(B8781="NACIONAL",1,IF(B8781="DEPARTAMENTO",2,IF(B8781="ETC",3,IF(B8781="MUNICIPIO",4,""))))</f>
        <v>2</v>
      </c>
    </row>
    <row r="8782" spans="1:9" ht="15" customHeight="1" x14ac:dyDescent="0.25">
      <c r="A8782" s="13">
        <v>2022</v>
      </c>
      <c r="B8782" s="13" t="s">
        <v>14</v>
      </c>
      <c r="C8782" s="13" t="s">
        <v>611</v>
      </c>
      <c r="D8782" s="13"/>
      <c r="E8782" s="13"/>
      <c r="F8782" s="15">
        <v>119412</v>
      </c>
      <c r="G8782" s="15">
        <v>459973</v>
      </c>
      <c r="H8782" s="18">
        <v>0.25960699999999998</v>
      </c>
      <c r="I8782" s="11">
        <f>IF(B8782="NACIONAL",1,IF(B8782="DEPARTAMENTO",2,IF(B8782="ETC",3,IF(B8782="MUNICIPIO",4,""))))</f>
        <v>2</v>
      </c>
    </row>
    <row r="8783" spans="1:9" ht="15" customHeight="1" x14ac:dyDescent="0.25">
      <c r="A8783" s="13">
        <v>2022</v>
      </c>
      <c r="B8783" s="13" t="s">
        <v>14</v>
      </c>
      <c r="C8783" s="13" t="s">
        <v>887</v>
      </c>
      <c r="D8783" s="13"/>
      <c r="E8783" s="13"/>
      <c r="F8783" s="15">
        <v>103322</v>
      </c>
      <c r="G8783" s="15">
        <v>377095</v>
      </c>
      <c r="H8783" s="18">
        <v>0.27399499999999999</v>
      </c>
      <c r="I8783" s="11">
        <f>IF(B8783="NACIONAL",1,IF(B8783="DEPARTAMENTO",2,IF(B8783="ETC",3,IF(B8783="MUNICIPIO",4,""))))</f>
        <v>2</v>
      </c>
    </row>
    <row r="8784" spans="1:9" ht="15" customHeight="1" x14ac:dyDescent="0.25">
      <c r="A8784" s="13">
        <v>2022</v>
      </c>
      <c r="B8784" s="13" t="s">
        <v>14</v>
      </c>
      <c r="C8784" s="13" t="s">
        <v>1091</v>
      </c>
      <c r="D8784" s="13"/>
      <c r="E8784" s="13"/>
      <c r="F8784" s="15">
        <v>13496</v>
      </c>
      <c r="G8784" s="15">
        <v>62255</v>
      </c>
      <c r="H8784" s="18">
        <v>0.21678600000000001</v>
      </c>
      <c r="I8784" s="11">
        <f>IF(B8784="NACIONAL",1,IF(B8784="DEPARTAMENTO",2,IF(B8784="ETC",3,IF(B8784="MUNICIPIO",4,""))))</f>
        <v>2</v>
      </c>
    </row>
    <row r="8785" spans="1:9" ht="15" customHeight="1" x14ac:dyDescent="0.25">
      <c r="A8785" s="13">
        <v>2022</v>
      </c>
      <c r="B8785" s="13" t="s">
        <v>14</v>
      </c>
      <c r="C8785" s="13" t="s">
        <v>890</v>
      </c>
      <c r="D8785" s="13"/>
      <c r="E8785" s="13"/>
      <c r="F8785" s="15">
        <v>16649</v>
      </c>
      <c r="G8785" s="15">
        <v>55091</v>
      </c>
      <c r="H8785" s="18">
        <v>0.30220900000000001</v>
      </c>
      <c r="I8785" s="11">
        <f>IF(B8785="NACIONAL",1,IF(B8785="DEPARTAMENTO",2,IF(B8785="ETC",3,IF(B8785="MUNICIPIO",4,""))))</f>
        <v>2</v>
      </c>
    </row>
    <row r="8786" spans="1:9" ht="15" customHeight="1" x14ac:dyDescent="0.25">
      <c r="A8786" s="13">
        <v>2022</v>
      </c>
      <c r="B8786" s="13" t="s">
        <v>14</v>
      </c>
      <c r="C8786" s="13" t="s">
        <v>616</v>
      </c>
      <c r="D8786" s="13"/>
      <c r="E8786" s="13"/>
      <c r="F8786" s="15">
        <v>26060</v>
      </c>
      <c r="G8786" s="15">
        <v>94625</v>
      </c>
      <c r="H8786" s="18">
        <v>0.27540300000000001</v>
      </c>
      <c r="I8786" s="11">
        <f>IF(B8786="NACIONAL",1,IF(B8786="DEPARTAMENTO",2,IF(B8786="ETC",3,IF(B8786="MUNICIPIO",4,""))))</f>
        <v>2</v>
      </c>
    </row>
    <row r="8787" spans="1:9" ht="15" customHeight="1" x14ac:dyDescent="0.25">
      <c r="A8787" s="13">
        <v>2022</v>
      </c>
      <c r="B8787" s="13" t="s">
        <v>14</v>
      </c>
      <c r="C8787" s="13" t="s">
        <v>617</v>
      </c>
      <c r="D8787" s="13"/>
      <c r="E8787" s="13"/>
      <c r="F8787" s="15">
        <v>13918</v>
      </c>
      <c r="G8787" s="15">
        <v>45579</v>
      </c>
      <c r="H8787" s="18">
        <v>0.30536000000000002</v>
      </c>
      <c r="I8787" s="11">
        <f>IF(B8787="NACIONAL",1,IF(B8787="DEPARTAMENTO",2,IF(B8787="ETC",3,IF(B8787="MUNICIPIO",4,""))))</f>
        <v>2</v>
      </c>
    </row>
    <row r="8788" spans="1:9" ht="15" customHeight="1" x14ac:dyDescent="0.25">
      <c r="A8788" s="13">
        <v>2022</v>
      </c>
      <c r="B8788" s="13" t="s">
        <v>14</v>
      </c>
      <c r="C8788" s="13" t="s">
        <v>618</v>
      </c>
      <c r="D8788" s="13"/>
      <c r="E8788" s="13"/>
      <c r="F8788" s="15">
        <v>35694</v>
      </c>
      <c r="G8788" s="15">
        <v>120942</v>
      </c>
      <c r="H8788" s="18">
        <v>0.29513299999999998</v>
      </c>
      <c r="I8788" s="11">
        <f>IF(B8788="NACIONAL",1,IF(B8788="DEPARTAMENTO",2,IF(B8788="ETC",3,IF(B8788="MUNICIPIO",4,""))))</f>
        <v>2</v>
      </c>
    </row>
    <row r="8789" spans="1:9" ht="15" customHeight="1" x14ac:dyDescent="0.25">
      <c r="A8789" s="13">
        <v>2022</v>
      </c>
      <c r="B8789" s="13" t="s">
        <v>14</v>
      </c>
      <c r="C8789" s="13" t="s">
        <v>532</v>
      </c>
      <c r="D8789" s="13"/>
      <c r="E8789" s="13"/>
      <c r="F8789" s="15">
        <v>324663</v>
      </c>
      <c r="G8789" s="15">
        <v>1367802</v>
      </c>
      <c r="H8789" s="18">
        <v>0.23736099999999999</v>
      </c>
      <c r="I8789" s="11">
        <f>IF(B8789="NACIONAL",1,IF(B8789="DEPARTAMENTO",2,IF(B8789="ETC",3,IF(B8789="MUNICIPIO",4,""))))</f>
        <v>2</v>
      </c>
    </row>
    <row r="8790" spans="1:9" ht="15" customHeight="1" x14ac:dyDescent="0.25">
      <c r="A8790" s="13">
        <v>2022</v>
      </c>
      <c r="B8790" s="13" t="s">
        <v>14</v>
      </c>
      <c r="C8790" s="13" t="s">
        <v>20</v>
      </c>
      <c r="D8790" s="13"/>
      <c r="E8790" s="13"/>
      <c r="F8790" s="15">
        <v>1653477</v>
      </c>
      <c r="G8790" s="15">
        <v>6787846</v>
      </c>
      <c r="H8790" s="18">
        <v>0.243594</v>
      </c>
      <c r="I8790" s="11">
        <f>IF(B8790="NACIONAL",1,IF(B8790="DEPARTAMENTO",2,IF(B8790="ETC",3,IF(B8790="MUNICIPIO",4,""))))</f>
        <v>2</v>
      </c>
    </row>
    <row r="8791" spans="1:9" ht="15" customHeight="1" x14ac:dyDescent="0.25">
      <c r="A8791" s="13">
        <v>2022</v>
      </c>
      <c r="B8791" s="13" t="s">
        <v>14</v>
      </c>
      <c r="C8791" s="13" t="s">
        <v>80</v>
      </c>
      <c r="D8791" s="13"/>
      <c r="E8791" s="13"/>
      <c r="F8791" s="15">
        <v>695207</v>
      </c>
      <c r="G8791" s="15">
        <v>2774958</v>
      </c>
      <c r="H8791" s="18">
        <v>0.250529</v>
      </c>
      <c r="I8791" s="11">
        <f>IF(B8791="NACIONAL",1,IF(B8791="DEPARTAMENTO",2,IF(B8791="ETC",3,IF(B8791="MUNICIPIO",4,""))))</f>
        <v>2</v>
      </c>
    </row>
    <row r="8792" spans="1:9" ht="15" customHeight="1" x14ac:dyDescent="0.25">
      <c r="A8792" s="13">
        <v>2022</v>
      </c>
      <c r="B8792" s="13" t="s">
        <v>14</v>
      </c>
      <c r="C8792" s="13" t="s">
        <v>103</v>
      </c>
      <c r="D8792" s="13"/>
      <c r="E8792" s="13"/>
      <c r="F8792" s="15">
        <v>1966185</v>
      </c>
      <c r="G8792" s="15">
        <v>7873316</v>
      </c>
      <c r="H8792" s="18">
        <v>0.24972800000000001</v>
      </c>
      <c r="I8792" s="11">
        <f>IF(B8792="NACIONAL",1,IF(B8792="DEPARTAMENTO",2,IF(B8792="ETC",3,IF(B8792="MUNICIPIO",4,""))))</f>
        <v>2</v>
      </c>
    </row>
    <row r="8793" spans="1:9" ht="15" customHeight="1" x14ac:dyDescent="0.25">
      <c r="A8793" s="13">
        <v>2022</v>
      </c>
      <c r="B8793" s="13" t="s">
        <v>14</v>
      </c>
      <c r="C8793" s="13" t="s">
        <v>104</v>
      </c>
      <c r="D8793" s="13"/>
      <c r="E8793" s="13"/>
      <c r="F8793" s="15">
        <v>567589</v>
      </c>
      <c r="G8793" s="15">
        <v>2227184</v>
      </c>
      <c r="H8793" s="18">
        <v>0.25484600000000002</v>
      </c>
      <c r="I8793" s="11">
        <f>IF(B8793="NACIONAL",1,IF(B8793="DEPARTAMENTO",2,IF(B8793="ETC",3,IF(B8793="MUNICIPIO",4,""))))</f>
        <v>2</v>
      </c>
    </row>
    <row r="8794" spans="1:9" ht="15" customHeight="1" x14ac:dyDescent="0.25">
      <c r="A8794" s="13">
        <v>2022</v>
      </c>
      <c r="B8794" s="13" t="s">
        <v>14</v>
      </c>
      <c r="C8794" s="13" t="s">
        <v>245</v>
      </c>
      <c r="D8794" s="13"/>
      <c r="E8794" s="13"/>
      <c r="F8794" s="15">
        <v>294941</v>
      </c>
      <c r="G8794" s="15">
        <v>1285035</v>
      </c>
      <c r="H8794" s="18">
        <v>0.22952</v>
      </c>
      <c r="I8794" s="11">
        <f>IF(B8794="NACIONAL",1,IF(B8794="DEPARTAMENTO",2,IF(B8794="ETC",3,IF(B8794="MUNICIPIO",4,""))))</f>
        <v>2</v>
      </c>
    </row>
    <row r="8795" spans="1:9" ht="15" customHeight="1" x14ac:dyDescent="0.25">
      <c r="A8795" s="13">
        <v>2022</v>
      </c>
      <c r="B8795" s="13" t="s">
        <v>14</v>
      </c>
      <c r="C8795" s="13" t="s">
        <v>253</v>
      </c>
      <c r="D8795" s="13"/>
      <c r="E8795" s="13"/>
      <c r="F8795" s="15">
        <v>229323</v>
      </c>
      <c r="G8795" s="15">
        <v>1034151</v>
      </c>
      <c r="H8795" s="18">
        <v>0.22175</v>
      </c>
      <c r="I8795" s="11">
        <f>IF(B8795="NACIONAL",1,IF(B8795="DEPARTAMENTO",2,IF(B8795="ETC",3,IF(B8795="MUNICIPIO",4,""))))</f>
        <v>2</v>
      </c>
    </row>
    <row r="8796" spans="1:9" ht="15" customHeight="1" x14ac:dyDescent="0.25">
      <c r="A8796" s="13">
        <v>2022</v>
      </c>
      <c r="B8796" s="13" t="s">
        <v>14</v>
      </c>
      <c r="C8796" s="13" t="s">
        <v>279</v>
      </c>
      <c r="D8796" s="13"/>
      <c r="E8796" s="13"/>
      <c r="F8796" s="15">
        <v>113166</v>
      </c>
      <c r="G8796" s="15">
        <v>421797</v>
      </c>
      <c r="H8796" s="18">
        <v>0.26829500000000001</v>
      </c>
      <c r="I8796" s="11">
        <f>IF(B8796="NACIONAL",1,IF(B8796="DEPARTAMENTO",2,IF(B8796="ETC",3,IF(B8796="MUNICIPIO",4,""))))</f>
        <v>2</v>
      </c>
    </row>
    <row r="8797" spans="1:9" ht="15" customHeight="1" x14ac:dyDescent="0.25">
      <c r="A8797" s="13">
        <v>2022</v>
      </c>
      <c r="B8797" s="13" t="s">
        <v>14</v>
      </c>
      <c r="C8797" s="13" t="s">
        <v>294</v>
      </c>
      <c r="D8797" s="13"/>
      <c r="E8797" s="13"/>
      <c r="F8797" s="15">
        <v>399480</v>
      </c>
      <c r="G8797" s="15">
        <v>1541265</v>
      </c>
      <c r="H8797" s="18">
        <v>0.25918999999999998</v>
      </c>
      <c r="I8797" s="11">
        <f>IF(B8797="NACIONAL",1,IF(B8797="DEPARTAMENTO",2,IF(B8797="ETC",3,IF(B8797="MUNICIPIO",4,""))))</f>
        <v>2</v>
      </c>
    </row>
    <row r="8798" spans="1:9" ht="15" customHeight="1" x14ac:dyDescent="0.25">
      <c r="A8798" s="13">
        <v>2022</v>
      </c>
      <c r="B8798" s="13" t="s">
        <v>14</v>
      </c>
      <c r="C8798" s="13" t="s">
        <v>335</v>
      </c>
      <c r="D8798" s="13"/>
      <c r="E8798" s="13"/>
      <c r="F8798" s="15">
        <v>354227</v>
      </c>
      <c r="G8798" s="15">
        <v>1349162</v>
      </c>
      <c r="H8798" s="18">
        <v>0.26255299999999998</v>
      </c>
      <c r="I8798" s="11">
        <f>IF(B8798="NACIONAL",1,IF(B8798="DEPARTAMENTO",2,IF(B8798="ETC",3,IF(B8798="MUNICIPIO",4,""))))</f>
        <v>2</v>
      </c>
    </row>
    <row r="8799" spans="1:9" ht="15" customHeight="1" x14ac:dyDescent="0.25">
      <c r="A8799" s="13">
        <v>2022</v>
      </c>
      <c r="B8799" s="13" t="s">
        <v>14</v>
      </c>
      <c r="C8799" s="13" t="s">
        <v>375</v>
      </c>
      <c r="D8799" s="13"/>
      <c r="E8799" s="13"/>
      <c r="F8799" s="15">
        <v>464155</v>
      </c>
      <c r="G8799" s="15">
        <v>1882211</v>
      </c>
      <c r="H8799" s="18">
        <v>0.24660099999999999</v>
      </c>
      <c r="I8799" s="11">
        <f>IF(B8799="NACIONAL",1,IF(B8799="DEPARTAMENTO",2,IF(B8799="ETC",3,IF(B8799="MUNICIPIO",4,""))))</f>
        <v>2</v>
      </c>
    </row>
    <row r="8800" spans="1:9" ht="15" customHeight="1" x14ac:dyDescent="0.25">
      <c r="A8800" s="13">
        <v>2022</v>
      </c>
      <c r="B8800" s="13" t="s">
        <v>14</v>
      </c>
      <c r="C8800" s="13" t="s">
        <v>113</v>
      </c>
      <c r="D8800" s="13"/>
      <c r="E8800" s="13"/>
      <c r="F8800" s="15">
        <v>812952</v>
      </c>
      <c r="G8800" s="15">
        <v>3334637</v>
      </c>
      <c r="H8800" s="18">
        <v>0.24379000000000001</v>
      </c>
      <c r="I8800" s="11">
        <f>IF(B8800="NACIONAL",1,IF(B8800="DEPARTAMENTO",2,IF(B8800="ETC",3,IF(B8800="MUNICIPIO",4,""))))</f>
        <v>2</v>
      </c>
    </row>
    <row r="8801" spans="1:9" ht="15" customHeight="1" x14ac:dyDescent="0.25">
      <c r="A8801" s="13">
        <v>2022</v>
      </c>
      <c r="B8801" s="13" t="s">
        <v>14</v>
      </c>
      <c r="C8801" s="13" t="s">
        <v>167</v>
      </c>
      <c r="D8801" s="13"/>
      <c r="E8801" s="13"/>
      <c r="F8801" s="15">
        <v>159124</v>
      </c>
      <c r="G8801" s="15">
        <v>584521</v>
      </c>
      <c r="H8801" s="18">
        <v>0.27223000000000003</v>
      </c>
      <c r="I8801" s="11">
        <f>IF(B8801="NACIONAL",1,IF(B8801="DEPARTAMENTO",2,IF(B8801="ETC",3,IF(B8801="MUNICIPIO",4,""))))</f>
        <v>2</v>
      </c>
    </row>
    <row r="8802" spans="1:9" ht="15" customHeight="1" x14ac:dyDescent="0.25">
      <c r="A8802" s="13">
        <v>2022</v>
      </c>
      <c r="B8802" s="13" t="s">
        <v>14</v>
      </c>
      <c r="C8802" s="13" t="s">
        <v>198</v>
      </c>
      <c r="D8802" s="13"/>
      <c r="E8802" s="13"/>
      <c r="F8802" s="15">
        <v>290426</v>
      </c>
      <c r="G8802" s="15">
        <v>1164463</v>
      </c>
      <c r="H8802" s="18">
        <v>0.24940799999999999</v>
      </c>
      <c r="I8802" s="11">
        <f>IF(B8802="NACIONAL",1,IF(B8802="DEPARTAMENTO",2,IF(B8802="ETC",3,IF(B8802="MUNICIPIO",4,""))))</f>
        <v>2</v>
      </c>
    </row>
    <row r="8803" spans="1:9" ht="15" customHeight="1" x14ac:dyDescent="0.25">
      <c r="A8803" s="13">
        <v>2022</v>
      </c>
      <c r="B8803" s="13" t="s">
        <v>14</v>
      </c>
      <c r="C8803" s="13" t="s">
        <v>236</v>
      </c>
      <c r="D8803" s="13"/>
      <c r="E8803" s="13"/>
      <c r="F8803" s="15">
        <v>286565</v>
      </c>
      <c r="G8803" s="15">
        <v>1017121</v>
      </c>
      <c r="H8803" s="18">
        <v>0.28174100000000002</v>
      </c>
      <c r="I8803" s="11">
        <f>IF(B8803="NACIONAL",1,IF(B8803="DEPARTAMENTO",2,IF(B8803="ETC",3,IF(B8803="MUNICIPIO",4,""))))</f>
        <v>2</v>
      </c>
    </row>
    <row r="8804" spans="1:9" ht="15" customHeight="1" x14ac:dyDescent="0.25">
      <c r="A8804" s="13">
        <v>2022</v>
      </c>
      <c r="B8804" s="13" t="s">
        <v>14</v>
      </c>
      <c r="C8804" s="13" t="s">
        <v>621</v>
      </c>
      <c r="D8804" s="13"/>
      <c r="E8804" s="13"/>
      <c r="F8804" s="15">
        <v>384834</v>
      </c>
      <c r="G8804" s="15">
        <v>1476366</v>
      </c>
      <c r="H8804" s="18">
        <v>0.26066299999999998</v>
      </c>
      <c r="I8804" s="11">
        <f>IF(B8804="NACIONAL",1,IF(B8804="DEPARTAMENTO",2,IF(B8804="ETC",3,IF(B8804="MUNICIPIO",4,""))))</f>
        <v>2</v>
      </c>
    </row>
    <row r="8805" spans="1:9" ht="15" customHeight="1" x14ac:dyDescent="0.25">
      <c r="A8805" s="13">
        <v>2022</v>
      </c>
      <c r="B8805" s="13" t="s">
        <v>16</v>
      </c>
      <c r="C8805" s="13" t="s">
        <v>611</v>
      </c>
      <c r="D8805" s="13" t="s">
        <v>612</v>
      </c>
      <c r="E8805" s="13"/>
      <c r="F8805" s="15">
        <v>50608</v>
      </c>
      <c r="G8805" s="15">
        <v>187954</v>
      </c>
      <c r="H8805" s="18">
        <v>0.26925700000000002</v>
      </c>
      <c r="I8805" s="11">
        <f>IF(B8805="NACIONAL",1,IF(B8805="DEPARTAMENTO",2,IF(B8805="ETC",3,IF(B8805="MUNICIPIO",4,""))))</f>
        <v>3</v>
      </c>
    </row>
    <row r="8806" spans="1:9" ht="15" customHeight="1" x14ac:dyDescent="0.25">
      <c r="A8806" s="13">
        <v>2022</v>
      </c>
      <c r="B8806" s="13" t="s">
        <v>16</v>
      </c>
      <c r="C8806" s="13" t="s">
        <v>887</v>
      </c>
      <c r="D8806" s="13" t="s">
        <v>887</v>
      </c>
      <c r="E8806" s="13"/>
      <c r="F8806" s="15">
        <v>103322</v>
      </c>
      <c r="G8806" s="15">
        <v>377095</v>
      </c>
      <c r="H8806" s="18">
        <v>0.27399499999999999</v>
      </c>
      <c r="I8806" s="11">
        <f>IF(B8806="NACIONAL",1,IF(B8806="DEPARTAMENTO",2,IF(B8806="ETC",3,IF(B8806="MUNICIPIO",4,""))))</f>
        <v>3</v>
      </c>
    </row>
    <row r="8807" spans="1:9" ht="15" customHeight="1" x14ac:dyDescent="0.25">
      <c r="A8807" s="13">
        <v>2022</v>
      </c>
      <c r="B8807" s="13" t="s">
        <v>16</v>
      </c>
      <c r="C8807" s="13" t="s">
        <v>1091</v>
      </c>
      <c r="D8807" s="13" t="s">
        <v>888</v>
      </c>
      <c r="E8807" s="13"/>
      <c r="F8807" s="15">
        <v>13496</v>
      </c>
      <c r="G8807" s="15">
        <v>62255</v>
      </c>
      <c r="H8807" s="18">
        <v>0.21678600000000001</v>
      </c>
      <c r="I8807" s="11">
        <f>IF(B8807="NACIONAL",1,IF(B8807="DEPARTAMENTO",2,IF(B8807="ETC",3,IF(B8807="MUNICIPIO",4,""))))</f>
        <v>3</v>
      </c>
    </row>
    <row r="8808" spans="1:9" ht="15" customHeight="1" x14ac:dyDescent="0.25">
      <c r="A8808" s="13">
        <v>2022</v>
      </c>
      <c r="B8808" s="13" t="s">
        <v>16</v>
      </c>
      <c r="C8808" s="13" t="s">
        <v>889</v>
      </c>
      <c r="D8808" s="13" t="s">
        <v>889</v>
      </c>
      <c r="E8808" s="13"/>
      <c r="F8808" s="15">
        <v>23062</v>
      </c>
      <c r="G8808" s="15">
        <v>83690</v>
      </c>
      <c r="H8808" s="18">
        <v>0.275565</v>
      </c>
      <c r="I8808" s="11">
        <f>IF(B8808="NACIONAL",1,IF(B8808="DEPARTAMENTO",2,IF(B8808="ETC",3,IF(B8808="MUNICIPIO",4,""))))</f>
        <v>3</v>
      </c>
    </row>
    <row r="8809" spans="1:9" ht="15" customHeight="1" x14ac:dyDescent="0.25">
      <c r="A8809" s="13">
        <v>2022</v>
      </c>
      <c r="B8809" s="13" t="s">
        <v>16</v>
      </c>
      <c r="C8809" s="13" t="s">
        <v>890</v>
      </c>
      <c r="D8809" s="13" t="s">
        <v>890</v>
      </c>
      <c r="E8809" s="13"/>
      <c r="F8809" s="15">
        <v>16649</v>
      </c>
      <c r="G8809" s="15">
        <v>55091</v>
      </c>
      <c r="H8809" s="18">
        <v>0.30220900000000001</v>
      </c>
      <c r="I8809" s="11">
        <f>IF(B8809="NACIONAL",1,IF(B8809="DEPARTAMENTO",2,IF(B8809="ETC",3,IF(B8809="MUNICIPIO",4,""))))</f>
        <v>3</v>
      </c>
    </row>
    <row r="8810" spans="1:9" ht="15" customHeight="1" x14ac:dyDescent="0.25">
      <c r="A8810" s="13">
        <v>2022</v>
      </c>
      <c r="B8810" s="13" t="s">
        <v>16</v>
      </c>
      <c r="C8810" s="13" t="s">
        <v>616</v>
      </c>
      <c r="D8810" s="13" t="s">
        <v>616</v>
      </c>
      <c r="E8810" s="13"/>
      <c r="F8810" s="15">
        <v>26060</v>
      </c>
      <c r="G8810" s="15">
        <v>94625</v>
      </c>
      <c r="H8810" s="18">
        <v>0.27540300000000001</v>
      </c>
      <c r="I8810" s="11">
        <f>IF(B8810="NACIONAL",1,IF(B8810="DEPARTAMENTO",2,IF(B8810="ETC",3,IF(B8810="MUNICIPIO",4,""))))</f>
        <v>3</v>
      </c>
    </row>
    <row r="8811" spans="1:9" ht="15" customHeight="1" x14ac:dyDescent="0.25">
      <c r="A8811" s="13">
        <v>2022</v>
      </c>
      <c r="B8811" s="13" t="s">
        <v>16</v>
      </c>
      <c r="C8811" s="13" t="s">
        <v>617</v>
      </c>
      <c r="D8811" s="13" t="s">
        <v>617</v>
      </c>
      <c r="E8811" s="13"/>
      <c r="F8811" s="15">
        <v>13918</v>
      </c>
      <c r="G8811" s="15">
        <v>45579</v>
      </c>
      <c r="H8811" s="18">
        <v>0.30536000000000002</v>
      </c>
      <c r="I8811" s="11">
        <f>IF(B8811="NACIONAL",1,IF(B8811="DEPARTAMENTO",2,IF(B8811="ETC",3,IF(B8811="MUNICIPIO",4,""))))</f>
        <v>3</v>
      </c>
    </row>
    <row r="8812" spans="1:9" ht="15" customHeight="1" x14ac:dyDescent="0.25">
      <c r="A8812" s="13">
        <v>2022</v>
      </c>
      <c r="B8812" s="13" t="s">
        <v>16</v>
      </c>
      <c r="C8812" s="13" t="s">
        <v>618</v>
      </c>
      <c r="D8812" s="13" t="s">
        <v>618</v>
      </c>
      <c r="E8812" s="13"/>
      <c r="F8812" s="15">
        <v>35694</v>
      </c>
      <c r="G8812" s="15">
        <v>120942</v>
      </c>
      <c r="H8812" s="18">
        <v>0.29513299999999998</v>
      </c>
      <c r="I8812" s="11">
        <f>IF(B8812="NACIONAL",1,IF(B8812="DEPARTAMENTO",2,IF(B8812="ETC",3,IF(B8812="MUNICIPIO",4,""))))</f>
        <v>3</v>
      </c>
    </row>
    <row r="8813" spans="1:9" ht="15" customHeight="1" x14ac:dyDescent="0.25">
      <c r="A8813" s="13">
        <v>2022</v>
      </c>
      <c r="B8813" s="13" t="s">
        <v>16</v>
      </c>
      <c r="C8813" s="13" t="s">
        <v>396</v>
      </c>
      <c r="D8813" s="13" t="s">
        <v>427</v>
      </c>
      <c r="E8813" s="13"/>
      <c r="F8813" s="15">
        <v>81286</v>
      </c>
      <c r="G8813" s="15">
        <v>332053</v>
      </c>
      <c r="H8813" s="18">
        <v>0.24479799999999999</v>
      </c>
      <c r="I8813" s="11">
        <f>IF(B8813="NACIONAL",1,IF(B8813="DEPARTAMENTO",2,IF(B8813="ETC",3,IF(B8813="MUNICIPIO",4,""))))</f>
        <v>3</v>
      </c>
    </row>
    <row r="8814" spans="1:9" ht="15" customHeight="1" x14ac:dyDescent="0.25">
      <c r="A8814" s="13">
        <v>2022</v>
      </c>
      <c r="B8814" s="13" t="s">
        <v>16</v>
      </c>
      <c r="C8814" s="13" t="s">
        <v>20</v>
      </c>
      <c r="D8814" s="13" t="s">
        <v>20</v>
      </c>
      <c r="E8814" s="13"/>
      <c r="F8814" s="15">
        <v>617600</v>
      </c>
      <c r="G8814" s="15">
        <v>2625794</v>
      </c>
      <c r="H8814" s="18">
        <v>0.235205</v>
      </c>
      <c r="I8814" s="11">
        <f>IF(B8814="NACIONAL",1,IF(B8814="DEPARTAMENTO",2,IF(B8814="ETC",3,IF(B8814="MUNICIPIO",4,""))))</f>
        <v>3</v>
      </c>
    </row>
    <row r="8815" spans="1:9" ht="15" customHeight="1" x14ac:dyDescent="0.25">
      <c r="A8815" s="13">
        <v>2022</v>
      </c>
      <c r="B8815" s="13" t="s">
        <v>16</v>
      </c>
      <c r="C8815" s="13" t="s">
        <v>20</v>
      </c>
      <c r="D8815" s="13" t="s">
        <v>625</v>
      </c>
      <c r="E8815" s="13"/>
      <c r="F8815" s="15">
        <v>644769</v>
      </c>
      <c r="G8815" s="15">
        <v>2572350</v>
      </c>
      <c r="H8815" s="18">
        <v>0.25065399999999999</v>
      </c>
      <c r="I8815" s="11">
        <f>IF(B8815="NACIONAL",1,IF(B8815="DEPARTAMENTO",2,IF(B8815="ETC",3,IF(B8815="MUNICIPIO",4,""))))</f>
        <v>3</v>
      </c>
    </row>
    <row r="8816" spans="1:9" ht="15" customHeight="1" x14ac:dyDescent="0.25">
      <c r="A8816" s="13">
        <v>2022</v>
      </c>
      <c r="B8816" s="13" t="s">
        <v>16</v>
      </c>
      <c r="C8816" s="13" t="s">
        <v>20</v>
      </c>
      <c r="D8816" s="13" t="s">
        <v>626</v>
      </c>
      <c r="E8816" s="13"/>
      <c r="F8816" s="15">
        <v>145730</v>
      </c>
      <c r="G8816" s="15">
        <v>557071</v>
      </c>
      <c r="H8816" s="18">
        <v>0.2616</v>
      </c>
      <c r="I8816" s="11">
        <f>IF(B8816="NACIONAL",1,IF(B8816="DEPARTAMENTO",2,IF(B8816="ETC",3,IF(B8816="MUNICIPIO",4,""))))</f>
        <v>3</v>
      </c>
    </row>
    <row r="8817" spans="1:9" ht="15" customHeight="1" x14ac:dyDescent="0.25">
      <c r="A8817" s="13">
        <v>2022</v>
      </c>
      <c r="B8817" s="13" t="s">
        <v>16</v>
      </c>
      <c r="C8817" s="13" t="s">
        <v>20</v>
      </c>
      <c r="D8817" s="13" t="s">
        <v>627</v>
      </c>
      <c r="E8817" s="13"/>
      <c r="F8817" s="15">
        <v>49782</v>
      </c>
      <c r="G8817" s="15">
        <v>244188</v>
      </c>
      <c r="H8817" s="18">
        <v>0.20386799999999999</v>
      </c>
      <c r="I8817" s="11">
        <f>IF(B8817="NACIONAL",1,IF(B8817="DEPARTAMENTO",2,IF(B8817="ETC",3,IF(B8817="MUNICIPIO",4,""))))</f>
        <v>3</v>
      </c>
    </row>
    <row r="8818" spans="1:9" ht="15" customHeight="1" x14ac:dyDescent="0.25">
      <c r="A8818" s="13">
        <v>2022</v>
      </c>
      <c r="B8818" s="13" t="s">
        <v>16</v>
      </c>
      <c r="C8818" s="13" t="s">
        <v>20</v>
      </c>
      <c r="D8818" s="13" t="s">
        <v>628</v>
      </c>
      <c r="E8818" s="13"/>
      <c r="F8818" s="15">
        <v>71251</v>
      </c>
      <c r="G8818" s="15">
        <v>294328</v>
      </c>
      <c r="H8818" s="18">
        <v>0.24207999999999999</v>
      </c>
      <c r="I8818" s="11">
        <f>IF(B8818="NACIONAL",1,IF(B8818="DEPARTAMENTO",2,IF(B8818="ETC",3,IF(B8818="MUNICIPIO",4,""))))</f>
        <v>3</v>
      </c>
    </row>
    <row r="8819" spans="1:9" ht="15" customHeight="1" x14ac:dyDescent="0.25">
      <c r="A8819" s="13">
        <v>2022</v>
      </c>
      <c r="B8819" s="13" t="s">
        <v>16</v>
      </c>
      <c r="C8819" s="13" t="s">
        <v>20</v>
      </c>
      <c r="D8819" s="13" t="s">
        <v>67</v>
      </c>
      <c r="E8819" s="13"/>
      <c r="F8819" s="15">
        <v>34637</v>
      </c>
      <c r="G8819" s="15">
        <v>132225</v>
      </c>
      <c r="H8819" s="18">
        <v>0.26195499999999999</v>
      </c>
      <c r="I8819" s="11">
        <f>IF(B8819="NACIONAL",1,IF(B8819="DEPARTAMENTO",2,IF(B8819="ETC",3,IF(B8819="MUNICIPIO",4,""))))</f>
        <v>3</v>
      </c>
    </row>
    <row r="8820" spans="1:9" ht="15" customHeight="1" x14ac:dyDescent="0.25">
      <c r="A8820" s="13">
        <v>2022</v>
      </c>
      <c r="B8820" s="13" t="s">
        <v>16</v>
      </c>
      <c r="C8820" s="13" t="s">
        <v>20</v>
      </c>
      <c r="D8820" s="13" t="s">
        <v>39</v>
      </c>
      <c r="E8820" s="13"/>
      <c r="F8820" s="15">
        <v>34783</v>
      </c>
      <c r="G8820" s="15">
        <v>144418</v>
      </c>
      <c r="H8820" s="18">
        <v>0.24084900000000001</v>
      </c>
      <c r="I8820" s="11">
        <f>IF(B8820="NACIONAL",1,IF(B8820="DEPARTAMENTO",2,IF(B8820="ETC",3,IF(B8820="MUNICIPIO",4,""))))</f>
        <v>3</v>
      </c>
    </row>
    <row r="8821" spans="1:9" ht="15" customHeight="1" x14ac:dyDescent="0.25">
      <c r="A8821" s="13">
        <v>2022</v>
      </c>
      <c r="B8821" s="13" t="s">
        <v>16</v>
      </c>
      <c r="C8821" s="13" t="s">
        <v>20</v>
      </c>
      <c r="D8821" s="13" t="s">
        <v>902</v>
      </c>
      <c r="E8821" s="13"/>
      <c r="F8821" s="15">
        <v>35215</v>
      </c>
      <c r="G8821" s="15">
        <v>129245</v>
      </c>
      <c r="H8821" s="18">
        <v>0.27246700000000001</v>
      </c>
      <c r="I8821" s="11">
        <f>IF(B8821="NACIONAL",1,IF(B8821="DEPARTAMENTO",2,IF(B8821="ETC",3,IF(B8821="MUNICIPIO",4,""))))</f>
        <v>3</v>
      </c>
    </row>
    <row r="8822" spans="1:9" ht="15" customHeight="1" x14ac:dyDescent="0.25">
      <c r="A8822" s="13">
        <v>2022</v>
      </c>
      <c r="B8822" s="13" t="s">
        <v>16</v>
      </c>
      <c r="C8822" s="13" t="s">
        <v>20</v>
      </c>
      <c r="D8822" s="13" t="s">
        <v>41</v>
      </c>
      <c r="E8822" s="13"/>
      <c r="F8822" s="15">
        <v>19710</v>
      </c>
      <c r="G8822" s="15">
        <v>88227</v>
      </c>
      <c r="H8822" s="18">
        <v>0.22340099999999999</v>
      </c>
      <c r="I8822" s="11">
        <f>IF(B8822="NACIONAL",1,IF(B8822="DEPARTAMENTO",2,IF(B8822="ETC",3,IF(B8822="MUNICIPIO",4,""))))</f>
        <v>3</v>
      </c>
    </row>
    <row r="8823" spans="1:9" ht="15" customHeight="1" x14ac:dyDescent="0.25">
      <c r="A8823" s="13">
        <v>2022</v>
      </c>
      <c r="B8823" s="13" t="s">
        <v>16</v>
      </c>
      <c r="C8823" s="13" t="s">
        <v>80</v>
      </c>
      <c r="D8823" s="13" t="s">
        <v>80</v>
      </c>
      <c r="E8823" s="13"/>
      <c r="F8823" s="15">
        <v>160996</v>
      </c>
      <c r="G8823" s="15">
        <v>654511</v>
      </c>
      <c r="H8823" s="18">
        <v>0.245979</v>
      </c>
      <c r="I8823" s="11">
        <f>IF(B8823="NACIONAL",1,IF(B8823="DEPARTAMENTO",2,IF(B8823="ETC",3,IF(B8823="MUNICIPIO",4,""))))</f>
        <v>3</v>
      </c>
    </row>
    <row r="8824" spans="1:9" ht="15" customHeight="1" x14ac:dyDescent="0.25">
      <c r="A8824" s="13">
        <v>2022</v>
      </c>
      <c r="B8824" s="13" t="s">
        <v>16</v>
      </c>
      <c r="C8824" s="13" t="s">
        <v>80</v>
      </c>
      <c r="D8824" s="13" t="s">
        <v>99</v>
      </c>
      <c r="E8824" s="13"/>
      <c r="F8824" s="15">
        <v>175404</v>
      </c>
      <c r="G8824" s="15">
        <v>669038</v>
      </c>
      <c r="H8824" s="18">
        <v>0.26217299999999999</v>
      </c>
      <c r="I8824" s="11">
        <f>IF(B8824="NACIONAL",1,IF(B8824="DEPARTAMENTO",2,IF(B8824="ETC",3,IF(B8824="MUNICIPIO",4,""))))</f>
        <v>3</v>
      </c>
    </row>
    <row r="8825" spans="1:9" ht="15" customHeight="1" x14ac:dyDescent="0.25">
      <c r="A8825" s="13">
        <v>2022</v>
      </c>
      <c r="B8825" s="13" t="s">
        <v>16</v>
      </c>
      <c r="C8825" s="13" t="s">
        <v>80</v>
      </c>
      <c r="D8825" s="13" t="s">
        <v>88</v>
      </c>
      <c r="E8825" s="13"/>
      <c r="F8825" s="15">
        <v>37288</v>
      </c>
      <c r="G8825" s="15">
        <v>141246</v>
      </c>
      <c r="H8825" s="18">
        <v>0.26399299999999998</v>
      </c>
      <c r="I8825" s="11">
        <f>IF(B8825="NACIONAL",1,IF(B8825="DEPARTAMENTO",2,IF(B8825="ETC",3,IF(B8825="MUNICIPIO",4,""))))</f>
        <v>3</v>
      </c>
    </row>
    <row r="8826" spans="1:9" ht="15" customHeight="1" x14ac:dyDescent="0.25">
      <c r="A8826" s="13">
        <v>2022</v>
      </c>
      <c r="B8826" s="13" t="s">
        <v>16</v>
      </c>
      <c r="C8826" s="13" t="s">
        <v>80</v>
      </c>
      <c r="D8826" s="13" t="s">
        <v>81</v>
      </c>
      <c r="E8826" s="13"/>
      <c r="F8826" s="15">
        <v>321519</v>
      </c>
      <c r="G8826" s="15">
        <v>1310163</v>
      </c>
      <c r="H8826" s="18">
        <v>0.24540400000000001</v>
      </c>
      <c r="I8826" s="11">
        <f>IF(B8826="NACIONAL",1,IF(B8826="DEPARTAMENTO",2,IF(B8826="ETC",3,IF(B8826="MUNICIPIO",4,""))))</f>
        <v>3</v>
      </c>
    </row>
    <row r="8827" spans="1:9" ht="15" customHeight="1" x14ac:dyDescent="0.25">
      <c r="A8827" s="13">
        <v>2022</v>
      </c>
      <c r="B8827" s="13" t="s">
        <v>16</v>
      </c>
      <c r="C8827" s="13" t="s">
        <v>103</v>
      </c>
      <c r="D8827" s="13" t="s">
        <v>103</v>
      </c>
      <c r="E8827" s="13"/>
      <c r="F8827" s="15">
        <v>1966185</v>
      </c>
      <c r="G8827" s="15">
        <v>7873316</v>
      </c>
      <c r="H8827" s="18">
        <v>0.24972800000000001</v>
      </c>
      <c r="I8827" s="11">
        <f>IF(B8827="NACIONAL",1,IF(B8827="DEPARTAMENTO",2,IF(B8827="ETC",3,IF(B8827="MUNICIPIO",4,""))))</f>
        <v>3</v>
      </c>
    </row>
    <row r="8828" spans="1:9" ht="15" customHeight="1" x14ac:dyDescent="0.25">
      <c r="A8828" s="13">
        <v>2022</v>
      </c>
      <c r="B8828" s="13" t="s">
        <v>16</v>
      </c>
      <c r="C8828" s="13" t="s">
        <v>104</v>
      </c>
      <c r="D8828" s="13" t="s">
        <v>104</v>
      </c>
      <c r="E8828" s="13"/>
      <c r="F8828" s="15">
        <v>261186</v>
      </c>
      <c r="G8828" s="15">
        <v>1040309</v>
      </c>
      <c r="H8828" s="18">
        <v>0.25106600000000001</v>
      </c>
      <c r="I8828" s="11">
        <f>IF(B8828="NACIONAL",1,IF(B8828="DEPARTAMENTO",2,IF(B8828="ETC",3,IF(B8828="MUNICIPIO",4,""))))</f>
        <v>3</v>
      </c>
    </row>
    <row r="8829" spans="1:9" ht="15" customHeight="1" x14ac:dyDescent="0.25">
      <c r="A8829" s="13">
        <v>2022</v>
      </c>
      <c r="B8829" s="13" t="s">
        <v>16</v>
      </c>
      <c r="C8829" s="13" t="s">
        <v>104</v>
      </c>
      <c r="D8829" s="13" t="s">
        <v>629</v>
      </c>
      <c r="E8829" s="13"/>
      <c r="F8829" s="15">
        <v>35930</v>
      </c>
      <c r="G8829" s="15">
        <v>143690</v>
      </c>
      <c r="H8829" s="18">
        <v>0.250052</v>
      </c>
      <c r="I8829" s="11">
        <f>IF(B8829="NACIONAL",1,IF(B8829="DEPARTAMENTO",2,IF(B8829="ETC",3,IF(B8829="MUNICIPIO",4,""))))</f>
        <v>3</v>
      </c>
    </row>
    <row r="8830" spans="1:9" ht="15" customHeight="1" x14ac:dyDescent="0.25">
      <c r="A8830" s="13">
        <v>2022</v>
      </c>
      <c r="B8830" s="13" t="s">
        <v>16</v>
      </c>
      <c r="C8830" s="13" t="s">
        <v>104</v>
      </c>
      <c r="D8830" s="13" t="s">
        <v>105</v>
      </c>
      <c r="E8830" s="13"/>
      <c r="F8830" s="15">
        <v>270473</v>
      </c>
      <c r="G8830" s="15">
        <v>1043185</v>
      </c>
      <c r="H8830" s="18">
        <v>0.25927600000000001</v>
      </c>
      <c r="I8830" s="11">
        <f>IF(B8830="NACIONAL",1,IF(B8830="DEPARTAMENTO",2,IF(B8830="ETC",3,IF(B8830="MUNICIPIO",4,""))))</f>
        <v>3</v>
      </c>
    </row>
    <row r="8831" spans="1:9" ht="15" customHeight="1" x14ac:dyDescent="0.25">
      <c r="A8831" s="13">
        <v>2022</v>
      </c>
      <c r="B8831" s="13" t="s">
        <v>16</v>
      </c>
      <c r="C8831" s="13" t="s">
        <v>245</v>
      </c>
      <c r="D8831" s="13" t="s">
        <v>245</v>
      </c>
      <c r="E8831" s="13"/>
      <c r="F8831" s="15">
        <v>180834</v>
      </c>
      <c r="G8831" s="15">
        <v>836264</v>
      </c>
      <c r="H8831" s="18">
        <v>0.21623999999999999</v>
      </c>
      <c r="I8831" s="11">
        <f>IF(B8831="NACIONAL",1,IF(B8831="DEPARTAMENTO",2,IF(B8831="ETC",3,IF(B8831="MUNICIPIO",4,""))))</f>
        <v>3</v>
      </c>
    </row>
    <row r="8832" spans="1:9" ht="15" customHeight="1" x14ac:dyDescent="0.25">
      <c r="A8832" s="13">
        <v>2022</v>
      </c>
      <c r="B8832" s="13" t="s">
        <v>16</v>
      </c>
      <c r="C8832" s="13" t="s">
        <v>245</v>
      </c>
      <c r="D8832" s="13" t="s">
        <v>630</v>
      </c>
      <c r="E8832" s="13"/>
      <c r="F8832" s="15">
        <v>49969</v>
      </c>
      <c r="G8832" s="15">
        <v>183582</v>
      </c>
      <c r="H8832" s="18">
        <v>0.27218900000000001</v>
      </c>
      <c r="I8832" s="11">
        <f>IF(B8832="NACIONAL",1,IF(B8832="DEPARTAMENTO",2,IF(B8832="ETC",3,IF(B8832="MUNICIPIO",4,""))))</f>
        <v>3</v>
      </c>
    </row>
    <row r="8833" spans="1:9" ht="15" customHeight="1" x14ac:dyDescent="0.25">
      <c r="A8833" s="13">
        <v>2022</v>
      </c>
      <c r="B8833" s="13" t="s">
        <v>16</v>
      </c>
      <c r="C8833" s="13" t="s">
        <v>245</v>
      </c>
      <c r="D8833" s="13" t="s">
        <v>631</v>
      </c>
      <c r="E8833" s="13"/>
      <c r="F8833" s="15">
        <v>31704</v>
      </c>
      <c r="G8833" s="15">
        <v>130212</v>
      </c>
      <c r="H8833" s="18">
        <v>0.24348</v>
      </c>
      <c r="I8833" s="11">
        <f>IF(B8833="NACIONAL",1,IF(B8833="DEPARTAMENTO",2,IF(B8833="ETC",3,IF(B8833="MUNICIPIO",4,""))))</f>
        <v>3</v>
      </c>
    </row>
    <row r="8834" spans="1:9" ht="15" customHeight="1" x14ac:dyDescent="0.25">
      <c r="A8834" s="13">
        <v>2022</v>
      </c>
      <c r="B8834" s="13" t="s">
        <v>16</v>
      </c>
      <c r="C8834" s="13" t="s">
        <v>245</v>
      </c>
      <c r="D8834" s="13" t="s">
        <v>632</v>
      </c>
      <c r="E8834" s="13"/>
      <c r="F8834" s="15">
        <v>32434</v>
      </c>
      <c r="G8834" s="15">
        <v>134977</v>
      </c>
      <c r="H8834" s="18">
        <v>0.24029300000000001</v>
      </c>
      <c r="I8834" s="11">
        <f>IF(B8834="NACIONAL",1,IF(B8834="DEPARTAMENTO",2,IF(B8834="ETC",3,IF(B8834="MUNICIPIO",4,""))))</f>
        <v>3</v>
      </c>
    </row>
    <row r="8835" spans="1:9" ht="15" customHeight="1" x14ac:dyDescent="0.25">
      <c r="A8835" s="13">
        <v>2022</v>
      </c>
      <c r="B8835" s="13" t="s">
        <v>16</v>
      </c>
      <c r="C8835" s="13" t="s">
        <v>253</v>
      </c>
      <c r="D8835" s="13" t="s">
        <v>253</v>
      </c>
      <c r="E8835" s="13"/>
      <c r="F8835" s="15">
        <v>124193</v>
      </c>
      <c r="G8835" s="15">
        <v>582339</v>
      </c>
      <c r="H8835" s="18">
        <v>0.21326600000000001</v>
      </c>
      <c r="I8835" s="11">
        <f>IF(B8835="NACIONAL",1,IF(B8835="DEPARTAMENTO",2,IF(B8835="ETC",3,IF(B8835="MUNICIPIO",4,""))))</f>
        <v>3</v>
      </c>
    </row>
    <row r="8836" spans="1:9" ht="15" customHeight="1" x14ac:dyDescent="0.25">
      <c r="A8836" s="13">
        <v>2022</v>
      </c>
      <c r="B8836" s="13" t="s">
        <v>16</v>
      </c>
      <c r="C8836" s="13" t="s">
        <v>253</v>
      </c>
      <c r="D8836" s="13" t="s">
        <v>254</v>
      </c>
      <c r="E8836" s="13"/>
      <c r="F8836" s="15">
        <v>105130</v>
      </c>
      <c r="G8836" s="15">
        <v>451812</v>
      </c>
      <c r="H8836" s="18">
        <v>0.232685</v>
      </c>
      <c r="I8836" s="11">
        <f>IF(B8836="NACIONAL",1,IF(B8836="DEPARTAMENTO",2,IF(B8836="ETC",3,IF(B8836="MUNICIPIO",4,""))))</f>
        <v>3</v>
      </c>
    </row>
    <row r="8837" spans="1:9" ht="15" customHeight="1" x14ac:dyDescent="0.25">
      <c r="A8837" s="13">
        <v>2022</v>
      </c>
      <c r="B8837" s="13" t="s">
        <v>16</v>
      </c>
      <c r="C8837" s="13" t="s">
        <v>279</v>
      </c>
      <c r="D8837" s="13" t="s">
        <v>279</v>
      </c>
      <c r="E8837" s="13"/>
      <c r="F8837" s="15">
        <v>63110</v>
      </c>
      <c r="G8837" s="15">
        <v>245167</v>
      </c>
      <c r="H8837" s="18">
        <v>0.25741599999999998</v>
      </c>
      <c r="I8837" s="11">
        <f>IF(B8837="NACIONAL",1,IF(B8837="DEPARTAMENTO",2,IF(B8837="ETC",3,IF(B8837="MUNICIPIO",4,""))))</f>
        <v>3</v>
      </c>
    </row>
    <row r="8838" spans="1:9" ht="15" customHeight="1" x14ac:dyDescent="0.25">
      <c r="A8838" s="13">
        <v>2022</v>
      </c>
      <c r="B8838" s="13" t="s">
        <v>16</v>
      </c>
      <c r="C8838" s="13" t="s">
        <v>279</v>
      </c>
      <c r="D8838" s="13" t="s">
        <v>280</v>
      </c>
      <c r="E8838" s="13"/>
      <c r="F8838" s="15">
        <v>50056</v>
      </c>
      <c r="G8838" s="15">
        <v>176630</v>
      </c>
      <c r="H8838" s="18">
        <v>0.28339500000000001</v>
      </c>
      <c r="I8838" s="11">
        <f>IF(B8838="NACIONAL",1,IF(B8838="DEPARTAMENTO",2,IF(B8838="ETC",3,IF(B8838="MUNICIPIO",4,""))))</f>
        <v>3</v>
      </c>
    </row>
    <row r="8839" spans="1:9" ht="15" customHeight="1" x14ac:dyDescent="0.25">
      <c r="A8839" s="13">
        <v>2022</v>
      </c>
      <c r="B8839" s="13" t="s">
        <v>16</v>
      </c>
      <c r="C8839" s="13" t="s">
        <v>294</v>
      </c>
      <c r="D8839" s="13" t="s">
        <v>294</v>
      </c>
      <c r="E8839" s="13"/>
      <c r="F8839" s="15">
        <v>316034</v>
      </c>
      <c r="G8839" s="15">
        <v>1205439</v>
      </c>
      <c r="H8839" s="18">
        <v>0.26217299999999999</v>
      </c>
      <c r="I8839" s="11">
        <f>IF(B8839="NACIONAL",1,IF(B8839="DEPARTAMENTO",2,IF(B8839="ETC",3,IF(B8839="MUNICIPIO",4,""))))</f>
        <v>3</v>
      </c>
    </row>
    <row r="8840" spans="1:9" ht="15" customHeight="1" x14ac:dyDescent="0.25">
      <c r="A8840" s="13">
        <v>2022</v>
      </c>
      <c r="B8840" s="13" t="s">
        <v>16</v>
      </c>
      <c r="C8840" s="13" t="s">
        <v>294</v>
      </c>
      <c r="D8840" s="13" t="s">
        <v>295</v>
      </c>
      <c r="E8840" s="13"/>
      <c r="F8840" s="15">
        <v>83446</v>
      </c>
      <c r="G8840" s="15">
        <v>335826</v>
      </c>
      <c r="H8840" s="18">
        <v>0.24848000000000001</v>
      </c>
      <c r="I8840" s="11">
        <f>IF(B8840="NACIONAL",1,IF(B8840="DEPARTAMENTO",2,IF(B8840="ETC",3,IF(B8840="MUNICIPIO",4,""))))</f>
        <v>3</v>
      </c>
    </row>
    <row r="8841" spans="1:9" ht="15" customHeight="1" x14ac:dyDescent="0.25">
      <c r="A8841" s="13">
        <v>2022</v>
      </c>
      <c r="B8841" s="13" t="s">
        <v>16</v>
      </c>
      <c r="C8841" s="13" t="s">
        <v>335</v>
      </c>
      <c r="D8841" s="13" t="s">
        <v>335</v>
      </c>
      <c r="E8841" s="13"/>
      <c r="F8841" s="15">
        <v>207273</v>
      </c>
      <c r="G8841" s="15">
        <v>799848</v>
      </c>
      <c r="H8841" s="18">
        <v>0.25913999999999998</v>
      </c>
      <c r="I8841" s="11">
        <f>IF(B8841="NACIONAL",1,IF(B8841="DEPARTAMENTO",2,IF(B8841="ETC",3,IF(B8841="MUNICIPIO",4,""))))</f>
        <v>3</v>
      </c>
    </row>
    <row r="8842" spans="1:9" ht="15" customHeight="1" x14ac:dyDescent="0.25">
      <c r="A8842" s="13">
        <v>2022</v>
      </c>
      <c r="B8842" s="13" t="s">
        <v>16</v>
      </c>
      <c r="C8842" s="13" t="s">
        <v>335</v>
      </c>
      <c r="D8842" s="13" t="s">
        <v>336</v>
      </c>
      <c r="E8842" s="13"/>
      <c r="F8842" s="15">
        <v>146954</v>
      </c>
      <c r="G8842" s="15">
        <v>549314</v>
      </c>
      <c r="H8842" s="18">
        <v>0.26752300000000001</v>
      </c>
      <c r="I8842" s="11">
        <f>IF(B8842="NACIONAL",1,IF(B8842="DEPARTAMENTO",2,IF(B8842="ETC",3,IF(B8842="MUNICIPIO",4,""))))</f>
        <v>3</v>
      </c>
    </row>
    <row r="8843" spans="1:9" ht="15" customHeight="1" x14ac:dyDescent="0.25">
      <c r="A8843" s="13">
        <v>2022</v>
      </c>
      <c r="B8843" s="13" t="s">
        <v>16</v>
      </c>
      <c r="C8843" s="13" t="s">
        <v>375</v>
      </c>
      <c r="D8843" s="13" t="s">
        <v>375</v>
      </c>
      <c r="E8843" s="13"/>
      <c r="F8843" s="15">
        <v>277527</v>
      </c>
      <c r="G8843" s="15">
        <v>1132798</v>
      </c>
      <c r="H8843" s="18">
        <v>0.24499199999999999</v>
      </c>
      <c r="I8843" s="11">
        <f>IF(B8843="NACIONAL",1,IF(B8843="DEPARTAMENTO",2,IF(B8843="ETC",3,IF(B8843="MUNICIPIO",4,""))))</f>
        <v>3</v>
      </c>
    </row>
    <row r="8844" spans="1:9" ht="15" customHeight="1" x14ac:dyDescent="0.25">
      <c r="A8844" s="13">
        <v>2022</v>
      </c>
      <c r="B8844" s="13" t="s">
        <v>16</v>
      </c>
      <c r="C8844" s="13" t="s">
        <v>375</v>
      </c>
      <c r="D8844" s="13" t="s">
        <v>633</v>
      </c>
      <c r="E8844" s="13"/>
      <c r="F8844" s="15">
        <v>132221</v>
      </c>
      <c r="G8844" s="15">
        <v>518608</v>
      </c>
      <c r="H8844" s="18">
        <v>0.25495400000000001</v>
      </c>
      <c r="I8844" s="11">
        <f>IF(B8844="NACIONAL",1,IF(B8844="DEPARTAMENTO",2,IF(B8844="ETC",3,IF(B8844="MUNICIPIO",4,""))))</f>
        <v>3</v>
      </c>
    </row>
    <row r="8845" spans="1:9" ht="15" customHeight="1" x14ac:dyDescent="0.25">
      <c r="A8845" s="13">
        <v>2022</v>
      </c>
      <c r="B8845" s="13" t="s">
        <v>16</v>
      </c>
      <c r="C8845" s="13" t="s">
        <v>375</v>
      </c>
      <c r="D8845" s="13" t="s">
        <v>634</v>
      </c>
      <c r="E8845" s="13"/>
      <c r="F8845" s="15">
        <v>27561</v>
      </c>
      <c r="G8845" s="15">
        <v>116772</v>
      </c>
      <c r="H8845" s="18">
        <v>0.23602400000000001</v>
      </c>
      <c r="I8845" s="11">
        <f>IF(B8845="NACIONAL",1,IF(B8845="DEPARTAMENTO",2,IF(B8845="ETC",3,IF(B8845="MUNICIPIO",4,""))))</f>
        <v>3</v>
      </c>
    </row>
    <row r="8846" spans="1:9" ht="15" customHeight="1" x14ac:dyDescent="0.25">
      <c r="A8846" s="13">
        <v>2022</v>
      </c>
      <c r="B8846" s="13" t="s">
        <v>16</v>
      </c>
      <c r="C8846" s="13" t="s">
        <v>375</v>
      </c>
      <c r="D8846" s="13" t="s">
        <v>635</v>
      </c>
      <c r="E8846" s="13"/>
      <c r="F8846" s="15">
        <v>26846</v>
      </c>
      <c r="G8846" s="15">
        <v>114033</v>
      </c>
      <c r="H8846" s="18">
        <v>0.23542299999999999</v>
      </c>
      <c r="I8846" s="11">
        <f>IF(B8846="NACIONAL",1,IF(B8846="DEPARTAMENTO",2,IF(B8846="ETC",3,IF(B8846="MUNICIPIO",4,""))))</f>
        <v>3</v>
      </c>
    </row>
    <row r="8847" spans="1:9" ht="15" customHeight="1" x14ac:dyDescent="0.25">
      <c r="A8847" s="13">
        <v>2022</v>
      </c>
      <c r="B8847" s="13" t="s">
        <v>16</v>
      </c>
      <c r="C8847" s="13" t="s">
        <v>113</v>
      </c>
      <c r="D8847" s="13" t="s">
        <v>113</v>
      </c>
      <c r="E8847" s="13"/>
      <c r="F8847" s="15">
        <v>359470</v>
      </c>
      <c r="G8847" s="15">
        <v>1581685</v>
      </c>
      <c r="H8847" s="18">
        <v>0.22727</v>
      </c>
      <c r="I8847" s="11">
        <f>IF(B8847="NACIONAL",1,IF(B8847="DEPARTAMENTO",2,IF(B8847="ETC",3,IF(B8847="MUNICIPIO",4,""))))</f>
        <v>3</v>
      </c>
    </row>
    <row r="8848" spans="1:9" ht="15" customHeight="1" x14ac:dyDescent="0.25">
      <c r="A8848" s="13">
        <v>2022</v>
      </c>
      <c r="B8848" s="13" t="s">
        <v>16</v>
      </c>
      <c r="C8848" s="13" t="s">
        <v>113</v>
      </c>
      <c r="D8848" s="13" t="s">
        <v>636</v>
      </c>
      <c r="E8848" s="13"/>
      <c r="F8848" s="15">
        <v>35058</v>
      </c>
      <c r="G8848" s="15">
        <v>159734</v>
      </c>
      <c r="H8848" s="18">
        <v>0.21947700000000001</v>
      </c>
      <c r="I8848" s="11">
        <f>IF(B8848="NACIONAL",1,IF(B8848="DEPARTAMENTO",2,IF(B8848="ETC",3,IF(B8848="MUNICIPIO",4,""))))</f>
        <v>3</v>
      </c>
    </row>
    <row r="8849" spans="1:9" ht="15" customHeight="1" x14ac:dyDescent="0.25">
      <c r="A8849" s="13">
        <v>2022</v>
      </c>
      <c r="B8849" s="13" t="s">
        <v>16</v>
      </c>
      <c r="C8849" s="13" t="s">
        <v>113</v>
      </c>
      <c r="D8849" s="13" t="s">
        <v>637</v>
      </c>
      <c r="E8849" s="13"/>
      <c r="F8849" s="15">
        <v>25628</v>
      </c>
      <c r="G8849" s="15">
        <v>115482</v>
      </c>
      <c r="H8849" s="18">
        <v>0.22192200000000001</v>
      </c>
      <c r="I8849" s="11">
        <f>IF(B8849="NACIONAL",1,IF(B8849="DEPARTAMENTO",2,IF(B8849="ETC",3,IF(B8849="MUNICIPIO",4,""))))</f>
        <v>3</v>
      </c>
    </row>
    <row r="8850" spans="1:9" ht="15" customHeight="1" x14ac:dyDescent="0.25">
      <c r="A8850" s="13">
        <v>2022</v>
      </c>
      <c r="B8850" s="13" t="s">
        <v>16</v>
      </c>
      <c r="C8850" s="13" t="s">
        <v>113</v>
      </c>
      <c r="D8850" s="13" t="s">
        <v>137</v>
      </c>
      <c r="E8850" s="13"/>
      <c r="F8850" s="15">
        <v>205321</v>
      </c>
      <c r="G8850" s="15">
        <v>758113</v>
      </c>
      <c r="H8850" s="18">
        <v>0.27083200000000002</v>
      </c>
      <c r="I8850" s="11">
        <f>IF(B8850="NACIONAL",1,IF(B8850="DEPARTAMENTO",2,IF(B8850="ETC",3,IF(B8850="MUNICIPIO",4,""))))</f>
        <v>3</v>
      </c>
    </row>
    <row r="8851" spans="1:9" ht="15" customHeight="1" x14ac:dyDescent="0.25">
      <c r="A8851" s="13">
        <v>2022</v>
      </c>
      <c r="B8851" s="13" t="s">
        <v>16</v>
      </c>
      <c r="C8851" s="13" t="s">
        <v>113</v>
      </c>
      <c r="D8851" s="13" t="s">
        <v>623</v>
      </c>
      <c r="E8851" s="13"/>
      <c r="F8851" s="15">
        <v>44202</v>
      </c>
      <c r="G8851" s="15">
        <v>161165</v>
      </c>
      <c r="H8851" s="18">
        <v>0.27426600000000001</v>
      </c>
      <c r="I8851" s="11">
        <f>IF(B8851="NACIONAL",1,IF(B8851="DEPARTAMENTO",2,IF(B8851="ETC",3,IF(B8851="MUNICIPIO",4,""))))</f>
        <v>3</v>
      </c>
    </row>
    <row r="8852" spans="1:9" ht="15" customHeight="1" x14ac:dyDescent="0.25">
      <c r="A8852" s="13">
        <v>2022</v>
      </c>
      <c r="B8852" s="13" t="s">
        <v>16</v>
      </c>
      <c r="C8852" s="13" t="s">
        <v>113</v>
      </c>
      <c r="D8852" s="13" t="s">
        <v>783</v>
      </c>
      <c r="E8852" s="13"/>
      <c r="F8852" s="15">
        <v>27572</v>
      </c>
      <c r="G8852" s="15">
        <v>108026</v>
      </c>
      <c r="H8852" s="18">
        <v>0.25523499999999999</v>
      </c>
      <c r="I8852" s="11">
        <f>IF(B8852="NACIONAL",1,IF(B8852="DEPARTAMENTO",2,IF(B8852="ETC",3,IF(B8852="MUNICIPIO",4,""))))</f>
        <v>3</v>
      </c>
    </row>
    <row r="8853" spans="1:9" ht="15" customHeight="1" x14ac:dyDescent="0.25">
      <c r="A8853" s="13">
        <v>2022</v>
      </c>
      <c r="B8853" s="13" t="s">
        <v>16</v>
      </c>
      <c r="C8853" s="13" t="s">
        <v>113</v>
      </c>
      <c r="D8853" s="13" t="s">
        <v>492</v>
      </c>
      <c r="E8853" s="13"/>
      <c r="F8853" s="15">
        <v>39347</v>
      </c>
      <c r="G8853" s="15">
        <v>146795</v>
      </c>
      <c r="H8853" s="18">
        <v>0.26804</v>
      </c>
      <c r="I8853" s="11">
        <f>IF(B8853="NACIONAL",1,IF(B8853="DEPARTAMENTO",2,IF(B8853="ETC",3,IF(B8853="MUNICIPIO",4,""))))</f>
        <v>3</v>
      </c>
    </row>
    <row r="8854" spans="1:9" ht="15" customHeight="1" x14ac:dyDescent="0.25">
      <c r="A8854" s="13">
        <v>2022</v>
      </c>
      <c r="B8854" s="13" t="s">
        <v>16</v>
      </c>
      <c r="C8854" s="13" t="s">
        <v>113</v>
      </c>
      <c r="D8854" s="13" t="s">
        <v>624</v>
      </c>
      <c r="E8854" s="13"/>
      <c r="F8854" s="15">
        <v>37853</v>
      </c>
      <c r="G8854" s="15">
        <v>153130</v>
      </c>
      <c r="H8854" s="18">
        <v>0.247195</v>
      </c>
      <c r="I8854" s="11">
        <f>IF(B8854="NACIONAL",1,IF(B8854="DEPARTAMENTO",2,IF(B8854="ETC",3,IF(B8854="MUNICIPIO",4,""))))</f>
        <v>3</v>
      </c>
    </row>
    <row r="8855" spans="1:9" ht="15" customHeight="1" x14ac:dyDescent="0.25">
      <c r="A8855" s="13">
        <v>2022</v>
      </c>
      <c r="B8855" s="13" t="s">
        <v>16</v>
      </c>
      <c r="C8855" s="13" t="s">
        <v>113</v>
      </c>
      <c r="D8855" s="13" t="s">
        <v>166</v>
      </c>
      <c r="E8855" s="13"/>
      <c r="F8855" s="15">
        <v>38501</v>
      </c>
      <c r="G8855" s="15">
        <v>150507</v>
      </c>
      <c r="H8855" s="18">
        <v>0.25580900000000001</v>
      </c>
      <c r="I8855" s="11">
        <f>IF(B8855="NACIONAL",1,IF(B8855="DEPARTAMENTO",2,IF(B8855="ETC",3,IF(B8855="MUNICIPIO",4,""))))</f>
        <v>3</v>
      </c>
    </row>
    <row r="8856" spans="1:9" ht="15" customHeight="1" x14ac:dyDescent="0.25">
      <c r="A8856" s="13">
        <v>2022</v>
      </c>
      <c r="B8856" s="13" t="s">
        <v>16</v>
      </c>
      <c r="C8856" s="13" t="s">
        <v>167</v>
      </c>
      <c r="D8856" s="13" t="s">
        <v>167</v>
      </c>
      <c r="E8856" s="13"/>
      <c r="F8856" s="15">
        <v>119537</v>
      </c>
      <c r="G8856" s="15">
        <v>444781</v>
      </c>
      <c r="H8856" s="18">
        <v>0.26875500000000002</v>
      </c>
      <c r="I8856" s="11">
        <f>IF(B8856="NACIONAL",1,IF(B8856="DEPARTAMENTO",2,IF(B8856="ETC",3,IF(B8856="MUNICIPIO",4,""))))</f>
        <v>3</v>
      </c>
    </row>
    <row r="8857" spans="1:9" ht="15" customHeight="1" x14ac:dyDescent="0.25">
      <c r="A8857" s="13">
        <v>2022</v>
      </c>
      <c r="B8857" s="13" t="s">
        <v>16</v>
      </c>
      <c r="C8857" s="13" t="s">
        <v>167</v>
      </c>
      <c r="D8857" s="13" t="s">
        <v>168</v>
      </c>
      <c r="E8857" s="13"/>
      <c r="F8857" s="15">
        <v>39587</v>
      </c>
      <c r="G8857" s="15">
        <v>139740</v>
      </c>
      <c r="H8857" s="18">
        <v>0.28328999999999999</v>
      </c>
      <c r="I8857" s="11">
        <f>IF(B8857="NACIONAL",1,IF(B8857="DEPARTAMENTO",2,IF(B8857="ETC",3,IF(B8857="MUNICIPIO",4,""))))</f>
        <v>3</v>
      </c>
    </row>
    <row r="8858" spans="1:9" ht="15" customHeight="1" x14ac:dyDescent="0.25">
      <c r="A8858" s="13">
        <v>2022</v>
      </c>
      <c r="B8858" s="13" t="s">
        <v>16</v>
      </c>
      <c r="C8858" s="13" t="s">
        <v>198</v>
      </c>
      <c r="D8858" s="13" t="s">
        <v>198</v>
      </c>
      <c r="E8858" s="13"/>
      <c r="F8858" s="15">
        <v>162860</v>
      </c>
      <c r="G8858" s="15">
        <v>656282</v>
      </c>
      <c r="H8858" s="18">
        <v>0.24815599999999999</v>
      </c>
      <c r="I8858" s="11">
        <f>IF(B8858="NACIONAL",1,IF(B8858="DEPARTAMENTO",2,IF(B8858="ETC",3,IF(B8858="MUNICIPIO",4,""))))</f>
        <v>3</v>
      </c>
    </row>
    <row r="8859" spans="1:9" ht="15" customHeight="1" x14ac:dyDescent="0.25">
      <c r="A8859" s="13">
        <v>2022</v>
      </c>
      <c r="B8859" s="13" t="s">
        <v>16</v>
      </c>
      <c r="C8859" s="13" t="s">
        <v>198</v>
      </c>
      <c r="D8859" s="13" t="s">
        <v>199</v>
      </c>
      <c r="E8859" s="13"/>
      <c r="F8859" s="15">
        <v>92217</v>
      </c>
      <c r="G8859" s="15">
        <v>375660</v>
      </c>
      <c r="H8859" s="18">
        <v>0.24548</v>
      </c>
      <c r="I8859" s="11">
        <f>IF(B8859="NACIONAL",1,IF(B8859="DEPARTAMENTO",2,IF(B8859="ETC",3,IF(B8859="MUNICIPIO",4,""))))</f>
        <v>3</v>
      </c>
    </row>
    <row r="8860" spans="1:9" ht="15" customHeight="1" x14ac:dyDescent="0.25">
      <c r="A8860" s="13">
        <v>2022</v>
      </c>
      <c r="B8860" s="13" t="s">
        <v>16</v>
      </c>
      <c r="C8860" s="13" t="s">
        <v>198</v>
      </c>
      <c r="D8860" s="13" t="s">
        <v>223</v>
      </c>
      <c r="E8860" s="13"/>
      <c r="F8860" s="15">
        <v>35349</v>
      </c>
      <c r="G8860" s="15">
        <v>132521</v>
      </c>
      <c r="H8860" s="18">
        <v>0.26674300000000001</v>
      </c>
      <c r="I8860" s="11">
        <f>IF(B8860="NACIONAL",1,IF(B8860="DEPARTAMENTO",2,IF(B8860="ETC",3,IF(B8860="MUNICIPIO",4,""))))</f>
        <v>3</v>
      </c>
    </row>
    <row r="8861" spans="1:9" ht="15" customHeight="1" x14ac:dyDescent="0.25">
      <c r="A8861" s="13">
        <v>2022</v>
      </c>
      <c r="B8861" s="13" t="s">
        <v>16</v>
      </c>
      <c r="C8861" s="13" t="s">
        <v>236</v>
      </c>
      <c r="D8861" s="13" t="s">
        <v>236</v>
      </c>
      <c r="E8861" s="13"/>
      <c r="F8861" s="15">
        <v>114679</v>
      </c>
      <c r="G8861" s="15">
        <v>414704</v>
      </c>
      <c r="H8861" s="18">
        <v>0.276532</v>
      </c>
      <c r="I8861" s="11">
        <f>IF(B8861="NACIONAL",1,IF(B8861="DEPARTAMENTO",2,IF(B8861="ETC",3,IF(B8861="MUNICIPIO",4,""))))</f>
        <v>3</v>
      </c>
    </row>
    <row r="8862" spans="1:9" ht="15" customHeight="1" x14ac:dyDescent="0.25">
      <c r="A8862" s="13">
        <v>2022</v>
      </c>
      <c r="B8862" s="13" t="s">
        <v>16</v>
      </c>
      <c r="C8862" s="13" t="s">
        <v>236</v>
      </c>
      <c r="D8862" s="13" t="s">
        <v>638</v>
      </c>
      <c r="E8862" s="13"/>
      <c r="F8862" s="15">
        <v>55217</v>
      </c>
      <c r="G8862" s="15">
        <v>195871</v>
      </c>
      <c r="H8862" s="18">
        <v>0.28190500000000002</v>
      </c>
      <c r="I8862" s="11">
        <f>IF(B8862="NACIONAL",1,IF(B8862="DEPARTAMENTO",2,IF(B8862="ETC",3,IF(B8862="MUNICIPIO",4,""))))</f>
        <v>3</v>
      </c>
    </row>
    <row r="8863" spans="1:9" ht="15" customHeight="1" x14ac:dyDescent="0.25">
      <c r="A8863" s="13">
        <v>2022</v>
      </c>
      <c r="B8863" s="13" t="s">
        <v>16</v>
      </c>
      <c r="C8863" s="13" t="s">
        <v>236</v>
      </c>
      <c r="D8863" s="13" t="s">
        <v>237</v>
      </c>
      <c r="E8863" s="13"/>
      <c r="F8863" s="15">
        <v>60429</v>
      </c>
      <c r="G8863" s="15">
        <v>217719</v>
      </c>
      <c r="H8863" s="18">
        <v>0.277555</v>
      </c>
      <c r="I8863" s="11">
        <f>IF(B8863="NACIONAL",1,IF(B8863="DEPARTAMENTO",2,IF(B8863="ETC",3,IF(B8863="MUNICIPIO",4,""))))</f>
        <v>3</v>
      </c>
    </row>
    <row r="8864" spans="1:9" ht="15" customHeight="1" x14ac:dyDescent="0.25">
      <c r="A8864" s="13">
        <v>2022</v>
      </c>
      <c r="B8864" s="13" t="s">
        <v>16</v>
      </c>
      <c r="C8864" s="13" t="s">
        <v>236</v>
      </c>
      <c r="D8864" s="13" t="s">
        <v>619</v>
      </c>
      <c r="E8864" s="13"/>
      <c r="F8864" s="15">
        <v>56240</v>
      </c>
      <c r="G8864" s="15">
        <v>188827</v>
      </c>
      <c r="H8864" s="18">
        <v>0.29783900000000002</v>
      </c>
      <c r="I8864" s="11">
        <f>IF(B8864="NACIONAL",1,IF(B8864="DEPARTAMENTO",2,IF(B8864="ETC",3,IF(B8864="MUNICIPIO",4,""))))</f>
        <v>3</v>
      </c>
    </row>
    <row r="8865" spans="1:9" ht="15" customHeight="1" x14ac:dyDescent="0.25">
      <c r="A8865" s="13">
        <v>2022</v>
      </c>
      <c r="B8865" s="13" t="s">
        <v>16</v>
      </c>
      <c r="C8865" s="13" t="s">
        <v>621</v>
      </c>
      <c r="D8865" s="13" t="s">
        <v>621</v>
      </c>
      <c r="E8865" s="13"/>
      <c r="F8865" s="15">
        <v>202931</v>
      </c>
      <c r="G8865" s="15">
        <v>798164</v>
      </c>
      <c r="H8865" s="18">
        <v>0.254247</v>
      </c>
      <c r="I8865" s="11">
        <f>IF(B8865="NACIONAL",1,IF(B8865="DEPARTAMENTO",2,IF(B8865="ETC",3,IF(B8865="MUNICIPIO",4,""))))</f>
        <v>3</v>
      </c>
    </row>
    <row r="8866" spans="1:9" ht="15" customHeight="1" x14ac:dyDescent="0.25">
      <c r="A8866" s="13">
        <v>2022</v>
      </c>
      <c r="B8866" s="13" t="s">
        <v>16</v>
      </c>
      <c r="C8866" s="13" t="s">
        <v>621</v>
      </c>
      <c r="D8866" s="13" t="s">
        <v>639</v>
      </c>
      <c r="E8866" s="13"/>
      <c r="F8866" s="15">
        <v>35331</v>
      </c>
      <c r="G8866" s="15">
        <v>130000</v>
      </c>
      <c r="H8866" s="18">
        <v>0.27177699999999999</v>
      </c>
      <c r="I8866" s="11">
        <f>IF(B8866="NACIONAL",1,IF(B8866="DEPARTAMENTO",2,IF(B8866="ETC",3,IF(B8866="MUNICIPIO",4,""))))</f>
        <v>3</v>
      </c>
    </row>
    <row r="8867" spans="1:9" ht="15" customHeight="1" x14ac:dyDescent="0.25">
      <c r="A8867" s="13">
        <v>2022</v>
      </c>
      <c r="B8867" s="13" t="s">
        <v>16</v>
      </c>
      <c r="C8867" s="13" t="s">
        <v>621</v>
      </c>
      <c r="D8867" s="13" t="s">
        <v>622</v>
      </c>
      <c r="E8867" s="13"/>
      <c r="F8867" s="15">
        <v>146572</v>
      </c>
      <c r="G8867" s="15">
        <v>548202</v>
      </c>
      <c r="H8867" s="18">
        <v>0.26736900000000002</v>
      </c>
      <c r="I8867" s="11">
        <f>IF(B8867="NACIONAL",1,IF(B8867="DEPARTAMENTO",2,IF(B8867="ETC",3,IF(B8867="MUNICIPIO",4,""))))</f>
        <v>3</v>
      </c>
    </row>
    <row r="8868" spans="1:9" ht="15" customHeight="1" x14ac:dyDescent="0.25">
      <c r="A8868" s="13">
        <v>2022</v>
      </c>
      <c r="B8868" s="13" t="s">
        <v>16</v>
      </c>
      <c r="C8868" s="13" t="s">
        <v>445</v>
      </c>
      <c r="D8868" s="13" t="s">
        <v>445</v>
      </c>
      <c r="E8868" s="13"/>
      <c r="F8868" s="15">
        <v>135519</v>
      </c>
      <c r="G8868" s="15">
        <v>544004</v>
      </c>
      <c r="H8868" s="18">
        <v>0.249114</v>
      </c>
      <c r="I8868" s="11">
        <f>IF(B8868="NACIONAL",1,IF(B8868="DEPARTAMENTO",2,IF(B8868="ETC",3,IF(B8868="MUNICIPIO",4,""))))</f>
        <v>3</v>
      </c>
    </row>
    <row r="8869" spans="1:9" ht="15" customHeight="1" x14ac:dyDescent="0.25">
      <c r="A8869" s="13">
        <v>2022</v>
      </c>
      <c r="B8869" s="13" t="s">
        <v>16</v>
      </c>
      <c r="C8869" s="13" t="s">
        <v>445</v>
      </c>
      <c r="D8869" s="13" t="s">
        <v>640</v>
      </c>
      <c r="E8869" s="13"/>
      <c r="F8869" s="15">
        <v>145747</v>
      </c>
      <c r="G8869" s="15">
        <v>569806</v>
      </c>
      <c r="H8869" s="18">
        <v>0.25578400000000001</v>
      </c>
      <c r="I8869" s="11">
        <f>IF(B8869="NACIONAL",1,IF(B8869="DEPARTAMENTO",2,IF(B8869="ETC",3,IF(B8869="MUNICIPIO",4,""))))</f>
        <v>3</v>
      </c>
    </row>
    <row r="8870" spans="1:9" ht="15" customHeight="1" x14ac:dyDescent="0.25">
      <c r="A8870" s="13">
        <v>2022</v>
      </c>
      <c r="B8870" s="13" t="s">
        <v>16</v>
      </c>
      <c r="C8870" s="13" t="s">
        <v>27</v>
      </c>
      <c r="D8870" s="13" t="s">
        <v>27</v>
      </c>
      <c r="E8870" s="13"/>
      <c r="F8870" s="15">
        <v>220115</v>
      </c>
      <c r="G8870" s="15">
        <v>896564</v>
      </c>
      <c r="H8870" s="18">
        <v>0.24551000000000001</v>
      </c>
      <c r="I8870" s="11">
        <f>IF(B8870="NACIONAL",1,IF(B8870="DEPARTAMENTO",2,IF(B8870="ETC",3,IF(B8870="MUNICIPIO",4,""))))</f>
        <v>3</v>
      </c>
    </row>
    <row r="8871" spans="1:9" ht="15" customHeight="1" x14ac:dyDescent="0.25">
      <c r="A8871" s="13">
        <v>2022</v>
      </c>
      <c r="B8871" s="13" t="s">
        <v>16</v>
      </c>
      <c r="C8871" s="13" t="s">
        <v>27</v>
      </c>
      <c r="D8871" s="13" t="s">
        <v>456</v>
      </c>
      <c r="E8871" s="13"/>
      <c r="F8871" s="15">
        <v>98639</v>
      </c>
      <c r="G8871" s="15">
        <v>408358</v>
      </c>
      <c r="H8871" s="18">
        <v>0.24154999999999999</v>
      </c>
      <c r="I8871" s="11">
        <f>IF(B8871="NACIONAL",1,IF(B8871="DEPARTAMENTO",2,IF(B8871="ETC",3,IF(B8871="MUNICIPIO",4,""))))</f>
        <v>3</v>
      </c>
    </row>
    <row r="8872" spans="1:9" ht="15" customHeight="1" x14ac:dyDescent="0.25">
      <c r="A8872" s="13">
        <v>2022</v>
      </c>
      <c r="B8872" s="13" t="s">
        <v>16</v>
      </c>
      <c r="C8872" s="13" t="s">
        <v>27</v>
      </c>
      <c r="D8872" s="13" t="s">
        <v>511</v>
      </c>
      <c r="E8872" s="13"/>
      <c r="F8872" s="15">
        <v>70734</v>
      </c>
      <c r="G8872" s="15">
        <v>263990</v>
      </c>
      <c r="H8872" s="18">
        <v>0.26794200000000001</v>
      </c>
      <c r="I8872" s="11">
        <f>IF(B8872="NACIONAL",1,IF(B8872="DEPARTAMENTO",2,IF(B8872="ETC",3,IF(B8872="MUNICIPIO",4,""))))</f>
        <v>3</v>
      </c>
    </row>
    <row r="8873" spans="1:9" ht="15" customHeight="1" x14ac:dyDescent="0.25">
      <c r="A8873" s="13">
        <v>2022</v>
      </c>
      <c r="B8873" s="13" t="s">
        <v>16</v>
      </c>
      <c r="C8873" s="13" t="s">
        <v>27</v>
      </c>
      <c r="D8873" s="13" t="s">
        <v>481</v>
      </c>
      <c r="E8873" s="13"/>
      <c r="F8873" s="15">
        <v>29323</v>
      </c>
      <c r="G8873" s="15">
        <v>120090</v>
      </c>
      <c r="H8873" s="18">
        <v>0.244175</v>
      </c>
      <c r="I8873" s="11">
        <f>IF(B8873="NACIONAL",1,IF(B8873="DEPARTAMENTO",2,IF(B8873="ETC",3,IF(B8873="MUNICIPIO",4,""))))</f>
        <v>3</v>
      </c>
    </row>
    <row r="8874" spans="1:9" ht="15" customHeight="1" x14ac:dyDescent="0.25">
      <c r="A8874" s="13">
        <v>2022</v>
      </c>
      <c r="B8874" s="13" t="s">
        <v>16</v>
      </c>
      <c r="C8874" s="13" t="s">
        <v>361</v>
      </c>
      <c r="D8874" s="13" t="s">
        <v>361</v>
      </c>
      <c r="E8874" s="13"/>
      <c r="F8874" s="15">
        <v>221079</v>
      </c>
      <c r="G8874" s="15">
        <v>880564</v>
      </c>
      <c r="H8874" s="18">
        <v>0.25106499999999998</v>
      </c>
      <c r="I8874" s="11">
        <f>IF(B8874="NACIONAL",1,IF(B8874="DEPARTAMENTO",2,IF(B8874="ETC",3,IF(B8874="MUNICIPIO",4,""))))</f>
        <v>3</v>
      </c>
    </row>
    <row r="8875" spans="1:9" ht="15" customHeight="1" x14ac:dyDescent="0.25">
      <c r="A8875" s="13">
        <v>2022</v>
      </c>
      <c r="B8875" s="13" t="s">
        <v>16</v>
      </c>
      <c r="C8875" s="13" t="s">
        <v>361</v>
      </c>
      <c r="D8875" s="13" t="s">
        <v>515</v>
      </c>
      <c r="E8875" s="13"/>
      <c r="F8875" s="15">
        <v>203008</v>
      </c>
      <c r="G8875" s="15">
        <v>798411</v>
      </c>
      <c r="H8875" s="18">
        <v>0.25426500000000002</v>
      </c>
      <c r="I8875" s="11">
        <f>IF(B8875="NACIONAL",1,IF(B8875="DEPARTAMENTO",2,IF(B8875="ETC",3,IF(B8875="MUNICIPIO",4,""))))</f>
        <v>3</v>
      </c>
    </row>
    <row r="8876" spans="1:9" ht="15" customHeight="1" x14ac:dyDescent="0.25">
      <c r="A8876" s="13">
        <v>2022</v>
      </c>
      <c r="B8876" s="13" t="s">
        <v>16</v>
      </c>
      <c r="C8876" s="13" t="s">
        <v>1094</v>
      </c>
      <c r="D8876" s="13" t="s">
        <v>1094</v>
      </c>
      <c r="E8876" s="13"/>
      <c r="F8876" s="15">
        <v>57182</v>
      </c>
      <c r="G8876" s="15">
        <v>253663</v>
      </c>
      <c r="H8876" s="18">
        <v>0.22542499999999999</v>
      </c>
      <c r="I8876" s="11">
        <f>IF(B8876="NACIONAL",1,IF(B8876="DEPARTAMENTO",2,IF(B8876="ETC",3,IF(B8876="MUNICIPIO",4,""))))</f>
        <v>3</v>
      </c>
    </row>
    <row r="8877" spans="1:9" ht="15" customHeight="1" x14ac:dyDescent="0.25">
      <c r="A8877" s="13">
        <v>2022</v>
      </c>
      <c r="B8877" s="13" t="s">
        <v>16</v>
      </c>
      <c r="C8877" s="13" t="s">
        <v>1094</v>
      </c>
      <c r="D8877" s="13" t="s">
        <v>371</v>
      </c>
      <c r="E8877" s="13"/>
      <c r="F8877" s="15">
        <v>68902</v>
      </c>
      <c r="G8877" s="15">
        <v>306147</v>
      </c>
      <c r="H8877" s="18">
        <v>0.22506200000000001</v>
      </c>
      <c r="I8877" s="11">
        <f>IF(B8877="NACIONAL",1,IF(B8877="DEPARTAMENTO",2,IF(B8877="ETC",3,IF(B8877="MUNICIPIO",4,""))))</f>
        <v>3</v>
      </c>
    </row>
    <row r="8878" spans="1:9" ht="15" customHeight="1" x14ac:dyDescent="0.25">
      <c r="A8878" s="13">
        <v>2022</v>
      </c>
      <c r="B8878" s="13" t="s">
        <v>16</v>
      </c>
      <c r="C8878" s="13" t="s">
        <v>271</v>
      </c>
      <c r="D8878" s="13" t="s">
        <v>271</v>
      </c>
      <c r="E8878" s="13"/>
      <c r="F8878" s="15">
        <v>58593</v>
      </c>
      <c r="G8878" s="15">
        <v>264388</v>
      </c>
      <c r="H8878" s="18">
        <v>0.22161700000000001</v>
      </c>
      <c r="I8878" s="11">
        <f>IF(B8878="NACIONAL",1,IF(B8878="DEPARTAMENTO",2,IF(B8878="ETC",3,IF(B8878="MUNICIPIO",4,""))))</f>
        <v>3</v>
      </c>
    </row>
    <row r="8879" spans="1:9" ht="15" customHeight="1" x14ac:dyDescent="0.25">
      <c r="A8879" s="13">
        <v>2022</v>
      </c>
      <c r="B8879" s="13" t="s">
        <v>16</v>
      </c>
      <c r="C8879" s="13" t="s">
        <v>271</v>
      </c>
      <c r="D8879" s="13" t="s">
        <v>383</v>
      </c>
      <c r="E8879" s="13"/>
      <c r="F8879" s="15">
        <v>111985</v>
      </c>
      <c r="G8879" s="15">
        <v>480739</v>
      </c>
      <c r="H8879" s="18">
        <v>0.23294300000000001</v>
      </c>
      <c r="I8879" s="11">
        <f>IF(B8879="NACIONAL",1,IF(B8879="DEPARTAMENTO",2,IF(B8879="ETC",3,IF(B8879="MUNICIPIO",4,""))))</f>
        <v>3</v>
      </c>
    </row>
    <row r="8880" spans="1:9" ht="15" customHeight="1" x14ac:dyDescent="0.25">
      <c r="A8880" s="13">
        <v>2022</v>
      </c>
      <c r="B8880" s="13" t="s">
        <v>16</v>
      </c>
      <c r="C8880" s="13" t="s">
        <v>271</v>
      </c>
      <c r="D8880" s="13" t="s">
        <v>386</v>
      </c>
      <c r="E8880" s="13"/>
      <c r="F8880" s="15">
        <v>52123</v>
      </c>
      <c r="G8880" s="15">
        <v>225011</v>
      </c>
      <c r="H8880" s="18">
        <v>0.23164599999999999</v>
      </c>
      <c r="I8880" s="11">
        <f>IF(B8880="NACIONAL",1,IF(B8880="DEPARTAMENTO",2,IF(B8880="ETC",3,IF(B8880="MUNICIPIO",4,""))))</f>
        <v>3</v>
      </c>
    </row>
    <row r="8881" spans="1:9" ht="15" customHeight="1" x14ac:dyDescent="0.25">
      <c r="A8881" s="13">
        <v>2022</v>
      </c>
      <c r="B8881" s="13" t="s">
        <v>16</v>
      </c>
      <c r="C8881" s="13" t="s">
        <v>396</v>
      </c>
      <c r="D8881" s="13" t="s">
        <v>396</v>
      </c>
      <c r="E8881" s="13"/>
      <c r="F8881" s="15">
        <v>183272</v>
      </c>
      <c r="G8881" s="15">
        <v>818733</v>
      </c>
      <c r="H8881" s="18">
        <v>0.22384799999999999</v>
      </c>
      <c r="I8881" s="11">
        <f>IF(B8881="NACIONAL",1,IF(B8881="DEPARTAMENTO",2,IF(B8881="ETC",3,IF(B8881="MUNICIPIO",4,""))))</f>
        <v>3</v>
      </c>
    </row>
    <row r="8882" spans="1:9" ht="15" customHeight="1" x14ac:dyDescent="0.25">
      <c r="A8882" s="13">
        <v>2022</v>
      </c>
      <c r="B8882" s="13" t="s">
        <v>16</v>
      </c>
      <c r="C8882" s="13" t="s">
        <v>396</v>
      </c>
      <c r="D8882" s="13" t="s">
        <v>397</v>
      </c>
      <c r="E8882" s="13"/>
      <c r="F8882" s="15">
        <v>152359</v>
      </c>
      <c r="G8882" s="15">
        <v>610125</v>
      </c>
      <c r="H8882" s="18">
        <v>0.249718</v>
      </c>
      <c r="I8882" s="11">
        <f>IF(B8882="NACIONAL",1,IF(B8882="DEPARTAMENTO",2,IF(B8882="ETC",3,IF(B8882="MUNICIPIO",4,""))))</f>
        <v>3</v>
      </c>
    </row>
    <row r="8883" spans="1:9" ht="15" customHeight="1" x14ac:dyDescent="0.25">
      <c r="A8883" s="13">
        <v>2022</v>
      </c>
      <c r="B8883" s="13" t="s">
        <v>16</v>
      </c>
      <c r="C8883" s="13" t="s">
        <v>396</v>
      </c>
      <c r="D8883" s="13" t="s">
        <v>402</v>
      </c>
      <c r="E8883" s="13"/>
      <c r="F8883" s="15">
        <v>51693</v>
      </c>
      <c r="G8883" s="15">
        <v>212832</v>
      </c>
      <c r="H8883" s="18">
        <v>0.24288199999999999</v>
      </c>
      <c r="I8883" s="11">
        <f>IF(B8883="NACIONAL",1,IF(B8883="DEPARTAMENTO",2,IF(B8883="ETC",3,IF(B8883="MUNICIPIO",4,""))))</f>
        <v>3</v>
      </c>
    </row>
    <row r="8884" spans="1:9" ht="15" customHeight="1" x14ac:dyDescent="0.25">
      <c r="A8884" s="13">
        <v>2022</v>
      </c>
      <c r="B8884" s="13" t="s">
        <v>16</v>
      </c>
      <c r="C8884" s="13" t="s">
        <v>396</v>
      </c>
      <c r="D8884" s="13" t="s">
        <v>430</v>
      </c>
      <c r="E8884" s="13"/>
      <c r="F8884" s="15">
        <v>44376</v>
      </c>
      <c r="G8884" s="15">
        <v>172797</v>
      </c>
      <c r="H8884" s="18">
        <v>0.25680999999999998</v>
      </c>
      <c r="I8884" s="11">
        <f>IF(B8884="NACIONAL",1,IF(B8884="DEPARTAMENTO",2,IF(B8884="ETC",3,IF(B8884="MUNICIPIO",4,""))))</f>
        <v>3</v>
      </c>
    </row>
    <row r="8885" spans="1:9" ht="15" customHeight="1" x14ac:dyDescent="0.25">
      <c r="A8885" s="13">
        <v>2022</v>
      </c>
      <c r="B8885" s="13" t="s">
        <v>16</v>
      </c>
      <c r="C8885" s="13" t="s">
        <v>396</v>
      </c>
      <c r="D8885" s="13" t="s">
        <v>620</v>
      </c>
      <c r="E8885" s="13"/>
      <c r="F8885" s="15">
        <v>47000</v>
      </c>
      <c r="G8885" s="15">
        <v>188698</v>
      </c>
      <c r="H8885" s="18">
        <v>0.24907499999999999</v>
      </c>
      <c r="I8885" s="11">
        <f>IF(B8885="NACIONAL",1,IF(B8885="DEPARTAMENTO",2,IF(B8885="ETC",3,IF(B8885="MUNICIPIO",4,""))))</f>
        <v>3</v>
      </c>
    </row>
    <row r="8886" spans="1:9" ht="15" customHeight="1" x14ac:dyDescent="0.25">
      <c r="A8886" s="13">
        <v>2022</v>
      </c>
      <c r="B8886" s="13" t="s">
        <v>16</v>
      </c>
      <c r="C8886" s="13" t="s">
        <v>329</v>
      </c>
      <c r="D8886" s="13" t="s">
        <v>329</v>
      </c>
      <c r="E8886" s="13"/>
      <c r="F8886" s="15">
        <v>169963</v>
      </c>
      <c r="G8886" s="15">
        <v>674774</v>
      </c>
      <c r="H8886" s="18">
        <v>0.25188100000000002</v>
      </c>
      <c r="I8886" s="11">
        <f>IF(B8886="NACIONAL",1,IF(B8886="DEPARTAMENTO",2,IF(B8886="ETC",3,IF(B8886="MUNICIPIO",4,""))))</f>
        <v>3</v>
      </c>
    </row>
    <row r="8887" spans="1:9" ht="15" customHeight="1" x14ac:dyDescent="0.25">
      <c r="A8887" s="13">
        <v>2022</v>
      </c>
      <c r="B8887" s="13" t="s">
        <v>16</v>
      </c>
      <c r="C8887" s="13" t="s">
        <v>329</v>
      </c>
      <c r="D8887" s="13" t="s">
        <v>885</v>
      </c>
      <c r="E8887" s="13"/>
      <c r="F8887" s="15">
        <v>80155</v>
      </c>
      <c r="G8887" s="15">
        <v>306168</v>
      </c>
      <c r="H8887" s="18">
        <v>0.26180100000000001</v>
      </c>
      <c r="I8887" s="11">
        <f>IF(B8887="NACIONAL",1,IF(B8887="DEPARTAMENTO",2,IF(B8887="ETC",3,IF(B8887="MUNICIPIO",4,""))))</f>
        <v>3</v>
      </c>
    </row>
    <row r="8888" spans="1:9" ht="15" customHeight="1" x14ac:dyDescent="0.25">
      <c r="A8888" s="13">
        <v>2022</v>
      </c>
      <c r="B8888" s="13" t="s">
        <v>16</v>
      </c>
      <c r="C8888" s="13" t="s">
        <v>532</v>
      </c>
      <c r="D8888" s="13" t="s">
        <v>532</v>
      </c>
      <c r="E8888" s="13"/>
      <c r="F8888" s="15">
        <v>187231</v>
      </c>
      <c r="G8888" s="15">
        <v>828057</v>
      </c>
      <c r="H8888" s="18">
        <v>0.226109</v>
      </c>
      <c r="I8888" s="11">
        <f>IF(B8888="NACIONAL",1,IF(B8888="DEPARTAMENTO",2,IF(B8888="ETC",3,IF(B8888="MUNICIPIO",4,""))))</f>
        <v>3</v>
      </c>
    </row>
    <row r="8889" spans="1:9" ht="15" customHeight="1" x14ac:dyDescent="0.25">
      <c r="A8889" s="13">
        <v>2022</v>
      </c>
      <c r="B8889" s="13" t="s">
        <v>16</v>
      </c>
      <c r="C8889" s="13" t="s">
        <v>532</v>
      </c>
      <c r="D8889" s="13" t="s">
        <v>886</v>
      </c>
      <c r="E8889" s="13"/>
      <c r="F8889" s="15">
        <v>137432</v>
      </c>
      <c r="G8889" s="15">
        <v>539745</v>
      </c>
      <c r="H8889" s="18">
        <v>0.25462400000000002</v>
      </c>
      <c r="I8889" s="11">
        <f>IF(B8889="NACIONAL",1,IF(B8889="DEPARTAMENTO",2,IF(B8889="ETC",3,IF(B8889="MUNICIPIO",4,""))))</f>
        <v>3</v>
      </c>
    </row>
    <row r="8890" spans="1:9" ht="15" customHeight="1" x14ac:dyDescent="0.25">
      <c r="A8890" s="13">
        <v>2022</v>
      </c>
      <c r="B8890" s="13" t="s">
        <v>16</v>
      </c>
      <c r="C8890" s="13" t="s">
        <v>566</v>
      </c>
      <c r="D8890" s="13" t="s">
        <v>566</v>
      </c>
      <c r="E8890" s="13"/>
      <c r="F8890" s="15">
        <v>200042</v>
      </c>
      <c r="G8890" s="15">
        <v>874921</v>
      </c>
      <c r="H8890" s="18">
        <v>0.22864000000000001</v>
      </c>
      <c r="I8890" s="11">
        <f>IF(B8890="NACIONAL",1,IF(B8890="DEPARTAMENTO",2,IF(B8890="ETC",3,IF(B8890="MUNICIPIO",4,""))))</f>
        <v>3</v>
      </c>
    </row>
    <row r="8891" spans="1:9" ht="15" customHeight="1" x14ac:dyDescent="0.25">
      <c r="A8891" s="13">
        <v>2022</v>
      </c>
      <c r="B8891" s="13" t="s">
        <v>16</v>
      </c>
      <c r="C8891" s="13" t="s">
        <v>566</v>
      </c>
      <c r="D8891" s="13" t="s">
        <v>567</v>
      </c>
      <c r="E8891" s="13"/>
      <c r="F8891" s="15">
        <v>545987</v>
      </c>
      <c r="G8891" s="15">
        <v>2276124</v>
      </c>
      <c r="H8891" s="18">
        <v>0.23987600000000001</v>
      </c>
      <c r="I8891" s="11">
        <f>IF(B8891="NACIONAL",1,IF(B8891="DEPARTAMENTO",2,IF(B8891="ETC",3,IF(B8891="MUNICIPIO",4,""))))</f>
        <v>3</v>
      </c>
    </row>
    <row r="8892" spans="1:9" ht="15" customHeight="1" x14ac:dyDescent="0.25">
      <c r="A8892" s="13">
        <v>2022</v>
      </c>
      <c r="B8892" s="13" t="s">
        <v>16</v>
      </c>
      <c r="C8892" s="13" t="s">
        <v>566</v>
      </c>
      <c r="D8892" s="13" t="s">
        <v>571</v>
      </c>
      <c r="E8892" s="13"/>
      <c r="F8892" s="15">
        <v>83865</v>
      </c>
      <c r="G8892" s="15">
        <v>322311</v>
      </c>
      <c r="H8892" s="18">
        <v>0.26019900000000001</v>
      </c>
      <c r="I8892" s="11">
        <f>IF(B8892="NACIONAL",1,IF(B8892="DEPARTAMENTO",2,IF(B8892="ETC",3,IF(B8892="MUNICIPIO",4,""))))</f>
        <v>3</v>
      </c>
    </row>
    <row r="8893" spans="1:9" ht="15" customHeight="1" x14ac:dyDescent="0.25">
      <c r="A8893" s="13">
        <v>2022</v>
      </c>
      <c r="B8893" s="13" t="s">
        <v>16</v>
      </c>
      <c r="C8893" s="13" t="s">
        <v>566</v>
      </c>
      <c r="D8893" s="13" t="s">
        <v>572</v>
      </c>
      <c r="E8893" s="13"/>
      <c r="F8893" s="15">
        <v>30212</v>
      </c>
      <c r="G8893" s="15">
        <v>132931</v>
      </c>
      <c r="H8893" s="18">
        <v>0.22727600000000001</v>
      </c>
      <c r="I8893" s="11">
        <f>IF(B8893="NACIONAL",1,IF(B8893="DEPARTAMENTO",2,IF(B8893="ETC",3,IF(B8893="MUNICIPIO",4,""))))</f>
        <v>3</v>
      </c>
    </row>
    <row r="8894" spans="1:9" ht="15" customHeight="1" x14ac:dyDescent="0.25">
      <c r="A8894" s="13">
        <v>2022</v>
      </c>
      <c r="B8894" s="13" t="s">
        <v>16</v>
      </c>
      <c r="C8894" s="13" t="s">
        <v>566</v>
      </c>
      <c r="D8894" s="13" t="s">
        <v>576</v>
      </c>
      <c r="E8894" s="13"/>
      <c r="F8894" s="15">
        <v>32537</v>
      </c>
      <c r="G8894" s="15">
        <v>142456</v>
      </c>
      <c r="H8894" s="18">
        <v>0.22839999999999999</v>
      </c>
      <c r="I8894" s="11">
        <f>IF(B8894="NACIONAL",1,IF(B8894="DEPARTAMENTO",2,IF(B8894="ETC",3,IF(B8894="MUNICIPIO",4,""))))</f>
        <v>3</v>
      </c>
    </row>
    <row r="8895" spans="1:9" ht="15" customHeight="1" x14ac:dyDescent="0.25">
      <c r="A8895" s="13">
        <v>2022</v>
      </c>
      <c r="B8895" s="13" t="s">
        <v>16</v>
      </c>
      <c r="C8895" s="13" t="s">
        <v>566</v>
      </c>
      <c r="D8895" s="13" t="s">
        <v>589</v>
      </c>
      <c r="E8895" s="13"/>
      <c r="F8895" s="15">
        <v>82664</v>
      </c>
      <c r="G8895" s="15">
        <v>358091</v>
      </c>
      <c r="H8895" s="18">
        <v>0.230846</v>
      </c>
      <c r="I8895" s="11">
        <f>IF(B8895="NACIONAL",1,IF(B8895="DEPARTAMENTO",2,IF(B8895="ETC",3,IF(B8895="MUNICIPIO",4,""))))</f>
        <v>3</v>
      </c>
    </row>
    <row r="8896" spans="1:9" ht="15" customHeight="1" x14ac:dyDescent="0.25">
      <c r="A8896" s="13">
        <v>2022</v>
      </c>
      <c r="B8896" s="13" t="s">
        <v>16</v>
      </c>
      <c r="C8896" s="13" t="s">
        <v>566</v>
      </c>
      <c r="D8896" s="13" t="s">
        <v>597</v>
      </c>
      <c r="E8896" s="13"/>
      <c r="F8896" s="15">
        <v>54931</v>
      </c>
      <c r="G8896" s="15">
        <v>230830</v>
      </c>
      <c r="H8896" s="18">
        <v>0.23797199999999999</v>
      </c>
      <c r="I8896" s="11">
        <f>IF(B8896="NACIONAL",1,IF(B8896="DEPARTAMENTO",2,IF(B8896="ETC",3,IF(B8896="MUNICIPIO",4,""))))</f>
        <v>3</v>
      </c>
    </row>
    <row r="8897" spans="1:9" ht="15" customHeight="1" x14ac:dyDescent="0.25">
      <c r="A8897" s="13">
        <v>2022</v>
      </c>
      <c r="B8897" s="13" t="s">
        <v>16</v>
      </c>
      <c r="C8897" s="13" t="s">
        <v>566</v>
      </c>
      <c r="D8897" s="13" t="s">
        <v>585</v>
      </c>
      <c r="E8897" s="13"/>
      <c r="F8897" s="15">
        <v>43118</v>
      </c>
      <c r="G8897" s="15">
        <v>179813</v>
      </c>
      <c r="H8897" s="18">
        <v>0.23979400000000001</v>
      </c>
      <c r="I8897" s="11">
        <f>IF(B8897="NACIONAL",1,IF(B8897="DEPARTAMENTO",2,IF(B8897="ETC",3,IF(B8897="MUNICIPIO",4,""))))</f>
        <v>3</v>
      </c>
    </row>
    <row r="8898" spans="1:9" ht="15" customHeight="1" x14ac:dyDescent="0.25">
      <c r="A8898" s="13">
        <v>2022</v>
      </c>
      <c r="B8898" s="13" t="s">
        <v>16</v>
      </c>
      <c r="C8898" s="13" t="s">
        <v>566</v>
      </c>
      <c r="D8898" s="13" t="s">
        <v>602</v>
      </c>
      <c r="E8898" s="13"/>
      <c r="F8898" s="15">
        <v>27058</v>
      </c>
      <c r="G8898" s="15">
        <v>108587</v>
      </c>
      <c r="H8898" s="18">
        <v>0.24918299999999999</v>
      </c>
      <c r="I8898" s="11">
        <f>IF(B8898="NACIONAL",1,IF(B8898="DEPARTAMENTO",2,IF(B8898="ETC",3,IF(B8898="MUNICIPIO",4,""))))</f>
        <v>3</v>
      </c>
    </row>
    <row r="8899" spans="1:9" ht="15" customHeight="1" x14ac:dyDescent="0.25">
      <c r="A8899" s="13">
        <v>2022</v>
      </c>
      <c r="B8899" s="13" t="s">
        <v>16</v>
      </c>
      <c r="C8899" s="13" t="s">
        <v>604</v>
      </c>
      <c r="D8899" s="13" t="s">
        <v>604</v>
      </c>
      <c r="E8899" s="13"/>
      <c r="F8899" s="15">
        <v>81467</v>
      </c>
      <c r="G8899" s="15">
        <v>307628</v>
      </c>
      <c r="H8899" s="18">
        <v>0.26482299999999998</v>
      </c>
      <c r="I8899" s="11">
        <f>IF(B8899="NACIONAL",1,IF(B8899="DEPARTAMENTO",2,IF(B8899="ETC",3,IF(B8899="MUNICIPIO",4,""))))</f>
        <v>3</v>
      </c>
    </row>
    <row r="8900" spans="1:9" ht="15" customHeight="1" x14ac:dyDescent="0.25">
      <c r="A8900" s="13">
        <v>2022</v>
      </c>
      <c r="B8900" s="13" t="s">
        <v>16</v>
      </c>
      <c r="C8900" s="13" t="s">
        <v>611</v>
      </c>
      <c r="D8900" s="13" t="s">
        <v>611</v>
      </c>
      <c r="E8900" s="13"/>
      <c r="F8900" s="15">
        <v>68804</v>
      </c>
      <c r="G8900" s="15">
        <v>272019</v>
      </c>
      <c r="H8900" s="18">
        <v>0.252938</v>
      </c>
      <c r="I8900" s="11">
        <f>IF(B8900="NACIONAL",1,IF(B8900="DEPARTAMENTO",2,IF(B8900="ETC",3,IF(B8900="MUNICIPIO",4,""))))</f>
        <v>3</v>
      </c>
    </row>
    <row r="8901" spans="1:9" ht="15" customHeight="1" x14ac:dyDescent="0.25">
      <c r="A8901" s="12">
        <v>2022</v>
      </c>
      <c r="B8901" s="12" t="s">
        <v>18</v>
      </c>
      <c r="C8901" s="12" t="s">
        <v>113</v>
      </c>
      <c r="D8901" s="12" t="s">
        <v>113</v>
      </c>
      <c r="E8901" s="12" t="s">
        <v>763</v>
      </c>
      <c r="F8901" s="14">
        <v>2262</v>
      </c>
      <c r="G8901" s="14">
        <v>11807</v>
      </c>
      <c r="H8901" s="17">
        <v>0.191581</v>
      </c>
      <c r="I8901" s="11">
        <f>IF(B8901="NACIONAL",1,IF(B8901="DEPARTAMENTO",2,IF(B8901="ETC",3,IF(B8901="MUNICIPIO",4,""))))</f>
        <v>4</v>
      </c>
    </row>
    <row r="8902" spans="1:9" ht="15" customHeight="1" x14ac:dyDescent="0.25">
      <c r="A8902" s="12">
        <v>2022</v>
      </c>
      <c r="B8902" s="12" t="s">
        <v>18</v>
      </c>
      <c r="C8902" s="12" t="s">
        <v>113</v>
      </c>
      <c r="D8902" s="12" t="s">
        <v>113</v>
      </c>
      <c r="E8902" s="12" t="s">
        <v>764</v>
      </c>
      <c r="F8902" s="14">
        <v>404</v>
      </c>
      <c r="G8902" s="14">
        <v>2010</v>
      </c>
      <c r="H8902" s="17">
        <v>0.20099500000000001</v>
      </c>
      <c r="I8902" s="11">
        <f>IF(B8902="NACIONAL",1,IF(B8902="DEPARTAMENTO",2,IF(B8902="ETC",3,IF(B8902="MUNICIPIO",4,""))))</f>
        <v>4</v>
      </c>
    </row>
    <row r="8903" spans="1:9" ht="15" customHeight="1" x14ac:dyDescent="0.25">
      <c r="A8903" s="12">
        <v>2022</v>
      </c>
      <c r="B8903" s="12" t="s">
        <v>18</v>
      </c>
      <c r="C8903" s="12" t="s">
        <v>113</v>
      </c>
      <c r="D8903" s="12" t="s">
        <v>113</v>
      </c>
      <c r="E8903" s="12" t="s">
        <v>765</v>
      </c>
      <c r="F8903" s="14">
        <v>390</v>
      </c>
      <c r="G8903" s="14">
        <v>2747</v>
      </c>
      <c r="H8903" s="17">
        <v>0.14197299999999999</v>
      </c>
      <c r="I8903" s="11">
        <f>IF(B8903="NACIONAL",1,IF(B8903="DEPARTAMENTO",2,IF(B8903="ETC",3,IF(B8903="MUNICIPIO",4,""))))</f>
        <v>4</v>
      </c>
    </row>
    <row r="8904" spans="1:9" ht="15" customHeight="1" x14ac:dyDescent="0.25">
      <c r="A8904" s="12">
        <v>2022</v>
      </c>
      <c r="B8904" s="12" t="s">
        <v>18</v>
      </c>
      <c r="C8904" s="12" t="s">
        <v>113</v>
      </c>
      <c r="D8904" s="12" t="s">
        <v>113</v>
      </c>
      <c r="E8904" s="12" t="s">
        <v>766</v>
      </c>
      <c r="F8904" s="14">
        <v>3012</v>
      </c>
      <c r="G8904" s="14">
        <v>11440</v>
      </c>
      <c r="H8904" s="17">
        <v>0.26328699999999999</v>
      </c>
      <c r="I8904" s="11">
        <f>IF(B8904="NACIONAL",1,IF(B8904="DEPARTAMENTO",2,IF(B8904="ETC",3,IF(B8904="MUNICIPIO",4,""))))</f>
        <v>4</v>
      </c>
    </row>
    <row r="8905" spans="1:9" ht="15" customHeight="1" x14ac:dyDescent="0.25">
      <c r="A8905" s="12">
        <v>2022</v>
      </c>
      <c r="B8905" s="12" t="s">
        <v>18</v>
      </c>
      <c r="C8905" s="12" t="s">
        <v>113</v>
      </c>
      <c r="D8905" s="12" t="s">
        <v>113</v>
      </c>
      <c r="E8905" s="12" t="s">
        <v>404</v>
      </c>
      <c r="F8905" s="14">
        <v>1283</v>
      </c>
      <c r="G8905" s="14">
        <v>5322</v>
      </c>
      <c r="H8905" s="17">
        <v>0.24107500000000001</v>
      </c>
      <c r="I8905" s="11">
        <f>IF(B8905="NACIONAL",1,IF(B8905="DEPARTAMENTO",2,IF(B8905="ETC",3,IF(B8905="MUNICIPIO",4,""))))</f>
        <v>4</v>
      </c>
    </row>
    <row r="8906" spans="1:9" ht="15" customHeight="1" x14ac:dyDescent="0.25">
      <c r="A8906" s="12">
        <v>2022</v>
      </c>
      <c r="B8906" s="12" t="s">
        <v>18</v>
      </c>
      <c r="C8906" s="12" t="s">
        <v>113</v>
      </c>
      <c r="D8906" s="12" t="s">
        <v>113</v>
      </c>
      <c r="E8906" s="12" t="s">
        <v>767</v>
      </c>
      <c r="F8906" s="14">
        <v>2102</v>
      </c>
      <c r="G8906" s="14">
        <v>11247</v>
      </c>
      <c r="H8906" s="17">
        <v>0.186894</v>
      </c>
      <c r="I8906" s="11">
        <f>IF(B8906="NACIONAL",1,IF(B8906="DEPARTAMENTO",2,IF(B8906="ETC",3,IF(B8906="MUNICIPIO",4,""))))</f>
        <v>4</v>
      </c>
    </row>
    <row r="8907" spans="1:9" ht="15" customHeight="1" x14ac:dyDescent="0.25">
      <c r="A8907" s="12">
        <v>2022</v>
      </c>
      <c r="B8907" s="12" t="s">
        <v>18</v>
      </c>
      <c r="C8907" s="12" t="s">
        <v>113</v>
      </c>
      <c r="D8907" s="12" t="s">
        <v>113</v>
      </c>
      <c r="E8907" s="12" t="s">
        <v>768</v>
      </c>
      <c r="F8907" s="14">
        <v>22623</v>
      </c>
      <c r="G8907" s="14">
        <v>95257</v>
      </c>
      <c r="H8907" s="17">
        <v>0.23749400000000001</v>
      </c>
      <c r="I8907" s="11">
        <f>IF(B8907="NACIONAL",1,IF(B8907="DEPARTAMENTO",2,IF(B8907="ETC",3,IF(B8907="MUNICIPIO",4,""))))</f>
        <v>4</v>
      </c>
    </row>
    <row r="8908" spans="1:9" ht="15" customHeight="1" x14ac:dyDescent="0.25">
      <c r="A8908" s="12">
        <v>2022</v>
      </c>
      <c r="B8908" s="12" t="s">
        <v>18</v>
      </c>
      <c r="C8908" s="12" t="s">
        <v>113</v>
      </c>
      <c r="D8908" s="12" t="s">
        <v>113</v>
      </c>
      <c r="E8908" s="12" t="s">
        <v>769</v>
      </c>
      <c r="F8908" s="14">
        <v>2405</v>
      </c>
      <c r="G8908" s="14">
        <v>13887</v>
      </c>
      <c r="H8908" s="17">
        <v>0.173184</v>
      </c>
      <c r="I8908" s="11">
        <f>IF(B8908="NACIONAL",1,IF(B8908="DEPARTAMENTO",2,IF(B8908="ETC",3,IF(B8908="MUNICIPIO",4,""))))</f>
        <v>4</v>
      </c>
    </row>
    <row r="8909" spans="1:9" ht="15" customHeight="1" x14ac:dyDescent="0.25">
      <c r="A8909" s="12">
        <v>2022</v>
      </c>
      <c r="B8909" s="12" t="s">
        <v>18</v>
      </c>
      <c r="C8909" s="12" t="s">
        <v>113</v>
      </c>
      <c r="D8909" s="12" t="s">
        <v>113</v>
      </c>
      <c r="E8909" s="12" t="s">
        <v>770</v>
      </c>
      <c r="F8909" s="14">
        <v>4103</v>
      </c>
      <c r="G8909" s="14">
        <v>19231</v>
      </c>
      <c r="H8909" s="17">
        <v>0.21335299999999999</v>
      </c>
      <c r="I8909" s="11">
        <f>IF(B8909="NACIONAL",1,IF(B8909="DEPARTAMENTO",2,IF(B8909="ETC",3,IF(B8909="MUNICIPIO",4,""))))</f>
        <v>4</v>
      </c>
    </row>
    <row r="8910" spans="1:9" ht="15" customHeight="1" x14ac:dyDescent="0.25">
      <c r="A8910" s="12">
        <v>2022</v>
      </c>
      <c r="B8910" s="12" t="s">
        <v>18</v>
      </c>
      <c r="C8910" s="12" t="s">
        <v>113</v>
      </c>
      <c r="D8910" s="12" t="s">
        <v>113</v>
      </c>
      <c r="E8910" s="12" t="s">
        <v>771</v>
      </c>
      <c r="F8910" s="14">
        <v>1832</v>
      </c>
      <c r="G8910" s="14">
        <v>8449</v>
      </c>
      <c r="H8910" s="17">
        <v>0.21682999999999999</v>
      </c>
      <c r="I8910" s="11">
        <f>IF(B8910="NACIONAL",1,IF(B8910="DEPARTAMENTO",2,IF(B8910="ETC",3,IF(B8910="MUNICIPIO",4,""))))</f>
        <v>4</v>
      </c>
    </row>
    <row r="8911" spans="1:9" ht="15" customHeight="1" x14ac:dyDescent="0.25">
      <c r="A8911" s="12">
        <v>2022</v>
      </c>
      <c r="B8911" s="12" t="s">
        <v>18</v>
      </c>
      <c r="C8911" s="12" t="s">
        <v>113</v>
      </c>
      <c r="D8911" s="12" t="s">
        <v>113</v>
      </c>
      <c r="E8911" s="12" t="s">
        <v>772</v>
      </c>
      <c r="F8911" s="14">
        <v>752</v>
      </c>
      <c r="G8911" s="14">
        <v>4634</v>
      </c>
      <c r="H8911" s="17">
        <v>0.16227900000000001</v>
      </c>
      <c r="I8911" s="11">
        <f>IF(B8911="NACIONAL",1,IF(B8911="DEPARTAMENTO",2,IF(B8911="ETC",3,IF(B8911="MUNICIPIO",4,""))))</f>
        <v>4</v>
      </c>
    </row>
    <row r="8912" spans="1:9" ht="15" customHeight="1" x14ac:dyDescent="0.25">
      <c r="A8912" s="12">
        <v>2022</v>
      </c>
      <c r="B8912" s="12" t="s">
        <v>18</v>
      </c>
      <c r="C8912" s="12" t="s">
        <v>113</v>
      </c>
      <c r="D8912" s="12" t="s">
        <v>113</v>
      </c>
      <c r="E8912" s="12" t="s">
        <v>773</v>
      </c>
      <c r="F8912" s="14">
        <v>2312</v>
      </c>
      <c r="G8912" s="14">
        <v>10658</v>
      </c>
      <c r="H8912" s="17">
        <v>0.21692600000000001</v>
      </c>
      <c r="I8912" s="11">
        <f>IF(B8912="NACIONAL",1,IF(B8912="DEPARTAMENTO",2,IF(B8912="ETC",3,IF(B8912="MUNICIPIO",4,""))))</f>
        <v>4</v>
      </c>
    </row>
    <row r="8913" spans="1:9" ht="15" customHeight="1" x14ac:dyDescent="0.25">
      <c r="A8913" s="12">
        <v>2022</v>
      </c>
      <c r="B8913" s="12" t="s">
        <v>18</v>
      </c>
      <c r="C8913" s="12" t="s">
        <v>113</v>
      </c>
      <c r="D8913" s="12" t="s">
        <v>113</v>
      </c>
      <c r="E8913" s="12" t="s">
        <v>774</v>
      </c>
      <c r="F8913" s="14">
        <v>2500</v>
      </c>
      <c r="G8913" s="14">
        <v>12306</v>
      </c>
      <c r="H8913" s="17">
        <v>0.203153</v>
      </c>
      <c r="I8913" s="11">
        <f>IF(B8913="NACIONAL",1,IF(B8913="DEPARTAMENTO",2,IF(B8913="ETC",3,IF(B8913="MUNICIPIO",4,""))))</f>
        <v>4</v>
      </c>
    </row>
    <row r="8914" spans="1:9" ht="15" customHeight="1" x14ac:dyDescent="0.25">
      <c r="A8914" s="12">
        <v>2022</v>
      </c>
      <c r="B8914" s="12" t="s">
        <v>18</v>
      </c>
      <c r="C8914" s="12" t="s">
        <v>113</v>
      </c>
      <c r="D8914" s="12" t="s">
        <v>113</v>
      </c>
      <c r="E8914" s="12" t="s">
        <v>775</v>
      </c>
      <c r="F8914" s="14">
        <v>5739</v>
      </c>
      <c r="G8914" s="14">
        <v>23348</v>
      </c>
      <c r="H8914" s="17">
        <v>0.24580299999999999</v>
      </c>
      <c r="I8914" s="11">
        <f>IF(B8914="NACIONAL",1,IF(B8914="DEPARTAMENTO",2,IF(B8914="ETC",3,IF(B8914="MUNICIPIO",4,""))))</f>
        <v>4</v>
      </c>
    </row>
    <row r="8915" spans="1:9" ht="15" customHeight="1" x14ac:dyDescent="0.25">
      <c r="A8915" s="12">
        <v>2022</v>
      </c>
      <c r="B8915" s="12" t="s">
        <v>18</v>
      </c>
      <c r="C8915" s="12" t="s">
        <v>113</v>
      </c>
      <c r="D8915" s="12" t="s">
        <v>113</v>
      </c>
      <c r="E8915" s="12" t="s">
        <v>776</v>
      </c>
      <c r="F8915" s="14">
        <v>5988</v>
      </c>
      <c r="G8915" s="14">
        <v>25209</v>
      </c>
      <c r="H8915" s="17">
        <v>0.237534</v>
      </c>
      <c r="I8915" s="11">
        <f>IF(B8915="NACIONAL",1,IF(B8915="DEPARTAMENTO",2,IF(B8915="ETC",3,IF(B8915="MUNICIPIO",4,""))))</f>
        <v>4</v>
      </c>
    </row>
    <row r="8916" spans="1:9" ht="15" customHeight="1" x14ac:dyDescent="0.25">
      <c r="A8916" s="12">
        <v>2022</v>
      </c>
      <c r="B8916" s="12" t="s">
        <v>18</v>
      </c>
      <c r="C8916" s="12" t="s">
        <v>113</v>
      </c>
      <c r="D8916" s="12" t="s">
        <v>113</v>
      </c>
      <c r="E8916" s="12" t="s">
        <v>777</v>
      </c>
      <c r="F8916" s="14">
        <v>9327</v>
      </c>
      <c r="G8916" s="14">
        <v>37793</v>
      </c>
      <c r="H8916" s="17">
        <v>0.24679200000000001</v>
      </c>
      <c r="I8916" s="11">
        <f>IF(B8916="NACIONAL",1,IF(B8916="DEPARTAMENTO",2,IF(B8916="ETC",3,IF(B8916="MUNICIPIO",4,""))))</f>
        <v>4</v>
      </c>
    </row>
    <row r="8917" spans="1:9" ht="15" customHeight="1" x14ac:dyDescent="0.25">
      <c r="A8917" s="12">
        <v>2022</v>
      </c>
      <c r="B8917" s="12" t="s">
        <v>18</v>
      </c>
      <c r="C8917" s="12" t="s">
        <v>113</v>
      </c>
      <c r="D8917" s="12" t="s">
        <v>113</v>
      </c>
      <c r="E8917" s="12" t="s">
        <v>778</v>
      </c>
      <c r="F8917" s="14">
        <v>1926</v>
      </c>
      <c r="G8917" s="14">
        <v>8612</v>
      </c>
      <c r="H8917" s="17">
        <v>0.22364100000000001</v>
      </c>
      <c r="I8917" s="11">
        <f>IF(B8917="NACIONAL",1,IF(B8917="DEPARTAMENTO",2,IF(B8917="ETC",3,IF(B8917="MUNICIPIO",4,""))))</f>
        <v>4</v>
      </c>
    </row>
    <row r="8918" spans="1:9" ht="15" customHeight="1" x14ac:dyDescent="0.25">
      <c r="A8918" s="12">
        <v>2022</v>
      </c>
      <c r="B8918" s="12" t="s">
        <v>18</v>
      </c>
      <c r="C8918" s="12" t="s">
        <v>113</v>
      </c>
      <c r="D8918" s="12" t="s">
        <v>113</v>
      </c>
      <c r="E8918" s="12" t="s">
        <v>779</v>
      </c>
      <c r="F8918" s="14">
        <v>4947</v>
      </c>
      <c r="G8918" s="14">
        <v>27255</v>
      </c>
      <c r="H8918" s="17">
        <v>0.181508</v>
      </c>
      <c r="I8918" s="11">
        <f>IF(B8918="NACIONAL",1,IF(B8918="DEPARTAMENTO",2,IF(B8918="ETC",3,IF(B8918="MUNICIPIO",4,""))))</f>
        <v>4</v>
      </c>
    </row>
    <row r="8919" spans="1:9" ht="15" customHeight="1" x14ac:dyDescent="0.25">
      <c r="A8919" s="12">
        <v>2022</v>
      </c>
      <c r="B8919" s="12" t="s">
        <v>18</v>
      </c>
      <c r="C8919" s="12" t="s">
        <v>113</v>
      </c>
      <c r="D8919" s="12" t="s">
        <v>113</v>
      </c>
      <c r="E8919" s="12" t="s">
        <v>422</v>
      </c>
      <c r="F8919" s="14">
        <v>771</v>
      </c>
      <c r="G8919" s="14">
        <v>5164</v>
      </c>
      <c r="H8919" s="17">
        <v>0.14930299999999999</v>
      </c>
      <c r="I8919" s="11">
        <f>IF(B8919="NACIONAL",1,IF(B8919="DEPARTAMENTO",2,IF(B8919="ETC",3,IF(B8919="MUNICIPIO",4,""))))</f>
        <v>4</v>
      </c>
    </row>
    <row r="8920" spans="1:9" ht="15" customHeight="1" x14ac:dyDescent="0.25">
      <c r="A8920" s="12">
        <v>2022</v>
      </c>
      <c r="B8920" s="12" t="s">
        <v>18</v>
      </c>
      <c r="C8920" s="12" t="s">
        <v>113</v>
      </c>
      <c r="D8920" s="12" t="s">
        <v>113</v>
      </c>
      <c r="E8920" s="12" t="s">
        <v>780</v>
      </c>
      <c r="F8920" s="14">
        <v>7318</v>
      </c>
      <c r="G8920" s="14">
        <v>24565</v>
      </c>
      <c r="H8920" s="17">
        <v>0.297904</v>
      </c>
      <c r="I8920" s="11">
        <f>IF(B8920="NACIONAL",1,IF(B8920="DEPARTAMENTO",2,IF(B8920="ETC",3,IF(B8920="MUNICIPIO",4,""))))</f>
        <v>4</v>
      </c>
    </row>
    <row r="8921" spans="1:9" ht="15" customHeight="1" x14ac:dyDescent="0.25">
      <c r="A8921" s="12">
        <v>2022</v>
      </c>
      <c r="B8921" s="12" t="s">
        <v>18</v>
      </c>
      <c r="C8921" s="12" t="s">
        <v>113</v>
      </c>
      <c r="D8921" s="12" t="s">
        <v>113</v>
      </c>
      <c r="E8921" s="12" t="s">
        <v>781</v>
      </c>
      <c r="F8921" s="14">
        <v>2786</v>
      </c>
      <c r="G8921" s="14">
        <v>13495</v>
      </c>
      <c r="H8921" s="17">
        <v>0.20644699999999999</v>
      </c>
      <c r="I8921" s="11">
        <f>IF(B8921="NACIONAL",1,IF(B8921="DEPARTAMENTO",2,IF(B8921="ETC",3,IF(B8921="MUNICIPIO",4,""))))</f>
        <v>4</v>
      </c>
    </row>
    <row r="8922" spans="1:9" ht="15" customHeight="1" x14ac:dyDescent="0.25">
      <c r="A8922" s="12">
        <v>2022</v>
      </c>
      <c r="B8922" s="12" t="s">
        <v>18</v>
      </c>
      <c r="C8922" s="12" t="s">
        <v>113</v>
      </c>
      <c r="D8922" s="12" t="s">
        <v>113</v>
      </c>
      <c r="E8922" s="12" t="s">
        <v>782</v>
      </c>
      <c r="F8922" s="14">
        <v>1394</v>
      </c>
      <c r="G8922" s="14">
        <v>6447</v>
      </c>
      <c r="H8922" s="17">
        <v>0.216225</v>
      </c>
      <c r="I8922" s="11">
        <f>IF(B8922="NACIONAL",1,IF(B8922="DEPARTAMENTO",2,IF(B8922="ETC",3,IF(B8922="MUNICIPIO",4,""))))</f>
        <v>4</v>
      </c>
    </row>
    <row r="8923" spans="1:9" ht="15" customHeight="1" x14ac:dyDescent="0.25">
      <c r="A8923" s="12">
        <v>2022</v>
      </c>
      <c r="B8923" s="12" t="s">
        <v>18</v>
      </c>
      <c r="C8923" s="12" t="s">
        <v>113</v>
      </c>
      <c r="D8923" s="12" t="s">
        <v>113</v>
      </c>
      <c r="E8923" s="12" t="s">
        <v>784</v>
      </c>
      <c r="F8923" s="14">
        <v>1155</v>
      </c>
      <c r="G8923" s="14">
        <v>5487</v>
      </c>
      <c r="H8923" s="17">
        <v>0.21049799999999999</v>
      </c>
      <c r="I8923" s="11">
        <f>IF(B8923="NACIONAL",1,IF(B8923="DEPARTAMENTO",2,IF(B8923="ETC",3,IF(B8923="MUNICIPIO",4,""))))</f>
        <v>4</v>
      </c>
    </row>
    <row r="8924" spans="1:9" ht="15" customHeight="1" x14ac:dyDescent="0.25">
      <c r="A8924" s="12">
        <v>2022</v>
      </c>
      <c r="B8924" s="12" t="s">
        <v>18</v>
      </c>
      <c r="C8924" s="12" t="s">
        <v>113</v>
      </c>
      <c r="D8924" s="12" t="s">
        <v>113</v>
      </c>
      <c r="E8924" s="12" t="s">
        <v>785</v>
      </c>
      <c r="F8924" s="14">
        <v>944</v>
      </c>
      <c r="G8924" s="14">
        <v>4821</v>
      </c>
      <c r="H8924" s="17">
        <v>0.19581000000000001</v>
      </c>
      <c r="I8924" s="11">
        <f>IF(B8924="NACIONAL",1,IF(B8924="DEPARTAMENTO",2,IF(B8924="ETC",3,IF(B8924="MUNICIPIO",4,""))))</f>
        <v>4</v>
      </c>
    </row>
    <row r="8925" spans="1:9" ht="15" customHeight="1" x14ac:dyDescent="0.25">
      <c r="A8925" s="12">
        <v>2022</v>
      </c>
      <c r="B8925" s="12" t="s">
        <v>18</v>
      </c>
      <c r="C8925" s="12" t="s">
        <v>113</v>
      </c>
      <c r="D8925" s="12" t="s">
        <v>113</v>
      </c>
      <c r="E8925" s="12" t="s">
        <v>786</v>
      </c>
      <c r="F8925" s="14">
        <v>5673</v>
      </c>
      <c r="G8925" s="14">
        <v>19501</v>
      </c>
      <c r="H8925" s="17">
        <v>0.290908</v>
      </c>
      <c r="I8925" s="11">
        <f>IF(B8925="NACIONAL",1,IF(B8925="DEPARTAMENTO",2,IF(B8925="ETC",3,IF(B8925="MUNICIPIO",4,""))))</f>
        <v>4</v>
      </c>
    </row>
    <row r="8926" spans="1:9" ht="15" customHeight="1" x14ac:dyDescent="0.25">
      <c r="A8926" s="12">
        <v>2022</v>
      </c>
      <c r="B8926" s="12" t="s">
        <v>18</v>
      </c>
      <c r="C8926" s="12" t="s">
        <v>113</v>
      </c>
      <c r="D8926" s="12" t="s">
        <v>113</v>
      </c>
      <c r="E8926" s="12" t="s">
        <v>787</v>
      </c>
      <c r="F8926" s="14">
        <v>1711</v>
      </c>
      <c r="G8926" s="14">
        <v>9279</v>
      </c>
      <c r="H8926" s="17">
        <v>0.184395</v>
      </c>
      <c r="I8926" s="11">
        <f>IF(B8926="NACIONAL",1,IF(B8926="DEPARTAMENTO",2,IF(B8926="ETC",3,IF(B8926="MUNICIPIO",4,""))))</f>
        <v>4</v>
      </c>
    </row>
    <row r="8927" spans="1:9" ht="15" customHeight="1" x14ac:dyDescent="0.25">
      <c r="A8927" s="12">
        <v>2022</v>
      </c>
      <c r="B8927" s="12" t="s">
        <v>18</v>
      </c>
      <c r="C8927" s="12" t="s">
        <v>113</v>
      </c>
      <c r="D8927" s="12" t="s">
        <v>113</v>
      </c>
      <c r="E8927" s="12" t="s">
        <v>788</v>
      </c>
      <c r="F8927" s="14">
        <v>630</v>
      </c>
      <c r="G8927" s="14">
        <v>3441</v>
      </c>
      <c r="H8927" s="17">
        <v>0.183086</v>
      </c>
      <c r="I8927" s="11">
        <f>IF(B8927="NACIONAL",1,IF(B8927="DEPARTAMENTO",2,IF(B8927="ETC",3,IF(B8927="MUNICIPIO",4,""))))</f>
        <v>4</v>
      </c>
    </row>
    <row r="8928" spans="1:9" ht="15" customHeight="1" x14ac:dyDescent="0.25">
      <c r="A8928" s="12">
        <v>2022</v>
      </c>
      <c r="B8928" s="12" t="s">
        <v>18</v>
      </c>
      <c r="C8928" s="12" t="s">
        <v>113</v>
      </c>
      <c r="D8928" s="12" t="s">
        <v>113</v>
      </c>
      <c r="E8928" s="12" t="s">
        <v>789</v>
      </c>
      <c r="F8928" s="14">
        <v>1887</v>
      </c>
      <c r="G8928" s="14">
        <v>8009</v>
      </c>
      <c r="H8928" s="17">
        <v>0.23561000000000001</v>
      </c>
      <c r="I8928" s="11">
        <f>IF(B8928="NACIONAL",1,IF(B8928="DEPARTAMENTO",2,IF(B8928="ETC",3,IF(B8928="MUNICIPIO",4,""))))</f>
        <v>4</v>
      </c>
    </row>
    <row r="8929" spans="1:9" ht="15" customHeight="1" x14ac:dyDescent="0.25">
      <c r="A8929" s="12">
        <v>2022</v>
      </c>
      <c r="B8929" s="12" t="s">
        <v>18</v>
      </c>
      <c r="C8929" s="12" t="s">
        <v>113</v>
      </c>
      <c r="D8929" s="12" t="s">
        <v>113</v>
      </c>
      <c r="E8929" s="12" t="s">
        <v>790</v>
      </c>
      <c r="F8929" s="14">
        <v>3444</v>
      </c>
      <c r="G8929" s="14">
        <v>15007</v>
      </c>
      <c r="H8929" s="17">
        <v>0.229493</v>
      </c>
      <c r="I8929" s="11">
        <f>IF(B8929="NACIONAL",1,IF(B8929="DEPARTAMENTO",2,IF(B8929="ETC",3,IF(B8929="MUNICIPIO",4,""))))</f>
        <v>4</v>
      </c>
    </row>
    <row r="8930" spans="1:9" ht="15" customHeight="1" x14ac:dyDescent="0.25">
      <c r="A8930" s="12">
        <v>2022</v>
      </c>
      <c r="B8930" s="12" t="s">
        <v>18</v>
      </c>
      <c r="C8930" s="12" t="s">
        <v>113</v>
      </c>
      <c r="D8930" s="12" t="s">
        <v>113</v>
      </c>
      <c r="E8930" s="12" t="s">
        <v>791</v>
      </c>
      <c r="F8930" s="14">
        <v>7585</v>
      </c>
      <c r="G8930" s="14">
        <v>34726</v>
      </c>
      <c r="H8930" s="17">
        <v>0.21842400000000001</v>
      </c>
      <c r="I8930" s="11">
        <f>IF(B8930="NACIONAL",1,IF(B8930="DEPARTAMENTO",2,IF(B8930="ETC",3,IF(B8930="MUNICIPIO",4,""))))</f>
        <v>4</v>
      </c>
    </row>
    <row r="8931" spans="1:9" ht="15" customHeight="1" x14ac:dyDescent="0.25">
      <c r="A8931" s="12">
        <v>2022</v>
      </c>
      <c r="B8931" s="12" t="s">
        <v>18</v>
      </c>
      <c r="C8931" s="12" t="s">
        <v>113</v>
      </c>
      <c r="D8931" s="12" t="s">
        <v>113</v>
      </c>
      <c r="E8931" s="12" t="s">
        <v>792</v>
      </c>
      <c r="F8931" s="14">
        <v>4305</v>
      </c>
      <c r="G8931" s="14">
        <v>17394</v>
      </c>
      <c r="H8931" s="17">
        <v>0.247499</v>
      </c>
      <c r="I8931" s="11">
        <f>IF(B8931="NACIONAL",1,IF(B8931="DEPARTAMENTO",2,IF(B8931="ETC",3,IF(B8931="MUNICIPIO",4,""))))</f>
        <v>4</v>
      </c>
    </row>
    <row r="8932" spans="1:9" ht="15" customHeight="1" x14ac:dyDescent="0.25">
      <c r="A8932" s="12">
        <v>2022</v>
      </c>
      <c r="B8932" s="12" t="s">
        <v>18</v>
      </c>
      <c r="C8932" s="12" t="s">
        <v>113</v>
      </c>
      <c r="D8932" s="12" t="s">
        <v>113</v>
      </c>
      <c r="E8932" s="12" t="s">
        <v>793</v>
      </c>
      <c r="F8932" s="14">
        <v>590</v>
      </c>
      <c r="G8932" s="14">
        <v>3214</v>
      </c>
      <c r="H8932" s="17">
        <v>0.18357200000000001</v>
      </c>
      <c r="I8932" s="11">
        <f>IF(B8932="NACIONAL",1,IF(B8932="DEPARTAMENTO",2,IF(B8932="ETC",3,IF(B8932="MUNICIPIO",4,""))))</f>
        <v>4</v>
      </c>
    </row>
    <row r="8933" spans="1:9" ht="15" customHeight="1" x14ac:dyDescent="0.25">
      <c r="A8933" s="12">
        <v>2022</v>
      </c>
      <c r="B8933" s="12" t="s">
        <v>18</v>
      </c>
      <c r="C8933" s="12" t="s">
        <v>113</v>
      </c>
      <c r="D8933" s="12" t="s">
        <v>113</v>
      </c>
      <c r="E8933" s="12" t="s">
        <v>794</v>
      </c>
      <c r="F8933" s="14">
        <v>1587</v>
      </c>
      <c r="G8933" s="14">
        <v>7145</v>
      </c>
      <c r="H8933" s="17">
        <v>0.222113</v>
      </c>
      <c r="I8933" s="11">
        <f>IF(B8933="NACIONAL",1,IF(B8933="DEPARTAMENTO",2,IF(B8933="ETC",3,IF(B8933="MUNICIPIO",4,""))))</f>
        <v>4</v>
      </c>
    </row>
    <row r="8934" spans="1:9" ht="15" customHeight="1" x14ac:dyDescent="0.25">
      <c r="A8934" s="12">
        <v>2022</v>
      </c>
      <c r="B8934" s="12" t="s">
        <v>18</v>
      </c>
      <c r="C8934" s="12" t="s">
        <v>113</v>
      </c>
      <c r="D8934" s="12" t="s">
        <v>113</v>
      </c>
      <c r="E8934" s="12" t="s">
        <v>795</v>
      </c>
      <c r="F8934" s="14">
        <v>905</v>
      </c>
      <c r="G8934" s="14">
        <v>5012</v>
      </c>
      <c r="H8934" s="17">
        <v>0.18056700000000001</v>
      </c>
      <c r="I8934" s="11">
        <f>IF(B8934="NACIONAL",1,IF(B8934="DEPARTAMENTO",2,IF(B8934="ETC",3,IF(B8934="MUNICIPIO",4,""))))</f>
        <v>4</v>
      </c>
    </row>
    <row r="8935" spans="1:9" ht="15" customHeight="1" x14ac:dyDescent="0.25">
      <c r="A8935" s="12">
        <v>2022</v>
      </c>
      <c r="B8935" s="12" t="s">
        <v>18</v>
      </c>
      <c r="C8935" s="12" t="s">
        <v>113</v>
      </c>
      <c r="D8935" s="12" t="s">
        <v>113</v>
      </c>
      <c r="E8935" s="12" t="s">
        <v>796</v>
      </c>
      <c r="F8935" s="14">
        <v>1802</v>
      </c>
      <c r="G8935" s="14">
        <v>7055</v>
      </c>
      <c r="H8935" s="17">
        <v>0.25542199999999998</v>
      </c>
      <c r="I8935" s="11">
        <f>IF(B8935="NACIONAL",1,IF(B8935="DEPARTAMENTO",2,IF(B8935="ETC",3,IF(B8935="MUNICIPIO",4,""))))</f>
        <v>4</v>
      </c>
    </row>
    <row r="8936" spans="1:9" ht="15" customHeight="1" x14ac:dyDescent="0.25">
      <c r="A8936" s="12">
        <v>2022</v>
      </c>
      <c r="B8936" s="12" t="s">
        <v>18</v>
      </c>
      <c r="C8936" s="12" t="s">
        <v>113</v>
      </c>
      <c r="D8936" s="12" t="s">
        <v>113</v>
      </c>
      <c r="E8936" s="12" t="s">
        <v>797</v>
      </c>
      <c r="F8936" s="14">
        <v>953</v>
      </c>
      <c r="G8936" s="14">
        <v>3807</v>
      </c>
      <c r="H8936" s="17">
        <v>0.25032799999999999</v>
      </c>
      <c r="I8936" s="11">
        <f>IF(B8936="NACIONAL",1,IF(B8936="DEPARTAMENTO",2,IF(B8936="ETC",3,IF(B8936="MUNICIPIO",4,""))))</f>
        <v>4</v>
      </c>
    </row>
    <row r="8937" spans="1:9" ht="15" customHeight="1" x14ac:dyDescent="0.25">
      <c r="A8937" s="12">
        <v>2022</v>
      </c>
      <c r="B8937" s="12" t="s">
        <v>18</v>
      </c>
      <c r="C8937" s="12" t="s">
        <v>113</v>
      </c>
      <c r="D8937" s="12" t="s">
        <v>113</v>
      </c>
      <c r="E8937" s="12" t="s">
        <v>798</v>
      </c>
      <c r="F8937" s="14">
        <v>395</v>
      </c>
      <c r="G8937" s="14">
        <v>2515</v>
      </c>
      <c r="H8937" s="17">
        <v>0.157058</v>
      </c>
      <c r="I8937" s="11">
        <f>IF(B8937="NACIONAL",1,IF(B8937="DEPARTAMENTO",2,IF(B8937="ETC",3,IF(B8937="MUNICIPIO",4,""))))</f>
        <v>4</v>
      </c>
    </row>
    <row r="8938" spans="1:9" ht="15" customHeight="1" x14ac:dyDescent="0.25">
      <c r="A8938" s="12">
        <v>2022</v>
      </c>
      <c r="B8938" s="12" t="s">
        <v>18</v>
      </c>
      <c r="C8938" s="12" t="s">
        <v>113</v>
      </c>
      <c r="D8938" s="12" t="s">
        <v>113</v>
      </c>
      <c r="E8938" s="12" t="s">
        <v>799</v>
      </c>
      <c r="F8938" s="14">
        <v>1180</v>
      </c>
      <c r="G8938" s="14">
        <v>6396</v>
      </c>
      <c r="H8938" s="17">
        <v>0.18448999999999999</v>
      </c>
      <c r="I8938" s="11">
        <f>IF(B8938="NACIONAL",1,IF(B8938="DEPARTAMENTO",2,IF(B8938="ETC",3,IF(B8938="MUNICIPIO",4,""))))</f>
        <v>4</v>
      </c>
    </row>
    <row r="8939" spans="1:9" ht="15" customHeight="1" x14ac:dyDescent="0.25">
      <c r="A8939" s="12">
        <v>2022</v>
      </c>
      <c r="B8939" s="12" t="s">
        <v>18</v>
      </c>
      <c r="C8939" s="12" t="s">
        <v>113</v>
      </c>
      <c r="D8939" s="12" t="s">
        <v>113</v>
      </c>
      <c r="E8939" s="12" t="s">
        <v>800</v>
      </c>
      <c r="F8939" s="14">
        <v>7801</v>
      </c>
      <c r="G8939" s="14">
        <v>34178</v>
      </c>
      <c r="H8939" s="17">
        <v>0.228246</v>
      </c>
      <c r="I8939" s="11">
        <f>IF(B8939="NACIONAL",1,IF(B8939="DEPARTAMENTO",2,IF(B8939="ETC",3,IF(B8939="MUNICIPIO",4,""))))</f>
        <v>4</v>
      </c>
    </row>
    <row r="8940" spans="1:9" ht="15" customHeight="1" x14ac:dyDescent="0.25">
      <c r="A8940" s="12">
        <v>2022</v>
      </c>
      <c r="B8940" s="12" t="s">
        <v>18</v>
      </c>
      <c r="C8940" s="12" t="s">
        <v>113</v>
      </c>
      <c r="D8940" s="12" t="s">
        <v>113</v>
      </c>
      <c r="E8940" s="12" t="s">
        <v>801</v>
      </c>
      <c r="F8940" s="14">
        <v>7243</v>
      </c>
      <c r="G8940" s="14">
        <v>37487</v>
      </c>
      <c r="H8940" s="17">
        <v>0.193214</v>
      </c>
      <c r="I8940" s="11">
        <f>IF(B8940="NACIONAL",1,IF(B8940="DEPARTAMENTO",2,IF(B8940="ETC",3,IF(B8940="MUNICIPIO",4,""))))</f>
        <v>4</v>
      </c>
    </row>
    <row r="8941" spans="1:9" ht="15" customHeight="1" x14ac:dyDescent="0.25">
      <c r="A8941" s="12">
        <v>2022</v>
      </c>
      <c r="B8941" s="12" t="s">
        <v>18</v>
      </c>
      <c r="C8941" s="12" t="s">
        <v>113</v>
      </c>
      <c r="D8941" s="12" t="s">
        <v>113</v>
      </c>
      <c r="E8941" s="12" t="s">
        <v>802</v>
      </c>
      <c r="F8941" s="14">
        <v>1645</v>
      </c>
      <c r="G8941" s="14">
        <v>10449</v>
      </c>
      <c r="H8941" s="17">
        <v>0.15743099999999999</v>
      </c>
      <c r="I8941" s="11">
        <f>IF(B8941="NACIONAL",1,IF(B8941="DEPARTAMENTO",2,IF(B8941="ETC",3,IF(B8941="MUNICIPIO",4,""))))</f>
        <v>4</v>
      </c>
    </row>
    <row r="8942" spans="1:9" ht="15" customHeight="1" x14ac:dyDescent="0.25">
      <c r="A8942" s="12">
        <v>2022</v>
      </c>
      <c r="B8942" s="12" t="s">
        <v>18</v>
      </c>
      <c r="C8942" s="12" t="s">
        <v>113</v>
      </c>
      <c r="D8942" s="12" t="s">
        <v>113</v>
      </c>
      <c r="E8942" s="12" t="s">
        <v>803</v>
      </c>
      <c r="F8942" s="14">
        <v>1067</v>
      </c>
      <c r="G8942" s="14">
        <v>6557</v>
      </c>
      <c r="H8942" s="17">
        <v>0.16272700000000001</v>
      </c>
      <c r="I8942" s="11">
        <f>IF(B8942="NACIONAL",1,IF(B8942="DEPARTAMENTO",2,IF(B8942="ETC",3,IF(B8942="MUNICIPIO",4,""))))</f>
        <v>4</v>
      </c>
    </row>
    <row r="8943" spans="1:9" ht="15" customHeight="1" x14ac:dyDescent="0.25">
      <c r="A8943" s="12">
        <v>2022</v>
      </c>
      <c r="B8943" s="12" t="s">
        <v>18</v>
      </c>
      <c r="C8943" s="12" t="s">
        <v>113</v>
      </c>
      <c r="D8943" s="12" t="s">
        <v>113</v>
      </c>
      <c r="E8943" s="12" t="s">
        <v>310</v>
      </c>
      <c r="F8943" s="14">
        <v>3910</v>
      </c>
      <c r="G8943" s="14">
        <v>19362</v>
      </c>
      <c r="H8943" s="17">
        <v>0.20194200000000001</v>
      </c>
      <c r="I8943" s="11">
        <f>IF(B8943="NACIONAL",1,IF(B8943="DEPARTAMENTO",2,IF(B8943="ETC",3,IF(B8943="MUNICIPIO",4,""))))</f>
        <v>4</v>
      </c>
    </row>
    <row r="8944" spans="1:9" ht="15" customHeight="1" x14ac:dyDescent="0.25">
      <c r="A8944" s="12">
        <v>2022</v>
      </c>
      <c r="B8944" s="12" t="s">
        <v>18</v>
      </c>
      <c r="C8944" s="12" t="s">
        <v>113</v>
      </c>
      <c r="D8944" s="12" t="s">
        <v>113</v>
      </c>
      <c r="E8944" s="12" t="s">
        <v>804</v>
      </c>
      <c r="F8944" s="14">
        <v>2593</v>
      </c>
      <c r="G8944" s="14">
        <v>11369</v>
      </c>
      <c r="H8944" s="17">
        <v>0.228076</v>
      </c>
      <c r="I8944" s="11">
        <f>IF(B8944="NACIONAL",1,IF(B8944="DEPARTAMENTO",2,IF(B8944="ETC",3,IF(B8944="MUNICIPIO",4,""))))</f>
        <v>4</v>
      </c>
    </row>
    <row r="8945" spans="1:9" ht="15" customHeight="1" x14ac:dyDescent="0.25">
      <c r="A8945" s="12">
        <v>2022</v>
      </c>
      <c r="B8945" s="12" t="s">
        <v>18</v>
      </c>
      <c r="C8945" s="12" t="s">
        <v>113</v>
      </c>
      <c r="D8945" s="12" t="s">
        <v>113</v>
      </c>
      <c r="E8945" s="12" t="s">
        <v>805</v>
      </c>
      <c r="F8945" s="14">
        <v>1248</v>
      </c>
      <c r="G8945" s="14">
        <v>6748</v>
      </c>
      <c r="H8945" s="17">
        <v>0.184944</v>
      </c>
      <c r="I8945" s="11">
        <f>IF(B8945="NACIONAL",1,IF(B8945="DEPARTAMENTO",2,IF(B8945="ETC",3,IF(B8945="MUNICIPIO",4,""))))</f>
        <v>4</v>
      </c>
    </row>
    <row r="8946" spans="1:9" ht="15" customHeight="1" x14ac:dyDescent="0.25">
      <c r="A8946" s="12">
        <v>2022</v>
      </c>
      <c r="B8946" s="12" t="s">
        <v>18</v>
      </c>
      <c r="C8946" s="12" t="s">
        <v>113</v>
      </c>
      <c r="D8946" s="12" t="s">
        <v>113</v>
      </c>
      <c r="E8946" s="12" t="s">
        <v>806</v>
      </c>
      <c r="F8946" s="14">
        <v>35357</v>
      </c>
      <c r="G8946" s="14">
        <v>130375</v>
      </c>
      <c r="H8946" s="17">
        <v>0.27119500000000002</v>
      </c>
      <c r="I8946" s="11">
        <f>IF(B8946="NACIONAL",1,IF(B8946="DEPARTAMENTO",2,IF(B8946="ETC",3,IF(B8946="MUNICIPIO",4,""))))</f>
        <v>4</v>
      </c>
    </row>
    <row r="8947" spans="1:9" ht="15" customHeight="1" x14ac:dyDescent="0.25">
      <c r="A8947" s="12">
        <v>2022</v>
      </c>
      <c r="B8947" s="12" t="s">
        <v>18</v>
      </c>
      <c r="C8947" s="12" t="s">
        <v>113</v>
      </c>
      <c r="D8947" s="12" t="s">
        <v>113</v>
      </c>
      <c r="E8947" s="12" t="s">
        <v>807</v>
      </c>
      <c r="F8947" s="14">
        <v>611</v>
      </c>
      <c r="G8947" s="14">
        <v>4100</v>
      </c>
      <c r="H8947" s="17">
        <v>0.14902399999999999</v>
      </c>
      <c r="I8947" s="11">
        <f>IF(B8947="NACIONAL",1,IF(B8947="DEPARTAMENTO",2,IF(B8947="ETC",3,IF(B8947="MUNICIPIO",4,""))))</f>
        <v>4</v>
      </c>
    </row>
    <row r="8948" spans="1:9" ht="15" customHeight="1" x14ac:dyDescent="0.25">
      <c r="A8948" s="12">
        <v>2022</v>
      </c>
      <c r="B8948" s="12" t="s">
        <v>18</v>
      </c>
      <c r="C8948" s="12" t="s">
        <v>113</v>
      </c>
      <c r="D8948" s="12" t="s">
        <v>113</v>
      </c>
      <c r="E8948" s="12" t="s">
        <v>808</v>
      </c>
      <c r="F8948" s="14">
        <v>1923</v>
      </c>
      <c r="G8948" s="14">
        <v>8820</v>
      </c>
      <c r="H8948" s="17">
        <v>0.218027</v>
      </c>
      <c r="I8948" s="11">
        <f>IF(B8948="NACIONAL",1,IF(B8948="DEPARTAMENTO",2,IF(B8948="ETC",3,IF(B8948="MUNICIPIO",4,""))))</f>
        <v>4</v>
      </c>
    </row>
    <row r="8949" spans="1:9" ht="15" customHeight="1" x14ac:dyDescent="0.25">
      <c r="A8949" s="12">
        <v>2022</v>
      </c>
      <c r="B8949" s="12" t="s">
        <v>18</v>
      </c>
      <c r="C8949" s="12" t="s">
        <v>113</v>
      </c>
      <c r="D8949" s="12" t="s">
        <v>113</v>
      </c>
      <c r="E8949" s="12" t="s">
        <v>27</v>
      </c>
      <c r="F8949" s="14">
        <v>542</v>
      </c>
      <c r="G8949" s="14">
        <v>2644</v>
      </c>
      <c r="H8949" s="17">
        <v>0.20499200000000001</v>
      </c>
      <c r="I8949" s="11">
        <f>IF(B8949="NACIONAL",1,IF(B8949="DEPARTAMENTO",2,IF(B8949="ETC",3,IF(B8949="MUNICIPIO",4,""))))</f>
        <v>4</v>
      </c>
    </row>
    <row r="8950" spans="1:9" ht="15" customHeight="1" x14ac:dyDescent="0.25">
      <c r="A8950" s="12">
        <v>2022</v>
      </c>
      <c r="B8950" s="12" t="s">
        <v>18</v>
      </c>
      <c r="C8950" s="12" t="s">
        <v>113</v>
      </c>
      <c r="D8950" s="12" t="s">
        <v>113</v>
      </c>
      <c r="E8950" s="12" t="s">
        <v>809</v>
      </c>
      <c r="F8950" s="14">
        <v>3919</v>
      </c>
      <c r="G8950" s="14">
        <v>15082</v>
      </c>
      <c r="H8950" s="17">
        <v>0.25984600000000002</v>
      </c>
      <c r="I8950" s="11">
        <f>IF(B8950="NACIONAL",1,IF(B8950="DEPARTAMENTO",2,IF(B8950="ETC",3,IF(B8950="MUNICIPIO",4,""))))</f>
        <v>4</v>
      </c>
    </row>
    <row r="8951" spans="1:9" ht="15" customHeight="1" x14ac:dyDescent="0.25">
      <c r="A8951" s="12">
        <v>2022</v>
      </c>
      <c r="B8951" s="12" t="s">
        <v>18</v>
      </c>
      <c r="C8951" s="12" t="s">
        <v>113</v>
      </c>
      <c r="D8951" s="12" t="s">
        <v>113</v>
      </c>
      <c r="E8951" s="12" t="s">
        <v>810</v>
      </c>
      <c r="F8951" s="14">
        <v>5234</v>
      </c>
      <c r="G8951" s="14">
        <v>12336</v>
      </c>
      <c r="H8951" s="17">
        <v>0.42428700000000003</v>
      </c>
      <c r="I8951" s="11">
        <f>IF(B8951="NACIONAL",1,IF(B8951="DEPARTAMENTO",2,IF(B8951="ETC",3,IF(B8951="MUNICIPIO",4,""))))</f>
        <v>4</v>
      </c>
    </row>
    <row r="8952" spans="1:9" ht="15" customHeight="1" x14ac:dyDescent="0.25">
      <c r="A8952" s="12">
        <v>2022</v>
      </c>
      <c r="B8952" s="12" t="s">
        <v>18</v>
      </c>
      <c r="C8952" s="12" t="s">
        <v>113</v>
      </c>
      <c r="D8952" s="12" t="s">
        <v>113</v>
      </c>
      <c r="E8952" s="12" t="s">
        <v>114</v>
      </c>
      <c r="F8952" s="14">
        <v>686</v>
      </c>
      <c r="G8952" s="14">
        <v>4005</v>
      </c>
      <c r="H8952" s="17">
        <v>0.17128599999999999</v>
      </c>
      <c r="I8952" s="11">
        <f>IF(B8952="NACIONAL",1,IF(B8952="DEPARTAMENTO",2,IF(B8952="ETC",3,IF(B8952="MUNICIPIO",4,""))))</f>
        <v>4</v>
      </c>
    </row>
    <row r="8953" spans="1:9" ht="15" customHeight="1" x14ac:dyDescent="0.25">
      <c r="A8953" s="12">
        <v>2022</v>
      </c>
      <c r="B8953" s="12" t="s">
        <v>18</v>
      </c>
      <c r="C8953" s="12" t="s">
        <v>113</v>
      </c>
      <c r="D8953" s="12" t="s">
        <v>113</v>
      </c>
      <c r="E8953" s="12" t="s">
        <v>115</v>
      </c>
      <c r="F8953" s="14">
        <v>1190</v>
      </c>
      <c r="G8953" s="14">
        <v>6838</v>
      </c>
      <c r="H8953" s="17">
        <v>0.17402699999999999</v>
      </c>
      <c r="I8953" s="11">
        <f>IF(B8953="NACIONAL",1,IF(B8953="DEPARTAMENTO",2,IF(B8953="ETC",3,IF(B8953="MUNICIPIO",4,""))))</f>
        <v>4</v>
      </c>
    </row>
    <row r="8954" spans="1:9" ht="15" customHeight="1" x14ac:dyDescent="0.25">
      <c r="A8954" s="12">
        <v>2022</v>
      </c>
      <c r="B8954" s="12" t="s">
        <v>18</v>
      </c>
      <c r="C8954" s="12" t="s">
        <v>113</v>
      </c>
      <c r="D8954" s="12" t="s">
        <v>113</v>
      </c>
      <c r="E8954" s="12" t="s">
        <v>73</v>
      </c>
      <c r="F8954" s="14">
        <v>932</v>
      </c>
      <c r="G8954" s="14">
        <v>4726</v>
      </c>
      <c r="H8954" s="17">
        <v>0.19720699999999999</v>
      </c>
      <c r="I8954" s="11">
        <f>IF(B8954="NACIONAL",1,IF(B8954="DEPARTAMENTO",2,IF(B8954="ETC",3,IF(B8954="MUNICIPIO",4,""))))</f>
        <v>4</v>
      </c>
    </row>
    <row r="8955" spans="1:9" ht="15" customHeight="1" x14ac:dyDescent="0.25">
      <c r="A8955" s="12">
        <v>2022</v>
      </c>
      <c r="B8955" s="12" t="s">
        <v>18</v>
      </c>
      <c r="C8955" s="12" t="s">
        <v>113</v>
      </c>
      <c r="D8955" s="12" t="s">
        <v>113</v>
      </c>
      <c r="E8955" s="12" t="s">
        <v>116</v>
      </c>
      <c r="F8955" s="14">
        <v>5526</v>
      </c>
      <c r="G8955" s="14">
        <v>27468</v>
      </c>
      <c r="H8955" s="17">
        <v>0.20118</v>
      </c>
      <c r="I8955" s="11">
        <f>IF(B8955="NACIONAL",1,IF(B8955="DEPARTAMENTO",2,IF(B8955="ETC",3,IF(B8955="MUNICIPIO",4,""))))</f>
        <v>4</v>
      </c>
    </row>
    <row r="8956" spans="1:9" ht="15" customHeight="1" x14ac:dyDescent="0.25">
      <c r="A8956" s="12">
        <v>2022</v>
      </c>
      <c r="B8956" s="12" t="s">
        <v>18</v>
      </c>
      <c r="C8956" s="12" t="s">
        <v>113</v>
      </c>
      <c r="D8956" s="12" t="s">
        <v>113</v>
      </c>
      <c r="E8956" s="12" t="s">
        <v>117</v>
      </c>
      <c r="F8956" s="14">
        <v>869</v>
      </c>
      <c r="G8956" s="14">
        <v>4589</v>
      </c>
      <c r="H8956" s="17">
        <v>0.18936600000000001</v>
      </c>
      <c r="I8956" s="11">
        <f>IF(B8956="NACIONAL",1,IF(B8956="DEPARTAMENTO",2,IF(B8956="ETC",3,IF(B8956="MUNICIPIO",4,""))))</f>
        <v>4</v>
      </c>
    </row>
    <row r="8957" spans="1:9" ht="15" customHeight="1" x14ac:dyDescent="0.25">
      <c r="A8957" s="12">
        <v>2022</v>
      </c>
      <c r="B8957" s="12" t="s">
        <v>18</v>
      </c>
      <c r="C8957" s="12" t="s">
        <v>113</v>
      </c>
      <c r="D8957" s="12" t="s">
        <v>113</v>
      </c>
      <c r="E8957" s="12" t="s">
        <v>118</v>
      </c>
      <c r="F8957" s="14">
        <v>1092</v>
      </c>
      <c r="G8957" s="14">
        <v>5587</v>
      </c>
      <c r="H8957" s="17">
        <v>0.19545399999999999</v>
      </c>
      <c r="I8957" s="11">
        <f>IF(B8957="NACIONAL",1,IF(B8957="DEPARTAMENTO",2,IF(B8957="ETC",3,IF(B8957="MUNICIPIO",4,""))))</f>
        <v>4</v>
      </c>
    </row>
    <row r="8958" spans="1:9" ht="15" customHeight="1" x14ac:dyDescent="0.25">
      <c r="A8958" s="12">
        <v>2022</v>
      </c>
      <c r="B8958" s="12" t="s">
        <v>18</v>
      </c>
      <c r="C8958" s="12" t="s">
        <v>113</v>
      </c>
      <c r="D8958" s="12" t="s">
        <v>113</v>
      </c>
      <c r="E8958" s="12" t="s">
        <v>119</v>
      </c>
      <c r="F8958" s="14">
        <v>2353</v>
      </c>
      <c r="G8958" s="14">
        <v>9520</v>
      </c>
      <c r="H8958" s="17">
        <v>0.24716399999999999</v>
      </c>
      <c r="I8958" s="11">
        <f>IF(B8958="NACIONAL",1,IF(B8958="DEPARTAMENTO",2,IF(B8958="ETC",3,IF(B8958="MUNICIPIO",4,""))))</f>
        <v>4</v>
      </c>
    </row>
    <row r="8959" spans="1:9" ht="15" customHeight="1" x14ac:dyDescent="0.25">
      <c r="A8959" s="12">
        <v>2022</v>
      </c>
      <c r="B8959" s="12" t="s">
        <v>18</v>
      </c>
      <c r="C8959" s="12" t="s">
        <v>113</v>
      </c>
      <c r="D8959" s="12" t="s">
        <v>113</v>
      </c>
      <c r="E8959" s="12" t="s">
        <v>120</v>
      </c>
      <c r="F8959" s="14">
        <v>2315</v>
      </c>
      <c r="G8959" s="14">
        <v>10197</v>
      </c>
      <c r="H8959" s="17">
        <v>0.22702800000000001</v>
      </c>
      <c r="I8959" s="11">
        <f>IF(B8959="NACIONAL",1,IF(B8959="DEPARTAMENTO",2,IF(B8959="ETC",3,IF(B8959="MUNICIPIO",4,""))))</f>
        <v>4</v>
      </c>
    </row>
    <row r="8960" spans="1:9" ht="15" customHeight="1" x14ac:dyDescent="0.25">
      <c r="A8960" s="12">
        <v>2022</v>
      </c>
      <c r="B8960" s="12" t="s">
        <v>18</v>
      </c>
      <c r="C8960" s="12" t="s">
        <v>113</v>
      </c>
      <c r="D8960" s="12" t="s">
        <v>113</v>
      </c>
      <c r="E8960" s="12" t="s">
        <v>121</v>
      </c>
      <c r="F8960" s="14">
        <v>4214</v>
      </c>
      <c r="G8960" s="14">
        <v>17585</v>
      </c>
      <c r="H8960" s="17">
        <v>0.23963599999999999</v>
      </c>
      <c r="I8960" s="11">
        <f>IF(B8960="NACIONAL",1,IF(B8960="DEPARTAMENTO",2,IF(B8960="ETC",3,IF(B8960="MUNICIPIO",4,""))))</f>
        <v>4</v>
      </c>
    </row>
    <row r="8961" spans="1:9" ht="15" customHeight="1" x14ac:dyDescent="0.25">
      <c r="A8961" s="12">
        <v>2022</v>
      </c>
      <c r="B8961" s="12" t="s">
        <v>18</v>
      </c>
      <c r="C8961" s="12" t="s">
        <v>113</v>
      </c>
      <c r="D8961" s="12" t="s">
        <v>113</v>
      </c>
      <c r="E8961" s="12" t="s">
        <v>122</v>
      </c>
      <c r="F8961" s="14">
        <v>571</v>
      </c>
      <c r="G8961" s="14">
        <v>3700</v>
      </c>
      <c r="H8961" s="17">
        <v>0.15432399999999999</v>
      </c>
      <c r="I8961" s="11">
        <f>IF(B8961="NACIONAL",1,IF(B8961="DEPARTAMENTO",2,IF(B8961="ETC",3,IF(B8961="MUNICIPIO",4,""))))</f>
        <v>4</v>
      </c>
    </row>
    <row r="8962" spans="1:9" ht="15" customHeight="1" x14ac:dyDescent="0.25">
      <c r="A8962" s="12">
        <v>2022</v>
      </c>
      <c r="B8962" s="12" t="s">
        <v>18</v>
      </c>
      <c r="C8962" s="12" t="s">
        <v>113</v>
      </c>
      <c r="D8962" s="12" t="s">
        <v>113</v>
      </c>
      <c r="E8962" s="12" t="s">
        <v>123</v>
      </c>
      <c r="F8962" s="14">
        <v>846</v>
      </c>
      <c r="G8962" s="14">
        <v>5240</v>
      </c>
      <c r="H8962" s="17">
        <v>0.16145000000000001</v>
      </c>
      <c r="I8962" s="11">
        <f>IF(B8962="NACIONAL",1,IF(B8962="DEPARTAMENTO",2,IF(B8962="ETC",3,IF(B8962="MUNICIPIO",4,""))))</f>
        <v>4</v>
      </c>
    </row>
    <row r="8963" spans="1:9" ht="15" customHeight="1" x14ac:dyDescent="0.25">
      <c r="A8963" s="12">
        <v>2022</v>
      </c>
      <c r="B8963" s="12" t="s">
        <v>18</v>
      </c>
      <c r="C8963" s="12" t="s">
        <v>113</v>
      </c>
      <c r="D8963" s="12" t="s">
        <v>113</v>
      </c>
      <c r="E8963" s="12" t="s">
        <v>124</v>
      </c>
      <c r="F8963" s="14">
        <v>1305</v>
      </c>
      <c r="G8963" s="14">
        <v>5648</v>
      </c>
      <c r="H8963" s="17">
        <v>0.23105500000000001</v>
      </c>
      <c r="I8963" s="11">
        <f>IF(B8963="NACIONAL",1,IF(B8963="DEPARTAMENTO",2,IF(B8963="ETC",3,IF(B8963="MUNICIPIO",4,""))))</f>
        <v>4</v>
      </c>
    </row>
    <row r="8964" spans="1:9" ht="15" customHeight="1" x14ac:dyDescent="0.25">
      <c r="A8964" s="12">
        <v>2022</v>
      </c>
      <c r="B8964" s="12" t="s">
        <v>18</v>
      </c>
      <c r="C8964" s="12" t="s">
        <v>113</v>
      </c>
      <c r="D8964" s="12" t="s">
        <v>113</v>
      </c>
      <c r="E8964" s="12" t="s">
        <v>125</v>
      </c>
      <c r="F8964" s="14">
        <v>1029</v>
      </c>
      <c r="G8964" s="14">
        <v>6917</v>
      </c>
      <c r="H8964" s="17">
        <v>0.14876400000000001</v>
      </c>
      <c r="I8964" s="11">
        <f>IF(B8964="NACIONAL",1,IF(B8964="DEPARTAMENTO",2,IF(B8964="ETC",3,IF(B8964="MUNICIPIO",4,""))))</f>
        <v>4</v>
      </c>
    </row>
    <row r="8965" spans="1:9" ht="15" customHeight="1" x14ac:dyDescent="0.25">
      <c r="A8965" s="12">
        <v>2022</v>
      </c>
      <c r="B8965" s="12" t="s">
        <v>18</v>
      </c>
      <c r="C8965" s="12" t="s">
        <v>113</v>
      </c>
      <c r="D8965" s="12" t="s">
        <v>113</v>
      </c>
      <c r="E8965" s="12" t="s">
        <v>126</v>
      </c>
      <c r="F8965" s="14">
        <v>1882</v>
      </c>
      <c r="G8965" s="14">
        <v>9234</v>
      </c>
      <c r="H8965" s="17">
        <v>0.20381199999999999</v>
      </c>
      <c r="I8965" s="11">
        <f>IF(B8965="NACIONAL",1,IF(B8965="DEPARTAMENTO",2,IF(B8965="ETC",3,IF(B8965="MUNICIPIO",4,""))))</f>
        <v>4</v>
      </c>
    </row>
    <row r="8966" spans="1:9" ht="15" customHeight="1" x14ac:dyDescent="0.25">
      <c r="A8966" s="12">
        <v>2022</v>
      </c>
      <c r="B8966" s="12" t="s">
        <v>18</v>
      </c>
      <c r="C8966" s="12" t="s">
        <v>113</v>
      </c>
      <c r="D8966" s="12" t="s">
        <v>113</v>
      </c>
      <c r="E8966" s="12" t="s">
        <v>127</v>
      </c>
      <c r="F8966" s="14">
        <v>3187</v>
      </c>
      <c r="G8966" s="14">
        <v>14826</v>
      </c>
      <c r="H8966" s="17">
        <v>0.21496000000000001</v>
      </c>
      <c r="I8966" s="11">
        <f>IF(B8966="NACIONAL",1,IF(B8966="DEPARTAMENTO",2,IF(B8966="ETC",3,IF(B8966="MUNICIPIO",4,""))))</f>
        <v>4</v>
      </c>
    </row>
    <row r="8967" spans="1:9" ht="15" customHeight="1" x14ac:dyDescent="0.25">
      <c r="A8967" s="12">
        <v>2022</v>
      </c>
      <c r="B8967" s="12" t="s">
        <v>18</v>
      </c>
      <c r="C8967" s="12" t="s">
        <v>113</v>
      </c>
      <c r="D8967" s="12" t="s">
        <v>113</v>
      </c>
      <c r="E8967" s="12" t="s">
        <v>128</v>
      </c>
      <c r="F8967" s="14">
        <v>2388</v>
      </c>
      <c r="G8967" s="14">
        <v>13394</v>
      </c>
      <c r="H8967" s="17">
        <v>0.178289</v>
      </c>
      <c r="I8967" s="11">
        <f>IF(B8967="NACIONAL",1,IF(B8967="DEPARTAMENTO",2,IF(B8967="ETC",3,IF(B8967="MUNICIPIO",4,""))))</f>
        <v>4</v>
      </c>
    </row>
    <row r="8968" spans="1:9" ht="15" customHeight="1" x14ac:dyDescent="0.25">
      <c r="A8968" s="12">
        <v>2022</v>
      </c>
      <c r="B8968" s="12" t="s">
        <v>18</v>
      </c>
      <c r="C8968" s="12" t="s">
        <v>113</v>
      </c>
      <c r="D8968" s="12" t="s">
        <v>113</v>
      </c>
      <c r="E8968" s="12" t="s">
        <v>129</v>
      </c>
      <c r="F8968" s="14">
        <v>1924</v>
      </c>
      <c r="G8968" s="14">
        <v>9390</v>
      </c>
      <c r="H8968" s="17">
        <v>0.204899</v>
      </c>
      <c r="I8968" s="11">
        <f>IF(B8968="NACIONAL",1,IF(B8968="DEPARTAMENTO",2,IF(B8968="ETC",3,IF(B8968="MUNICIPIO",4,""))))</f>
        <v>4</v>
      </c>
    </row>
    <row r="8969" spans="1:9" ht="15" customHeight="1" x14ac:dyDescent="0.25">
      <c r="A8969" s="12">
        <v>2022</v>
      </c>
      <c r="B8969" s="12" t="s">
        <v>18</v>
      </c>
      <c r="C8969" s="12" t="s">
        <v>113</v>
      </c>
      <c r="D8969" s="12" t="s">
        <v>113</v>
      </c>
      <c r="E8969" s="12" t="s">
        <v>130</v>
      </c>
      <c r="F8969" s="14">
        <v>1064</v>
      </c>
      <c r="G8969" s="14">
        <v>5368</v>
      </c>
      <c r="H8969" s="17">
        <v>0.198212</v>
      </c>
      <c r="I8969" s="11">
        <f>IF(B8969="NACIONAL",1,IF(B8969="DEPARTAMENTO",2,IF(B8969="ETC",3,IF(B8969="MUNICIPIO",4,""))))</f>
        <v>4</v>
      </c>
    </row>
    <row r="8970" spans="1:9" ht="15" customHeight="1" x14ac:dyDescent="0.25">
      <c r="A8970" s="12">
        <v>2022</v>
      </c>
      <c r="B8970" s="12" t="s">
        <v>18</v>
      </c>
      <c r="C8970" s="12" t="s">
        <v>113</v>
      </c>
      <c r="D8970" s="12" t="s">
        <v>113</v>
      </c>
      <c r="E8970" s="12" t="s">
        <v>45</v>
      </c>
      <c r="F8970" s="14">
        <v>2421</v>
      </c>
      <c r="G8970" s="14">
        <v>12278</v>
      </c>
      <c r="H8970" s="17">
        <v>0.197182</v>
      </c>
      <c r="I8970" s="11">
        <f>IF(B8970="NACIONAL",1,IF(B8970="DEPARTAMENTO",2,IF(B8970="ETC",3,IF(B8970="MUNICIPIO",4,""))))</f>
        <v>4</v>
      </c>
    </row>
    <row r="8971" spans="1:9" ht="15" customHeight="1" x14ac:dyDescent="0.25">
      <c r="A8971" s="12">
        <v>2022</v>
      </c>
      <c r="B8971" s="12" t="s">
        <v>18</v>
      </c>
      <c r="C8971" s="12" t="s">
        <v>113</v>
      </c>
      <c r="D8971" s="12" t="s">
        <v>113</v>
      </c>
      <c r="E8971" s="12" t="s">
        <v>131</v>
      </c>
      <c r="F8971" s="14">
        <v>1512</v>
      </c>
      <c r="G8971" s="14">
        <v>9074</v>
      </c>
      <c r="H8971" s="17">
        <v>0.16663</v>
      </c>
      <c r="I8971" s="11">
        <f>IF(B8971="NACIONAL",1,IF(B8971="DEPARTAMENTO",2,IF(B8971="ETC",3,IF(B8971="MUNICIPIO",4,""))))</f>
        <v>4</v>
      </c>
    </row>
    <row r="8972" spans="1:9" ht="15" customHeight="1" x14ac:dyDescent="0.25">
      <c r="A8972" s="12">
        <v>2022</v>
      </c>
      <c r="B8972" s="12" t="s">
        <v>18</v>
      </c>
      <c r="C8972" s="12" t="s">
        <v>113</v>
      </c>
      <c r="D8972" s="12" t="s">
        <v>113</v>
      </c>
      <c r="E8972" s="12" t="s">
        <v>132</v>
      </c>
      <c r="F8972" s="14">
        <v>2260</v>
      </c>
      <c r="G8972" s="14">
        <v>12115</v>
      </c>
      <c r="H8972" s="17">
        <v>0.18654599999999999</v>
      </c>
      <c r="I8972" s="11">
        <f>IF(B8972="NACIONAL",1,IF(B8972="DEPARTAMENTO",2,IF(B8972="ETC",3,IF(B8972="MUNICIPIO",4,""))))</f>
        <v>4</v>
      </c>
    </row>
    <row r="8973" spans="1:9" ht="15" customHeight="1" x14ac:dyDescent="0.25">
      <c r="A8973" s="12">
        <v>2022</v>
      </c>
      <c r="B8973" s="12" t="s">
        <v>18</v>
      </c>
      <c r="C8973" s="12" t="s">
        <v>113</v>
      </c>
      <c r="D8973" s="12" t="s">
        <v>113</v>
      </c>
      <c r="E8973" s="12" t="s">
        <v>133</v>
      </c>
      <c r="F8973" s="14">
        <v>3194</v>
      </c>
      <c r="G8973" s="14">
        <v>13060</v>
      </c>
      <c r="H8973" s="17">
        <v>0.244564</v>
      </c>
      <c r="I8973" s="11">
        <f>IF(B8973="NACIONAL",1,IF(B8973="DEPARTAMENTO",2,IF(B8973="ETC",3,IF(B8973="MUNICIPIO",4,""))))</f>
        <v>4</v>
      </c>
    </row>
    <row r="8974" spans="1:9" ht="15" customHeight="1" x14ac:dyDescent="0.25">
      <c r="A8974" s="12">
        <v>2022</v>
      </c>
      <c r="B8974" s="12" t="s">
        <v>18</v>
      </c>
      <c r="C8974" s="12" t="s">
        <v>113</v>
      </c>
      <c r="D8974" s="12" t="s">
        <v>113</v>
      </c>
      <c r="E8974" s="12" t="s">
        <v>134</v>
      </c>
      <c r="F8974" s="14">
        <v>9782</v>
      </c>
      <c r="G8974" s="14">
        <v>38444</v>
      </c>
      <c r="H8974" s="17">
        <v>0.25444800000000001</v>
      </c>
      <c r="I8974" s="11">
        <f>IF(B8974="NACIONAL",1,IF(B8974="DEPARTAMENTO",2,IF(B8974="ETC",3,IF(B8974="MUNICIPIO",4,""))))</f>
        <v>4</v>
      </c>
    </row>
    <row r="8975" spans="1:9" ht="15" customHeight="1" x14ac:dyDescent="0.25">
      <c r="A8975" s="12">
        <v>2022</v>
      </c>
      <c r="B8975" s="12" t="s">
        <v>18</v>
      </c>
      <c r="C8975" s="12" t="s">
        <v>113</v>
      </c>
      <c r="D8975" s="12" t="s">
        <v>113</v>
      </c>
      <c r="E8975" s="12" t="s">
        <v>135</v>
      </c>
      <c r="F8975" s="14">
        <v>4954</v>
      </c>
      <c r="G8975" s="14">
        <v>24522</v>
      </c>
      <c r="H8975" s="17">
        <v>0.20202300000000001</v>
      </c>
      <c r="I8975" s="11">
        <f>IF(B8975="NACIONAL",1,IF(B8975="DEPARTAMENTO",2,IF(B8975="ETC",3,IF(B8975="MUNICIPIO",4,""))))</f>
        <v>4</v>
      </c>
    </row>
    <row r="8976" spans="1:9" ht="15" customHeight="1" x14ac:dyDescent="0.25">
      <c r="A8976" s="12">
        <v>2022</v>
      </c>
      <c r="B8976" s="12" t="s">
        <v>18</v>
      </c>
      <c r="C8976" s="12" t="s">
        <v>113</v>
      </c>
      <c r="D8976" s="12" t="s">
        <v>113</v>
      </c>
      <c r="E8976" s="12" t="s">
        <v>136</v>
      </c>
      <c r="F8976" s="14">
        <v>3222</v>
      </c>
      <c r="G8976" s="14">
        <v>14662</v>
      </c>
      <c r="H8976" s="17">
        <v>0.219752</v>
      </c>
      <c r="I8976" s="11">
        <f>IF(B8976="NACIONAL",1,IF(B8976="DEPARTAMENTO",2,IF(B8976="ETC",3,IF(B8976="MUNICIPIO",4,""))))</f>
        <v>4</v>
      </c>
    </row>
    <row r="8977" spans="1:9" ht="15" customHeight="1" x14ac:dyDescent="0.25">
      <c r="A8977" s="12">
        <v>2022</v>
      </c>
      <c r="B8977" s="12" t="s">
        <v>18</v>
      </c>
      <c r="C8977" s="12" t="s">
        <v>113</v>
      </c>
      <c r="D8977" s="12" t="s">
        <v>113</v>
      </c>
      <c r="E8977" s="12" t="s">
        <v>138</v>
      </c>
      <c r="F8977" s="14">
        <v>7633</v>
      </c>
      <c r="G8977" s="14">
        <v>29787</v>
      </c>
      <c r="H8977" s="17">
        <v>0.25625300000000001</v>
      </c>
      <c r="I8977" s="11">
        <f>IF(B8977="NACIONAL",1,IF(B8977="DEPARTAMENTO",2,IF(B8977="ETC",3,IF(B8977="MUNICIPIO",4,""))))</f>
        <v>4</v>
      </c>
    </row>
    <row r="8978" spans="1:9" ht="15" customHeight="1" x14ac:dyDescent="0.25">
      <c r="A8978" s="12">
        <v>2022</v>
      </c>
      <c r="B8978" s="12" t="s">
        <v>18</v>
      </c>
      <c r="C8978" s="12" t="s">
        <v>113</v>
      </c>
      <c r="D8978" s="12" t="s">
        <v>113</v>
      </c>
      <c r="E8978" s="12" t="s">
        <v>139</v>
      </c>
      <c r="F8978" s="14">
        <v>4123</v>
      </c>
      <c r="G8978" s="14">
        <v>17036</v>
      </c>
      <c r="H8978" s="17">
        <v>0.24201700000000001</v>
      </c>
      <c r="I8978" s="11">
        <f>IF(B8978="NACIONAL",1,IF(B8978="DEPARTAMENTO",2,IF(B8978="ETC",3,IF(B8978="MUNICIPIO",4,""))))</f>
        <v>4</v>
      </c>
    </row>
    <row r="8979" spans="1:9" ht="15" customHeight="1" x14ac:dyDescent="0.25">
      <c r="A8979" s="12">
        <v>2022</v>
      </c>
      <c r="B8979" s="12" t="s">
        <v>18</v>
      </c>
      <c r="C8979" s="12" t="s">
        <v>113</v>
      </c>
      <c r="D8979" s="12" t="s">
        <v>113</v>
      </c>
      <c r="E8979" s="12" t="s">
        <v>140</v>
      </c>
      <c r="F8979" s="14">
        <v>5071</v>
      </c>
      <c r="G8979" s="14">
        <v>19452</v>
      </c>
      <c r="H8979" s="17">
        <v>0.26069300000000001</v>
      </c>
      <c r="I8979" s="11">
        <f>IF(B8979="NACIONAL",1,IF(B8979="DEPARTAMENTO",2,IF(B8979="ETC",3,IF(B8979="MUNICIPIO",4,""))))</f>
        <v>4</v>
      </c>
    </row>
    <row r="8980" spans="1:9" ht="15" customHeight="1" x14ac:dyDescent="0.25">
      <c r="A8980" s="12">
        <v>2022</v>
      </c>
      <c r="B8980" s="12" t="s">
        <v>18</v>
      </c>
      <c r="C8980" s="12" t="s">
        <v>113</v>
      </c>
      <c r="D8980" s="12" t="s">
        <v>113</v>
      </c>
      <c r="E8980" s="12" t="s">
        <v>141</v>
      </c>
      <c r="F8980" s="14">
        <v>1071</v>
      </c>
      <c r="G8980" s="14">
        <v>5833</v>
      </c>
      <c r="H8980" s="17">
        <v>0.18361</v>
      </c>
      <c r="I8980" s="11">
        <f>IF(B8980="NACIONAL",1,IF(B8980="DEPARTAMENTO",2,IF(B8980="ETC",3,IF(B8980="MUNICIPIO",4,""))))</f>
        <v>4</v>
      </c>
    </row>
    <row r="8981" spans="1:9" ht="15" customHeight="1" x14ac:dyDescent="0.25">
      <c r="A8981" s="12">
        <v>2022</v>
      </c>
      <c r="B8981" s="12" t="s">
        <v>18</v>
      </c>
      <c r="C8981" s="12" t="s">
        <v>27</v>
      </c>
      <c r="D8981" s="12" t="s">
        <v>27</v>
      </c>
      <c r="E8981" s="12" t="s">
        <v>484</v>
      </c>
      <c r="F8981" s="14">
        <v>1670</v>
      </c>
      <c r="G8981" s="14">
        <v>6617</v>
      </c>
      <c r="H8981" s="17">
        <v>0.25237999999999999</v>
      </c>
      <c r="I8981" s="11">
        <f>IF(B8981="NACIONAL",1,IF(B8981="DEPARTAMENTO",2,IF(B8981="ETC",3,IF(B8981="MUNICIPIO",4,""))))</f>
        <v>4</v>
      </c>
    </row>
    <row r="8982" spans="1:9" ht="15" customHeight="1" x14ac:dyDescent="0.25">
      <c r="A8982" s="12">
        <v>2022</v>
      </c>
      <c r="B8982" s="12" t="s">
        <v>18</v>
      </c>
      <c r="C8982" s="12" t="s">
        <v>27</v>
      </c>
      <c r="D8982" s="12" t="s">
        <v>27</v>
      </c>
      <c r="E8982" s="12" t="s">
        <v>485</v>
      </c>
      <c r="F8982" s="14">
        <v>1988</v>
      </c>
      <c r="G8982" s="14">
        <v>7595</v>
      </c>
      <c r="H8982" s="17">
        <v>0.26175100000000001</v>
      </c>
      <c r="I8982" s="11">
        <f>IF(B8982="NACIONAL",1,IF(B8982="DEPARTAMENTO",2,IF(B8982="ETC",3,IF(B8982="MUNICIPIO",4,""))))</f>
        <v>4</v>
      </c>
    </row>
    <row r="8983" spans="1:9" ht="15" customHeight="1" x14ac:dyDescent="0.25">
      <c r="A8983" s="12">
        <v>2022</v>
      </c>
      <c r="B8983" s="12" t="s">
        <v>18</v>
      </c>
      <c r="C8983" s="12" t="s">
        <v>27</v>
      </c>
      <c r="D8983" s="12" t="s">
        <v>27</v>
      </c>
      <c r="E8983" s="12" t="s">
        <v>486</v>
      </c>
      <c r="F8983" s="14">
        <v>7894</v>
      </c>
      <c r="G8983" s="14">
        <v>33028</v>
      </c>
      <c r="H8983" s="17">
        <v>0.239009</v>
      </c>
      <c r="I8983" s="11">
        <f>IF(B8983="NACIONAL",1,IF(B8983="DEPARTAMENTO",2,IF(B8983="ETC",3,IF(B8983="MUNICIPIO",4,""))))</f>
        <v>4</v>
      </c>
    </row>
    <row r="8984" spans="1:9" ht="15" customHeight="1" x14ac:dyDescent="0.25">
      <c r="A8984" s="12">
        <v>2022</v>
      </c>
      <c r="B8984" s="12" t="s">
        <v>18</v>
      </c>
      <c r="C8984" s="12" t="s">
        <v>27</v>
      </c>
      <c r="D8984" s="12" t="s">
        <v>27</v>
      </c>
      <c r="E8984" s="12" t="s">
        <v>487</v>
      </c>
      <c r="F8984" s="14">
        <v>2488</v>
      </c>
      <c r="G8984" s="14">
        <v>10078</v>
      </c>
      <c r="H8984" s="17">
        <v>0.24687400000000001</v>
      </c>
      <c r="I8984" s="11">
        <f>IF(B8984="NACIONAL",1,IF(B8984="DEPARTAMENTO",2,IF(B8984="ETC",3,IF(B8984="MUNICIPIO",4,""))))</f>
        <v>4</v>
      </c>
    </row>
    <row r="8985" spans="1:9" ht="15" customHeight="1" x14ac:dyDescent="0.25">
      <c r="A8985" s="12">
        <v>2022</v>
      </c>
      <c r="B8985" s="12" t="s">
        <v>18</v>
      </c>
      <c r="C8985" s="12" t="s">
        <v>27</v>
      </c>
      <c r="D8985" s="12" t="s">
        <v>27</v>
      </c>
      <c r="E8985" s="12" t="s">
        <v>488</v>
      </c>
      <c r="F8985" s="14">
        <v>2256</v>
      </c>
      <c r="G8985" s="14">
        <v>10453</v>
      </c>
      <c r="H8985" s="17">
        <v>0.21582299999999999</v>
      </c>
      <c r="I8985" s="11">
        <f>IF(B8985="NACIONAL",1,IF(B8985="DEPARTAMENTO",2,IF(B8985="ETC",3,IF(B8985="MUNICIPIO",4,""))))</f>
        <v>4</v>
      </c>
    </row>
    <row r="8986" spans="1:9" ht="15" customHeight="1" x14ac:dyDescent="0.25">
      <c r="A8986" s="12">
        <v>2022</v>
      </c>
      <c r="B8986" s="12" t="s">
        <v>18</v>
      </c>
      <c r="C8986" s="12" t="s">
        <v>27</v>
      </c>
      <c r="D8986" s="12" t="s">
        <v>27</v>
      </c>
      <c r="E8986" s="12" t="s">
        <v>489</v>
      </c>
      <c r="F8986" s="14">
        <v>2308</v>
      </c>
      <c r="G8986" s="14">
        <v>9687</v>
      </c>
      <c r="H8986" s="17">
        <v>0.238257</v>
      </c>
      <c r="I8986" s="11">
        <f>IF(B8986="NACIONAL",1,IF(B8986="DEPARTAMENTO",2,IF(B8986="ETC",3,IF(B8986="MUNICIPIO",4,""))))</f>
        <v>4</v>
      </c>
    </row>
    <row r="8987" spans="1:9" ht="15" customHeight="1" x14ac:dyDescent="0.25">
      <c r="A8987" s="12">
        <v>2022</v>
      </c>
      <c r="B8987" s="12" t="s">
        <v>18</v>
      </c>
      <c r="C8987" s="12" t="s">
        <v>27</v>
      </c>
      <c r="D8987" s="12" t="s">
        <v>27</v>
      </c>
      <c r="E8987" s="12" t="s">
        <v>490</v>
      </c>
      <c r="F8987" s="14">
        <v>7521</v>
      </c>
      <c r="G8987" s="14">
        <v>25852</v>
      </c>
      <c r="H8987" s="17">
        <v>0.29092499999999999</v>
      </c>
      <c r="I8987" s="11">
        <f>IF(B8987="NACIONAL",1,IF(B8987="DEPARTAMENTO",2,IF(B8987="ETC",3,IF(B8987="MUNICIPIO",4,""))))</f>
        <v>4</v>
      </c>
    </row>
    <row r="8988" spans="1:9" ht="15" customHeight="1" x14ac:dyDescent="0.25">
      <c r="A8988" s="12">
        <v>2022</v>
      </c>
      <c r="B8988" s="12" t="s">
        <v>18</v>
      </c>
      <c r="C8988" s="12" t="s">
        <v>890</v>
      </c>
      <c r="D8988" s="12" t="s">
        <v>890</v>
      </c>
      <c r="E8988" s="12" t="s">
        <v>970</v>
      </c>
      <c r="F8988" s="14">
        <v>237</v>
      </c>
      <c r="G8988" s="14">
        <v>969</v>
      </c>
      <c r="H8988" s="17">
        <v>0.24458199999999999</v>
      </c>
      <c r="I8988" s="11">
        <f>IF(B8988="NACIONAL",1,IF(B8988="DEPARTAMENTO",2,IF(B8988="ETC",3,IF(B8988="MUNICIPIO",4,""))))</f>
        <v>4</v>
      </c>
    </row>
    <row r="8989" spans="1:9" ht="15" customHeight="1" x14ac:dyDescent="0.25">
      <c r="A8989" s="12">
        <v>2022</v>
      </c>
      <c r="B8989" s="12" t="s">
        <v>18</v>
      </c>
      <c r="C8989" s="12" t="s">
        <v>890</v>
      </c>
      <c r="D8989" s="12" t="s">
        <v>890</v>
      </c>
      <c r="E8989" s="12" t="s">
        <v>971</v>
      </c>
      <c r="F8989" s="14">
        <v>623</v>
      </c>
      <c r="G8989" s="14">
        <v>2210</v>
      </c>
      <c r="H8989" s="17">
        <v>0.28189999999999998</v>
      </c>
      <c r="I8989" s="11">
        <f>IF(B8989="NACIONAL",1,IF(B8989="DEPARTAMENTO",2,IF(B8989="ETC",3,IF(B8989="MUNICIPIO",4,""))))</f>
        <v>4</v>
      </c>
    </row>
    <row r="8990" spans="1:9" ht="15" customHeight="1" x14ac:dyDescent="0.25">
      <c r="A8990" s="12">
        <v>2022</v>
      </c>
      <c r="B8990" s="12" t="s">
        <v>18</v>
      </c>
      <c r="C8990" s="12" t="s">
        <v>890</v>
      </c>
      <c r="D8990" s="12" t="s">
        <v>890</v>
      </c>
      <c r="E8990" s="12" t="s">
        <v>972</v>
      </c>
      <c r="F8990" s="14">
        <v>287</v>
      </c>
      <c r="G8990" s="14">
        <v>985</v>
      </c>
      <c r="H8990" s="17">
        <v>0.29137099999999999</v>
      </c>
      <c r="I8990" s="11">
        <f>IF(B8990="NACIONAL",1,IF(B8990="DEPARTAMENTO",2,IF(B8990="ETC",3,IF(B8990="MUNICIPIO",4,""))))</f>
        <v>4</v>
      </c>
    </row>
    <row r="8991" spans="1:9" ht="15" customHeight="1" x14ac:dyDescent="0.25">
      <c r="A8991" s="12">
        <v>2022</v>
      </c>
      <c r="B8991" s="12" t="s">
        <v>18</v>
      </c>
      <c r="C8991" s="12" t="s">
        <v>616</v>
      </c>
      <c r="D8991" s="12" t="s">
        <v>616</v>
      </c>
      <c r="E8991" s="12" t="s">
        <v>973</v>
      </c>
      <c r="F8991" s="14">
        <v>17119</v>
      </c>
      <c r="G8991" s="14">
        <v>59555</v>
      </c>
      <c r="H8991" s="17">
        <v>0.28744900000000001</v>
      </c>
      <c r="I8991" s="11">
        <f>IF(B8991="NACIONAL",1,IF(B8991="DEPARTAMENTO",2,IF(B8991="ETC",3,IF(B8991="MUNICIPIO",4,""))))</f>
        <v>4</v>
      </c>
    </row>
    <row r="8992" spans="1:9" ht="15" customHeight="1" x14ac:dyDescent="0.25">
      <c r="A8992" s="12">
        <v>2022</v>
      </c>
      <c r="B8992" s="12" t="s">
        <v>18</v>
      </c>
      <c r="C8992" s="12" t="s">
        <v>616</v>
      </c>
      <c r="D8992" s="12" t="s">
        <v>616</v>
      </c>
      <c r="E8992" s="12" t="s">
        <v>641</v>
      </c>
      <c r="F8992" s="14">
        <v>2967</v>
      </c>
      <c r="G8992" s="14">
        <v>10942</v>
      </c>
      <c r="H8992" s="17">
        <v>0.27115699999999998</v>
      </c>
      <c r="I8992" s="11">
        <f>IF(B8992="NACIONAL",1,IF(B8992="DEPARTAMENTO",2,IF(B8992="ETC",3,IF(B8992="MUNICIPIO",4,""))))</f>
        <v>4</v>
      </c>
    </row>
    <row r="8993" spans="1:9" ht="15" customHeight="1" x14ac:dyDescent="0.25">
      <c r="A8993" s="12">
        <v>2022</v>
      </c>
      <c r="B8993" s="12" t="s">
        <v>18</v>
      </c>
      <c r="C8993" s="12" t="s">
        <v>616</v>
      </c>
      <c r="D8993" s="12" t="s">
        <v>616</v>
      </c>
      <c r="E8993" s="12" t="s">
        <v>974</v>
      </c>
      <c r="F8993" s="14">
        <v>4132</v>
      </c>
      <c r="G8993" s="14">
        <v>16418</v>
      </c>
      <c r="H8993" s="17">
        <v>0.25167499999999998</v>
      </c>
      <c r="I8993" s="11">
        <f>IF(B8993="NACIONAL",1,IF(B8993="DEPARTAMENTO",2,IF(B8993="ETC",3,IF(B8993="MUNICIPIO",4,""))))</f>
        <v>4</v>
      </c>
    </row>
    <row r="8994" spans="1:9" ht="15" customHeight="1" x14ac:dyDescent="0.25">
      <c r="A8994" s="12">
        <v>2022</v>
      </c>
      <c r="B8994" s="12" t="s">
        <v>18</v>
      </c>
      <c r="C8994" s="12" t="s">
        <v>616</v>
      </c>
      <c r="D8994" s="12" t="s">
        <v>616</v>
      </c>
      <c r="E8994" s="12" t="s">
        <v>842</v>
      </c>
      <c r="F8994" s="14">
        <v>1842</v>
      </c>
      <c r="G8994" s="14">
        <v>7710</v>
      </c>
      <c r="H8994" s="17">
        <v>0.23891100000000001</v>
      </c>
      <c r="I8994" s="11">
        <f>IF(B8994="NACIONAL",1,IF(B8994="DEPARTAMENTO",2,IF(B8994="ETC",3,IF(B8994="MUNICIPIO",4,""))))</f>
        <v>4</v>
      </c>
    </row>
    <row r="8995" spans="1:9" ht="15" customHeight="1" x14ac:dyDescent="0.25">
      <c r="A8995" s="12">
        <v>2022</v>
      </c>
      <c r="B8995" s="12" t="s">
        <v>18</v>
      </c>
      <c r="C8995" s="12" t="s">
        <v>617</v>
      </c>
      <c r="D8995" s="12" t="s">
        <v>617</v>
      </c>
      <c r="E8995" s="12" t="s">
        <v>975</v>
      </c>
      <c r="F8995" s="14">
        <v>10162</v>
      </c>
      <c r="G8995" s="14">
        <v>33167</v>
      </c>
      <c r="H8995" s="17">
        <v>0.30638900000000002</v>
      </c>
      <c r="I8995" s="11">
        <f>IF(B8995="NACIONAL",1,IF(B8995="DEPARTAMENTO",2,IF(B8995="ETC",3,IF(B8995="MUNICIPIO",4,""))))</f>
        <v>4</v>
      </c>
    </row>
    <row r="8996" spans="1:9" ht="15" customHeight="1" x14ac:dyDescent="0.25">
      <c r="A8996" s="12">
        <v>2022</v>
      </c>
      <c r="B8996" s="12" t="s">
        <v>18</v>
      </c>
      <c r="C8996" s="12" t="s">
        <v>617</v>
      </c>
      <c r="D8996" s="12" t="s">
        <v>617</v>
      </c>
      <c r="E8996" s="12" t="s">
        <v>976</v>
      </c>
      <c r="F8996" s="14">
        <v>1020</v>
      </c>
      <c r="G8996" s="14">
        <v>3408</v>
      </c>
      <c r="H8996" s="17">
        <v>0.29929600000000001</v>
      </c>
      <c r="I8996" s="11">
        <f>IF(B8996="NACIONAL",1,IF(B8996="DEPARTAMENTO",2,IF(B8996="ETC",3,IF(B8996="MUNICIPIO",4,""))))</f>
        <v>4</v>
      </c>
    </row>
    <row r="8997" spans="1:9" ht="15" customHeight="1" x14ac:dyDescent="0.25">
      <c r="A8997" s="12">
        <v>2022</v>
      </c>
      <c r="B8997" s="12" t="s">
        <v>18</v>
      </c>
      <c r="C8997" s="12" t="s">
        <v>617</v>
      </c>
      <c r="D8997" s="12" t="s">
        <v>617</v>
      </c>
      <c r="E8997" s="12" t="s">
        <v>977</v>
      </c>
      <c r="F8997" s="14">
        <v>1380</v>
      </c>
      <c r="G8997" s="14">
        <v>4573</v>
      </c>
      <c r="H8997" s="17">
        <v>0.30177100000000001</v>
      </c>
      <c r="I8997" s="11">
        <f>IF(B8997="NACIONAL",1,IF(B8997="DEPARTAMENTO",2,IF(B8997="ETC",3,IF(B8997="MUNICIPIO",4,""))))</f>
        <v>4</v>
      </c>
    </row>
    <row r="8998" spans="1:9" ht="15" customHeight="1" x14ac:dyDescent="0.25">
      <c r="A8998" s="12">
        <v>2022</v>
      </c>
      <c r="B8998" s="12" t="s">
        <v>18</v>
      </c>
      <c r="C8998" s="12" t="s">
        <v>617</v>
      </c>
      <c r="D8998" s="12" t="s">
        <v>617</v>
      </c>
      <c r="E8998" s="12" t="s">
        <v>978</v>
      </c>
      <c r="F8998" s="14">
        <v>778</v>
      </c>
      <c r="G8998" s="14">
        <v>2481</v>
      </c>
      <c r="H8998" s="17">
        <v>0.313583</v>
      </c>
      <c r="I8998" s="11">
        <f>IF(B8998="NACIONAL",1,IF(B8998="DEPARTAMENTO",2,IF(B8998="ETC",3,IF(B8998="MUNICIPIO",4,""))))</f>
        <v>4</v>
      </c>
    </row>
    <row r="8999" spans="1:9" ht="15" customHeight="1" x14ac:dyDescent="0.25">
      <c r="A8999" s="12">
        <v>2022</v>
      </c>
      <c r="B8999" s="12" t="s">
        <v>18</v>
      </c>
      <c r="C8999" s="12" t="s">
        <v>617</v>
      </c>
      <c r="D8999" s="12" t="s">
        <v>617</v>
      </c>
      <c r="E8999" s="12" t="s">
        <v>979</v>
      </c>
      <c r="F8999" s="14">
        <v>217</v>
      </c>
      <c r="G8999" s="14">
        <v>779</v>
      </c>
      <c r="H8999" s="17">
        <v>0.27856199999999998</v>
      </c>
      <c r="I8999" s="11">
        <f>IF(B8999="NACIONAL",1,IF(B8999="DEPARTAMENTO",2,IF(B8999="ETC",3,IF(B8999="MUNICIPIO",4,""))))</f>
        <v>4</v>
      </c>
    </row>
    <row r="9000" spans="1:9" ht="15" customHeight="1" x14ac:dyDescent="0.25">
      <c r="A9000" s="12">
        <v>2022</v>
      </c>
      <c r="B9000" s="12" t="s">
        <v>18</v>
      </c>
      <c r="C9000" s="12" t="s">
        <v>617</v>
      </c>
      <c r="D9000" s="12" t="s">
        <v>617</v>
      </c>
      <c r="E9000" s="12" t="s">
        <v>980</v>
      </c>
      <c r="F9000" s="14">
        <v>361</v>
      </c>
      <c r="G9000" s="14">
        <v>1171</v>
      </c>
      <c r="H9000" s="17">
        <v>0.308284</v>
      </c>
      <c r="I9000" s="11">
        <f>IF(B9000="NACIONAL",1,IF(B9000="DEPARTAMENTO",2,IF(B9000="ETC",3,IF(B9000="MUNICIPIO",4,""))))</f>
        <v>4</v>
      </c>
    </row>
    <row r="9001" spans="1:9" ht="15" customHeight="1" x14ac:dyDescent="0.25">
      <c r="A9001" s="12">
        <v>2022</v>
      </c>
      <c r="B9001" s="12" t="s">
        <v>18</v>
      </c>
      <c r="C9001" s="12" t="s">
        <v>618</v>
      </c>
      <c r="D9001" s="12" t="s">
        <v>618</v>
      </c>
      <c r="E9001" s="12" t="s">
        <v>981</v>
      </c>
      <c r="F9001" s="14">
        <v>6501</v>
      </c>
      <c r="G9001" s="14">
        <v>21868</v>
      </c>
      <c r="H9001" s="17">
        <v>0.29728399999999999</v>
      </c>
      <c r="I9001" s="11">
        <f>IF(B9001="NACIONAL",1,IF(B9001="DEPARTAMENTO",2,IF(B9001="ETC",3,IF(B9001="MUNICIPIO",4,""))))</f>
        <v>4</v>
      </c>
    </row>
    <row r="9002" spans="1:9" ht="15" customHeight="1" x14ac:dyDescent="0.25">
      <c r="A9002" s="12">
        <v>2022</v>
      </c>
      <c r="B9002" s="12" t="s">
        <v>18</v>
      </c>
      <c r="C9002" s="12" t="s">
        <v>618</v>
      </c>
      <c r="D9002" s="12" t="s">
        <v>618</v>
      </c>
      <c r="E9002" s="12" t="s">
        <v>982</v>
      </c>
      <c r="F9002" s="14">
        <v>3048</v>
      </c>
      <c r="G9002" s="14">
        <v>10808</v>
      </c>
      <c r="H9002" s="17">
        <v>0.28201300000000001</v>
      </c>
      <c r="I9002" s="11">
        <f>IF(B9002="NACIONAL",1,IF(B9002="DEPARTAMENTO",2,IF(B9002="ETC",3,IF(B9002="MUNICIPIO",4,""))))</f>
        <v>4</v>
      </c>
    </row>
    <row r="9003" spans="1:9" ht="15" customHeight="1" x14ac:dyDescent="0.25">
      <c r="A9003" s="12">
        <v>2022</v>
      </c>
      <c r="B9003" s="12" t="s">
        <v>18</v>
      </c>
      <c r="C9003" s="12" t="s">
        <v>618</v>
      </c>
      <c r="D9003" s="12" t="s">
        <v>618</v>
      </c>
      <c r="E9003" s="12" t="s">
        <v>983</v>
      </c>
      <c r="F9003" s="14">
        <v>1219</v>
      </c>
      <c r="G9003" s="14">
        <v>4475</v>
      </c>
      <c r="H9003" s="17">
        <v>0.27240199999999998</v>
      </c>
      <c r="I9003" s="11">
        <f>IF(B9003="NACIONAL",1,IF(B9003="DEPARTAMENTO",2,IF(B9003="ETC",3,IF(B9003="MUNICIPIO",4,""))))</f>
        <v>4</v>
      </c>
    </row>
    <row r="9004" spans="1:9" ht="15" customHeight="1" x14ac:dyDescent="0.25">
      <c r="A9004" s="12">
        <v>2022</v>
      </c>
      <c r="B9004" s="12" t="s">
        <v>18</v>
      </c>
      <c r="C9004" s="12" t="s">
        <v>618</v>
      </c>
      <c r="D9004" s="12" t="s">
        <v>618</v>
      </c>
      <c r="E9004" s="12" t="s">
        <v>984</v>
      </c>
      <c r="F9004" s="14">
        <v>24926</v>
      </c>
      <c r="G9004" s="14">
        <v>83791</v>
      </c>
      <c r="H9004" s="17">
        <v>0.29747800000000002</v>
      </c>
      <c r="I9004" s="11">
        <f>IF(B9004="NACIONAL",1,IF(B9004="DEPARTAMENTO",2,IF(B9004="ETC",3,IF(B9004="MUNICIPIO",4,""))))</f>
        <v>4</v>
      </c>
    </row>
    <row r="9005" spans="1:9" ht="15" customHeight="1" x14ac:dyDescent="0.25">
      <c r="A9005" s="12">
        <v>2022</v>
      </c>
      <c r="B9005" s="12" t="s">
        <v>18</v>
      </c>
      <c r="C9005" s="12" t="s">
        <v>113</v>
      </c>
      <c r="D9005" s="12" t="s">
        <v>113</v>
      </c>
      <c r="E9005" s="12" t="s">
        <v>142</v>
      </c>
      <c r="F9005" s="14">
        <v>1530</v>
      </c>
      <c r="G9005" s="14">
        <v>7260</v>
      </c>
      <c r="H9005" s="17">
        <v>0.21074399999999999</v>
      </c>
      <c r="I9005" s="11">
        <f>IF(B9005="NACIONAL",1,IF(B9005="DEPARTAMENTO",2,IF(B9005="ETC",3,IF(B9005="MUNICIPIO",4,""))))</f>
        <v>4</v>
      </c>
    </row>
    <row r="9006" spans="1:9" ht="15" customHeight="1" x14ac:dyDescent="0.25">
      <c r="A9006" s="12">
        <v>2022</v>
      </c>
      <c r="B9006" s="12" t="s">
        <v>18</v>
      </c>
      <c r="C9006" s="12" t="s">
        <v>113</v>
      </c>
      <c r="D9006" s="12" t="s">
        <v>113</v>
      </c>
      <c r="E9006" s="12" t="s">
        <v>143</v>
      </c>
      <c r="F9006" s="14">
        <v>1585</v>
      </c>
      <c r="G9006" s="14">
        <v>6718</v>
      </c>
      <c r="H9006" s="17">
        <v>0.235933</v>
      </c>
      <c r="I9006" s="11">
        <f>IF(B9006="NACIONAL",1,IF(B9006="DEPARTAMENTO",2,IF(B9006="ETC",3,IF(B9006="MUNICIPIO",4,""))))</f>
        <v>4</v>
      </c>
    </row>
    <row r="9007" spans="1:9" ht="15" customHeight="1" x14ac:dyDescent="0.25">
      <c r="A9007" s="12">
        <v>2022</v>
      </c>
      <c r="B9007" s="12" t="s">
        <v>18</v>
      </c>
      <c r="C9007" s="12" t="s">
        <v>113</v>
      </c>
      <c r="D9007" s="12" t="s">
        <v>113</v>
      </c>
      <c r="E9007" s="12" t="s">
        <v>144</v>
      </c>
      <c r="F9007" s="14">
        <v>6074</v>
      </c>
      <c r="G9007" s="14">
        <v>24854</v>
      </c>
      <c r="H9007" s="17">
        <v>0.24438699999999999</v>
      </c>
      <c r="I9007" s="11">
        <f>IF(B9007="NACIONAL",1,IF(B9007="DEPARTAMENTO",2,IF(B9007="ETC",3,IF(B9007="MUNICIPIO",4,""))))</f>
        <v>4</v>
      </c>
    </row>
    <row r="9008" spans="1:9" ht="15" customHeight="1" x14ac:dyDescent="0.25">
      <c r="A9008" s="12">
        <v>2022</v>
      </c>
      <c r="B9008" s="12" t="s">
        <v>18</v>
      </c>
      <c r="C9008" s="12" t="s">
        <v>113</v>
      </c>
      <c r="D9008" s="12" t="s">
        <v>113</v>
      </c>
      <c r="E9008" s="12" t="s">
        <v>145</v>
      </c>
      <c r="F9008" s="14">
        <v>2156</v>
      </c>
      <c r="G9008" s="14">
        <v>9105</v>
      </c>
      <c r="H9008" s="17">
        <v>0.236793</v>
      </c>
      <c r="I9008" s="11">
        <f>IF(B9008="NACIONAL",1,IF(B9008="DEPARTAMENTO",2,IF(B9008="ETC",3,IF(B9008="MUNICIPIO",4,""))))</f>
        <v>4</v>
      </c>
    </row>
    <row r="9009" spans="1:9" ht="15" customHeight="1" x14ac:dyDescent="0.25">
      <c r="A9009" s="12">
        <v>2022</v>
      </c>
      <c r="B9009" s="12" t="s">
        <v>18</v>
      </c>
      <c r="C9009" s="12" t="s">
        <v>113</v>
      </c>
      <c r="D9009" s="12" t="s">
        <v>113</v>
      </c>
      <c r="E9009" s="12" t="s">
        <v>146</v>
      </c>
      <c r="F9009" s="14">
        <v>2065</v>
      </c>
      <c r="G9009" s="14">
        <v>10846</v>
      </c>
      <c r="H9009" s="17">
        <v>0.19039300000000001</v>
      </c>
      <c r="I9009" s="11">
        <f>IF(B9009="NACIONAL",1,IF(B9009="DEPARTAMENTO",2,IF(B9009="ETC",3,IF(B9009="MUNICIPIO",4,""))))</f>
        <v>4</v>
      </c>
    </row>
    <row r="9010" spans="1:9" ht="15" customHeight="1" x14ac:dyDescent="0.25">
      <c r="A9010" s="12">
        <v>2022</v>
      </c>
      <c r="B9010" s="12" t="s">
        <v>18</v>
      </c>
      <c r="C9010" s="12" t="s">
        <v>113</v>
      </c>
      <c r="D9010" s="12" t="s">
        <v>113</v>
      </c>
      <c r="E9010" s="12" t="s">
        <v>147</v>
      </c>
      <c r="F9010" s="14">
        <v>6265</v>
      </c>
      <c r="G9010" s="14">
        <v>25180</v>
      </c>
      <c r="H9010" s="17">
        <v>0.248809</v>
      </c>
      <c r="I9010" s="11">
        <f>IF(B9010="NACIONAL",1,IF(B9010="DEPARTAMENTO",2,IF(B9010="ETC",3,IF(B9010="MUNICIPIO",4,""))))</f>
        <v>4</v>
      </c>
    </row>
    <row r="9011" spans="1:9" ht="15" customHeight="1" x14ac:dyDescent="0.25">
      <c r="A9011" s="12">
        <v>2022</v>
      </c>
      <c r="B9011" s="12" t="s">
        <v>18</v>
      </c>
      <c r="C9011" s="12" t="s">
        <v>113</v>
      </c>
      <c r="D9011" s="12" t="s">
        <v>113</v>
      </c>
      <c r="E9011" s="12" t="s">
        <v>148</v>
      </c>
      <c r="F9011" s="14">
        <v>839</v>
      </c>
      <c r="G9011" s="14">
        <v>4848</v>
      </c>
      <c r="H9011" s="17">
        <v>0.17306099999999999</v>
      </c>
      <c r="I9011" s="11">
        <f>IF(B9011="NACIONAL",1,IF(B9011="DEPARTAMENTO",2,IF(B9011="ETC",3,IF(B9011="MUNICIPIO",4,""))))</f>
        <v>4</v>
      </c>
    </row>
    <row r="9012" spans="1:9" ht="15" customHeight="1" x14ac:dyDescent="0.25">
      <c r="A9012" s="12">
        <v>2022</v>
      </c>
      <c r="B9012" s="12" t="s">
        <v>18</v>
      </c>
      <c r="C9012" s="12" t="s">
        <v>113</v>
      </c>
      <c r="D9012" s="12" t="s">
        <v>113</v>
      </c>
      <c r="E9012" s="12" t="s">
        <v>149</v>
      </c>
      <c r="F9012" s="14">
        <v>536</v>
      </c>
      <c r="G9012" s="14">
        <v>3519</v>
      </c>
      <c r="H9012" s="17">
        <v>0.15231600000000001</v>
      </c>
      <c r="I9012" s="11">
        <f>IF(B9012="NACIONAL",1,IF(B9012="DEPARTAMENTO",2,IF(B9012="ETC",3,IF(B9012="MUNICIPIO",4,""))))</f>
        <v>4</v>
      </c>
    </row>
    <row r="9013" spans="1:9" ht="15" customHeight="1" x14ac:dyDescent="0.25">
      <c r="A9013" s="12">
        <v>2022</v>
      </c>
      <c r="B9013" s="12" t="s">
        <v>18</v>
      </c>
      <c r="C9013" s="12" t="s">
        <v>113</v>
      </c>
      <c r="D9013" s="12" t="s">
        <v>113</v>
      </c>
      <c r="E9013" s="12" t="s">
        <v>150</v>
      </c>
      <c r="F9013" s="14">
        <v>3523</v>
      </c>
      <c r="G9013" s="14">
        <v>17690</v>
      </c>
      <c r="H9013" s="17">
        <v>0.199152</v>
      </c>
      <c r="I9013" s="11">
        <f>IF(B9013="NACIONAL",1,IF(B9013="DEPARTAMENTO",2,IF(B9013="ETC",3,IF(B9013="MUNICIPIO",4,""))))</f>
        <v>4</v>
      </c>
    </row>
    <row r="9014" spans="1:9" ht="15" customHeight="1" x14ac:dyDescent="0.25">
      <c r="A9014" s="12">
        <v>2022</v>
      </c>
      <c r="B9014" s="12" t="s">
        <v>18</v>
      </c>
      <c r="C9014" s="12" t="s">
        <v>113</v>
      </c>
      <c r="D9014" s="12" t="s">
        <v>113</v>
      </c>
      <c r="E9014" s="12" t="s">
        <v>151</v>
      </c>
      <c r="F9014" s="14">
        <v>12983</v>
      </c>
      <c r="G9014" s="14">
        <v>45491</v>
      </c>
      <c r="H9014" s="17">
        <v>0.28539700000000001</v>
      </c>
      <c r="I9014" s="11">
        <f>IF(B9014="NACIONAL",1,IF(B9014="DEPARTAMENTO",2,IF(B9014="ETC",3,IF(B9014="MUNICIPIO",4,""))))</f>
        <v>4</v>
      </c>
    </row>
    <row r="9015" spans="1:9" ht="15" customHeight="1" x14ac:dyDescent="0.25">
      <c r="A9015" s="12">
        <v>2022</v>
      </c>
      <c r="B9015" s="12" t="s">
        <v>18</v>
      </c>
      <c r="C9015" s="12" t="s">
        <v>113</v>
      </c>
      <c r="D9015" s="12" t="s">
        <v>113</v>
      </c>
      <c r="E9015" s="12" t="s">
        <v>152</v>
      </c>
      <c r="F9015" s="14">
        <v>768</v>
      </c>
      <c r="G9015" s="14">
        <v>4546</v>
      </c>
      <c r="H9015" s="17">
        <v>0.16894000000000001</v>
      </c>
      <c r="I9015" s="11">
        <f>IF(B9015="NACIONAL",1,IF(B9015="DEPARTAMENTO",2,IF(B9015="ETC",3,IF(B9015="MUNICIPIO",4,""))))</f>
        <v>4</v>
      </c>
    </row>
    <row r="9016" spans="1:9" ht="15" customHeight="1" x14ac:dyDescent="0.25">
      <c r="A9016" s="12">
        <v>2022</v>
      </c>
      <c r="B9016" s="12" t="s">
        <v>18</v>
      </c>
      <c r="C9016" s="12" t="s">
        <v>113</v>
      </c>
      <c r="D9016" s="12" t="s">
        <v>113</v>
      </c>
      <c r="E9016" s="12" t="s">
        <v>153</v>
      </c>
      <c r="F9016" s="14">
        <v>1995</v>
      </c>
      <c r="G9016" s="14">
        <v>8448</v>
      </c>
      <c r="H9016" s="17">
        <v>0.236151</v>
      </c>
      <c r="I9016" s="11">
        <f>IF(B9016="NACIONAL",1,IF(B9016="DEPARTAMENTO",2,IF(B9016="ETC",3,IF(B9016="MUNICIPIO",4,""))))</f>
        <v>4</v>
      </c>
    </row>
    <row r="9017" spans="1:9" ht="15" customHeight="1" x14ac:dyDescent="0.25">
      <c r="A9017" s="12">
        <v>2022</v>
      </c>
      <c r="B9017" s="12" t="s">
        <v>18</v>
      </c>
      <c r="C9017" s="12" t="s">
        <v>113</v>
      </c>
      <c r="D9017" s="12" t="s">
        <v>113</v>
      </c>
      <c r="E9017" s="12" t="s">
        <v>154</v>
      </c>
      <c r="F9017" s="14">
        <v>1438</v>
      </c>
      <c r="G9017" s="14">
        <v>7482</v>
      </c>
      <c r="H9017" s="17">
        <v>0.192195</v>
      </c>
      <c r="I9017" s="11">
        <f>IF(B9017="NACIONAL",1,IF(B9017="DEPARTAMENTO",2,IF(B9017="ETC",3,IF(B9017="MUNICIPIO",4,""))))</f>
        <v>4</v>
      </c>
    </row>
    <row r="9018" spans="1:9" ht="15" customHeight="1" x14ac:dyDescent="0.25">
      <c r="A9018" s="12">
        <v>2022</v>
      </c>
      <c r="B9018" s="12" t="s">
        <v>18</v>
      </c>
      <c r="C9018" s="12" t="s">
        <v>113</v>
      </c>
      <c r="D9018" s="12" t="s">
        <v>113</v>
      </c>
      <c r="E9018" s="12" t="s">
        <v>155</v>
      </c>
      <c r="F9018" s="14">
        <v>12401</v>
      </c>
      <c r="G9018" s="14">
        <v>48913</v>
      </c>
      <c r="H9018" s="17">
        <v>0.25353199999999998</v>
      </c>
      <c r="I9018" s="11">
        <f>IF(B9018="NACIONAL",1,IF(B9018="DEPARTAMENTO",2,IF(B9018="ETC",3,IF(B9018="MUNICIPIO",4,""))))</f>
        <v>4</v>
      </c>
    </row>
    <row r="9019" spans="1:9" ht="15" customHeight="1" x14ac:dyDescent="0.25">
      <c r="A9019" s="12">
        <v>2022</v>
      </c>
      <c r="B9019" s="12" t="s">
        <v>18</v>
      </c>
      <c r="C9019" s="12" t="s">
        <v>113</v>
      </c>
      <c r="D9019" s="12" t="s">
        <v>113</v>
      </c>
      <c r="E9019" s="12" t="s">
        <v>156</v>
      </c>
      <c r="F9019" s="14">
        <v>1793</v>
      </c>
      <c r="G9019" s="14">
        <v>7808</v>
      </c>
      <c r="H9019" s="17">
        <v>0.22963600000000001</v>
      </c>
      <c r="I9019" s="11">
        <f>IF(B9019="NACIONAL",1,IF(B9019="DEPARTAMENTO",2,IF(B9019="ETC",3,IF(B9019="MUNICIPIO",4,""))))</f>
        <v>4</v>
      </c>
    </row>
    <row r="9020" spans="1:9" ht="15" customHeight="1" x14ac:dyDescent="0.25">
      <c r="A9020" s="12">
        <v>2022</v>
      </c>
      <c r="B9020" s="12" t="s">
        <v>18</v>
      </c>
      <c r="C9020" s="12" t="s">
        <v>113</v>
      </c>
      <c r="D9020" s="12" t="s">
        <v>113</v>
      </c>
      <c r="E9020" s="12" t="s">
        <v>157</v>
      </c>
      <c r="F9020" s="14">
        <v>841</v>
      </c>
      <c r="G9020" s="14">
        <v>4754</v>
      </c>
      <c r="H9020" s="17">
        <v>0.17690400000000001</v>
      </c>
      <c r="I9020" s="11">
        <f>IF(B9020="NACIONAL",1,IF(B9020="DEPARTAMENTO",2,IF(B9020="ETC",3,IF(B9020="MUNICIPIO",4,""))))</f>
        <v>4</v>
      </c>
    </row>
    <row r="9021" spans="1:9" ht="15" customHeight="1" x14ac:dyDescent="0.25">
      <c r="A9021" s="12">
        <v>2022</v>
      </c>
      <c r="B9021" s="12" t="s">
        <v>18</v>
      </c>
      <c r="C9021" s="12" t="s">
        <v>113</v>
      </c>
      <c r="D9021" s="12" t="s">
        <v>113</v>
      </c>
      <c r="E9021" s="12" t="s">
        <v>158</v>
      </c>
      <c r="F9021" s="14">
        <v>1235</v>
      </c>
      <c r="G9021" s="14">
        <v>7559</v>
      </c>
      <c r="H9021" s="17">
        <v>0.163381</v>
      </c>
      <c r="I9021" s="11">
        <f>IF(B9021="NACIONAL",1,IF(B9021="DEPARTAMENTO",2,IF(B9021="ETC",3,IF(B9021="MUNICIPIO",4,""))))</f>
        <v>4</v>
      </c>
    </row>
    <row r="9022" spans="1:9" ht="15" customHeight="1" x14ac:dyDescent="0.25">
      <c r="A9022" s="12">
        <v>2022</v>
      </c>
      <c r="B9022" s="12" t="s">
        <v>18</v>
      </c>
      <c r="C9022" s="12" t="s">
        <v>113</v>
      </c>
      <c r="D9022" s="12" t="s">
        <v>113</v>
      </c>
      <c r="E9022" s="12" t="s">
        <v>159</v>
      </c>
      <c r="F9022" s="14">
        <v>840</v>
      </c>
      <c r="G9022" s="14">
        <v>4887</v>
      </c>
      <c r="H9022" s="17">
        <v>0.17188500000000001</v>
      </c>
      <c r="I9022" s="11">
        <f>IF(B9022="NACIONAL",1,IF(B9022="DEPARTAMENTO",2,IF(B9022="ETC",3,IF(B9022="MUNICIPIO",4,""))))</f>
        <v>4</v>
      </c>
    </row>
    <row r="9023" spans="1:9" ht="15" customHeight="1" x14ac:dyDescent="0.25">
      <c r="A9023" s="12">
        <v>2022</v>
      </c>
      <c r="B9023" s="12" t="s">
        <v>18</v>
      </c>
      <c r="C9023" s="12" t="s">
        <v>113</v>
      </c>
      <c r="D9023" s="12" t="s">
        <v>113</v>
      </c>
      <c r="E9023" s="12" t="s">
        <v>160</v>
      </c>
      <c r="F9023" s="14">
        <v>335</v>
      </c>
      <c r="G9023" s="14">
        <v>1950</v>
      </c>
      <c r="H9023" s="17">
        <v>0.171795</v>
      </c>
      <c r="I9023" s="11">
        <f>IF(B9023="NACIONAL",1,IF(B9023="DEPARTAMENTO",2,IF(B9023="ETC",3,IF(B9023="MUNICIPIO",4,""))))</f>
        <v>4</v>
      </c>
    </row>
    <row r="9024" spans="1:9" ht="15" customHeight="1" x14ac:dyDescent="0.25">
      <c r="A9024" s="12">
        <v>2022</v>
      </c>
      <c r="B9024" s="12" t="s">
        <v>18</v>
      </c>
      <c r="C9024" s="12" t="s">
        <v>113</v>
      </c>
      <c r="D9024" s="12" t="s">
        <v>113</v>
      </c>
      <c r="E9024" s="12" t="s">
        <v>161</v>
      </c>
      <c r="F9024" s="14">
        <v>4661</v>
      </c>
      <c r="G9024" s="14">
        <v>19410</v>
      </c>
      <c r="H9024" s="17">
        <v>0.24013399999999999</v>
      </c>
      <c r="I9024" s="11">
        <f>IF(B9024="NACIONAL",1,IF(B9024="DEPARTAMENTO",2,IF(B9024="ETC",3,IF(B9024="MUNICIPIO",4,""))))</f>
        <v>4</v>
      </c>
    </row>
    <row r="9025" spans="1:9" ht="15" customHeight="1" x14ac:dyDescent="0.25">
      <c r="A9025" s="12">
        <v>2022</v>
      </c>
      <c r="B9025" s="12" t="s">
        <v>18</v>
      </c>
      <c r="C9025" s="12" t="s">
        <v>113</v>
      </c>
      <c r="D9025" s="12" t="s">
        <v>113</v>
      </c>
      <c r="E9025" s="12" t="s">
        <v>162</v>
      </c>
      <c r="F9025" s="14">
        <v>6630</v>
      </c>
      <c r="G9025" s="14">
        <v>30605</v>
      </c>
      <c r="H9025" s="17">
        <v>0.21663099999999999</v>
      </c>
      <c r="I9025" s="11">
        <f>IF(B9025="NACIONAL",1,IF(B9025="DEPARTAMENTO",2,IF(B9025="ETC",3,IF(B9025="MUNICIPIO",4,""))))</f>
        <v>4</v>
      </c>
    </row>
    <row r="9026" spans="1:9" ht="15" customHeight="1" x14ac:dyDescent="0.25">
      <c r="A9026" s="12">
        <v>2022</v>
      </c>
      <c r="B9026" s="12" t="s">
        <v>18</v>
      </c>
      <c r="C9026" s="12" t="s">
        <v>113</v>
      </c>
      <c r="D9026" s="12" t="s">
        <v>113</v>
      </c>
      <c r="E9026" s="12" t="s">
        <v>163</v>
      </c>
      <c r="F9026" s="14">
        <v>2697</v>
      </c>
      <c r="G9026" s="14">
        <v>14746</v>
      </c>
      <c r="H9026" s="17">
        <v>0.182897</v>
      </c>
      <c r="I9026" s="11">
        <f>IF(B9026="NACIONAL",1,IF(B9026="DEPARTAMENTO",2,IF(B9026="ETC",3,IF(B9026="MUNICIPIO",4,""))))</f>
        <v>4</v>
      </c>
    </row>
    <row r="9027" spans="1:9" ht="15" customHeight="1" x14ac:dyDescent="0.25">
      <c r="A9027" s="12">
        <v>2022</v>
      </c>
      <c r="B9027" s="12" t="s">
        <v>18</v>
      </c>
      <c r="C9027" s="12" t="s">
        <v>113</v>
      </c>
      <c r="D9027" s="12" t="s">
        <v>113</v>
      </c>
      <c r="E9027" s="12" t="s">
        <v>164</v>
      </c>
      <c r="F9027" s="14">
        <v>2387</v>
      </c>
      <c r="G9027" s="14">
        <v>13536</v>
      </c>
      <c r="H9027" s="17">
        <v>0.176345</v>
      </c>
      <c r="I9027" s="11">
        <f>IF(B9027="NACIONAL",1,IF(B9027="DEPARTAMENTO",2,IF(B9027="ETC",3,IF(B9027="MUNICIPIO",4,""))))</f>
        <v>4</v>
      </c>
    </row>
    <row r="9028" spans="1:9" ht="15" customHeight="1" x14ac:dyDescent="0.25">
      <c r="A9028" s="12">
        <v>2022</v>
      </c>
      <c r="B9028" s="12" t="s">
        <v>18</v>
      </c>
      <c r="C9028" s="12" t="s">
        <v>113</v>
      </c>
      <c r="D9028" s="12" t="s">
        <v>113</v>
      </c>
      <c r="E9028" s="12" t="s">
        <v>165</v>
      </c>
      <c r="F9028" s="14">
        <v>1096</v>
      </c>
      <c r="G9028" s="14">
        <v>5282</v>
      </c>
      <c r="H9028" s="17">
        <v>0.20749699999999999</v>
      </c>
      <c r="I9028" s="11">
        <f>IF(B9028="NACIONAL",1,IF(B9028="DEPARTAMENTO",2,IF(B9028="ETC",3,IF(B9028="MUNICIPIO",4,""))))</f>
        <v>4</v>
      </c>
    </row>
    <row r="9029" spans="1:9" ht="15" customHeight="1" x14ac:dyDescent="0.25">
      <c r="A9029" s="12">
        <v>2022</v>
      </c>
      <c r="B9029" s="12" t="s">
        <v>18</v>
      </c>
      <c r="C9029" s="12" t="s">
        <v>113</v>
      </c>
      <c r="D9029" s="12" t="s">
        <v>636</v>
      </c>
      <c r="E9029" s="12" t="s">
        <v>636</v>
      </c>
      <c r="F9029" s="14">
        <v>35058</v>
      </c>
      <c r="G9029" s="14">
        <v>159734</v>
      </c>
      <c r="H9029" s="17">
        <v>0.21947700000000001</v>
      </c>
      <c r="I9029" s="11">
        <f>IF(B9029="NACIONAL",1,IF(B9029="DEPARTAMENTO",2,IF(B9029="ETC",3,IF(B9029="MUNICIPIO",4,""))))</f>
        <v>4</v>
      </c>
    </row>
    <row r="9030" spans="1:9" ht="15" customHeight="1" x14ac:dyDescent="0.25">
      <c r="A9030" s="12">
        <v>2022</v>
      </c>
      <c r="B9030" s="12" t="s">
        <v>18</v>
      </c>
      <c r="C9030" s="12" t="s">
        <v>113</v>
      </c>
      <c r="D9030" s="12" t="s">
        <v>637</v>
      </c>
      <c r="E9030" s="12" t="s">
        <v>637</v>
      </c>
      <c r="F9030" s="14">
        <v>25628</v>
      </c>
      <c r="G9030" s="14">
        <v>115482</v>
      </c>
      <c r="H9030" s="17">
        <v>0.22192200000000001</v>
      </c>
      <c r="I9030" s="11">
        <f>IF(B9030="NACIONAL",1,IF(B9030="DEPARTAMENTO",2,IF(B9030="ETC",3,IF(B9030="MUNICIPIO",4,""))))</f>
        <v>4</v>
      </c>
    </row>
    <row r="9031" spans="1:9" ht="15" customHeight="1" x14ac:dyDescent="0.25">
      <c r="A9031" s="12">
        <v>2022</v>
      </c>
      <c r="B9031" s="12" t="s">
        <v>18</v>
      </c>
      <c r="C9031" s="12" t="s">
        <v>113</v>
      </c>
      <c r="D9031" s="12" t="s">
        <v>137</v>
      </c>
      <c r="E9031" s="12" t="s">
        <v>137</v>
      </c>
      <c r="F9031" s="14">
        <v>205321</v>
      </c>
      <c r="G9031" s="14">
        <v>758113</v>
      </c>
      <c r="H9031" s="17">
        <v>0.27083200000000002</v>
      </c>
      <c r="I9031" s="11">
        <f>IF(B9031="NACIONAL",1,IF(B9031="DEPARTAMENTO",2,IF(B9031="ETC",3,IF(B9031="MUNICIPIO",4,""))))</f>
        <v>4</v>
      </c>
    </row>
    <row r="9032" spans="1:9" ht="15" customHeight="1" x14ac:dyDescent="0.25">
      <c r="A9032" s="12">
        <v>2022</v>
      </c>
      <c r="B9032" s="12" t="s">
        <v>18</v>
      </c>
      <c r="C9032" s="12" t="s">
        <v>113</v>
      </c>
      <c r="D9032" s="12" t="s">
        <v>623</v>
      </c>
      <c r="E9032" s="12" t="s">
        <v>623</v>
      </c>
      <c r="F9032" s="14">
        <v>44202</v>
      </c>
      <c r="G9032" s="14">
        <v>161165</v>
      </c>
      <c r="H9032" s="17">
        <v>0.27426600000000001</v>
      </c>
      <c r="I9032" s="11">
        <f>IF(B9032="NACIONAL",1,IF(B9032="DEPARTAMENTO",2,IF(B9032="ETC",3,IF(B9032="MUNICIPIO",4,""))))</f>
        <v>4</v>
      </c>
    </row>
    <row r="9033" spans="1:9" ht="15" customHeight="1" x14ac:dyDescent="0.25">
      <c r="A9033" s="12">
        <v>2022</v>
      </c>
      <c r="B9033" s="12" t="s">
        <v>18</v>
      </c>
      <c r="C9033" s="12" t="s">
        <v>113</v>
      </c>
      <c r="D9033" s="12" t="s">
        <v>783</v>
      </c>
      <c r="E9033" s="12" t="s">
        <v>783</v>
      </c>
      <c r="F9033" s="14">
        <v>27572</v>
      </c>
      <c r="G9033" s="14">
        <v>108026</v>
      </c>
      <c r="H9033" s="17">
        <v>0.25523499999999999</v>
      </c>
      <c r="I9033" s="11">
        <f>IF(B9033="NACIONAL",1,IF(B9033="DEPARTAMENTO",2,IF(B9033="ETC",3,IF(B9033="MUNICIPIO",4,""))))</f>
        <v>4</v>
      </c>
    </row>
    <row r="9034" spans="1:9" ht="15" customHeight="1" x14ac:dyDescent="0.25">
      <c r="A9034" s="12">
        <v>2022</v>
      </c>
      <c r="B9034" s="12" t="s">
        <v>18</v>
      </c>
      <c r="C9034" s="12" t="s">
        <v>113</v>
      </c>
      <c r="D9034" s="12" t="s">
        <v>492</v>
      </c>
      <c r="E9034" s="12" t="s">
        <v>492</v>
      </c>
      <c r="F9034" s="14">
        <v>39347</v>
      </c>
      <c r="G9034" s="14">
        <v>146795</v>
      </c>
      <c r="H9034" s="17">
        <v>0.26804</v>
      </c>
      <c r="I9034" s="11">
        <f>IF(B9034="NACIONAL",1,IF(B9034="DEPARTAMENTO",2,IF(B9034="ETC",3,IF(B9034="MUNICIPIO",4,""))))</f>
        <v>4</v>
      </c>
    </row>
    <row r="9035" spans="1:9" ht="15" customHeight="1" x14ac:dyDescent="0.25">
      <c r="A9035" s="12">
        <v>2022</v>
      </c>
      <c r="B9035" s="12" t="s">
        <v>18</v>
      </c>
      <c r="C9035" s="12" t="s">
        <v>113</v>
      </c>
      <c r="D9035" s="12" t="s">
        <v>624</v>
      </c>
      <c r="E9035" s="12" t="s">
        <v>624</v>
      </c>
      <c r="F9035" s="14">
        <v>37853</v>
      </c>
      <c r="G9035" s="14">
        <v>153130</v>
      </c>
      <c r="H9035" s="17">
        <v>0.247195</v>
      </c>
      <c r="I9035" s="11">
        <f>IF(B9035="NACIONAL",1,IF(B9035="DEPARTAMENTO",2,IF(B9035="ETC",3,IF(B9035="MUNICIPIO",4,""))))</f>
        <v>4</v>
      </c>
    </row>
    <row r="9036" spans="1:9" ht="15" customHeight="1" x14ac:dyDescent="0.25">
      <c r="A9036" s="12">
        <v>2022</v>
      </c>
      <c r="B9036" s="12" t="s">
        <v>18</v>
      </c>
      <c r="C9036" s="12" t="s">
        <v>113</v>
      </c>
      <c r="D9036" s="12" t="s">
        <v>166</v>
      </c>
      <c r="E9036" s="12" t="s">
        <v>166</v>
      </c>
      <c r="F9036" s="14">
        <v>38501</v>
      </c>
      <c r="G9036" s="14">
        <v>150507</v>
      </c>
      <c r="H9036" s="17">
        <v>0.25580900000000001</v>
      </c>
      <c r="I9036" s="11">
        <f>IF(B9036="NACIONAL",1,IF(B9036="DEPARTAMENTO",2,IF(B9036="ETC",3,IF(B9036="MUNICIPIO",4,""))))</f>
        <v>4</v>
      </c>
    </row>
    <row r="9037" spans="1:9" ht="15" customHeight="1" x14ac:dyDescent="0.25">
      <c r="A9037" s="12">
        <v>2022</v>
      </c>
      <c r="B9037" s="12" t="s">
        <v>18</v>
      </c>
      <c r="C9037" s="12" t="s">
        <v>167</v>
      </c>
      <c r="D9037" s="12" t="s">
        <v>167</v>
      </c>
      <c r="E9037" s="12" t="s">
        <v>169</v>
      </c>
      <c r="F9037" s="14">
        <v>3874</v>
      </c>
      <c r="G9037" s="14">
        <v>15310</v>
      </c>
      <c r="H9037" s="17">
        <v>0.25303700000000001</v>
      </c>
      <c r="I9037" s="11">
        <f>IF(B9037="NACIONAL",1,IF(B9037="DEPARTAMENTO",2,IF(B9037="ETC",3,IF(B9037="MUNICIPIO",4,""))))</f>
        <v>4</v>
      </c>
    </row>
    <row r="9038" spans="1:9" ht="15" customHeight="1" x14ac:dyDescent="0.25">
      <c r="A9038" s="12">
        <v>2022</v>
      </c>
      <c r="B9038" s="12" t="s">
        <v>18</v>
      </c>
      <c r="C9038" s="12" t="s">
        <v>167</v>
      </c>
      <c r="D9038" s="12" t="s">
        <v>167</v>
      </c>
      <c r="E9038" s="12" t="s">
        <v>170</v>
      </c>
      <c r="F9038" s="14">
        <v>9257</v>
      </c>
      <c r="G9038" s="14">
        <v>30172</v>
      </c>
      <c r="H9038" s="17">
        <v>0.30680800000000003</v>
      </c>
      <c r="I9038" s="11">
        <f>IF(B9038="NACIONAL",1,IF(B9038="DEPARTAMENTO",2,IF(B9038="ETC",3,IF(B9038="MUNICIPIO",4,""))))</f>
        <v>4</v>
      </c>
    </row>
    <row r="9039" spans="1:9" ht="15" customHeight="1" x14ac:dyDescent="0.25">
      <c r="A9039" s="12">
        <v>2022</v>
      </c>
      <c r="B9039" s="12" t="s">
        <v>18</v>
      </c>
      <c r="C9039" s="12" t="s">
        <v>167</v>
      </c>
      <c r="D9039" s="12" t="s">
        <v>167</v>
      </c>
      <c r="E9039" s="12" t="s">
        <v>171</v>
      </c>
      <c r="F9039" s="14">
        <v>1801</v>
      </c>
      <c r="G9039" s="14">
        <v>6616</v>
      </c>
      <c r="H9039" s="17">
        <v>0.27221899999999999</v>
      </c>
      <c r="I9039" s="11">
        <f>IF(B9039="NACIONAL",1,IF(B9039="DEPARTAMENTO",2,IF(B9039="ETC",3,IF(B9039="MUNICIPIO",4,""))))</f>
        <v>4</v>
      </c>
    </row>
    <row r="9040" spans="1:9" ht="15" customHeight="1" x14ac:dyDescent="0.25">
      <c r="A9040" s="12">
        <v>2022</v>
      </c>
      <c r="B9040" s="12" t="s">
        <v>18</v>
      </c>
      <c r="C9040" s="12" t="s">
        <v>167</v>
      </c>
      <c r="D9040" s="12" t="s">
        <v>167</v>
      </c>
      <c r="E9040" s="12" t="s">
        <v>172</v>
      </c>
      <c r="F9040" s="14">
        <v>2875</v>
      </c>
      <c r="G9040" s="14">
        <v>11433</v>
      </c>
      <c r="H9040" s="17">
        <v>0.25146499999999999</v>
      </c>
      <c r="I9040" s="11">
        <f>IF(B9040="NACIONAL",1,IF(B9040="DEPARTAMENTO",2,IF(B9040="ETC",3,IF(B9040="MUNICIPIO",4,""))))</f>
        <v>4</v>
      </c>
    </row>
    <row r="9041" spans="1:9" ht="15" customHeight="1" x14ac:dyDescent="0.25">
      <c r="A9041" s="12">
        <v>2022</v>
      </c>
      <c r="B9041" s="12" t="s">
        <v>18</v>
      </c>
      <c r="C9041" s="12" t="s">
        <v>167</v>
      </c>
      <c r="D9041" s="12" t="s">
        <v>167</v>
      </c>
      <c r="E9041" s="12" t="s">
        <v>173</v>
      </c>
      <c r="F9041" s="14">
        <v>3054</v>
      </c>
      <c r="G9041" s="14">
        <v>11082</v>
      </c>
      <c r="H9041" s="17">
        <v>0.27558199999999999</v>
      </c>
      <c r="I9041" s="11">
        <f>IF(B9041="NACIONAL",1,IF(B9041="DEPARTAMENTO",2,IF(B9041="ETC",3,IF(B9041="MUNICIPIO",4,""))))</f>
        <v>4</v>
      </c>
    </row>
    <row r="9042" spans="1:9" ht="15" customHeight="1" x14ac:dyDescent="0.25">
      <c r="A9042" s="12">
        <v>2022</v>
      </c>
      <c r="B9042" s="12" t="s">
        <v>18</v>
      </c>
      <c r="C9042" s="12" t="s">
        <v>167</v>
      </c>
      <c r="D9042" s="12" t="s">
        <v>167</v>
      </c>
      <c r="E9042" s="12" t="s">
        <v>174</v>
      </c>
      <c r="F9042" s="14">
        <v>8875</v>
      </c>
      <c r="G9042" s="14">
        <v>32640</v>
      </c>
      <c r="H9042" s="17">
        <v>0.27190599999999998</v>
      </c>
      <c r="I9042" s="11">
        <f>IF(B9042="NACIONAL",1,IF(B9042="DEPARTAMENTO",2,IF(B9042="ETC",3,IF(B9042="MUNICIPIO",4,""))))</f>
        <v>4</v>
      </c>
    </row>
    <row r="9043" spans="1:9" ht="15" customHeight="1" x14ac:dyDescent="0.25">
      <c r="A9043" s="12">
        <v>2022</v>
      </c>
      <c r="B9043" s="12" t="s">
        <v>18</v>
      </c>
      <c r="C9043" s="12" t="s">
        <v>167</v>
      </c>
      <c r="D9043" s="12" t="s">
        <v>167</v>
      </c>
      <c r="E9043" s="12" t="s">
        <v>175</v>
      </c>
      <c r="F9043" s="14">
        <v>3574</v>
      </c>
      <c r="G9043" s="14">
        <v>13210</v>
      </c>
      <c r="H9043" s="17">
        <v>0.27055299999999999</v>
      </c>
      <c r="I9043" s="11">
        <f>IF(B9043="NACIONAL",1,IF(B9043="DEPARTAMENTO",2,IF(B9043="ETC",3,IF(B9043="MUNICIPIO",4,""))))</f>
        <v>4</v>
      </c>
    </row>
    <row r="9044" spans="1:9" ht="15" customHeight="1" x14ac:dyDescent="0.25">
      <c r="A9044" s="12">
        <v>2022</v>
      </c>
      <c r="B9044" s="12" t="s">
        <v>18</v>
      </c>
      <c r="C9044" s="12" t="s">
        <v>167</v>
      </c>
      <c r="D9044" s="12" t="s">
        <v>167</v>
      </c>
      <c r="E9044" s="12" t="s">
        <v>176</v>
      </c>
      <c r="F9044" s="14">
        <v>1691</v>
      </c>
      <c r="G9044" s="14">
        <v>6668</v>
      </c>
      <c r="H9044" s="17">
        <v>0.25359900000000002</v>
      </c>
      <c r="I9044" s="11">
        <f>IF(B9044="NACIONAL",1,IF(B9044="DEPARTAMENTO",2,IF(B9044="ETC",3,IF(B9044="MUNICIPIO",4,""))))</f>
        <v>4</v>
      </c>
    </row>
    <row r="9045" spans="1:9" ht="15" customHeight="1" x14ac:dyDescent="0.25">
      <c r="A9045" s="12">
        <v>2022</v>
      </c>
      <c r="B9045" s="12" t="s">
        <v>18</v>
      </c>
      <c r="C9045" s="12" t="s">
        <v>167</v>
      </c>
      <c r="D9045" s="12" t="s">
        <v>167</v>
      </c>
      <c r="E9045" s="12" t="s">
        <v>177</v>
      </c>
      <c r="F9045" s="14">
        <v>5786</v>
      </c>
      <c r="G9045" s="14">
        <v>21458</v>
      </c>
      <c r="H9045" s="17">
        <v>0.26964300000000002</v>
      </c>
      <c r="I9045" s="11">
        <f>IF(B9045="NACIONAL",1,IF(B9045="DEPARTAMENTO",2,IF(B9045="ETC",3,IF(B9045="MUNICIPIO",4,""))))</f>
        <v>4</v>
      </c>
    </row>
    <row r="9046" spans="1:9" ht="15" customHeight="1" x14ac:dyDescent="0.25">
      <c r="A9046" s="12">
        <v>2022</v>
      </c>
      <c r="B9046" s="12" t="s">
        <v>18</v>
      </c>
      <c r="C9046" s="12" t="s">
        <v>167</v>
      </c>
      <c r="D9046" s="12" t="s">
        <v>167</v>
      </c>
      <c r="E9046" s="12" t="s">
        <v>178</v>
      </c>
      <c r="F9046" s="14">
        <v>1480</v>
      </c>
      <c r="G9046" s="14">
        <v>5967</v>
      </c>
      <c r="H9046" s="17">
        <v>0.248031</v>
      </c>
      <c r="I9046" s="11">
        <f>IF(B9046="NACIONAL",1,IF(B9046="DEPARTAMENTO",2,IF(B9046="ETC",3,IF(B9046="MUNICIPIO",4,""))))</f>
        <v>4</v>
      </c>
    </row>
    <row r="9047" spans="1:9" ht="15" customHeight="1" x14ac:dyDescent="0.25">
      <c r="A9047" s="12">
        <v>2022</v>
      </c>
      <c r="B9047" s="12" t="s">
        <v>18</v>
      </c>
      <c r="C9047" s="12" t="s">
        <v>167</v>
      </c>
      <c r="D9047" s="12" t="s">
        <v>167</v>
      </c>
      <c r="E9047" s="12" t="s">
        <v>179</v>
      </c>
      <c r="F9047" s="14">
        <v>3443</v>
      </c>
      <c r="G9047" s="14">
        <v>13513</v>
      </c>
      <c r="H9047" s="17">
        <v>0.25479200000000002</v>
      </c>
      <c r="I9047" s="11">
        <f>IF(B9047="NACIONAL",1,IF(B9047="DEPARTAMENTO",2,IF(B9047="ETC",3,IF(B9047="MUNICIPIO",4,""))))</f>
        <v>4</v>
      </c>
    </row>
    <row r="9048" spans="1:9" ht="15" customHeight="1" x14ac:dyDescent="0.25">
      <c r="A9048" s="12">
        <v>2022</v>
      </c>
      <c r="B9048" s="12" t="s">
        <v>18</v>
      </c>
      <c r="C9048" s="12" t="s">
        <v>167</v>
      </c>
      <c r="D9048" s="12" t="s">
        <v>167</v>
      </c>
      <c r="E9048" s="12" t="s">
        <v>180</v>
      </c>
      <c r="F9048" s="14">
        <v>2262</v>
      </c>
      <c r="G9048" s="14">
        <v>8932</v>
      </c>
      <c r="H9048" s="17">
        <v>0.253247</v>
      </c>
      <c r="I9048" s="11">
        <f>IF(B9048="NACIONAL",1,IF(B9048="DEPARTAMENTO",2,IF(B9048="ETC",3,IF(B9048="MUNICIPIO",4,""))))</f>
        <v>4</v>
      </c>
    </row>
    <row r="9049" spans="1:9" ht="15" customHeight="1" x14ac:dyDescent="0.25">
      <c r="A9049" s="12">
        <v>2022</v>
      </c>
      <c r="B9049" s="12" t="s">
        <v>18</v>
      </c>
      <c r="C9049" s="12" t="s">
        <v>167</v>
      </c>
      <c r="D9049" s="12" t="s">
        <v>167</v>
      </c>
      <c r="E9049" s="12" t="s">
        <v>181</v>
      </c>
      <c r="F9049" s="14">
        <v>7060</v>
      </c>
      <c r="G9049" s="14">
        <v>24533</v>
      </c>
      <c r="H9049" s="17">
        <v>0.28777599999999998</v>
      </c>
      <c r="I9049" s="11">
        <f>IF(B9049="NACIONAL",1,IF(B9049="DEPARTAMENTO",2,IF(B9049="ETC",3,IF(B9049="MUNICIPIO",4,""))))</f>
        <v>4</v>
      </c>
    </row>
    <row r="9050" spans="1:9" ht="15" customHeight="1" x14ac:dyDescent="0.25">
      <c r="A9050" s="12">
        <v>2022</v>
      </c>
      <c r="B9050" s="12" t="s">
        <v>18</v>
      </c>
      <c r="C9050" s="12" t="s">
        <v>167</v>
      </c>
      <c r="D9050" s="12" t="s">
        <v>167</v>
      </c>
      <c r="E9050" s="12" t="s">
        <v>182</v>
      </c>
      <c r="F9050" s="14">
        <v>9441</v>
      </c>
      <c r="G9050" s="14">
        <v>32809</v>
      </c>
      <c r="H9050" s="17">
        <v>0.28775600000000001</v>
      </c>
      <c r="I9050" s="11">
        <f>IF(B9050="NACIONAL",1,IF(B9050="DEPARTAMENTO",2,IF(B9050="ETC",3,IF(B9050="MUNICIPIO",4,""))))</f>
        <v>4</v>
      </c>
    </row>
    <row r="9051" spans="1:9" ht="15" customHeight="1" x14ac:dyDescent="0.25">
      <c r="A9051" s="12">
        <v>2022</v>
      </c>
      <c r="B9051" s="12" t="s">
        <v>18</v>
      </c>
      <c r="C9051" s="12" t="s">
        <v>167</v>
      </c>
      <c r="D9051" s="12" t="s">
        <v>167</v>
      </c>
      <c r="E9051" s="12" t="s">
        <v>183</v>
      </c>
      <c r="F9051" s="14">
        <v>1980</v>
      </c>
      <c r="G9051" s="14">
        <v>7274</v>
      </c>
      <c r="H9051" s="17">
        <v>0.272202</v>
      </c>
      <c r="I9051" s="11">
        <f>IF(B9051="NACIONAL",1,IF(B9051="DEPARTAMENTO",2,IF(B9051="ETC",3,IF(B9051="MUNICIPIO",4,""))))</f>
        <v>4</v>
      </c>
    </row>
    <row r="9052" spans="1:9" ht="15" customHeight="1" x14ac:dyDescent="0.25">
      <c r="A9052" s="12">
        <v>2022</v>
      </c>
      <c r="B9052" s="12" t="s">
        <v>18</v>
      </c>
      <c r="C9052" s="12" t="s">
        <v>167</v>
      </c>
      <c r="D9052" s="12" t="s">
        <v>167</v>
      </c>
      <c r="E9052" s="12" t="s">
        <v>184</v>
      </c>
      <c r="F9052" s="14">
        <v>2298</v>
      </c>
      <c r="G9052" s="14">
        <v>10265</v>
      </c>
      <c r="H9052" s="17">
        <v>0.22386800000000001</v>
      </c>
      <c r="I9052" s="11">
        <f>IF(B9052="NACIONAL",1,IF(B9052="DEPARTAMENTO",2,IF(B9052="ETC",3,IF(B9052="MUNICIPIO",4,""))))</f>
        <v>4</v>
      </c>
    </row>
    <row r="9053" spans="1:9" ht="15" customHeight="1" x14ac:dyDescent="0.25">
      <c r="A9053" s="12">
        <v>2022</v>
      </c>
      <c r="B9053" s="12" t="s">
        <v>18</v>
      </c>
      <c r="C9053" s="12" t="s">
        <v>167</v>
      </c>
      <c r="D9053" s="12" t="s">
        <v>167</v>
      </c>
      <c r="E9053" s="12" t="s">
        <v>185</v>
      </c>
      <c r="F9053" s="14">
        <v>3709</v>
      </c>
      <c r="G9053" s="14">
        <v>12467</v>
      </c>
      <c r="H9053" s="17">
        <v>0.29750500000000002</v>
      </c>
      <c r="I9053" s="11">
        <f>IF(B9053="NACIONAL",1,IF(B9053="DEPARTAMENTO",2,IF(B9053="ETC",3,IF(B9053="MUNICIPIO",4,""))))</f>
        <v>4</v>
      </c>
    </row>
    <row r="9054" spans="1:9" ht="15" customHeight="1" x14ac:dyDescent="0.25">
      <c r="A9054" s="12">
        <v>2022</v>
      </c>
      <c r="B9054" s="12" t="s">
        <v>18</v>
      </c>
      <c r="C9054" s="12" t="s">
        <v>167</v>
      </c>
      <c r="D9054" s="12" t="s">
        <v>167</v>
      </c>
      <c r="E9054" s="12" t="s">
        <v>186</v>
      </c>
      <c r="F9054" s="14">
        <v>4170</v>
      </c>
      <c r="G9054" s="14">
        <v>16340</v>
      </c>
      <c r="H9054" s="17">
        <v>0.25520199999999998</v>
      </c>
      <c r="I9054" s="11">
        <f>IF(B9054="NACIONAL",1,IF(B9054="DEPARTAMENTO",2,IF(B9054="ETC",3,IF(B9054="MUNICIPIO",4,""))))</f>
        <v>4</v>
      </c>
    </row>
    <row r="9055" spans="1:9" ht="15" customHeight="1" x14ac:dyDescent="0.25">
      <c r="A9055" s="12">
        <v>2022</v>
      </c>
      <c r="B9055" s="12" t="s">
        <v>18</v>
      </c>
      <c r="C9055" s="12" t="s">
        <v>167</v>
      </c>
      <c r="D9055" s="12" t="s">
        <v>167</v>
      </c>
      <c r="E9055" s="12" t="s">
        <v>187</v>
      </c>
      <c r="F9055" s="14">
        <v>2767</v>
      </c>
      <c r="G9055" s="14">
        <v>11362</v>
      </c>
      <c r="H9055" s="17">
        <v>0.243531</v>
      </c>
      <c r="I9055" s="11">
        <f>IF(B9055="NACIONAL",1,IF(B9055="DEPARTAMENTO",2,IF(B9055="ETC",3,IF(B9055="MUNICIPIO",4,""))))</f>
        <v>4</v>
      </c>
    </row>
    <row r="9056" spans="1:9" ht="15" customHeight="1" x14ac:dyDescent="0.25">
      <c r="A9056" s="12">
        <v>2022</v>
      </c>
      <c r="B9056" s="12" t="s">
        <v>18</v>
      </c>
      <c r="C9056" s="12" t="s">
        <v>167</v>
      </c>
      <c r="D9056" s="12" t="s">
        <v>167</v>
      </c>
      <c r="E9056" s="12" t="s">
        <v>188</v>
      </c>
      <c r="F9056" s="14">
        <v>2445</v>
      </c>
      <c r="G9056" s="14">
        <v>10008</v>
      </c>
      <c r="H9056" s="17">
        <v>0.24430499999999999</v>
      </c>
      <c r="I9056" s="11">
        <f>IF(B9056="NACIONAL",1,IF(B9056="DEPARTAMENTO",2,IF(B9056="ETC",3,IF(B9056="MUNICIPIO",4,""))))</f>
        <v>4</v>
      </c>
    </row>
    <row r="9057" spans="1:9" ht="15" customHeight="1" x14ac:dyDescent="0.25">
      <c r="A9057" s="12">
        <v>2022</v>
      </c>
      <c r="B9057" s="12" t="s">
        <v>18</v>
      </c>
      <c r="C9057" s="12" t="s">
        <v>167</v>
      </c>
      <c r="D9057" s="12" t="s">
        <v>167</v>
      </c>
      <c r="E9057" s="12" t="s">
        <v>189</v>
      </c>
      <c r="F9057" s="14">
        <v>4653</v>
      </c>
      <c r="G9057" s="14">
        <v>17635</v>
      </c>
      <c r="H9057" s="17">
        <v>0.26384999999999997</v>
      </c>
      <c r="I9057" s="11">
        <f>IF(B9057="NACIONAL",1,IF(B9057="DEPARTAMENTO",2,IF(B9057="ETC",3,IF(B9057="MUNICIPIO",4,""))))</f>
        <v>4</v>
      </c>
    </row>
    <row r="9058" spans="1:9" ht="15" customHeight="1" x14ac:dyDescent="0.25">
      <c r="A9058" s="12">
        <v>2022</v>
      </c>
      <c r="B9058" s="12" t="s">
        <v>18</v>
      </c>
      <c r="C9058" s="12" t="s">
        <v>167</v>
      </c>
      <c r="D9058" s="12" t="s">
        <v>167</v>
      </c>
      <c r="E9058" s="12" t="s">
        <v>190</v>
      </c>
      <c r="F9058" s="14">
        <v>1353</v>
      </c>
      <c r="G9058" s="14">
        <v>5676</v>
      </c>
      <c r="H9058" s="17">
        <v>0.238372</v>
      </c>
      <c r="I9058" s="11">
        <f>IF(B9058="NACIONAL",1,IF(B9058="DEPARTAMENTO",2,IF(B9058="ETC",3,IF(B9058="MUNICIPIO",4,""))))</f>
        <v>4</v>
      </c>
    </row>
    <row r="9059" spans="1:9" ht="15" customHeight="1" x14ac:dyDescent="0.25">
      <c r="A9059" s="12">
        <v>2022</v>
      </c>
      <c r="B9059" s="12" t="s">
        <v>18</v>
      </c>
      <c r="C9059" s="12" t="s">
        <v>167</v>
      </c>
      <c r="D9059" s="12" t="s">
        <v>167</v>
      </c>
      <c r="E9059" s="12" t="s">
        <v>191</v>
      </c>
      <c r="F9059" s="14">
        <v>2439</v>
      </c>
      <c r="G9059" s="14">
        <v>8822</v>
      </c>
      <c r="H9059" s="17">
        <v>0.27646799999999999</v>
      </c>
      <c r="I9059" s="11">
        <f>IF(B9059="NACIONAL",1,IF(B9059="DEPARTAMENTO",2,IF(B9059="ETC",3,IF(B9059="MUNICIPIO",4,""))))</f>
        <v>4</v>
      </c>
    </row>
    <row r="9060" spans="1:9" ht="15" customHeight="1" x14ac:dyDescent="0.25">
      <c r="A9060" s="12">
        <v>2022</v>
      </c>
      <c r="B9060" s="12" t="s">
        <v>18</v>
      </c>
      <c r="C9060" s="12" t="s">
        <v>167</v>
      </c>
      <c r="D9060" s="12" t="s">
        <v>167</v>
      </c>
      <c r="E9060" s="12" t="s">
        <v>192</v>
      </c>
      <c r="F9060" s="14">
        <v>16446</v>
      </c>
      <c r="G9060" s="14">
        <v>60962</v>
      </c>
      <c r="H9060" s="17">
        <v>0.26977499999999999</v>
      </c>
      <c r="I9060" s="11">
        <f>IF(B9060="NACIONAL",1,IF(B9060="DEPARTAMENTO",2,IF(B9060="ETC",3,IF(B9060="MUNICIPIO",4,""))))</f>
        <v>4</v>
      </c>
    </row>
    <row r="9061" spans="1:9" ht="15" customHeight="1" x14ac:dyDescent="0.25">
      <c r="A9061" s="12">
        <v>2022</v>
      </c>
      <c r="B9061" s="12" t="s">
        <v>18</v>
      </c>
      <c r="C9061" s="12" t="s">
        <v>167</v>
      </c>
      <c r="D9061" s="12" t="s">
        <v>167</v>
      </c>
      <c r="E9061" s="12" t="s">
        <v>193</v>
      </c>
      <c r="F9061" s="14">
        <v>1371</v>
      </c>
      <c r="G9061" s="14">
        <v>5500</v>
      </c>
      <c r="H9061" s="17">
        <v>0.24927299999999999</v>
      </c>
      <c r="I9061" s="11">
        <f>IF(B9061="NACIONAL",1,IF(B9061="DEPARTAMENTO",2,IF(B9061="ETC",3,IF(B9061="MUNICIPIO",4,""))))</f>
        <v>4</v>
      </c>
    </row>
    <row r="9062" spans="1:9" ht="15" customHeight="1" x14ac:dyDescent="0.25">
      <c r="A9062" s="12">
        <v>2022</v>
      </c>
      <c r="B9062" s="12" t="s">
        <v>18</v>
      </c>
      <c r="C9062" s="12" t="s">
        <v>167</v>
      </c>
      <c r="D9062" s="12" t="s">
        <v>167</v>
      </c>
      <c r="E9062" s="12" t="s">
        <v>194</v>
      </c>
      <c r="F9062" s="14">
        <v>986</v>
      </c>
      <c r="G9062" s="14">
        <v>3479</v>
      </c>
      <c r="H9062" s="17">
        <v>0.28341499999999997</v>
      </c>
      <c r="I9062" s="11">
        <f>IF(B9062="NACIONAL",1,IF(B9062="DEPARTAMENTO",2,IF(B9062="ETC",3,IF(B9062="MUNICIPIO",4,""))))</f>
        <v>4</v>
      </c>
    </row>
    <row r="9063" spans="1:9" ht="15" customHeight="1" x14ac:dyDescent="0.25">
      <c r="A9063" s="12">
        <v>2022</v>
      </c>
      <c r="B9063" s="12" t="s">
        <v>18</v>
      </c>
      <c r="C9063" s="12" t="s">
        <v>167</v>
      </c>
      <c r="D9063" s="12" t="s">
        <v>167</v>
      </c>
      <c r="E9063" s="12" t="s">
        <v>195</v>
      </c>
      <c r="F9063" s="14">
        <v>4866</v>
      </c>
      <c r="G9063" s="14">
        <v>19396</v>
      </c>
      <c r="H9063" s="17">
        <v>0.25087599999999999</v>
      </c>
      <c r="I9063" s="11">
        <f>IF(B9063="NACIONAL",1,IF(B9063="DEPARTAMENTO",2,IF(B9063="ETC",3,IF(B9063="MUNICIPIO",4,""))))</f>
        <v>4</v>
      </c>
    </row>
    <row r="9064" spans="1:9" ht="15" customHeight="1" x14ac:dyDescent="0.25">
      <c r="A9064" s="12">
        <v>2022</v>
      </c>
      <c r="B9064" s="12" t="s">
        <v>18</v>
      </c>
      <c r="C9064" s="12" t="s">
        <v>167</v>
      </c>
      <c r="D9064" s="12" t="s">
        <v>167</v>
      </c>
      <c r="E9064" s="12" t="s">
        <v>196</v>
      </c>
      <c r="F9064" s="14">
        <v>3623</v>
      </c>
      <c r="G9064" s="14">
        <v>14018</v>
      </c>
      <c r="H9064" s="17">
        <v>0.25845299999999999</v>
      </c>
      <c r="I9064" s="11">
        <f>IF(B9064="NACIONAL",1,IF(B9064="DEPARTAMENTO",2,IF(B9064="ETC",3,IF(B9064="MUNICIPIO",4,""))))</f>
        <v>4</v>
      </c>
    </row>
    <row r="9065" spans="1:9" ht="15" customHeight="1" x14ac:dyDescent="0.25">
      <c r="A9065" s="12">
        <v>2022</v>
      </c>
      <c r="B9065" s="12" t="s">
        <v>18</v>
      </c>
      <c r="C9065" s="12" t="s">
        <v>167</v>
      </c>
      <c r="D9065" s="12" t="s">
        <v>167</v>
      </c>
      <c r="E9065" s="12" t="s">
        <v>197</v>
      </c>
      <c r="F9065" s="14">
        <v>1958</v>
      </c>
      <c r="G9065" s="14">
        <v>7234</v>
      </c>
      <c r="H9065" s="17">
        <v>0.27066600000000002</v>
      </c>
      <c r="I9065" s="11">
        <f>IF(B9065="NACIONAL",1,IF(B9065="DEPARTAMENTO",2,IF(B9065="ETC",3,IF(B9065="MUNICIPIO",4,""))))</f>
        <v>4</v>
      </c>
    </row>
    <row r="9066" spans="1:9" ht="15" customHeight="1" x14ac:dyDescent="0.25">
      <c r="A9066" s="12">
        <v>2022</v>
      </c>
      <c r="B9066" s="12" t="s">
        <v>18</v>
      </c>
      <c r="C9066" s="12" t="s">
        <v>167</v>
      </c>
      <c r="D9066" s="12" t="s">
        <v>168</v>
      </c>
      <c r="E9066" s="12" t="s">
        <v>168</v>
      </c>
      <c r="F9066" s="14">
        <v>39587</v>
      </c>
      <c r="G9066" s="14">
        <v>139740</v>
      </c>
      <c r="H9066" s="17">
        <v>0.28328999999999999</v>
      </c>
      <c r="I9066" s="11">
        <f>IF(B9066="NACIONAL",1,IF(B9066="DEPARTAMENTO",2,IF(B9066="ETC",3,IF(B9066="MUNICIPIO",4,""))))</f>
        <v>4</v>
      </c>
    </row>
    <row r="9067" spans="1:9" ht="15" customHeight="1" x14ac:dyDescent="0.25">
      <c r="A9067" s="12">
        <v>2022</v>
      </c>
      <c r="B9067" s="12" t="s">
        <v>18</v>
      </c>
      <c r="C9067" s="12" t="s">
        <v>198</v>
      </c>
      <c r="D9067" s="12" t="s">
        <v>198</v>
      </c>
      <c r="E9067" s="12" t="s">
        <v>200</v>
      </c>
      <c r="F9067" s="14">
        <v>6957</v>
      </c>
      <c r="G9067" s="14">
        <v>26455</v>
      </c>
      <c r="H9067" s="17">
        <v>0.26297500000000001</v>
      </c>
      <c r="I9067" s="11">
        <f>IF(B9067="NACIONAL",1,IF(B9067="DEPARTAMENTO",2,IF(B9067="ETC",3,IF(B9067="MUNICIPIO",4,""))))</f>
        <v>4</v>
      </c>
    </row>
    <row r="9068" spans="1:9" ht="15" customHeight="1" x14ac:dyDescent="0.25">
      <c r="A9068" s="12">
        <v>2022</v>
      </c>
      <c r="B9068" s="12" t="s">
        <v>18</v>
      </c>
      <c r="C9068" s="12" t="s">
        <v>198</v>
      </c>
      <c r="D9068" s="12" t="s">
        <v>198</v>
      </c>
      <c r="E9068" s="12" t="s">
        <v>201</v>
      </c>
      <c r="F9068" s="14">
        <v>2301</v>
      </c>
      <c r="G9068" s="14">
        <v>9282</v>
      </c>
      <c r="H9068" s="17">
        <v>0.24789900000000001</v>
      </c>
      <c r="I9068" s="11">
        <f>IF(B9068="NACIONAL",1,IF(B9068="DEPARTAMENTO",2,IF(B9068="ETC",3,IF(B9068="MUNICIPIO",4,""))))</f>
        <v>4</v>
      </c>
    </row>
    <row r="9069" spans="1:9" ht="15" customHeight="1" x14ac:dyDescent="0.25">
      <c r="A9069" s="12">
        <v>2022</v>
      </c>
      <c r="B9069" s="12" t="s">
        <v>18</v>
      </c>
      <c r="C9069" s="12" t="s">
        <v>198</v>
      </c>
      <c r="D9069" s="12" t="s">
        <v>198</v>
      </c>
      <c r="E9069" s="12" t="s">
        <v>202</v>
      </c>
      <c r="F9069" s="14">
        <v>4144</v>
      </c>
      <c r="G9069" s="14">
        <v>17134</v>
      </c>
      <c r="H9069" s="17">
        <v>0.24185799999999999</v>
      </c>
      <c r="I9069" s="11">
        <f>IF(B9069="NACIONAL",1,IF(B9069="DEPARTAMENTO",2,IF(B9069="ETC",3,IF(B9069="MUNICIPIO",4,""))))</f>
        <v>4</v>
      </c>
    </row>
    <row r="9070" spans="1:9" ht="15" customHeight="1" x14ac:dyDescent="0.25">
      <c r="A9070" s="12">
        <v>2022</v>
      </c>
      <c r="B9070" s="12" t="s">
        <v>18</v>
      </c>
      <c r="C9070" s="12" t="s">
        <v>198</v>
      </c>
      <c r="D9070" s="12" t="s">
        <v>198</v>
      </c>
      <c r="E9070" s="12" t="s">
        <v>203</v>
      </c>
      <c r="F9070" s="14">
        <v>6094</v>
      </c>
      <c r="G9070" s="14">
        <v>23742</v>
      </c>
      <c r="H9070" s="17">
        <v>0.25667600000000002</v>
      </c>
      <c r="I9070" s="11">
        <f>IF(B9070="NACIONAL",1,IF(B9070="DEPARTAMENTO",2,IF(B9070="ETC",3,IF(B9070="MUNICIPIO",4,""))))</f>
        <v>4</v>
      </c>
    </row>
    <row r="9071" spans="1:9" ht="15" customHeight="1" x14ac:dyDescent="0.25">
      <c r="A9071" s="12">
        <v>2022</v>
      </c>
      <c r="B9071" s="12" t="s">
        <v>18</v>
      </c>
      <c r="C9071" s="12" t="s">
        <v>198</v>
      </c>
      <c r="D9071" s="12" t="s">
        <v>198</v>
      </c>
      <c r="E9071" s="12" t="s">
        <v>204</v>
      </c>
      <c r="F9071" s="14">
        <v>1305</v>
      </c>
      <c r="G9071" s="14">
        <v>4504</v>
      </c>
      <c r="H9071" s="17">
        <v>0.289742</v>
      </c>
      <c r="I9071" s="11">
        <f>IF(B9071="NACIONAL",1,IF(B9071="DEPARTAMENTO",2,IF(B9071="ETC",3,IF(B9071="MUNICIPIO",4,""))))</f>
        <v>4</v>
      </c>
    </row>
    <row r="9072" spans="1:9" ht="15" customHeight="1" x14ac:dyDescent="0.25">
      <c r="A9072" s="12">
        <v>2022</v>
      </c>
      <c r="B9072" s="12" t="s">
        <v>18</v>
      </c>
      <c r="C9072" s="12" t="s">
        <v>198</v>
      </c>
      <c r="D9072" s="12" t="s">
        <v>198</v>
      </c>
      <c r="E9072" s="12" t="s">
        <v>205</v>
      </c>
      <c r="F9072" s="14">
        <v>2289</v>
      </c>
      <c r="G9072" s="14">
        <v>8758</v>
      </c>
      <c r="H9072" s="17">
        <v>0.26136100000000001</v>
      </c>
      <c r="I9072" s="11">
        <f>IF(B9072="NACIONAL",1,IF(B9072="DEPARTAMENTO",2,IF(B9072="ETC",3,IF(B9072="MUNICIPIO",4,""))))</f>
        <v>4</v>
      </c>
    </row>
    <row r="9073" spans="1:9" ht="15" customHeight="1" x14ac:dyDescent="0.25">
      <c r="A9073" s="12">
        <v>2022</v>
      </c>
      <c r="B9073" s="12" t="s">
        <v>18</v>
      </c>
      <c r="C9073" s="12" t="s">
        <v>198</v>
      </c>
      <c r="D9073" s="12" t="s">
        <v>198</v>
      </c>
      <c r="E9073" s="12" t="s">
        <v>206</v>
      </c>
      <c r="F9073" s="14">
        <v>7809</v>
      </c>
      <c r="G9073" s="14">
        <v>32709</v>
      </c>
      <c r="H9073" s="17">
        <v>0.23874200000000001</v>
      </c>
      <c r="I9073" s="11">
        <f>IF(B9073="NACIONAL",1,IF(B9073="DEPARTAMENTO",2,IF(B9073="ETC",3,IF(B9073="MUNICIPIO",4,""))))</f>
        <v>4</v>
      </c>
    </row>
    <row r="9074" spans="1:9" ht="15" customHeight="1" x14ac:dyDescent="0.25">
      <c r="A9074" s="12">
        <v>2022</v>
      </c>
      <c r="B9074" s="12" t="s">
        <v>18</v>
      </c>
      <c r="C9074" s="12" t="s">
        <v>198</v>
      </c>
      <c r="D9074" s="12" t="s">
        <v>198</v>
      </c>
      <c r="E9074" s="12" t="s">
        <v>207</v>
      </c>
      <c r="F9074" s="14">
        <v>1685</v>
      </c>
      <c r="G9074" s="14">
        <v>7591</v>
      </c>
      <c r="H9074" s="17">
        <v>0.221973</v>
      </c>
      <c r="I9074" s="11">
        <f>IF(B9074="NACIONAL",1,IF(B9074="DEPARTAMENTO",2,IF(B9074="ETC",3,IF(B9074="MUNICIPIO",4,""))))</f>
        <v>4</v>
      </c>
    </row>
    <row r="9075" spans="1:9" ht="15" customHeight="1" x14ac:dyDescent="0.25">
      <c r="A9075" s="12">
        <v>2022</v>
      </c>
      <c r="B9075" s="12" t="s">
        <v>18</v>
      </c>
      <c r="C9075" s="12" t="s">
        <v>198</v>
      </c>
      <c r="D9075" s="12" t="s">
        <v>198</v>
      </c>
      <c r="E9075" s="12" t="s">
        <v>208</v>
      </c>
      <c r="F9075" s="14">
        <v>1029</v>
      </c>
      <c r="G9075" s="14">
        <v>4465</v>
      </c>
      <c r="H9075" s="17">
        <v>0.230459</v>
      </c>
      <c r="I9075" s="11">
        <f>IF(B9075="NACIONAL",1,IF(B9075="DEPARTAMENTO",2,IF(B9075="ETC",3,IF(B9075="MUNICIPIO",4,""))))</f>
        <v>4</v>
      </c>
    </row>
    <row r="9076" spans="1:9" ht="15" customHeight="1" x14ac:dyDescent="0.25">
      <c r="A9076" s="12">
        <v>2022</v>
      </c>
      <c r="B9076" s="12" t="s">
        <v>18</v>
      </c>
      <c r="C9076" s="12" t="s">
        <v>198</v>
      </c>
      <c r="D9076" s="12" t="s">
        <v>198</v>
      </c>
      <c r="E9076" s="12" t="s">
        <v>209</v>
      </c>
      <c r="F9076" s="14">
        <v>19238</v>
      </c>
      <c r="G9076" s="14">
        <v>76848</v>
      </c>
      <c r="H9076" s="17">
        <v>0.250338</v>
      </c>
      <c r="I9076" s="11">
        <f>IF(B9076="NACIONAL",1,IF(B9076="DEPARTAMENTO",2,IF(B9076="ETC",3,IF(B9076="MUNICIPIO",4,""))))</f>
        <v>4</v>
      </c>
    </row>
    <row r="9077" spans="1:9" ht="15" customHeight="1" x14ac:dyDescent="0.25">
      <c r="A9077" s="12">
        <v>2022</v>
      </c>
      <c r="B9077" s="12" t="s">
        <v>18</v>
      </c>
      <c r="C9077" s="12" t="s">
        <v>198</v>
      </c>
      <c r="D9077" s="12" t="s">
        <v>198</v>
      </c>
      <c r="E9077" s="12" t="s">
        <v>210</v>
      </c>
      <c r="F9077" s="14">
        <v>6208</v>
      </c>
      <c r="G9077" s="14">
        <v>25988</v>
      </c>
      <c r="H9077" s="17">
        <v>0.23887900000000001</v>
      </c>
      <c r="I9077" s="11">
        <f>IF(B9077="NACIONAL",1,IF(B9077="DEPARTAMENTO",2,IF(B9077="ETC",3,IF(B9077="MUNICIPIO",4,""))))</f>
        <v>4</v>
      </c>
    </row>
    <row r="9078" spans="1:9" ht="15" customHeight="1" x14ac:dyDescent="0.25">
      <c r="A9078" s="12">
        <v>2022</v>
      </c>
      <c r="B9078" s="12" t="s">
        <v>18</v>
      </c>
      <c r="C9078" s="12" t="s">
        <v>198</v>
      </c>
      <c r="D9078" s="12" t="s">
        <v>198</v>
      </c>
      <c r="E9078" s="12" t="s">
        <v>211</v>
      </c>
      <c r="F9078" s="14">
        <v>4606</v>
      </c>
      <c r="G9078" s="14">
        <v>19032</v>
      </c>
      <c r="H9078" s="17">
        <v>0.24201300000000001</v>
      </c>
      <c r="I9078" s="11">
        <f>IF(B9078="NACIONAL",1,IF(B9078="DEPARTAMENTO",2,IF(B9078="ETC",3,IF(B9078="MUNICIPIO",4,""))))</f>
        <v>4</v>
      </c>
    </row>
    <row r="9079" spans="1:9" ht="15" customHeight="1" x14ac:dyDescent="0.25">
      <c r="A9079" s="12">
        <v>2022</v>
      </c>
      <c r="B9079" s="12" t="s">
        <v>18</v>
      </c>
      <c r="C9079" s="12" t="s">
        <v>198</v>
      </c>
      <c r="D9079" s="12" t="s">
        <v>198</v>
      </c>
      <c r="E9079" s="12" t="s">
        <v>212</v>
      </c>
      <c r="F9079" s="14">
        <v>1877</v>
      </c>
      <c r="G9079" s="14">
        <v>7657</v>
      </c>
      <c r="H9079" s="17">
        <v>0.24513499999999999</v>
      </c>
      <c r="I9079" s="11">
        <f>IF(B9079="NACIONAL",1,IF(B9079="DEPARTAMENTO",2,IF(B9079="ETC",3,IF(B9079="MUNICIPIO",4,""))))</f>
        <v>4</v>
      </c>
    </row>
    <row r="9080" spans="1:9" ht="15" customHeight="1" x14ac:dyDescent="0.25">
      <c r="A9080" s="12">
        <v>2022</v>
      </c>
      <c r="B9080" s="12" t="s">
        <v>18</v>
      </c>
      <c r="C9080" s="12" t="s">
        <v>198</v>
      </c>
      <c r="D9080" s="12" t="s">
        <v>198</v>
      </c>
      <c r="E9080" s="12" t="s">
        <v>213</v>
      </c>
      <c r="F9080" s="14">
        <v>2379</v>
      </c>
      <c r="G9080" s="14">
        <v>9826</v>
      </c>
      <c r="H9080" s="17">
        <v>0.24211299999999999</v>
      </c>
      <c r="I9080" s="11">
        <f>IF(B9080="NACIONAL",1,IF(B9080="DEPARTAMENTO",2,IF(B9080="ETC",3,IF(B9080="MUNICIPIO",4,""))))</f>
        <v>4</v>
      </c>
    </row>
    <row r="9081" spans="1:9" ht="15" customHeight="1" x14ac:dyDescent="0.25">
      <c r="A9081" s="12">
        <v>2022</v>
      </c>
      <c r="B9081" s="12" t="s">
        <v>18</v>
      </c>
      <c r="C9081" s="12" t="s">
        <v>198</v>
      </c>
      <c r="D9081" s="12" t="s">
        <v>198</v>
      </c>
      <c r="E9081" s="12" t="s">
        <v>214</v>
      </c>
      <c r="F9081" s="14">
        <v>6950</v>
      </c>
      <c r="G9081" s="14">
        <v>26867</v>
      </c>
      <c r="H9081" s="17">
        <v>0.25868200000000002</v>
      </c>
      <c r="I9081" s="11">
        <f>IF(B9081="NACIONAL",1,IF(B9081="DEPARTAMENTO",2,IF(B9081="ETC",3,IF(B9081="MUNICIPIO",4,""))))</f>
        <v>4</v>
      </c>
    </row>
    <row r="9082" spans="1:9" ht="15" customHeight="1" x14ac:dyDescent="0.25">
      <c r="A9082" s="12">
        <v>2022</v>
      </c>
      <c r="B9082" s="12" t="s">
        <v>18</v>
      </c>
      <c r="C9082" s="12" t="s">
        <v>198</v>
      </c>
      <c r="D9082" s="12" t="s">
        <v>198</v>
      </c>
      <c r="E9082" s="12" t="s">
        <v>215</v>
      </c>
      <c r="F9082" s="14">
        <v>3433</v>
      </c>
      <c r="G9082" s="14">
        <v>13714</v>
      </c>
      <c r="H9082" s="17">
        <v>0.25032799999999999</v>
      </c>
      <c r="I9082" s="11">
        <f>IF(B9082="NACIONAL",1,IF(B9082="DEPARTAMENTO",2,IF(B9082="ETC",3,IF(B9082="MUNICIPIO",4,""))))</f>
        <v>4</v>
      </c>
    </row>
    <row r="9083" spans="1:9" ht="15" customHeight="1" x14ac:dyDescent="0.25">
      <c r="A9083" s="12">
        <v>2022</v>
      </c>
      <c r="B9083" s="12" t="s">
        <v>18</v>
      </c>
      <c r="C9083" s="12" t="s">
        <v>198</v>
      </c>
      <c r="D9083" s="12" t="s">
        <v>198</v>
      </c>
      <c r="E9083" s="12" t="s">
        <v>216</v>
      </c>
      <c r="F9083" s="14">
        <v>16466</v>
      </c>
      <c r="G9083" s="14">
        <v>64880</v>
      </c>
      <c r="H9083" s="17">
        <v>0.25379200000000002</v>
      </c>
      <c r="I9083" s="11">
        <f>IF(B9083="NACIONAL",1,IF(B9083="DEPARTAMENTO",2,IF(B9083="ETC",3,IF(B9083="MUNICIPIO",4,""))))</f>
        <v>4</v>
      </c>
    </row>
    <row r="9084" spans="1:9" ht="15" customHeight="1" x14ac:dyDescent="0.25">
      <c r="A9084" s="12">
        <v>2022</v>
      </c>
      <c r="B9084" s="12" t="s">
        <v>18</v>
      </c>
      <c r="C9084" s="12" t="s">
        <v>198</v>
      </c>
      <c r="D9084" s="12" t="s">
        <v>198</v>
      </c>
      <c r="E9084" s="12" t="s">
        <v>217</v>
      </c>
      <c r="F9084" s="14">
        <v>1671</v>
      </c>
      <c r="G9084" s="14">
        <v>6867</v>
      </c>
      <c r="H9084" s="17">
        <v>0.243338</v>
      </c>
      <c r="I9084" s="11">
        <f>IF(B9084="NACIONAL",1,IF(B9084="DEPARTAMENTO",2,IF(B9084="ETC",3,IF(B9084="MUNICIPIO",4,""))))</f>
        <v>4</v>
      </c>
    </row>
    <row r="9085" spans="1:9" ht="15" customHeight="1" x14ac:dyDescent="0.25">
      <c r="A9085" s="12">
        <v>2022</v>
      </c>
      <c r="B9085" s="12" t="s">
        <v>18</v>
      </c>
      <c r="C9085" s="12" t="s">
        <v>198</v>
      </c>
      <c r="D9085" s="12" t="s">
        <v>198</v>
      </c>
      <c r="E9085" s="12" t="s">
        <v>218</v>
      </c>
      <c r="F9085" s="14">
        <v>3166</v>
      </c>
      <c r="G9085" s="14">
        <v>12400</v>
      </c>
      <c r="H9085" s="17">
        <v>0.25532300000000002</v>
      </c>
      <c r="I9085" s="11">
        <f>IF(B9085="NACIONAL",1,IF(B9085="DEPARTAMENTO",2,IF(B9085="ETC",3,IF(B9085="MUNICIPIO",4,""))))</f>
        <v>4</v>
      </c>
    </row>
    <row r="9086" spans="1:9" ht="15" customHeight="1" x14ac:dyDescent="0.25">
      <c r="A9086" s="12">
        <v>2022</v>
      </c>
      <c r="B9086" s="12" t="s">
        <v>18</v>
      </c>
      <c r="C9086" s="12" t="s">
        <v>198</v>
      </c>
      <c r="D9086" s="12" t="s">
        <v>198</v>
      </c>
      <c r="E9086" s="12" t="s">
        <v>219</v>
      </c>
      <c r="F9086" s="14">
        <v>1693</v>
      </c>
      <c r="G9086" s="14">
        <v>6992</v>
      </c>
      <c r="H9086" s="17">
        <v>0.24213399999999999</v>
      </c>
      <c r="I9086" s="11">
        <f>IF(B9086="NACIONAL",1,IF(B9086="DEPARTAMENTO",2,IF(B9086="ETC",3,IF(B9086="MUNICIPIO",4,""))))</f>
        <v>4</v>
      </c>
    </row>
    <row r="9087" spans="1:9" ht="15" customHeight="1" x14ac:dyDescent="0.25">
      <c r="A9087" s="12">
        <v>2022</v>
      </c>
      <c r="B9087" s="12" t="s">
        <v>18</v>
      </c>
      <c r="C9087" s="12" t="s">
        <v>198</v>
      </c>
      <c r="D9087" s="12" t="s">
        <v>198</v>
      </c>
      <c r="E9087" s="12" t="s">
        <v>220</v>
      </c>
      <c r="F9087" s="14">
        <v>6697</v>
      </c>
      <c r="G9087" s="14">
        <v>27896</v>
      </c>
      <c r="H9087" s="17">
        <v>0.24007000000000001</v>
      </c>
      <c r="I9087" s="11">
        <f>IF(B9087="NACIONAL",1,IF(B9087="DEPARTAMENTO",2,IF(B9087="ETC",3,IF(B9087="MUNICIPIO",4,""))))</f>
        <v>4</v>
      </c>
    </row>
    <row r="9088" spans="1:9" ht="15" customHeight="1" x14ac:dyDescent="0.25">
      <c r="A9088" s="12">
        <v>2022</v>
      </c>
      <c r="B9088" s="12" t="s">
        <v>18</v>
      </c>
      <c r="C9088" s="12" t="s">
        <v>198</v>
      </c>
      <c r="D9088" s="12" t="s">
        <v>198</v>
      </c>
      <c r="E9088" s="12" t="s">
        <v>221</v>
      </c>
      <c r="F9088" s="14">
        <v>3004</v>
      </c>
      <c r="G9088" s="14">
        <v>11918</v>
      </c>
      <c r="H9088" s="17">
        <v>0.252056</v>
      </c>
      <c r="I9088" s="11">
        <f>IF(B9088="NACIONAL",1,IF(B9088="DEPARTAMENTO",2,IF(B9088="ETC",3,IF(B9088="MUNICIPIO",4,""))))</f>
        <v>4</v>
      </c>
    </row>
    <row r="9089" spans="1:9" ht="15" customHeight="1" x14ac:dyDescent="0.25">
      <c r="A9089" s="12">
        <v>2022</v>
      </c>
      <c r="B9089" s="12" t="s">
        <v>18</v>
      </c>
      <c r="C9089" s="12" t="s">
        <v>198</v>
      </c>
      <c r="D9089" s="12" t="s">
        <v>198</v>
      </c>
      <c r="E9089" s="12" t="s">
        <v>222</v>
      </c>
      <c r="F9089" s="14">
        <v>3487</v>
      </c>
      <c r="G9089" s="14">
        <v>14623</v>
      </c>
      <c r="H9089" s="17">
        <v>0.23846000000000001</v>
      </c>
      <c r="I9089" s="11">
        <f>IF(B9089="NACIONAL",1,IF(B9089="DEPARTAMENTO",2,IF(B9089="ETC",3,IF(B9089="MUNICIPIO",4,""))))</f>
        <v>4</v>
      </c>
    </row>
    <row r="9090" spans="1:9" ht="15" customHeight="1" x14ac:dyDescent="0.25">
      <c r="A9090" s="12">
        <v>2022</v>
      </c>
      <c r="B9090" s="12" t="s">
        <v>18</v>
      </c>
      <c r="C9090" s="12" t="s">
        <v>198</v>
      </c>
      <c r="D9090" s="12" t="s">
        <v>198</v>
      </c>
      <c r="E9090" s="12" t="s">
        <v>224</v>
      </c>
      <c r="F9090" s="14">
        <v>6676</v>
      </c>
      <c r="G9090" s="14">
        <v>25855</v>
      </c>
      <c r="H9090" s="17">
        <v>0.25820900000000002</v>
      </c>
      <c r="I9090" s="11">
        <f>IF(B9090="NACIONAL",1,IF(B9090="DEPARTAMENTO",2,IF(B9090="ETC",3,IF(B9090="MUNICIPIO",4,""))))</f>
        <v>4</v>
      </c>
    </row>
    <row r="9091" spans="1:9" ht="15" customHeight="1" x14ac:dyDescent="0.25">
      <c r="A9091" s="12">
        <v>2022</v>
      </c>
      <c r="B9091" s="12" t="s">
        <v>18</v>
      </c>
      <c r="C9091" s="12" t="s">
        <v>198</v>
      </c>
      <c r="D9091" s="12" t="s">
        <v>198</v>
      </c>
      <c r="E9091" s="12" t="s">
        <v>225</v>
      </c>
      <c r="F9091" s="14">
        <v>2784</v>
      </c>
      <c r="G9091" s="14">
        <v>11124</v>
      </c>
      <c r="H9091" s="17">
        <v>0.25026999999999999</v>
      </c>
      <c r="I9091" s="11">
        <f>IF(B9091="NACIONAL",1,IF(B9091="DEPARTAMENTO",2,IF(B9091="ETC",3,IF(B9091="MUNICIPIO",4,""))))</f>
        <v>4</v>
      </c>
    </row>
    <row r="9092" spans="1:9" ht="15" customHeight="1" x14ac:dyDescent="0.25">
      <c r="A9092" s="12">
        <v>2022</v>
      </c>
      <c r="B9092" s="12" t="s">
        <v>18</v>
      </c>
      <c r="C9092" s="12" t="s">
        <v>198</v>
      </c>
      <c r="D9092" s="12" t="s">
        <v>198</v>
      </c>
      <c r="E9092" s="12" t="s">
        <v>226</v>
      </c>
      <c r="F9092" s="14">
        <v>8897</v>
      </c>
      <c r="G9092" s="14">
        <v>35116</v>
      </c>
      <c r="H9092" s="17">
        <v>0.25335999999999997</v>
      </c>
      <c r="I9092" s="11">
        <f>IF(B9092="NACIONAL",1,IF(B9092="DEPARTAMENTO",2,IF(B9092="ETC",3,IF(B9092="MUNICIPIO",4,""))))</f>
        <v>4</v>
      </c>
    </row>
    <row r="9093" spans="1:9" ht="15" customHeight="1" x14ac:dyDescent="0.25">
      <c r="A9093" s="12">
        <v>2022</v>
      </c>
      <c r="B9093" s="12" t="s">
        <v>18</v>
      </c>
      <c r="C9093" s="12" t="s">
        <v>27</v>
      </c>
      <c r="D9093" s="12" t="s">
        <v>27</v>
      </c>
      <c r="E9093" s="12" t="s">
        <v>467</v>
      </c>
      <c r="F9093" s="14">
        <v>2294</v>
      </c>
      <c r="G9093" s="14">
        <v>9570</v>
      </c>
      <c r="H9093" s="17">
        <v>0.239707</v>
      </c>
      <c r="I9093" s="11">
        <f>IF(B9093="NACIONAL",1,IF(B9093="DEPARTAMENTO",2,IF(B9093="ETC",3,IF(B9093="MUNICIPIO",4,""))))</f>
        <v>4</v>
      </c>
    </row>
    <row r="9094" spans="1:9" ht="15" customHeight="1" x14ac:dyDescent="0.25">
      <c r="A9094" s="12">
        <v>2022</v>
      </c>
      <c r="B9094" s="12" t="s">
        <v>18</v>
      </c>
      <c r="C9094" s="12" t="s">
        <v>27</v>
      </c>
      <c r="D9094" s="12" t="s">
        <v>27</v>
      </c>
      <c r="E9094" s="12" t="s">
        <v>468</v>
      </c>
      <c r="F9094" s="14">
        <v>9492</v>
      </c>
      <c r="G9094" s="14">
        <v>38373</v>
      </c>
      <c r="H9094" s="17">
        <v>0.247361</v>
      </c>
      <c r="I9094" s="11">
        <f>IF(B9094="NACIONAL",1,IF(B9094="DEPARTAMENTO",2,IF(B9094="ETC",3,IF(B9094="MUNICIPIO",4,""))))</f>
        <v>4</v>
      </c>
    </row>
    <row r="9095" spans="1:9" ht="15" customHeight="1" x14ac:dyDescent="0.25">
      <c r="A9095" s="12">
        <v>2022</v>
      </c>
      <c r="B9095" s="12" t="s">
        <v>18</v>
      </c>
      <c r="C9095" s="12" t="s">
        <v>27</v>
      </c>
      <c r="D9095" s="12" t="s">
        <v>27</v>
      </c>
      <c r="E9095" s="12" t="s">
        <v>469</v>
      </c>
      <c r="F9095" s="14">
        <v>1557</v>
      </c>
      <c r="G9095" s="14">
        <v>6113</v>
      </c>
      <c r="H9095" s="17">
        <v>0.25470300000000001</v>
      </c>
      <c r="I9095" s="11">
        <f>IF(B9095="NACIONAL",1,IF(B9095="DEPARTAMENTO",2,IF(B9095="ETC",3,IF(B9095="MUNICIPIO",4,""))))</f>
        <v>4</v>
      </c>
    </row>
    <row r="9096" spans="1:9" ht="15" customHeight="1" x14ac:dyDescent="0.25">
      <c r="A9096" s="12">
        <v>2022</v>
      </c>
      <c r="B9096" s="12" t="s">
        <v>18</v>
      </c>
      <c r="C9096" s="12" t="s">
        <v>27</v>
      </c>
      <c r="D9096" s="12" t="s">
        <v>27</v>
      </c>
      <c r="E9096" s="12" t="s">
        <v>470</v>
      </c>
      <c r="F9096" s="14">
        <v>3757</v>
      </c>
      <c r="G9096" s="14">
        <v>15769</v>
      </c>
      <c r="H9096" s="17">
        <v>0.23825199999999999</v>
      </c>
      <c r="I9096" s="11">
        <f>IF(B9096="NACIONAL",1,IF(B9096="DEPARTAMENTO",2,IF(B9096="ETC",3,IF(B9096="MUNICIPIO",4,""))))</f>
        <v>4</v>
      </c>
    </row>
    <row r="9097" spans="1:9" ht="15" customHeight="1" x14ac:dyDescent="0.25">
      <c r="A9097" s="12">
        <v>2022</v>
      </c>
      <c r="B9097" s="12" t="s">
        <v>18</v>
      </c>
      <c r="C9097" s="12" t="s">
        <v>27</v>
      </c>
      <c r="D9097" s="12" t="s">
        <v>27</v>
      </c>
      <c r="E9097" s="12" t="s">
        <v>471</v>
      </c>
      <c r="F9097" s="14">
        <v>6010</v>
      </c>
      <c r="G9097" s="14">
        <v>23007</v>
      </c>
      <c r="H9097" s="17">
        <v>0.26122499999999998</v>
      </c>
      <c r="I9097" s="11">
        <f>IF(B9097="NACIONAL",1,IF(B9097="DEPARTAMENTO",2,IF(B9097="ETC",3,IF(B9097="MUNICIPIO",4,""))))</f>
        <v>4</v>
      </c>
    </row>
    <row r="9098" spans="1:9" ht="15" customHeight="1" x14ac:dyDescent="0.25">
      <c r="A9098" s="12">
        <v>2022</v>
      </c>
      <c r="B9098" s="12" t="s">
        <v>18</v>
      </c>
      <c r="C9098" s="12" t="s">
        <v>27</v>
      </c>
      <c r="D9098" s="12" t="s">
        <v>27</v>
      </c>
      <c r="E9098" s="12" t="s">
        <v>472</v>
      </c>
      <c r="F9098" s="14">
        <v>1759</v>
      </c>
      <c r="G9098" s="14">
        <v>7679</v>
      </c>
      <c r="H9098" s="17">
        <v>0.22906599999999999</v>
      </c>
      <c r="I9098" s="11">
        <f>IF(B9098="NACIONAL",1,IF(B9098="DEPARTAMENTO",2,IF(B9098="ETC",3,IF(B9098="MUNICIPIO",4,""))))</f>
        <v>4</v>
      </c>
    </row>
    <row r="9099" spans="1:9" ht="15" customHeight="1" x14ac:dyDescent="0.25">
      <c r="A9099" s="12">
        <v>2022</v>
      </c>
      <c r="B9099" s="12" t="s">
        <v>18</v>
      </c>
      <c r="C9099" s="12" t="s">
        <v>27</v>
      </c>
      <c r="D9099" s="12" t="s">
        <v>27</v>
      </c>
      <c r="E9099" s="12" t="s">
        <v>473</v>
      </c>
      <c r="F9099" s="14">
        <v>2967</v>
      </c>
      <c r="G9099" s="14">
        <v>12771</v>
      </c>
      <c r="H9099" s="17">
        <v>0.232323</v>
      </c>
      <c r="I9099" s="11">
        <f>IF(B9099="NACIONAL",1,IF(B9099="DEPARTAMENTO",2,IF(B9099="ETC",3,IF(B9099="MUNICIPIO",4,""))))</f>
        <v>4</v>
      </c>
    </row>
    <row r="9100" spans="1:9" ht="15" customHeight="1" x14ac:dyDescent="0.25">
      <c r="A9100" s="12">
        <v>2022</v>
      </c>
      <c r="B9100" s="12" t="s">
        <v>18</v>
      </c>
      <c r="C9100" s="12" t="s">
        <v>27</v>
      </c>
      <c r="D9100" s="12" t="s">
        <v>27</v>
      </c>
      <c r="E9100" s="12" t="s">
        <v>474</v>
      </c>
      <c r="F9100" s="14">
        <v>3921</v>
      </c>
      <c r="G9100" s="14">
        <v>14881</v>
      </c>
      <c r="H9100" s="17">
        <v>0.26349</v>
      </c>
      <c r="I9100" s="11">
        <f>IF(B9100="NACIONAL",1,IF(B9100="DEPARTAMENTO",2,IF(B9100="ETC",3,IF(B9100="MUNICIPIO",4,""))))</f>
        <v>4</v>
      </c>
    </row>
    <row r="9101" spans="1:9" ht="15" customHeight="1" x14ac:dyDescent="0.25">
      <c r="A9101" s="12">
        <v>2022</v>
      </c>
      <c r="B9101" s="12" t="s">
        <v>18</v>
      </c>
      <c r="C9101" s="12" t="s">
        <v>27</v>
      </c>
      <c r="D9101" s="12" t="s">
        <v>27</v>
      </c>
      <c r="E9101" s="12" t="s">
        <v>304</v>
      </c>
      <c r="F9101" s="14">
        <v>3203</v>
      </c>
      <c r="G9101" s="14">
        <v>14716</v>
      </c>
      <c r="H9101" s="17">
        <v>0.21765399999999999</v>
      </c>
      <c r="I9101" s="11">
        <f>IF(B9101="NACIONAL",1,IF(B9101="DEPARTAMENTO",2,IF(B9101="ETC",3,IF(B9101="MUNICIPIO",4,""))))</f>
        <v>4</v>
      </c>
    </row>
    <row r="9102" spans="1:9" ht="15" customHeight="1" x14ac:dyDescent="0.25">
      <c r="A9102" s="12">
        <v>2022</v>
      </c>
      <c r="B9102" s="12" t="s">
        <v>18</v>
      </c>
      <c r="C9102" s="12" t="s">
        <v>27</v>
      </c>
      <c r="D9102" s="12" t="s">
        <v>27</v>
      </c>
      <c r="E9102" s="12" t="s">
        <v>475</v>
      </c>
      <c r="F9102" s="14">
        <v>1612</v>
      </c>
      <c r="G9102" s="14">
        <v>7429</v>
      </c>
      <c r="H9102" s="17">
        <v>0.21698700000000001</v>
      </c>
      <c r="I9102" s="11">
        <f>IF(B9102="NACIONAL",1,IF(B9102="DEPARTAMENTO",2,IF(B9102="ETC",3,IF(B9102="MUNICIPIO",4,""))))</f>
        <v>4</v>
      </c>
    </row>
    <row r="9103" spans="1:9" ht="15" customHeight="1" x14ac:dyDescent="0.25">
      <c r="A9103" s="12">
        <v>2022</v>
      </c>
      <c r="B9103" s="12" t="s">
        <v>18</v>
      </c>
      <c r="C9103" s="12" t="s">
        <v>27</v>
      </c>
      <c r="D9103" s="12" t="s">
        <v>27</v>
      </c>
      <c r="E9103" s="12" t="s">
        <v>476</v>
      </c>
      <c r="F9103" s="14">
        <v>4715</v>
      </c>
      <c r="G9103" s="14">
        <v>20207</v>
      </c>
      <c r="H9103" s="17">
        <v>0.23333499999999999</v>
      </c>
      <c r="I9103" s="11">
        <f>IF(B9103="NACIONAL",1,IF(B9103="DEPARTAMENTO",2,IF(B9103="ETC",3,IF(B9103="MUNICIPIO",4,""))))</f>
        <v>4</v>
      </c>
    </row>
    <row r="9104" spans="1:9" ht="15" customHeight="1" x14ac:dyDescent="0.25">
      <c r="A9104" s="12">
        <v>2022</v>
      </c>
      <c r="B9104" s="12" t="s">
        <v>18</v>
      </c>
      <c r="C9104" s="12" t="s">
        <v>27</v>
      </c>
      <c r="D9104" s="12" t="s">
        <v>27</v>
      </c>
      <c r="E9104" s="12" t="s">
        <v>477</v>
      </c>
      <c r="F9104" s="14">
        <v>2643</v>
      </c>
      <c r="G9104" s="14">
        <v>11838</v>
      </c>
      <c r="H9104" s="17">
        <v>0.22326399999999999</v>
      </c>
      <c r="I9104" s="11">
        <f>IF(B9104="NACIONAL",1,IF(B9104="DEPARTAMENTO",2,IF(B9104="ETC",3,IF(B9104="MUNICIPIO",4,""))))</f>
        <v>4</v>
      </c>
    </row>
    <row r="9105" spans="1:9" ht="15" customHeight="1" x14ac:dyDescent="0.25">
      <c r="A9105" s="12">
        <v>2022</v>
      </c>
      <c r="B9105" s="12" t="s">
        <v>18</v>
      </c>
      <c r="C9105" s="12" t="s">
        <v>27</v>
      </c>
      <c r="D9105" s="12" t="s">
        <v>27</v>
      </c>
      <c r="E9105" s="12" t="s">
        <v>478</v>
      </c>
      <c r="F9105" s="14">
        <v>1636</v>
      </c>
      <c r="G9105" s="14">
        <v>7301</v>
      </c>
      <c r="H9105" s="17">
        <v>0.224079</v>
      </c>
      <c r="I9105" s="11">
        <f>IF(B9105="NACIONAL",1,IF(B9105="DEPARTAMENTO",2,IF(B9105="ETC",3,IF(B9105="MUNICIPIO",4,""))))</f>
        <v>4</v>
      </c>
    </row>
    <row r="9106" spans="1:9" ht="15" customHeight="1" x14ac:dyDescent="0.25">
      <c r="A9106" s="12">
        <v>2022</v>
      </c>
      <c r="B9106" s="12" t="s">
        <v>18</v>
      </c>
      <c r="C9106" s="12" t="s">
        <v>27</v>
      </c>
      <c r="D9106" s="12" t="s">
        <v>27</v>
      </c>
      <c r="E9106" s="12" t="s">
        <v>479</v>
      </c>
      <c r="F9106" s="14">
        <v>1913</v>
      </c>
      <c r="G9106" s="14">
        <v>7906</v>
      </c>
      <c r="H9106" s="17">
        <v>0.24196799999999999</v>
      </c>
      <c r="I9106" s="11">
        <f>IF(B9106="NACIONAL",1,IF(B9106="DEPARTAMENTO",2,IF(B9106="ETC",3,IF(B9106="MUNICIPIO",4,""))))</f>
        <v>4</v>
      </c>
    </row>
    <row r="9107" spans="1:9" ht="15" customHeight="1" x14ac:dyDescent="0.25">
      <c r="A9107" s="12">
        <v>2022</v>
      </c>
      <c r="B9107" s="12" t="s">
        <v>18</v>
      </c>
      <c r="C9107" s="12" t="s">
        <v>27</v>
      </c>
      <c r="D9107" s="12" t="s">
        <v>27</v>
      </c>
      <c r="E9107" s="12" t="s">
        <v>480</v>
      </c>
      <c r="F9107" s="14">
        <v>1811</v>
      </c>
      <c r="G9107" s="14">
        <v>7882</v>
      </c>
      <c r="H9107" s="17">
        <v>0.229764</v>
      </c>
      <c r="I9107" s="11">
        <f>IF(B9107="NACIONAL",1,IF(B9107="DEPARTAMENTO",2,IF(B9107="ETC",3,IF(B9107="MUNICIPIO",4,""))))</f>
        <v>4</v>
      </c>
    </row>
    <row r="9108" spans="1:9" ht="15" customHeight="1" x14ac:dyDescent="0.25">
      <c r="A9108" s="12">
        <v>2022</v>
      </c>
      <c r="B9108" s="12" t="s">
        <v>18</v>
      </c>
      <c r="C9108" s="12" t="s">
        <v>27</v>
      </c>
      <c r="D9108" s="12" t="s">
        <v>27</v>
      </c>
      <c r="E9108" s="12" t="s">
        <v>482</v>
      </c>
      <c r="F9108" s="14">
        <v>4343</v>
      </c>
      <c r="G9108" s="14">
        <v>19286</v>
      </c>
      <c r="H9108" s="17">
        <v>0.225189</v>
      </c>
      <c r="I9108" s="11">
        <f>IF(B9108="NACIONAL",1,IF(B9108="DEPARTAMENTO",2,IF(B9108="ETC",3,IF(B9108="MUNICIPIO",4,""))))</f>
        <v>4</v>
      </c>
    </row>
    <row r="9109" spans="1:9" ht="15" customHeight="1" x14ac:dyDescent="0.25">
      <c r="A9109" s="12">
        <v>2022</v>
      </c>
      <c r="B9109" s="12" t="s">
        <v>18</v>
      </c>
      <c r="C9109" s="12" t="s">
        <v>20</v>
      </c>
      <c r="D9109" s="12" t="s">
        <v>20</v>
      </c>
      <c r="E9109" s="12" t="s">
        <v>891</v>
      </c>
      <c r="F9109" s="14">
        <v>4273</v>
      </c>
      <c r="G9109" s="14">
        <v>21109</v>
      </c>
      <c r="H9109" s="17">
        <v>0.20242599999999999</v>
      </c>
      <c r="I9109" s="11">
        <f>IF(B9109="NACIONAL",1,IF(B9109="DEPARTAMENTO",2,IF(B9109="ETC",3,IF(B9109="MUNICIPIO",4,""))))</f>
        <v>4</v>
      </c>
    </row>
    <row r="9110" spans="1:9" ht="15" customHeight="1" x14ac:dyDescent="0.25">
      <c r="A9110" s="12">
        <v>2022</v>
      </c>
      <c r="B9110" s="12" t="s">
        <v>18</v>
      </c>
      <c r="C9110" s="12" t="s">
        <v>20</v>
      </c>
      <c r="D9110" s="12" t="s">
        <v>20</v>
      </c>
      <c r="E9110" s="12" t="s">
        <v>892</v>
      </c>
      <c r="F9110" s="14">
        <v>610</v>
      </c>
      <c r="G9110" s="14">
        <v>2804</v>
      </c>
      <c r="H9110" s="17">
        <v>0.21754599999999999</v>
      </c>
      <c r="I9110" s="11">
        <f>IF(B9110="NACIONAL",1,IF(B9110="DEPARTAMENTO",2,IF(B9110="ETC",3,IF(B9110="MUNICIPIO",4,""))))</f>
        <v>4</v>
      </c>
    </row>
    <row r="9111" spans="1:9" ht="15" customHeight="1" x14ac:dyDescent="0.25">
      <c r="A9111" s="12">
        <v>2022</v>
      </c>
      <c r="B9111" s="12" t="s">
        <v>18</v>
      </c>
      <c r="C9111" s="12" t="s">
        <v>20</v>
      </c>
      <c r="D9111" s="12" t="s">
        <v>20</v>
      </c>
      <c r="E9111" s="12" t="s">
        <v>893</v>
      </c>
      <c r="F9111" s="14">
        <v>983</v>
      </c>
      <c r="G9111" s="14">
        <v>4874</v>
      </c>
      <c r="H9111" s="17">
        <v>0.201682</v>
      </c>
      <c r="I9111" s="11">
        <f>IF(B9111="NACIONAL",1,IF(B9111="DEPARTAMENTO",2,IF(B9111="ETC",3,IF(B9111="MUNICIPIO",4,""))))</f>
        <v>4</v>
      </c>
    </row>
    <row r="9112" spans="1:9" ht="15" customHeight="1" x14ac:dyDescent="0.25">
      <c r="A9112" s="12">
        <v>2022</v>
      </c>
      <c r="B9112" s="12" t="s">
        <v>18</v>
      </c>
      <c r="C9112" s="12" t="s">
        <v>20</v>
      </c>
      <c r="D9112" s="12" t="s">
        <v>20</v>
      </c>
      <c r="E9112" s="12" t="s">
        <v>894</v>
      </c>
      <c r="F9112" s="14">
        <v>7500</v>
      </c>
      <c r="G9112" s="14">
        <v>31851</v>
      </c>
      <c r="H9112" s="17">
        <v>0.23547100000000001</v>
      </c>
      <c r="I9112" s="11">
        <f>IF(B9112="NACIONAL",1,IF(B9112="DEPARTAMENTO",2,IF(B9112="ETC",3,IF(B9112="MUNICIPIO",4,""))))</f>
        <v>4</v>
      </c>
    </row>
    <row r="9113" spans="1:9" ht="15" customHeight="1" x14ac:dyDescent="0.25">
      <c r="A9113" s="12">
        <v>2022</v>
      </c>
      <c r="B9113" s="12" t="s">
        <v>18</v>
      </c>
      <c r="C9113" s="12" t="s">
        <v>20</v>
      </c>
      <c r="D9113" s="12" t="s">
        <v>20</v>
      </c>
      <c r="E9113" s="12" t="s">
        <v>895</v>
      </c>
      <c r="F9113" s="14">
        <v>6799</v>
      </c>
      <c r="G9113" s="14">
        <v>27398</v>
      </c>
      <c r="H9113" s="17">
        <v>0.24815699999999999</v>
      </c>
      <c r="I9113" s="11">
        <f>IF(B9113="NACIONAL",1,IF(B9113="DEPARTAMENTO",2,IF(B9113="ETC",3,IF(B9113="MUNICIPIO",4,""))))</f>
        <v>4</v>
      </c>
    </row>
    <row r="9114" spans="1:9" ht="15" customHeight="1" x14ac:dyDescent="0.25">
      <c r="A9114" s="12">
        <v>2022</v>
      </c>
      <c r="B9114" s="12" t="s">
        <v>18</v>
      </c>
      <c r="C9114" s="12" t="s">
        <v>20</v>
      </c>
      <c r="D9114" s="12" t="s">
        <v>20</v>
      </c>
      <c r="E9114" s="12" t="s">
        <v>896</v>
      </c>
      <c r="F9114" s="14">
        <v>10564</v>
      </c>
      <c r="G9114" s="14">
        <v>45394</v>
      </c>
      <c r="H9114" s="17">
        <v>0.23271800000000001</v>
      </c>
      <c r="I9114" s="11">
        <f>IF(B9114="NACIONAL",1,IF(B9114="DEPARTAMENTO",2,IF(B9114="ETC",3,IF(B9114="MUNICIPIO",4,""))))</f>
        <v>4</v>
      </c>
    </row>
    <row r="9115" spans="1:9" ht="15" customHeight="1" x14ac:dyDescent="0.25">
      <c r="A9115" s="12">
        <v>2022</v>
      </c>
      <c r="B9115" s="12" t="s">
        <v>18</v>
      </c>
      <c r="C9115" s="12" t="s">
        <v>20</v>
      </c>
      <c r="D9115" s="12" t="s">
        <v>20</v>
      </c>
      <c r="E9115" s="12" t="s">
        <v>897</v>
      </c>
      <c r="F9115" s="14">
        <v>1333</v>
      </c>
      <c r="G9115" s="14">
        <v>6010</v>
      </c>
      <c r="H9115" s="17">
        <v>0.22179699999999999</v>
      </c>
      <c r="I9115" s="11">
        <f>IF(B9115="NACIONAL",1,IF(B9115="DEPARTAMENTO",2,IF(B9115="ETC",3,IF(B9115="MUNICIPIO",4,""))))</f>
        <v>4</v>
      </c>
    </row>
    <row r="9116" spans="1:9" ht="15" customHeight="1" x14ac:dyDescent="0.25">
      <c r="A9116" s="12">
        <v>2022</v>
      </c>
      <c r="B9116" s="12" t="s">
        <v>18</v>
      </c>
      <c r="C9116" s="12" t="s">
        <v>20</v>
      </c>
      <c r="D9116" s="12" t="s">
        <v>20</v>
      </c>
      <c r="E9116" s="12" t="s">
        <v>898</v>
      </c>
      <c r="F9116" s="14">
        <v>2851</v>
      </c>
      <c r="G9116" s="14">
        <v>11909</v>
      </c>
      <c r="H9116" s="17">
        <v>0.239399</v>
      </c>
      <c r="I9116" s="11">
        <f>IF(B9116="NACIONAL",1,IF(B9116="DEPARTAMENTO",2,IF(B9116="ETC",3,IF(B9116="MUNICIPIO",4,""))))</f>
        <v>4</v>
      </c>
    </row>
    <row r="9117" spans="1:9" ht="15" customHeight="1" x14ac:dyDescent="0.25">
      <c r="A9117" s="12">
        <v>2022</v>
      </c>
      <c r="B9117" s="12" t="s">
        <v>18</v>
      </c>
      <c r="C9117" s="12" t="s">
        <v>20</v>
      </c>
      <c r="D9117" s="12" t="s">
        <v>20</v>
      </c>
      <c r="E9117" s="12" t="s">
        <v>899</v>
      </c>
      <c r="F9117" s="14">
        <v>5112</v>
      </c>
      <c r="G9117" s="14">
        <v>19349</v>
      </c>
      <c r="H9117" s="17">
        <v>0.26419999999999999</v>
      </c>
      <c r="I9117" s="11">
        <f>IF(B9117="NACIONAL",1,IF(B9117="DEPARTAMENTO",2,IF(B9117="ETC",3,IF(B9117="MUNICIPIO",4,""))))</f>
        <v>4</v>
      </c>
    </row>
    <row r="9118" spans="1:9" ht="15" customHeight="1" x14ac:dyDescent="0.25">
      <c r="A9118" s="12">
        <v>2022</v>
      </c>
      <c r="B9118" s="12" t="s">
        <v>18</v>
      </c>
      <c r="C9118" s="12" t="s">
        <v>20</v>
      </c>
      <c r="D9118" s="12" t="s">
        <v>20</v>
      </c>
      <c r="E9118" s="12" t="s">
        <v>900</v>
      </c>
      <c r="F9118" s="14">
        <v>6576</v>
      </c>
      <c r="G9118" s="14">
        <v>27596</v>
      </c>
      <c r="H9118" s="17">
        <v>0.23829500000000001</v>
      </c>
      <c r="I9118" s="11">
        <f>IF(B9118="NACIONAL",1,IF(B9118="DEPARTAMENTO",2,IF(B9118="ETC",3,IF(B9118="MUNICIPIO",4,""))))</f>
        <v>4</v>
      </c>
    </row>
    <row r="9119" spans="1:9" ht="15" customHeight="1" x14ac:dyDescent="0.25">
      <c r="A9119" s="12">
        <v>2022</v>
      </c>
      <c r="B9119" s="12" t="s">
        <v>18</v>
      </c>
      <c r="C9119" s="12" t="s">
        <v>20</v>
      </c>
      <c r="D9119" s="12" t="s">
        <v>20</v>
      </c>
      <c r="E9119" s="12" t="s">
        <v>901</v>
      </c>
      <c r="F9119" s="14">
        <v>1693</v>
      </c>
      <c r="G9119" s="14">
        <v>7341</v>
      </c>
      <c r="H9119" s="17">
        <v>0.23062299999999999</v>
      </c>
      <c r="I9119" s="11">
        <f>IF(B9119="NACIONAL",1,IF(B9119="DEPARTAMENTO",2,IF(B9119="ETC",3,IF(B9119="MUNICIPIO",4,""))))</f>
        <v>4</v>
      </c>
    </row>
    <row r="9120" spans="1:9" ht="15" customHeight="1" x14ac:dyDescent="0.25">
      <c r="A9120" s="12">
        <v>2022</v>
      </c>
      <c r="B9120" s="12" t="s">
        <v>18</v>
      </c>
      <c r="C9120" s="12" t="s">
        <v>20</v>
      </c>
      <c r="D9120" s="12" t="s">
        <v>20</v>
      </c>
      <c r="E9120" s="12" t="s">
        <v>903</v>
      </c>
      <c r="F9120" s="14">
        <v>7031</v>
      </c>
      <c r="G9120" s="14">
        <v>31470</v>
      </c>
      <c r="H9120" s="17">
        <v>0.22341900000000001</v>
      </c>
      <c r="I9120" s="11">
        <f>IF(B9120="NACIONAL",1,IF(B9120="DEPARTAMENTO",2,IF(B9120="ETC",3,IF(B9120="MUNICIPIO",4,""))))</f>
        <v>4</v>
      </c>
    </row>
    <row r="9121" spans="1:9" ht="15" customHeight="1" x14ac:dyDescent="0.25">
      <c r="A9121" s="12">
        <v>2022</v>
      </c>
      <c r="B9121" s="12" t="s">
        <v>18</v>
      </c>
      <c r="C9121" s="12" t="s">
        <v>20</v>
      </c>
      <c r="D9121" s="12" t="s">
        <v>20</v>
      </c>
      <c r="E9121" s="12" t="s">
        <v>297</v>
      </c>
      <c r="F9121" s="14">
        <v>1742</v>
      </c>
      <c r="G9121" s="14">
        <v>7903</v>
      </c>
      <c r="H9121" s="17">
        <v>0.22042300000000001</v>
      </c>
      <c r="I9121" s="11">
        <f>IF(B9121="NACIONAL",1,IF(B9121="DEPARTAMENTO",2,IF(B9121="ETC",3,IF(B9121="MUNICIPIO",4,""))))</f>
        <v>4</v>
      </c>
    </row>
    <row r="9122" spans="1:9" ht="15" customHeight="1" x14ac:dyDescent="0.25">
      <c r="A9122" s="12">
        <v>2022</v>
      </c>
      <c r="B9122" s="12" t="s">
        <v>18</v>
      </c>
      <c r="C9122" s="12" t="s">
        <v>20</v>
      </c>
      <c r="D9122" s="12" t="s">
        <v>20</v>
      </c>
      <c r="E9122" s="12" t="s">
        <v>371</v>
      </c>
      <c r="F9122" s="14">
        <v>881</v>
      </c>
      <c r="G9122" s="14">
        <v>5314</v>
      </c>
      <c r="H9122" s="17">
        <v>0.16578799999999999</v>
      </c>
      <c r="I9122" s="11">
        <f>IF(B9122="NACIONAL",1,IF(B9122="DEPARTAMENTO",2,IF(B9122="ETC",3,IF(B9122="MUNICIPIO",4,""))))</f>
        <v>4</v>
      </c>
    </row>
    <row r="9123" spans="1:9" ht="15" customHeight="1" x14ac:dyDescent="0.25">
      <c r="A9123" s="12">
        <v>2022</v>
      </c>
      <c r="B9123" s="12" t="s">
        <v>18</v>
      </c>
      <c r="C9123" s="12" t="s">
        <v>20</v>
      </c>
      <c r="D9123" s="12" t="s">
        <v>20</v>
      </c>
      <c r="E9123" s="12" t="s">
        <v>400</v>
      </c>
      <c r="F9123" s="14">
        <v>12740</v>
      </c>
      <c r="G9123" s="14">
        <v>55137</v>
      </c>
      <c r="H9123" s="17">
        <v>0.23106099999999999</v>
      </c>
      <c r="I9123" s="11">
        <f>IF(B9123="NACIONAL",1,IF(B9123="DEPARTAMENTO",2,IF(B9123="ETC",3,IF(B9123="MUNICIPIO",4,""))))</f>
        <v>4</v>
      </c>
    </row>
    <row r="9124" spans="1:9" ht="15" customHeight="1" x14ac:dyDescent="0.25">
      <c r="A9124" s="12">
        <v>2022</v>
      </c>
      <c r="B9124" s="12" t="s">
        <v>18</v>
      </c>
      <c r="C9124" s="12" t="s">
        <v>20</v>
      </c>
      <c r="D9124" s="12" t="s">
        <v>20</v>
      </c>
      <c r="E9124" s="12" t="s">
        <v>904</v>
      </c>
      <c r="F9124" s="14">
        <v>1512</v>
      </c>
      <c r="G9124" s="14">
        <v>6294</v>
      </c>
      <c r="H9124" s="17">
        <v>0.240229</v>
      </c>
      <c r="I9124" s="11">
        <f>IF(B9124="NACIONAL",1,IF(B9124="DEPARTAMENTO",2,IF(B9124="ETC",3,IF(B9124="MUNICIPIO",4,""))))</f>
        <v>4</v>
      </c>
    </row>
    <row r="9125" spans="1:9" ht="15" customHeight="1" x14ac:dyDescent="0.25">
      <c r="A9125" s="12">
        <v>2022</v>
      </c>
      <c r="B9125" s="12" t="s">
        <v>18</v>
      </c>
      <c r="C9125" s="12" t="s">
        <v>20</v>
      </c>
      <c r="D9125" s="12" t="s">
        <v>20</v>
      </c>
      <c r="E9125" s="12" t="s">
        <v>905</v>
      </c>
      <c r="F9125" s="14">
        <v>2417</v>
      </c>
      <c r="G9125" s="14">
        <v>10718</v>
      </c>
      <c r="H9125" s="17">
        <v>0.22550799999999999</v>
      </c>
      <c r="I9125" s="11">
        <f>IF(B9125="NACIONAL",1,IF(B9125="DEPARTAMENTO",2,IF(B9125="ETC",3,IF(B9125="MUNICIPIO",4,""))))</f>
        <v>4</v>
      </c>
    </row>
    <row r="9126" spans="1:9" ht="15" customHeight="1" x14ac:dyDescent="0.25">
      <c r="A9126" s="12">
        <v>2022</v>
      </c>
      <c r="B9126" s="12" t="s">
        <v>18</v>
      </c>
      <c r="C9126" s="12" t="s">
        <v>20</v>
      </c>
      <c r="D9126" s="12" t="s">
        <v>20</v>
      </c>
      <c r="E9126" s="12" t="s">
        <v>403</v>
      </c>
      <c r="F9126" s="14">
        <v>3856</v>
      </c>
      <c r="G9126" s="14">
        <v>16320</v>
      </c>
      <c r="H9126" s="17">
        <v>0.23627500000000001</v>
      </c>
      <c r="I9126" s="11">
        <f>IF(B9126="NACIONAL",1,IF(B9126="DEPARTAMENTO",2,IF(B9126="ETC",3,IF(B9126="MUNICIPIO",4,""))))</f>
        <v>4</v>
      </c>
    </row>
    <row r="9127" spans="1:9" ht="15" customHeight="1" x14ac:dyDescent="0.25">
      <c r="A9127" s="12">
        <v>2022</v>
      </c>
      <c r="B9127" s="12" t="s">
        <v>18</v>
      </c>
      <c r="C9127" s="12" t="s">
        <v>20</v>
      </c>
      <c r="D9127" s="12" t="s">
        <v>20</v>
      </c>
      <c r="E9127" s="12" t="s">
        <v>906</v>
      </c>
      <c r="F9127" s="14">
        <v>5957</v>
      </c>
      <c r="G9127" s="14">
        <v>27229</v>
      </c>
      <c r="H9127" s="17">
        <v>0.218774</v>
      </c>
      <c r="I9127" s="11">
        <f>IF(B9127="NACIONAL",1,IF(B9127="DEPARTAMENTO",2,IF(B9127="ETC",3,IF(B9127="MUNICIPIO",4,""))))</f>
        <v>4</v>
      </c>
    </row>
    <row r="9128" spans="1:9" ht="15" customHeight="1" x14ac:dyDescent="0.25">
      <c r="A9128" s="12">
        <v>2022</v>
      </c>
      <c r="B9128" s="12" t="s">
        <v>18</v>
      </c>
      <c r="C9128" s="12" t="s">
        <v>20</v>
      </c>
      <c r="D9128" s="12" t="s">
        <v>20</v>
      </c>
      <c r="E9128" s="12" t="s">
        <v>732</v>
      </c>
      <c r="F9128" s="14">
        <v>2051</v>
      </c>
      <c r="G9128" s="14">
        <v>8389</v>
      </c>
      <c r="H9128" s="17">
        <v>0.24448700000000001</v>
      </c>
      <c r="I9128" s="11">
        <f>IF(B9128="NACIONAL",1,IF(B9128="DEPARTAMENTO",2,IF(B9128="ETC",3,IF(B9128="MUNICIPIO",4,""))))</f>
        <v>4</v>
      </c>
    </row>
    <row r="9129" spans="1:9" ht="15" customHeight="1" x14ac:dyDescent="0.25">
      <c r="A9129" s="12">
        <v>2022</v>
      </c>
      <c r="B9129" s="12" t="s">
        <v>18</v>
      </c>
      <c r="C9129" s="12" t="s">
        <v>20</v>
      </c>
      <c r="D9129" s="12" t="s">
        <v>20</v>
      </c>
      <c r="E9129" s="12" t="s">
        <v>907</v>
      </c>
      <c r="F9129" s="14">
        <v>2422</v>
      </c>
      <c r="G9129" s="14">
        <v>9849</v>
      </c>
      <c r="H9129" s="17">
        <v>0.24591299999999999</v>
      </c>
      <c r="I9129" s="11">
        <f>IF(B9129="NACIONAL",1,IF(B9129="DEPARTAMENTO",2,IF(B9129="ETC",3,IF(B9129="MUNICIPIO",4,""))))</f>
        <v>4</v>
      </c>
    </row>
    <row r="9130" spans="1:9" ht="15" customHeight="1" x14ac:dyDescent="0.25">
      <c r="A9130" s="12">
        <v>2022</v>
      </c>
      <c r="B9130" s="12" t="s">
        <v>18</v>
      </c>
      <c r="C9130" s="12" t="s">
        <v>20</v>
      </c>
      <c r="D9130" s="12" t="s">
        <v>20</v>
      </c>
      <c r="E9130" s="12" t="s">
        <v>908</v>
      </c>
      <c r="F9130" s="14">
        <v>7316</v>
      </c>
      <c r="G9130" s="14">
        <v>30642</v>
      </c>
      <c r="H9130" s="17">
        <v>0.238757</v>
      </c>
      <c r="I9130" s="11">
        <f>IF(B9130="NACIONAL",1,IF(B9130="DEPARTAMENTO",2,IF(B9130="ETC",3,IF(B9130="MUNICIPIO",4,""))))</f>
        <v>4</v>
      </c>
    </row>
    <row r="9131" spans="1:9" ht="15" customHeight="1" x14ac:dyDescent="0.25">
      <c r="A9131" s="12">
        <v>2022</v>
      </c>
      <c r="B9131" s="12" t="s">
        <v>18</v>
      </c>
      <c r="C9131" s="12" t="s">
        <v>20</v>
      </c>
      <c r="D9131" s="12" t="s">
        <v>20</v>
      </c>
      <c r="E9131" s="12" t="s">
        <v>909</v>
      </c>
      <c r="F9131" s="14">
        <v>2104</v>
      </c>
      <c r="G9131" s="14">
        <v>8727</v>
      </c>
      <c r="H9131" s="17">
        <v>0.241091</v>
      </c>
      <c r="I9131" s="11">
        <f>IF(B9131="NACIONAL",1,IF(B9131="DEPARTAMENTO",2,IF(B9131="ETC",3,IF(B9131="MUNICIPIO",4,""))))</f>
        <v>4</v>
      </c>
    </row>
    <row r="9132" spans="1:9" ht="15" customHeight="1" x14ac:dyDescent="0.25">
      <c r="A9132" s="12">
        <v>2022</v>
      </c>
      <c r="B9132" s="12" t="s">
        <v>18</v>
      </c>
      <c r="C9132" s="12" t="s">
        <v>20</v>
      </c>
      <c r="D9132" s="12" t="s">
        <v>20</v>
      </c>
      <c r="E9132" s="12" t="s">
        <v>253</v>
      </c>
      <c r="F9132" s="14">
        <v>19956</v>
      </c>
      <c r="G9132" s="14">
        <v>84631</v>
      </c>
      <c r="H9132" s="17">
        <v>0.23580000000000001</v>
      </c>
      <c r="I9132" s="11">
        <f>IF(B9132="NACIONAL",1,IF(B9132="DEPARTAMENTO",2,IF(B9132="ETC",3,IF(B9132="MUNICIPIO",4,""))))</f>
        <v>4</v>
      </c>
    </row>
    <row r="9133" spans="1:9" ht="15" customHeight="1" x14ac:dyDescent="0.25">
      <c r="A9133" s="12">
        <v>2022</v>
      </c>
      <c r="B9133" s="12" t="s">
        <v>18</v>
      </c>
      <c r="C9133" s="12" t="s">
        <v>20</v>
      </c>
      <c r="D9133" s="12" t="s">
        <v>20</v>
      </c>
      <c r="E9133" s="12" t="s">
        <v>910</v>
      </c>
      <c r="F9133" s="14">
        <v>2270</v>
      </c>
      <c r="G9133" s="14">
        <v>9587</v>
      </c>
      <c r="H9133" s="17">
        <v>0.23677899999999999</v>
      </c>
      <c r="I9133" s="11">
        <f>IF(B9133="NACIONAL",1,IF(B9133="DEPARTAMENTO",2,IF(B9133="ETC",3,IF(B9133="MUNICIPIO",4,""))))</f>
        <v>4</v>
      </c>
    </row>
    <row r="9134" spans="1:9" ht="15" customHeight="1" x14ac:dyDescent="0.25">
      <c r="A9134" s="12">
        <v>2022</v>
      </c>
      <c r="B9134" s="12" t="s">
        <v>18</v>
      </c>
      <c r="C9134" s="12" t="s">
        <v>20</v>
      </c>
      <c r="D9134" s="12" t="s">
        <v>20</v>
      </c>
      <c r="E9134" s="12" t="s">
        <v>911</v>
      </c>
      <c r="F9134" s="14">
        <v>3576</v>
      </c>
      <c r="G9134" s="14">
        <v>16097</v>
      </c>
      <c r="H9134" s="17">
        <v>0.22215299999999999</v>
      </c>
      <c r="I9134" s="11">
        <f>IF(B9134="NACIONAL",1,IF(B9134="DEPARTAMENTO",2,IF(B9134="ETC",3,IF(B9134="MUNICIPIO",4,""))))</f>
        <v>4</v>
      </c>
    </row>
    <row r="9135" spans="1:9" ht="15" customHeight="1" x14ac:dyDescent="0.25">
      <c r="A9135" s="12">
        <v>2022</v>
      </c>
      <c r="B9135" s="12" t="s">
        <v>18</v>
      </c>
      <c r="C9135" s="12" t="s">
        <v>20</v>
      </c>
      <c r="D9135" s="12" t="s">
        <v>20</v>
      </c>
      <c r="E9135" s="12" t="s">
        <v>912</v>
      </c>
      <c r="F9135" s="14">
        <v>930</v>
      </c>
      <c r="G9135" s="14">
        <v>4744</v>
      </c>
      <c r="H9135" s="17">
        <v>0.19603699999999999</v>
      </c>
      <c r="I9135" s="11">
        <f>IF(B9135="NACIONAL",1,IF(B9135="DEPARTAMENTO",2,IF(B9135="ETC",3,IF(B9135="MUNICIPIO",4,""))))</f>
        <v>4</v>
      </c>
    </row>
    <row r="9136" spans="1:9" ht="15" customHeight="1" x14ac:dyDescent="0.25">
      <c r="A9136" s="12">
        <v>2022</v>
      </c>
      <c r="B9136" s="12" t="s">
        <v>18</v>
      </c>
      <c r="C9136" s="12" t="s">
        <v>20</v>
      </c>
      <c r="D9136" s="12" t="s">
        <v>20</v>
      </c>
      <c r="E9136" s="12" t="s">
        <v>913</v>
      </c>
      <c r="F9136" s="14">
        <v>913</v>
      </c>
      <c r="G9136" s="14">
        <v>4869</v>
      </c>
      <c r="H9136" s="17">
        <v>0.18751300000000001</v>
      </c>
      <c r="I9136" s="11">
        <f>IF(B9136="NACIONAL",1,IF(B9136="DEPARTAMENTO",2,IF(B9136="ETC",3,IF(B9136="MUNICIPIO",4,""))))</f>
        <v>4</v>
      </c>
    </row>
    <row r="9137" spans="1:9" ht="15" customHeight="1" x14ac:dyDescent="0.25">
      <c r="A9137" s="12">
        <v>2022</v>
      </c>
      <c r="B9137" s="12" t="s">
        <v>18</v>
      </c>
      <c r="C9137" s="12" t="s">
        <v>20</v>
      </c>
      <c r="D9137" s="12" t="s">
        <v>20</v>
      </c>
      <c r="E9137" s="12" t="s">
        <v>914</v>
      </c>
      <c r="F9137" s="14">
        <v>14232</v>
      </c>
      <c r="G9137" s="14">
        <v>51328</v>
      </c>
      <c r="H9137" s="17">
        <v>0.27727600000000002</v>
      </c>
      <c r="I9137" s="11">
        <f>IF(B9137="NACIONAL",1,IF(B9137="DEPARTAMENTO",2,IF(B9137="ETC",3,IF(B9137="MUNICIPIO",4,""))))</f>
        <v>4</v>
      </c>
    </row>
    <row r="9138" spans="1:9" ht="15" customHeight="1" x14ac:dyDescent="0.25">
      <c r="A9138" s="12">
        <v>2022</v>
      </c>
      <c r="B9138" s="12" t="s">
        <v>18</v>
      </c>
      <c r="C9138" s="12" t="s">
        <v>20</v>
      </c>
      <c r="D9138" s="12" t="s">
        <v>20</v>
      </c>
      <c r="E9138" s="12" t="s">
        <v>915</v>
      </c>
      <c r="F9138" s="14">
        <v>15606</v>
      </c>
      <c r="G9138" s="14">
        <v>63183</v>
      </c>
      <c r="H9138" s="17">
        <v>0.24699699999999999</v>
      </c>
      <c r="I9138" s="11">
        <f>IF(B9138="NACIONAL",1,IF(B9138="DEPARTAMENTO",2,IF(B9138="ETC",3,IF(B9138="MUNICIPIO",4,""))))</f>
        <v>4</v>
      </c>
    </row>
    <row r="9139" spans="1:9" ht="15" customHeight="1" x14ac:dyDescent="0.25">
      <c r="A9139" s="12">
        <v>2022</v>
      </c>
      <c r="B9139" s="12" t="s">
        <v>18</v>
      </c>
      <c r="C9139" s="12" t="s">
        <v>20</v>
      </c>
      <c r="D9139" s="12" t="s">
        <v>20</v>
      </c>
      <c r="E9139" s="12" t="s">
        <v>916</v>
      </c>
      <c r="F9139" s="14">
        <v>824</v>
      </c>
      <c r="G9139" s="14">
        <v>4154</v>
      </c>
      <c r="H9139" s="17">
        <v>0.19836300000000001</v>
      </c>
      <c r="I9139" s="11">
        <f>IF(B9139="NACIONAL",1,IF(B9139="DEPARTAMENTO",2,IF(B9139="ETC",3,IF(B9139="MUNICIPIO",4,""))))</f>
        <v>4</v>
      </c>
    </row>
    <row r="9140" spans="1:9" ht="15" customHeight="1" x14ac:dyDescent="0.25">
      <c r="A9140" s="12">
        <v>2022</v>
      </c>
      <c r="B9140" s="12" t="s">
        <v>18</v>
      </c>
      <c r="C9140" s="12" t="s">
        <v>20</v>
      </c>
      <c r="D9140" s="12" t="s">
        <v>20</v>
      </c>
      <c r="E9140" s="12" t="s">
        <v>917</v>
      </c>
      <c r="F9140" s="14">
        <v>24245</v>
      </c>
      <c r="G9140" s="14">
        <v>96148</v>
      </c>
      <c r="H9140" s="17">
        <v>0.25216300000000003</v>
      </c>
      <c r="I9140" s="11">
        <f>IF(B9140="NACIONAL",1,IF(B9140="DEPARTAMENTO",2,IF(B9140="ETC",3,IF(B9140="MUNICIPIO",4,""))))</f>
        <v>4</v>
      </c>
    </row>
    <row r="9141" spans="1:9" ht="15" customHeight="1" x14ac:dyDescent="0.25">
      <c r="A9141" s="12">
        <v>2022</v>
      </c>
      <c r="B9141" s="12" t="s">
        <v>18</v>
      </c>
      <c r="C9141" s="12" t="s">
        <v>20</v>
      </c>
      <c r="D9141" s="12" t="s">
        <v>20</v>
      </c>
      <c r="E9141" s="12" t="s">
        <v>918</v>
      </c>
      <c r="F9141" s="14">
        <v>16560</v>
      </c>
      <c r="G9141" s="14">
        <v>61211</v>
      </c>
      <c r="H9141" s="17">
        <v>0.27054</v>
      </c>
      <c r="I9141" s="11">
        <f>IF(B9141="NACIONAL",1,IF(B9141="DEPARTAMENTO",2,IF(B9141="ETC",3,IF(B9141="MUNICIPIO",4,""))))</f>
        <v>4</v>
      </c>
    </row>
    <row r="9142" spans="1:9" ht="15" customHeight="1" x14ac:dyDescent="0.25">
      <c r="A9142" s="12">
        <v>2022</v>
      </c>
      <c r="B9142" s="12" t="s">
        <v>18</v>
      </c>
      <c r="C9142" s="12" t="s">
        <v>20</v>
      </c>
      <c r="D9142" s="12" t="s">
        <v>20</v>
      </c>
      <c r="E9142" s="12" t="s">
        <v>919</v>
      </c>
      <c r="F9142" s="14">
        <v>2150</v>
      </c>
      <c r="G9142" s="14">
        <v>10253</v>
      </c>
      <c r="H9142" s="17">
        <v>0.20969499999999999</v>
      </c>
      <c r="I9142" s="11">
        <f>IF(B9142="NACIONAL",1,IF(B9142="DEPARTAMENTO",2,IF(B9142="ETC",3,IF(B9142="MUNICIPIO",4,""))))</f>
        <v>4</v>
      </c>
    </row>
    <row r="9143" spans="1:9" ht="15" customHeight="1" x14ac:dyDescent="0.25">
      <c r="A9143" s="12">
        <v>2022</v>
      </c>
      <c r="B9143" s="12" t="s">
        <v>18</v>
      </c>
      <c r="C9143" s="12" t="s">
        <v>20</v>
      </c>
      <c r="D9143" s="12" t="s">
        <v>20</v>
      </c>
      <c r="E9143" s="12" t="s">
        <v>920</v>
      </c>
      <c r="F9143" s="14">
        <v>3375</v>
      </c>
      <c r="G9143" s="14">
        <v>16201</v>
      </c>
      <c r="H9143" s="17">
        <v>0.20832000000000001</v>
      </c>
      <c r="I9143" s="11">
        <f>IF(B9143="NACIONAL",1,IF(B9143="DEPARTAMENTO",2,IF(B9143="ETC",3,IF(B9143="MUNICIPIO",4,""))))</f>
        <v>4</v>
      </c>
    </row>
    <row r="9144" spans="1:9" ht="15" customHeight="1" x14ac:dyDescent="0.25">
      <c r="A9144" s="12">
        <v>2022</v>
      </c>
      <c r="B9144" s="12" t="s">
        <v>18</v>
      </c>
      <c r="C9144" s="12" t="s">
        <v>20</v>
      </c>
      <c r="D9144" s="12" t="s">
        <v>20</v>
      </c>
      <c r="E9144" s="12" t="s">
        <v>415</v>
      </c>
      <c r="F9144" s="14">
        <v>947</v>
      </c>
      <c r="G9144" s="14">
        <v>4965</v>
      </c>
      <c r="H9144" s="17">
        <v>0.19073499999999999</v>
      </c>
      <c r="I9144" s="11">
        <f>IF(B9144="NACIONAL",1,IF(B9144="DEPARTAMENTO",2,IF(B9144="ETC",3,IF(B9144="MUNICIPIO",4,""))))</f>
        <v>4</v>
      </c>
    </row>
    <row r="9145" spans="1:9" ht="15" customHeight="1" x14ac:dyDescent="0.25">
      <c r="A9145" s="12">
        <v>2022</v>
      </c>
      <c r="B9145" s="12" t="s">
        <v>18</v>
      </c>
      <c r="C9145" s="12" t="s">
        <v>20</v>
      </c>
      <c r="D9145" s="12" t="s">
        <v>20</v>
      </c>
      <c r="E9145" s="12" t="s">
        <v>921</v>
      </c>
      <c r="F9145" s="14">
        <v>4968</v>
      </c>
      <c r="G9145" s="14">
        <v>22352</v>
      </c>
      <c r="H9145" s="17">
        <v>0.22226199999999999</v>
      </c>
      <c r="I9145" s="11">
        <f>IF(B9145="NACIONAL",1,IF(B9145="DEPARTAMENTO",2,IF(B9145="ETC",3,IF(B9145="MUNICIPIO",4,""))))</f>
        <v>4</v>
      </c>
    </row>
    <row r="9146" spans="1:9" ht="15" customHeight="1" x14ac:dyDescent="0.25">
      <c r="A9146" s="12">
        <v>2022</v>
      </c>
      <c r="B9146" s="12" t="s">
        <v>18</v>
      </c>
      <c r="C9146" s="12" t="s">
        <v>20</v>
      </c>
      <c r="D9146" s="12" t="s">
        <v>20</v>
      </c>
      <c r="E9146" s="12" t="s">
        <v>922</v>
      </c>
      <c r="F9146" s="14">
        <v>19891</v>
      </c>
      <c r="G9146" s="14">
        <v>82781</v>
      </c>
      <c r="H9146" s="17">
        <v>0.240285</v>
      </c>
      <c r="I9146" s="11">
        <f>IF(B9146="NACIONAL",1,IF(B9146="DEPARTAMENTO",2,IF(B9146="ETC",3,IF(B9146="MUNICIPIO",4,""))))</f>
        <v>4</v>
      </c>
    </row>
    <row r="9147" spans="1:9" ht="15" customHeight="1" x14ac:dyDescent="0.25">
      <c r="A9147" s="12">
        <v>2022</v>
      </c>
      <c r="B9147" s="12" t="s">
        <v>18</v>
      </c>
      <c r="C9147" s="12" t="s">
        <v>20</v>
      </c>
      <c r="D9147" s="12" t="s">
        <v>20</v>
      </c>
      <c r="E9147" s="12" t="s">
        <v>923</v>
      </c>
      <c r="F9147" s="14">
        <v>5733</v>
      </c>
      <c r="G9147" s="14">
        <v>24168</v>
      </c>
      <c r="H9147" s="17">
        <v>0.23721400000000001</v>
      </c>
      <c r="I9147" s="11">
        <f>IF(B9147="NACIONAL",1,IF(B9147="DEPARTAMENTO",2,IF(B9147="ETC",3,IF(B9147="MUNICIPIO",4,""))))</f>
        <v>4</v>
      </c>
    </row>
    <row r="9148" spans="1:9" ht="15" customHeight="1" x14ac:dyDescent="0.25">
      <c r="A9148" s="12">
        <v>2022</v>
      </c>
      <c r="B9148" s="12" t="s">
        <v>18</v>
      </c>
      <c r="C9148" s="12" t="s">
        <v>20</v>
      </c>
      <c r="D9148" s="12" t="s">
        <v>20</v>
      </c>
      <c r="E9148" s="12" t="s">
        <v>1092</v>
      </c>
      <c r="F9148" s="14">
        <v>4892</v>
      </c>
      <c r="G9148" s="14">
        <v>20020</v>
      </c>
      <c r="H9148" s="17">
        <v>0.24435599999999999</v>
      </c>
      <c r="I9148" s="11">
        <f>IF(B9148="NACIONAL",1,IF(B9148="DEPARTAMENTO",2,IF(B9148="ETC",3,IF(B9148="MUNICIPIO",4,""))))</f>
        <v>4</v>
      </c>
    </row>
    <row r="9149" spans="1:9" ht="15" customHeight="1" x14ac:dyDescent="0.25">
      <c r="A9149" s="12">
        <v>2022</v>
      </c>
      <c r="B9149" s="12" t="s">
        <v>18</v>
      </c>
      <c r="C9149" s="12" t="s">
        <v>20</v>
      </c>
      <c r="D9149" s="12" t="s">
        <v>20</v>
      </c>
      <c r="E9149" s="12" t="s">
        <v>924</v>
      </c>
      <c r="F9149" s="14">
        <v>2242</v>
      </c>
      <c r="G9149" s="14">
        <v>12605</v>
      </c>
      <c r="H9149" s="17">
        <v>0.177866</v>
      </c>
      <c r="I9149" s="11">
        <f>IF(B9149="NACIONAL",1,IF(B9149="DEPARTAMENTO",2,IF(B9149="ETC",3,IF(B9149="MUNICIPIO",4,""))))</f>
        <v>4</v>
      </c>
    </row>
    <row r="9150" spans="1:9" ht="15" customHeight="1" x14ac:dyDescent="0.25">
      <c r="A9150" s="12">
        <v>2022</v>
      </c>
      <c r="B9150" s="12" t="s">
        <v>18</v>
      </c>
      <c r="C9150" s="12" t="s">
        <v>20</v>
      </c>
      <c r="D9150" s="12" t="s">
        <v>20</v>
      </c>
      <c r="E9150" s="12" t="s">
        <v>925</v>
      </c>
      <c r="F9150" s="14">
        <v>14007</v>
      </c>
      <c r="G9150" s="14">
        <v>55363</v>
      </c>
      <c r="H9150" s="17">
        <v>0.25300299999999998</v>
      </c>
      <c r="I9150" s="11">
        <f>IF(B9150="NACIONAL",1,IF(B9150="DEPARTAMENTO",2,IF(B9150="ETC",3,IF(B9150="MUNICIPIO",4,""))))</f>
        <v>4</v>
      </c>
    </row>
    <row r="9151" spans="1:9" ht="15" customHeight="1" x14ac:dyDescent="0.25">
      <c r="A9151" s="12">
        <v>2022</v>
      </c>
      <c r="B9151" s="12" t="s">
        <v>18</v>
      </c>
      <c r="C9151" s="12" t="s">
        <v>20</v>
      </c>
      <c r="D9151" s="12" t="s">
        <v>20</v>
      </c>
      <c r="E9151" s="12" t="s">
        <v>926</v>
      </c>
      <c r="F9151" s="14">
        <v>2879</v>
      </c>
      <c r="G9151" s="14">
        <v>11873</v>
      </c>
      <c r="H9151" s="17">
        <v>0.242483</v>
      </c>
      <c r="I9151" s="11">
        <f>IF(B9151="NACIONAL",1,IF(B9151="DEPARTAMENTO",2,IF(B9151="ETC",3,IF(B9151="MUNICIPIO",4,""))))</f>
        <v>4</v>
      </c>
    </row>
    <row r="9152" spans="1:9" ht="15" customHeight="1" x14ac:dyDescent="0.25">
      <c r="A9152" s="12">
        <v>2022</v>
      </c>
      <c r="B9152" s="12" t="s">
        <v>18</v>
      </c>
      <c r="C9152" s="12" t="s">
        <v>20</v>
      </c>
      <c r="D9152" s="12" t="s">
        <v>20</v>
      </c>
      <c r="E9152" s="12" t="s">
        <v>927</v>
      </c>
      <c r="F9152" s="14">
        <v>4963</v>
      </c>
      <c r="G9152" s="14">
        <v>25541</v>
      </c>
      <c r="H9152" s="17">
        <v>0.19431499999999999</v>
      </c>
      <c r="I9152" s="11">
        <f>IF(B9152="NACIONAL",1,IF(B9152="DEPARTAMENTO",2,IF(B9152="ETC",3,IF(B9152="MUNICIPIO",4,""))))</f>
        <v>4</v>
      </c>
    </row>
    <row r="9153" spans="1:9" ht="15" customHeight="1" x14ac:dyDescent="0.25">
      <c r="A9153" s="12">
        <v>2022</v>
      </c>
      <c r="B9153" s="12" t="s">
        <v>18</v>
      </c>
      <c r="C9153" s="12" t="s">
        <v>20</v>
      </c>
      <c r="D9153" s="12" t="s">
        <v>20</v>
      </c>
      <c r="E9153" s="12" t="s">
        <v>928</v>
      </c>
      <c r="F9153" s="14">
        <v>4835</v>
      </c>
      <c r="G9153" s="14">
        <v>21525</v>
      </c>
      <c r="H9153" s="17">
        <v>0.22462299999999999</v>
      </c>
      <c r="I9153" s="11">
        <f>IF(B9153="NACIONAL",1,IF(B9153="DEPARTAMENTO",2,IF(B9153="ETC",3,IF(B9153="MUNICIPIO",4,""))))</f>
        <v>4</v>
      </c>
    </row>
    <row r="9154" spans="1:9" ht="15" customHeight="1" x14ac:dyDescent="0.25">
      <c r="A9154" s="12">
        <v>2022</v>
      </c>
      <c r="B9154" s="12" t="s">
        <v>18</v>
      </c>
      <c r="C9154" s="12" t="s">
        <v>20</v>
      </c>
      <c r="D9154" s="12" t="s">
        <v>20</v>
      </c>
      <c r="E9154" s="12" t="s">
        <v>929</v>
      </c>
      <c r="F9154" s="14">
        <v>1321</v>
      </c>
      <c r="G9154" s="14">
        <v>5857</v>
      </c>
      <c r="H9154" s="17">
        <v>0.22554199999999999</v>
      </c>
      <c r="I9154" s="11">
        <f>IF(B9154="NACIONAL",1,IF(B9154="DEPARTAMENTO",2,IF(B9154="ETC",3,IF(B9154="MUNICIPIO",4,""))))</f>
        <v>4</v>
      </c>
    </row>
    <row r="9155" spans="1:9" ht="15" customHeight="1" x14ac:dyDescent="0.25">
      <c r="A9155" s="12">
        <v>2022</v>
      </c>
      <c r="B9155" s="12" t="s">
        <v>18</v>
      </c>
      <c r="C9155" s="12" t="s">
        <v>20</v>
      </c>
      <c r="D9155" s="12" t="s">
        <v>20</v>
      </c>
      <c r="E9155" s="12" t="s">
        <v>930</v>
      </c>
      <c r="F9155" s="14">
        <v>13066</v>
      </c>
      <c r="G9155" s="14">
        <v>54986</v>
      </c>
      <c r="H9155" s="17">
        <v>0.237624</v>
      </c>
      <c r="I9155" s="11">
        <f>IF(B9155="NACIONAL",1,IF(B9155="DEPARTAMENTO",2,IF(B9155="ETC",3,IF(B9155="MUNICIPIO",4,""))))</f>
        <v>4</v>
      </c>
    </row>
    <row r="9156" spans="1:9" ht="15" customHeight="1" x14ac:dyDescent="0.25">
      <c r="A9156" s="12">
        <v>2022</v>
      </c>
      <c r="B9156" s="12" t="s">
        <v>18</v>
      </c>
      <c r="C9156" s="12" t="s">
        <v>20</v>
      </c>
      <c r="D9156" s="12" t="s">
        <v>20</v>
      </c>
      <c r="E9156" s="12" t="s">
        <v>931</v>
      </c>
      <c r="F9156" s="14">
        <v>1962</v>
      </c>
      <c r="G9156" s="14">
        <v>10225</v>
      </c>
      <c r="H9156" s="17">
        <v>0.191883</v>
      </c>
      <c r="I9156" s="11">
        <f>IF(B9156="NACIONAL",1,IF(B9156="DEPARTAMENTO",2,IF(B9156="ETC",3,IF(B9156="MUNICIPIO",4,""))))</f>
        <v>4</v>
      </c>
    </row>
    <row r="9157" spans="1:9" ht="15" customHeight="1" x14ac:dyDescent="0.25">
      <c r="A9157" s="12">
        <v>2022</v>
      </c>
      <c r="B9157" s="12" t="s">
        <v>18</v>
      </c>
      <c r="C9157" s="12" t="s">
        <v>20</v>
      </c>
      <c r="D9157" s="12" t="s">
        <v>20</v>
      </c>
      <c r="E9157" s="12" t="s">
        <v>789</v>
      </c>
      <c r="F9157" s="14">
        <v>2252</v>
      </c>
      <c r="G9157" s="14">
        <v>10587</v>
      </c>
      <c r="H9157" s="17">
        <v>0.21271399999999999</v>
      </c>
      <c r="I9157" s="11">
        <f>IF(B9157="NACIONAL",1,IF(B9157="DEPARTAMENTO",2,IF(B9157="ETC",3,IF(B9157="MUNICIPIO",4,""))))</f>
        <v>4</v>
      </c>
    </row>
    <row r="9158" spans="1:9" ht="15" customHeight="1" x14ac:dyDescent="0.25">
      <c r="A9158" s="12">
        <v>2022</v>
      </c>
      <c r="B9158" s="12" t="s">
        <v>18</v>
      </c>
      <c r="C9158" s="12" t="s">
        <v>20</v>
      </c>
      <c r="D9158" s="12" t="s">
        <v>20</v>
      </c>
      <c r="E9158" s="12" t="s">
        <v>211</v>
      </c>
      <c r="F9158" s="14">
        <v>1593</v>
      </c>
      <c r="G9158" s="14">
        <v>6860</v>
      </c>
      <c r="H9158" s="17">
        <v>0.23221600000000001</v>
      </c>
      <c r="I9158" s="11">
        <f>IF(B9158="NACIONAL",1,IF(B9158="DEPARTAMENTO",2,IF(B9158="ETC",3,IF(B9158="MUNICIPIO",4,""))))</f>
        <v>4</v>
      </c>
    </row>
    <row r="9159" spans="1:9" ht="15" customHeight="1" x14ac:dyDescent="0.25">
      <c r="A9159" s="12">
        <v>2022</v>
      </c>
      <c r="B9159" s="12" t="s">
        <v>18</v>
      </c>
      <c r="C9159" s="12" t="s">
        <v>20</v>
      </c>
      <c r="D9159" s="12" t="s">
        <v>20</v>
      </c>
      <c r="E9159" s="12" t="s">
        <v>932</v>
      </c>
      <c r="F9159" s="14">
        <v>13549</v>
      </c>
      <c r="G9159" s="14">
        <v>58715</v>
      </c>
      <c r="H9159" s="17">
        <v>0.23075899999999999</v>
      </c>
      <c r="I9159" s="11">
        <f>IF(B9159="NACIONAL",1,IF(B9159="DEPARTAMENTO",2,IF(B9159="ETC",3,IF(B9159="MUNICIPIO",4,""))))</f>
        <v>4</v>
      </c>
    </row>
    <row r="9160" spans="1:9" ht="15" customHeight="1" x14ac:dyDescent="0.25">
      <c r="A9160" s="12">
        <v>2022</v>
      </c>
      <c r="B9160" s="12" t="s">
        <v>18</v>
      </c>
      <c r="C9160" s="12" t="s">
        <v>20</v>
      </c>
      <c r="D9160" s="12" t="s">
        <v>20</v>
      </c>
      <c r="E9160" s="12" t="s">
        <v>933</v>
      </c>
      <c r="F9160" s="14">
        <v>1985</v>
      </c>
      <c r="G9160" s="14">
        <v>8862</v>
      </c>
      <c r="H9160" s="17">
        <v>0.22398999999999999</v>
      </c>
      <c r="I9160" s="11">
        <f>IF(B9160="NACIONAL",1,IF(B9160="DEPARTAMENTO",2,IF(B9160="ETC",3,IF(B9160="MUNICIPIO",4,""))))</f>
        <v>4</v>
      </c>
    </row>
    <row r="9161" spans="1:9" ht="15" customHeight="1" x14ac:dyDescent="0.25">
      <c r="A9161" s="12">
        <v>2022</v>
      </c>
      <c r="B9161" s="12" t="s">
        <v>18</v>
      </c>
      <c r="C9161" s="12" t="s">
        <v>20</v>
      </c>
      <c r="D9161" s="12" t="s">
        <v>20</v>
      </c>
      <c r="E9161" s="12" t="s">
        <v>934</v>
      </c>
      <c r="F9161" s="14">
        <v>1090</v>
      </c>
      <c r="G9161" s="14">
        <v>5636</v>
      </c>
      <c r="H9161" s="17">
        <v>0.19339999999999999</v>
      </c>
      <c r="I9161" s="11">
        <f>IF(B9161="NACIONAL",1,IF(B9161="DEPARTAMENTO",2,IF(B9161="ETC",3,IF(B9161="MUNICIPIO",4,""))))</f>
        <v>4</v>
      </c>
    </row>
    <row r="9162" spans="1:9" ht="15" customHeight="1" x14ac:dyDescent="0.25">
      <c r="A9162" s="12">
        <v>2022</v>
      </c>
      <c r="B9162" s="12" t="s">
        <v>18</v>
      </c>
      <c r="C9162" s="12" t="s">
        <v>20</v>
      </c>
      <c r="D9162" s="12" t="s">
        <v>20</v>
      </c>
      <c r="E9162" s="12" t="s">
        <v>935</v>
      </c>
      <c r="F9162" s="14">
        <v>1217</v>
      </c>
      <c r="G9162" s="14">
        <v>5742</v>
      </c>
      <c r="H9162" s="17">
        <v>0.211947</v>
      </c>
      <c r="I9162" s="11">
        <f>IF(B9162="NACIONAL",1,IF(B9162="DEPARTAMENTO",2,IF(B9162="ETC",3,IF(B9162="MUNICIPIO",4,""))))</f>
        <v>4</v>
      </c>
    </row>
    <row r="9163" spans="1:9" ht="15" customHeight="1" x14ac:dyDescent="0.25">
      <c r="A9163" s="12">
        <v>2022</v>
      </c>
      <c r="B9163" s="12" t="s">
        <v>18</v>
      </c>
      <c r="C9163" s="12" t="s">
        <v>20</v>
      </c>
      <c r="D9163" s="12" t="s">
        <v>20</v>
      </c>
      <c r="E9163" s="12" t="s">
        <v>711</v>
      </c>
      <c r="F9163" s="14">
        <v>7116</v>
      </c>
      <c r="G9163" s="14">
        <v>28393</v>
      </c>
      <c r="H9163" s="17">
        <v>0.25062499999999999</v>
      </c>
      <c r="I9163" s="11">
        <f>IF(B9163="NACIONAL",1,IF(B9163="DEPARTAMENTO",2,IF(B9163="ETC",3,IF(B9163="MUNICIPIO",4,""))))</f>
        <v>4</v>
      </c>
    </row>
    <row r="9164" spans="1:9" ht="15" customHeight="1" x14ac:dyDescent="0.25">
      <c r="A9164" s="12">
        <v>2022</v>
      </c>
      <c r="B9164" s="12" t="s">
        <v>18</v>
      </c>
      <c r="C9164" s="12" t="s">
        <v>20</v>
      </c>
      <c r="D9164" s="12" t="s">
        <v>20</v>
      </c>
      <c r="E9164" s="12" t="s">
        <v>712</v>
      </c>
      <c r="F9164" s="14">
        <v>3230</v>
      </c>
      <c r="G9164" s="14">
        <v>15257</v>
      </c>
      <c r="H9164" s="17">
        <v>0.21170600000000001</v>
      </c>
      <c r="I9164" s="11">
        <f>IF(B9164="NACIONAL",1,IF(B9164="DEPARTAMENTO",2,IF(B9164="ETC",3,IF(B9164="MUNICIPIO",4,""))))</f>
        <v>4</v>
      </c>
    </row>
    <row r="9165" spans="1:9" ht="15" customHeight="1" x14ac:dyDescent="0.25">
      <c r="A9165" s="12">
        <v>2022</v>
      </c>
      <c r="B9165" s="12" t="s">
        <v>18</v>
      </c>
      <c r="C9165" s="12" t="s">
        <v>20</v>
      </c>
      <c r="D9165" s="12" t="s">
        <v>20</v>
      </c>
      <c r="E9165" s="12" t="s">
        <v>713</v>
      </c>
      <c r="F9165" s="14">
        <v>2757</v>
      </c>
      <c r="G9165" s="14">
        <v>14211</v>
      </c>
      <c r="H9165" s="17">
        <v>0.19400500000000001</v>
      </c>
      <c r="I9165" s="11">
        <f>IF(B9165="NACIONAL",1,IF(B9165="DEPARTAMENTO",2,IF(B9165="ETC",3,IF(B9165="MUNICIPIO",4,""))))</f>
        <v>4</v>
      </c>
    </row>
    <row r="9166" spans="1:9" ht="15" customHeight="1" x14ac:dyDescent="0.25">
      <c r="A9166" s="12">
        <v>2022</v>
      </c>
      <c r="B9166" s="12" t="s">
        <v>18</v>
      </c>
      <c r="C9166" s="12" t="s">
        <v>20</v>
      </c>
      <c r="D9166" s="12" t="s">
        <v>20</v>
      </c>
      <c r="E9166" s="12" t="s">
        <v>714</v>
      </c>
      <c r="F9166" s="14">
        <v>16491</v>
      </c>
      <c r="G9166" s="14">
        <v>69202</v>
      </c>
      <c r="H9166" s="17">
        <v>0.23830200000000001</v>
      </c>
      <c r="I9166" s="11">
        <f>IF(B9166="NACIONAL",1,IF(B9166="DEPARTAMENTO",2,IF(B9166="ETC",3,IF(B9166="MUNICIPIO",4,""))))</f>
        <v>4</v>
      </c>
    </row>
    <row r="9167" spans="1:9" ht="15" customHeight="1" x14ac:dyDescent="0.25">
      <c r="A9167" s="12">
        <v>2022</v>
      </c>
      <c r="B9167" s="12" t="s">
        <v>18</v>
      </c>
      <c r="C9167" s="12" t="s">
        <v>20</v>
      </c>
      <c r="D9167" s="12" t="s">
        <v>20</v>
      </c>
      <c r="E9167" s="12" t="s">
        <v>715</v>
      </c>
      <c r="F9167" s="14">
        <v>18170</v>
      </c>
      <c r="G9167" s="14">
        <v>76291</v>
      </c>
      <c r="H9167" s="17">
        <v>0.23816699999999999</v>
      </c>
      <c r="I9167" s="11">
        <f>IF(B9167="NACIONAL",1,IF(B9167="DEPARTAMENTO",2,IF(B9167="ETC",3,IF(B9167="MUNICIPIO",4,""))))</f>
        <v>4</v>
      </c>
    </row>
    <row r="9168" spans="1:9" ht="15" customHeight="1" x14ac:dyDescent="0.25">
      <c r="A9168" s="12">
        <v>2022</v>
      </c>
      <c r="B9168" s="12" t="s">
        <v>18</v>
      </c>
      <c r="C9168" s="12" t="s">
        <v>20</v>
      </c>
      <c r="D9168" s="12" t="s">
        <v>20</v>
      </c>
      <c r="E9168" s="12" t="s">
        <v>716</v>
      </c>
      <c r="F9168" s="14">
        <v>2218</v>
      </c>
      <c r="G9168" s="14">
        <v>8459</v>
      </c>
      <c r="H9168" s="17">
        <v>0.26220599999999999</v>
      </c>
      <c r="I9168" s="11">
        <f>IF(B9168="NACIONAL",1,IF(B9168="DEPARTAMENTO",2,IF(B9168="ETC",3,IF(B9168="MUNICIPIO",4,""))))</f>
        <v>4</v>
      </c>
    </row>
    <row r="9169" spans="1:9" ht="15" customHeight="1" x14ac:dyDescent="0.25">
      <c r="A9169" s="12">
        <v>2022</v>
      </c>
      <c r="B9169" s="12" t="s">
        <v>18</v>
      </c>
      <c r="C9169" s="12" t="s">
        <v>20</v>
      </c>
      <c r="D9169" s="12" t="s">
        <v>20</v>
      </c>
      <c r="E9169" s="12" t="s">
        <v>486</v>
      </c>
      <c r="F9169" s="14">
        <v>5609</v>
      </c>
      <c r="G9169" s="14">
        <v>22692</v>
      </c>
      <c r="H9169" s="17">
        <v>0.24718000000000001</v>
      </c>
      <c r="I9169" s="11">
        <f>IF(B9169="NACIONAL",1,IF(B9169="DEPARTAMENTO",2,IF(B9169="ETC",3,IF(B9169="MUNICIPIO",4,""))))</f>
        <v>4</v>
      </c>
    </row>
    <row r="9170" spans="1:9" ht="15" customHeight="1" x14ac:dyDescent="0.25">
      <c r="A9170" s="12">
        <v>2022</v>
      </c>
      <c r="B9170" s="12" t="s">
        <v>18</v>
      </c>
      <c r="C9170" s="12" t="s">
        <v>20</v>
      </c>
      <c r="D9170" s="12" t="s">
        <v>20</v>
      </c>
      <c r="E9170" s="12" t="s">
        <v>21</v>
      </c>
      <c r="F9170" s="14">
        <v>2047</v>
      </c>
      <c r="G9170" s="14">
        <v>10466</v>
      </c>
      <c r="H9170" s="17">
        <v>0.19558600000000001</v>
      </c>
      <c r="I9170" s="11">
        <f>IF(B9170="NACIONAL",1,IF(B9170="DEPARTAMENTO",2,IF(B9170="ETC",3,IF(B9170="MUNICIPIO",4,""))))</f>
        <v>4</v>
      </c>
    </row>
    <row r="9171" spans="1:9" ht="15" customHeight="1" x14ac:dyDescent="0.25">
      <c r="A9171" s="12">
        <v>2022</v>
      </c>
      <c r="B9171" s="12" t="s">
        <v>18</v>
      </c>
      <c r="C9171" s="12" t="s">
        <v>20</v>
      </c>
      <c r="D9171" s="12" t="s">
        <v>20</v>
      </c>
      <c r="E9171" s="12" t="s">
        <v>22</v>
      </c>
      <c r="F9171" s="14">
        <v>1785</v>
      </c>
      <c r="G9171" s="14">
        <v>8559</v>
      </c>
      <c r="H9171" s="17">
        <v>0.20855199999999999</v>
      </c>
      <c r="I9171" s="11">
        <f>IF(B9171="NACIONAL",1,IF(B9171="DEPARTAMENTO",2,IF(B9171="ETC",3,IF(B9171="MUNICIPIO",4,""))))</f>
        <v>4</v>
      </c>
    </row>
    <row r="9172" spans="1:9" ht="15" customHeight="1" x14ac:dyDescent="0.25">
      <c r="A9172" s="12">
        <v>2022</v>
      </c>
      <c r="B9172" s="12" t="s">
        <v>18</v>
      </c>
      <c r="C9172" s="12" t="s">
        <v>20</v>
      </c>
      <c r="D9172" s="12" t="s">
        <v>20</v>
      </c>
      <c r="E9172" s="12" t="s">
        <v>23</v>
      </c>
      <c r="F9172" s="14">
        <v>17072</v>
      </c>
      <c r="G9172" s="14">
        <v>68738</v>
      </c>
      <c r="H9172" s="17">
        <v>0.248363</v>
      </c>
      <c r="I9172" s="11">
        <f>IF(B9172="NACIONAL",1,IF(B9172="DEPARTAMENTO",2,IF(B9172="ETC",3,IF(B9172="MUNICIPIO",4,""))))</f>
        <v>4</v>
      </c>
    </row>
    <row r="9173" spans="1:9" ht="15" customHeight="1" x14ac:dyDescent="0.25">
      <c r="A9173" s="12">
        <v>2022</v>
      </c>
      <c r="B9173" s="12" t="s">
        <v>18</v>
      </c>
      <c r="C9173" s="12" t="s">
        <v>20</v>
      </c>
      <c r="D9173" s="12" t="s">
        <v>20</v>
      </c>
      <c r="E9173" s="12" t="s">
        <v>24</v>
      </c>
      <c r="F9173" s="14">
        <v>1274</v>
      </c>
      <c r="G9173" s="14">
        <v>6906</v>
      </c>
      <c r="H9173" s="17">
        <v>0.184477</v>
      </c>
      <c r="I9173" s="11">
        <f>IF(B9173="NACIONAL",1,IF(B9173="DEPARTAMENTO",2,IF(B9173="ETC",3,IF(B9173="MUNICIPIO",4,""))))</f>
        <v>4</v>
      </c>
    </row>
    <row r="9174" spans="1:9" ht="15" customHeight="1" x14ac:dyDescent="0.25">
      <c r="A9174" s="12">
        <v>2022</v>
      </c>
      <c r="B9174" s="12" t="s">
        <v>18</v>
      </c>
      <c r="C9174" s="12" t="s">
        <v>20</v>
      </c>
      <c r="D9174" s="12" t="s">
        <v>20</v>
      </c>
      <c r="E9174" s="12" t="s">
        <v>25</v>
      </c>
      <c r="F9174" s="14">
        <v>1221</v>
      </c>
      <c r="G9174" s="14">
        <v>5235</v>
      </c>
      <c r="H9174" s="17">
        <v>0.233238</v>
      </c>
      <c r="I9174" s="11">
        <f>IF(B9174="NACIONAL",1,IF(B9174="DEPARTAMENTO",2,IF(B9174="ETC",3,IF(B9174="MUNICIPIO",4,""))))</f>
        <v>4</v>
      </c>
    </row>
    <row r="9175" spans="1:9" ht="15" customHeight="1" x14ac:dyDescent="0.25">
      <c r="A9175" s="12">
        <v>2022</v>
      </c>
      <c r="B9175" s="12" t="s">
        <v>18</v>
      </c>
      <c r="C9175" s="12" t="s">
        <v>20</v>
      </c>
      <c r="D9175" s="12" t="s">
        <v>20</v>
      </c>
      <c r="E9175" s="12" t="s">
        <v>26</v>
      </c>
      <c r="F9175" s="14">
        <v>3662</v>
      </c>
      <c r="G9175" s="14">
        <v>14775</v>
      </c>
      <c r="H9175" s="17">
        <v>0.24785099999999999</v>
      </c>
      <c r="I9175" s="11">
        <f>IF(B9175="NACIONAL",1,IF(B9175="DEPARTAMENTO",2,IF(B9175="ETC",3,IF(B9175="MUNICIPIO",4,""))))</f>
        <v>4</v>
      </c>
    </row>
    <row r="9176" spans="1:9" ht="15" customHeight="1" x14ac:dyDescent="0.25">
      <c r="A9176" s="12">
        <v>2022</v>
      </c>
      <c r="B9176" s="12" t="s">
        <v>18</v>
      </c>
      <c r="C9176" s="12" t="s">
        <v>20</v>
      </c>
      <c r="D9176" s="12" t="s">
        <v>20</v>
      </c>
      <c r="E9176" s="12" t="s">
        <v>27</v>
      </c>
      <c r="F9176" s="14">
        <v>2178</v>
      </c>
      <c r="G9176" s="14">
        <v>10629</v>
      </c>
      <c r="H9176" s="17">
        <v>0.20491100000000001</v>
      </c>
      <c r="I9176" s="11">
        <f>IF(B9176="NACIONAL",1,IF(B9176="DEPARTAMENTO",2,IF(B9176="ETC",3,IF(B9176="MUNICIPIO",4,""))))</f>
        <v>4</v>
      </c>
    </row>
    <row r="9177" spans="1:9" ht="15" customHeight="1" x14ac:dyDescent="0.25">
      <c r="A9177" s="12">
        <v>2022</v>
      </c>
      <c r="B9177" s="12" t="s">
        <v>18</v>
      </c>
      <c r="C9177" s="12" t="s">
        <v>20</v>
      </c>
      <c r="D9177" s="12" t="s">
        <v>20</v>
      </c>
      <c r="E9177" s="12" t="s">
        <v>28</v>
      </c>
      <c r="F9177" s="14">
        <v>10918</v>
      </c>
      <c r="G9177" s="14">
        <v>44743</v>
      </c>
      <c r="H9177" s="17">
        <v>0.24401600000000001</v>
      </c>
      <c r="I9177" s="11">
        <f>IF(B9177="NACIONAL",1,IF(B9177="DEPARTAMENTO",2,IF(B9177="ETC",3,IF(B9177="MUNICIPIO",4,""))))</f>
        <v>4</v>
      </c>
    </row>
    <row r="9178" spans="1:9" ht="15" customHeight="1" x14ac:dyDescent="0.25">
      <c r="A9178" s="12">
        <v>2022</v>
      </c>
      <c r="B9178" s="12" t="s">
        <v>18</v>
      </c>
      <c r="C9178" s="12" t="s">
        <v>20</v>
      </c>
      <c r="D9178" s="12" t="s">
        <v>20</v>
      </c>
      <c r="E9178" s="12" t="s">
        <v>29</v>
      </c>
      <c r="F9178" s="14">
        <v>6531</v>
      </c>
      <c r="G9178" s="14">
        <v>27451</v>
      </c>
      <c r="H9178" s="17">
        <v>0.23791499999999999</v>
      </c>
      <c r="I9178" s="11">
        <f>IF(B9178="NACIONAL",1,IF(B9178="DEPARTAMENTO",2,IF(B9178="ETC",3,IF(B9178="MUNICIPIO",4,""))))</f>
        <v>4</v>
      </c>
    </row>
    <row r="9179" spans="1:9" ht="15" customHeight="1" x14ac:dyDescent="0.25">
      <c r="A9179" s="12">
        <v>2022</v>
      </c>
      <c r="B9179" s="12" t="s">
        <v>18</v>
      </c>
      <c r="C9179" s="12" t="s">
        <v>20</v>
      </c>
      <c r="D9179" s="12" t="s">
        <v>20</v>
      </c>
      <c r="E9179" s="12" t="s">
        <v>30</v>
      </c>
      <c r="F9179" s="14">
        <v>633</v>
      </c>
      <c r="G9179" s="14">
        <v>3269</v>
      </c>
      <c r="H9179" s="17">
        <v>0.193637</v>
      </c>
      <c r="I9179" s="11">
        <f>IF(B9179="NACIONAL",1,IF(B9179="DEPARTAMENTO",2,IF(B9179="ETC",3,IF(B9179="MUNICIPIO",4,""))))</f>
        <v>4</v>
      </c>
    </row>
    <row r="9180" spans="1:9" ht="15" customHeight="1" x14ac:dyDescent="0.25">
      <c r="A9180" s="12">
        <v>2022</v>
      </c>
      <c r="B9180" s="12" t="s">
        <v>18</v>
      </c>
      <c r="C9180" s="12" t="s">
        <v>20</v>
      </c>
      <c r="D9180" s="12" t="s">
        <v>20</v>
      </c>
      <c r="E9180" s="12" t="s">
        <v>31</v>
      </c>
      <c r="F9180" s="14">
        <v>4882</v>
      </c>
      <c r="G9180" s="14">
        <v>22217</v>
      </c>
      <c r="H9180" s="17">
        <v>0.21974199999999999</v>
      </c>
      <c r="I9180" s="11">
        <f>IF(B9180="NACIONAL",1,IF(B9180="DEPARTAMENTO",2,IF(B9180="ETC",3,IF(B9180="MUNICIPIO",4,""))))</f>
        <v>4</v>
      </c>
    </row>
    <row r="9181" spans="1:9" ht="15" customHeight="1" x14ac:dyDescent="0.25">
      <c r="A9181" s="12">
        <v>2022</v>
      </c>
      <c r="B9181" s="12" t="s">
        <v>18</v>
      </c>
      <c r="C9181" s="12" t="s">
        <v>20</v>
      </c>
      <c r="D9181" s="12" t="s">
        <v>20</v>
      </c>
      <c r="E9181" s="12" t="s">
        <v>32</v>
      </c>
      <c r="F9181" s="14">
        <v>2028</v>
      </c>
      <c r="G9181" s="14">
        <v>8504</v>
      </c>
      <c r="H9181" s="17">
        <v>0.23847599999999999</v>
      </c>
      <c r="I9181" s="11">
        <f>IF(B9181="NACIONAL",1,IF(B9181="DEPARTAMENTO",2,IF(B9181="ETC",3,IF(B9181="MUNICIPIO",4,""))))</f>
        <v>4</v>
      </c>
    </row>
    <row r="9182" spans="1:9" ht="15" customHeight="1" x14ac:dyDescent="0.25">
      <c r="A9182" s="12">
        <v>2022</v>
      </c>
      <c r="B9182" s="12" t="s">
        <v>18</v>
      </c>
      <c r="C9182" s="12" t="s">
        <v>20</v>
      </c>
      <c r="D9182" s="12" t="s">
        <v>20</v>
      </c>
      <c r="E9182" s="12" t="s">
        <v>33</v>
      </c>
      <c r="F9182" s="14">
        <v>1893</v>
      </c>
      <c r="G9182" s="14">
        <v>9041</v>
      </c>
      <c r="H9182" s="17">
        <v>0.20937900000000001</v>
      </c>
      <c r="I9182" s="11">
        <f>IF(B9182="NACIONAL",1,IF(B9182="DEPARTAMENTO",2,IF(B9182="ETC",3,IF(B9182="MUNICIPIO",4,""))))</f>
        <v>4</v>
      </c>
    </row>
    <row r="9183" spans="1:9" ht="15" customHeight="1" x14ac:dyDescent="0.25">
      <c r="A9183" s="12">
        <v>2022</v>
      </c>
      <c r="B9183" s="12" t="s">
        <v>18</v>
      </c>
      <c r="C9183" s="12" t="s">
        <v>20</v>
      </c>
      <c r="D9183" s="12" t="s">
        <v>20</v>
      </c>
      <c r="E9183" s="12" t="s">
        <v>34</v>
      </c>
      <c r="F9183" s="14">
        <v>10020</v>
      </c>
      <c r="G9183" s="14">
        <v>41480</v>
      </c>
      <c r="H9183" s="17">
        <v>0.241562</v>
      </c>
      <c r="I9183" s="11">
        <f>IF(B9183="NACIONAL",1,IF(B9183="DEPARTAMENTO",2,IF(B9183="ETC",3,IF(B9183="MUNICIPIO",4,""))))</f>
        <v>4</v>
      </c>
    </row>
    <row r="9184" spans="1:9" ht="15" customHeight="1" x14ac:dyDescent="0.25">
      <c r="A9184" s="12">
        <v>2022</v>
      </c>
      <c r="B9184" s="12" t="s">
        <v>18</v>
      </c>
      <c r="C9184" s="12" t="s">
        <v>20</v>
      </c>
      <c r="D9184" s="12" t="s">
        <v>20</v>
      </c>
      <c r="E9184" s="12" t="s">
        <v>35</v>
      </c>
      <c r="F9184" s="14">
        <v>2937</v>
      </c>
      <c r="G9184" s="14">
        <v>14993</v>
      </c>
      <c r="H9184" s="17">
        <v>0.19589100000000001</v>
      </c>
      <c r="I9184" s="11">
        <f>IF(B9184="NACIONAL",1,IF(B9184="DEPARTAMENTO",2,IF(B9184="ETC",3,IF(B9184="MUNICIPIO",4,""))))</f>
        <v>4</v>
      </c>
    </row>
    <row r="9185" spans="1:9" ht="15" customHeight="1" x14ac:dyDescent="0.25">
      <c r="A9185" s="12">
        <v>2022</v>
      </c>
      <c r="B9185" s="12" t="s">
        <v>18</v>
      </c>
      <c r="C9185" s="12" t="s">
        <v>20</v>
      </c>
      <c r="D9185" s="12" t="s">
        <v>20</v>
      </c>
      <c r="E9185" s="12" t="s">
        <v>36</v>
      </c>
      <c r="F9185" s="14">
        <v>5120</v>
      </c>
      <c r="G9185" s="14">
        <v>19222</v>
      </c>
      <c r="H9185" s="17">
        <v>0.26636100000000001</v>
      </c>
      <c r="I9185" s="11">
        <f>IF(B9185="NACIONAL",1,IF(B9185="DEPARTAMENTO",2,IF(B9185="ETC",3,IF(B9185="MUNICIPIO",4,""))))</f>
        <v>4</v>
      </c>
    </row>
    <row r="9186" spans="1:9" ht="15" customHeight="1" x14ac:dyDescent="0.25">
      <c r="A9186" s="12">
        <v>2022</v>
      </c>
      <c r="B9186" s="12" t="s">
        <v>18</v>
      </c>
      <c r="C9186" s="12" t="s">
        <v>20</v>
      </c>
      <c r="D9186" s="12" t="s">
        <v>20</v>
      </c>
      <c r="E9186" s="12" t="s">
        <v>37</v>
      </c>
      <c r="F9186" s="14">
        <v>7639</v>
      </c>
      <c r="G9186" s="14">
        <v>30001</v>
      </c>
      <c r="H9186" s="17">
        <v>0.25462499999999999</v>
      </c>
      <c r="I9186" s="11">
        <f>IF(B9186="NACIONAL",1,IF(B9186="DEPARTAMENTO",2,IF(B9186="ETC",3,IF(B9186="MUNICIPIO",4,""))))</f>
        <v>4</v>
      </c>
    </row>
    <row r="9187" spans="1:9" ht="15" customHeight="1" x14ac:dyDescent="0.25">
      <c r="A9187" s="13">
        <v>2022</v>
      </c>
      <c r="B9187" s="13" t="s">
        <v>18</v>
      </c>
      <c r="C9187" s="13" t="s">
        <v>396</v>
      </c>
      <c r="D9187" s="13" t="s">
        <v>396</v>
      </c>
      <c r="E9187" s="13" t="s">
        <v>1013</v>
      </c>
      <c r="F9187" s="15">
        <v>512</v>
      </c>
      <c r="G9187" s="15">
        <v>2319</v>
      </c>
      <c r="H9187" s="18">
        <v>0.22078500000000001</v>
      </c>
      <c r="I9187" s="11">
        <f>IF(B9187="NACIONAL",1,IF(B9187="DEPARTAMENTO",2,IF(B9187="ETC",3,IF(B9187="MUNICIPIO",4,""))))</f>
        <v>4</v>
      </c>
    </row>
    <row r="9188" spans="1:9" ht="15" customHeight="1" x14ac:dyDescent="0.25">
      <c r="A9188" s="13">
        <v>2022</v>
      </c>
      <c r="B9188" s="13" t="s">
        <v>18</v>
      </c>
      <c r="C9188" s="13" t="s">
        <v>396</v>
      </c>
      <c r="D9188" s="13" t="s">
        <v>396</v>
      </c>
      <c r="E9188" s="13" t="s">
        <v>724</v>
      </c>
      <c r="F9188" s="15">
        <v>1767</v>
      </c>
      <c r="G9188" s="15">
        <v>8625</v>
      </c>
      <c r="H9188" s="18">
        <v>0.20487</v>
      </c>
      <c r="I9188" s="11">
        <f>IF(B9188="NACIONAL",1,IF(B9188="DEPARTAMENTO",2,IF(B9188="ETC",3,IF(B9188="MUNICIPIO",4,""))))</f>
        <v>4</v>
      </c>
    </row>
    <row r="9189" spans="1:9" ht="15" customHeight="1" x14ac:dyDescent="0.25">
      <c r="A9189" s="13">
        <v>2022</v>
      </c>
      <c r="B9189" s="13" t="s">
        <v>18</v>
      </c>
      <c r="C9189" s="13" t="s">
        <v>396</v>
      </c>
      <c r="D9189" s="13" t="s">
        <v>396</v>
      </c>
      <c r="E9189" s="13" t="s">
        <v>1014</v>
      </c>
      <c r="F9189" s="15">
        <v>1827</v>
      </c>
      <c r="G9189" s="15">
        <v>9845</v>
      </c>
      <c r="H9189" s="18">
        <v>0.18557599999999999</v>
      </c>
      <c r="I9189" s="11">
        <f>IF(B9189="NACIONAL",1,IF(B9189="DEPARTAMENTO",2,IF(B9189="ETC",3,IF(B9189="MUNICIPIO",4,""))))</f>
        <v>4</v>
      </c>
    </row>
    <row r="9190" spans="1:9" ht="15" customHeight="1" x14ac:dyDescent="0.25">
      <c r="A9190" s="13">
        <v>2022</v>
      </c>
      <c r="B9190" s="13" t="s">
        <v>18</v>
      </c>
      <c r="C9190" s="13" t="s">
        <v>396</v>
      </c>
      <c r="D9190" s="13" t="s">
        <v>397</v>
      </c>
      <c r="E9190" s="13" t="s">
        <v>397</v>
      </c>
      <c r="F9190" s="15">
        <v>152359</v>
      </c>
      <c r="G9190" s="15">
        <v>610125</v>
      </c>
      <c r="H9190" s="18">
        <v>0.249718</v>
      </c>
      <c r="I9190" s="11">
        <f>IF(B9190="NACIONAL",1,IF(B9190="DEPARTAMENTO",2,IF(B9190="ETC",3,IF(B9190="MUNICIPIO",4,""))))</f>
        <v>4</v>
      </c>
    </row>
    <row r="9191" spans="1:9" ht="15" customHeight="1" x14ac:dyDescent="0.25">
      <c r="A9191" s="13">
        <v>2022</v>
      </c>
      <c r="B9191" s="13" t="s">
        <v>18</v>
      </c>
      <c r="C9191" s="13" t="s">
        <v>396</v>
      </c>
      <c r="D9191" s="13" t="s">
        <v>402</v>
      </c>
      <c r="E9191" s="13" t="s">
        <v>402</v>
      </c>
      <c r="F9191" s="15">
        <v>51693</v>
      </c>
      <c r="G9191" s="15">
        <v>212832</v>
      </c>
      <c r="H9191" s="18">
        <v>0.24288199999999999</v>
      </c>
      <c r="I9191" s="11">
        <f>IF(B9191="NACIONAL",1,IF(B9191="DEPARTAMENTO",2,IF(B9191="ETC",3,IF(B9191="MUNICIPIO",4,""))))</f>
        <v>4</v>
      </c>
    </row>
    <row r="9192" spans="1:9" ht="15" customHeight="1" x14ac:dyDescent="0.25">
      <c r="A9192" s="13">
        <v>2022</v>
      </c>
      <c r="B9192" s="13" t="s">
        <v>18</v>
      </c>
      <c r="C9192" s="13" t="s">
        <v>396</v>
      </c>
      <c r="D9192" s="13" t="s">
        <v>427</v>
      </c>
      <c r="E9192" s="13" t="s">
        <v>427</v>
      </c>
      <c r="F9192" s="15">
        <v>81286</v>
      </c>
      <c r="G9192" s="15">
        <v>332053</v>
      </c>
      <c r="H9192" s="18">
        <v>0.24479799999999999</v>
      </c>
      <c r="I9192" s="11">
        <f>IF(B9192="NACIONAL",1,IF(B9192="DEPARTAMENTO",2,IF(B9192="ETC",3,IF(B9192="MUNICIPIO",4,""))))</f>
        <v>4</v>
      </c>
    </row>
    <row r="9193" spans="1:9" ht="15" customHeight="1" x14ac:dyDescent="0.25">
      <c r="A9193" s="13">
        <v>2022</v>
      </c>
      <c r="B9193" s="13" t="s">
        <v>18</v>
      </c>
      <c r="C9193" s="13" t="s">
        <v>396</v>
      </c>
      <c r="D9193" s="13" t="s">
        <v>430</v>
      </c>
      <c r="E9193" s="13" t="s">
        <v>430</v>
      </c>
      <c r="F9193" s="15">
        <v>44376</v>
      </c>
      <c r="G9193" s="15">
        <v>172797</v>
      </c>
      <c r="H9193" s="18">
        <v>0.25680999999999998</v>
      </c>
      <c r="I9193" s="11">
        <f>IF(B9193="NACIONAL",1,IF(B9193="DEPARTAMENTO",2,IF(B9193="ETC",3,IF(B9193="MUNICIPIO",4,""))))</f>
        <v>4</v>
      </c>
    </row>
    <row r="9194" spans="1:9" ht="15" customHeight="1" x14ac:dyDescent="0.25">
      <c r="A9194" s="13">
        <v>2022</v>
      </c>
      <c r="B9194" s="13" t="s">
        <v>18</v>
      </c>
      <c r="C9194" s="13" t="s">
        <v>396</v>
      </c>
      <c r="D9194" s="13" t="s">
        <v>620</v>
      </c>
      <c r="E9194" s="13" t="s">
        <v>620</v>
      </c>
      <c r="F9194" s="15">
        <v>47000</v>
      </c>
      <c r="G9194" s="15">
        <v>188698</v>
      </c>
      <c r="H9194" s="18">
        <v>0.24907499999999999</v>
      </c>
      <c r="I9194" s="11">
        <f>IF(B9194="NACIONAL",1,IF(B9194="DEPARTAMENTO",2,IF(B9194="ETC",3,IF(B9194="MUNICIPIO",4,""))))</f>
        <v>4</v>
      </c>
    </row>
    <row r="9195" spans="1:9" ht="15" customHeight="1" x14ac:dyDescent="0.25">
      <c r="A9195" s="13">
        <v>2022</v>
      </c>
      <c r="B9195" s="13" t="s">
        <v>18</v>
      </c>
      <c r="C9195" s="13" t="s">
        <v>329</v>
      </c>
      <c r="D9195" s="13" t="s">
        <v>329</v>
      </c>
      <c r="E9195" s="13" t="s">
        <v>372</v>
      </c>
      <c r="F9195" s="15">
        <v>2696</v>
      </c>
      <c r="G9195" s="15">
        <v>11094</v>
      </c>
      <c r="H9195" s="18">
        <v>0.24301400000000001</v>
      </c>
      <c r="I9195" s="11">
        <f>IF(B9195="NACIONAL",1,IF(B9195="DEPARTAMENTO",2,IF(B9195="ETC",3,IF(B9195="MUNICIPIO",4,""))))</f>
        <v>4</v>
      </c>
    </row>
    <row r="9196" spans="1:9" ht="15" customHeight="1" x14ac:dyDescent="0.25">
      <c r="A9196" s="13">
        <v>2022</v>
      </c>
      <c r="B9196" s="13" t="s">
        <v>18</v>
      </c>
      <c r="C9196" s="13" t="s">
        <v>329</v>
      </c>
      <c r="D9196" s="13" t="s">
        <v>329</v>
      </c>
      <c r="E9196" s="13" t="s">
        <v>1015</v>
      </c>
      <c r="F9196" s="15">
        <v>4501</v>
      </c>
      <c r="G9196" s="15">
        <v>16724</v>
      </c>
      <c r="H9196" s="18">
        <v>0.26913399999999998</v>
      </c>
      <c r="I9196" s="11">
        <f>IF(B9196="NACIONAL",1,IF(B9196="DEPARTAMENTO",2,IF(B9196="ETC",3,IF(B9196="MUNICIPIO",4,""))))</f>
        <v>4</v>
      </c>
    </row>
    <row r="9197" spans="1:9" ht="15" customHeight="1" x14ac:dyDescent="0.25">
      <c r="A9197" s="13">
        <v>2022</v>
      </c>
      <c r="B9197" s="13" t="s">
        <v>18</v>
      </c>
      <c r="C9197" s="13" t="s">
        <v>329</v>
      </c>
      <c r="D9197" s="13" t="s">
        <v>329</v>
      </c>
      <c r="E9197" s="13" t="s">
        <v>1089</v>
      </c>
      <c r="F9197" s="15">
        <v>2191</v>
      </c>
      <c r="G9197" s="15">
        <v>9189</v>
      </c>
      <c r="H9197" s="18">
        <v>0.23843700000000001</v>
      </c>
      <c r="I9197" s="11">
        <f>IF(B9197="NACIONAL",1,IF(B9197="DEPARTAMENTO",2,IF(B9197="ETC",3,IF(B9197="MUNICIPIO",4,""))))</f>
        <v>4</v>
      </c>
    </row>
    <row r="9198" spans="1:9" ht="15" customHeight="1" x14ac:dyDescent="0.25">
      <c r="A9198" s="13">
        <v>2022</v>
      </c>
      <c r="B9198" s="13" t="s">
        <v>18</v>
      </c>
      <c r="C9198" s="13" t="s">
        <v>329</v>
      </c>
      <c r="D9198" s="13" t="s">
        <v>329</v>
      </c>
      <c r="E9198" s="13" t="s">
        <v>1016</v>
      </c>
      <c r="F9198" s="15">
        <v>17328</v>
      </c>
      <c r="G9198" s="15">
        <v>69840</v>
      </c>
      <c r="H9198" s="18">
        <v>0.24811</v>
      </c>
      <c r="I9198" s="11">
        <f>IF(B9198="NACIONAL",1,IF(B9198="DEPARTAMENTO",2,IF(B9198="ETC",3,IF(B9198="MUNICIPIO",4,""))))</f>
        <v>4</v>
      </c>
    </row>
    <row r="9199" spans="1:9" ht="15" customHeight="1" x14ac:dyDescent="0.25">
      <c r="A9199" s="13">
        <v>2022</v>
      </c>
      <c r="B9199" s="13" t="s">
        <v>18</v>
      </c>
      <c r="C9199" s="13" t="s">
        <v>329</v>
      </c>
      <c r="D9199" s="13" t="s">
        <v>329</v>
      </c>
      <c r="E9199" s="13" t="s">
        <v>1017</v>
      </c>
      <c r="F9199" s="15">
        <v>7313</v>
      </c>
      <c r="G9199" s="15">
        <v>20892</v>
      </c>
      <c r="H9199" s="18">
        <v>0.35003800000000002</v>
      </c>
      <c r="I9199" s="11">
        <f>IF(B9199="NACIONAL",1,IF(B9199="DEPARTAMENTO",2,IF(B9199="ETC",3,IF(B9199="MUNICIPIO",4,""))))</f>
        <v>4</v>
      </c>
    </row>
    <row r="9200" spans="1:9" ht="15" customHeight="1" x14ac:dyDescent="0.25">
      <c r="A9200" s="13">
        <v>2022</v>
      </c>
      <c r="B9200" s="13" t="s">
        <v>18</v>
      </c>
      <c r="C9200" s="13" t="s">
        <v>329</v>
      </c>
      <c r="D9200" s="13" t="s">
        <v>329</v>
      </c>
      <c r="E9200" s="13" t="s">
        <v>1018</v>
      </c>
      <c r="F9200" s="15">
        <v>1187</v>
      </c>
      <c r="G9200" s="15">
        <v>4731</v>
      </c>
      <c r="H9200" s="18">
        <v>0.25089800000000001</v>
      </c>
      <c r="I9200" s="11">
        <f>IF(B9200="NACIONAL",1,IF(B9200="DEPARTAMENTO",2,IF(B9200="ETC",3,IF(B9200="MUNICIPIO",4,""))))</f>
        <v>4</v>
      </c>
    </row>
    <row r="9201" spans="1:9" ht="15" customHeight="1" x14ac:dyDescent="0.25">
      <c r="A9201" s="13">
        <v>2022</v>
      </c>
      <c r="B9201" s="13" t="s">
        <v>18</v>
      </c>
      <c r="C9201" s="13" t="s">
        <v>329</v>
      </c>
      <c r="D9201" s="13" t="s">
        <v>329</v>
      </c>
      <c r="E9201" s="13" t="s">
        <v>1019</v>
      </c>
      <c r="F9201" s="15">
        <v>2395</v>
      </c>
      <c r="G9201" s="15">
        <v>10182</v>
      </c>
      <c r="H9201" s="18">
        <v>0.23521900000000001</v>
      </c>
      <c r="I9201" s="11">
        <f>IF(B9201="NACIONAL",1,IF(B9201="DEPARTAMENTO",2,IF(B9201="ETC",3,IF(B9201="MUNICIPIO",4,""))))</f>
        <v>4</v>
      </c>
    </row>
    <row r="9202" spans="1:9" ht="15" customHeight="1" x14ac:dyDescent="0.25">
      <c r="A9202" s="13">
        <v>2022</v>
      </c>
      <c r="B9202" s="13" t="s">
        <v>18</v>
      </c>
      <c r="C9202" s="13" t="s">
        <v>329</v>
      </c>
      <c r="D9202" s="13" t="s">
        <v>329</v>
      </c>
      <c r="E9202" s="13" t="s">
        <v>1020</v>
      </c>
      <c r="F9202" s="15">
        <v>6132</v>
      </c>
      <c r="G9202" s="15">
        <v>23933</v>
      </c>
      <c r="H9202" s="18">
        <v>0.25621500000000003</v>
      </c>
      <c r="I9202" s="11">
        <f>IF(B9202="NACIONAL",1,IF(B9202="DEPARTAMENTO",2,IF(B9202="ETC",3,IF(B9202="MUNICIPIO",4,""))))</f>
        <v>4</v>
      </c>
    </row>
    <row r="9203" spans="1:9" ht="15" customHeight="1" x14ac:dyDescent="0.25">
      <c r="A9203" s="13">
        <v>2022</v>
      </c>
      <c r="B9203" s="13" t="s">
        <v>18</v>
      </c>
      <c r="C9203" s="13" t="s">
        <v>329</v>
      </c>
      <c r="D9203" s="13" t="s">
        <v>329</v>
      </c>
      <c r="E9203" s="13" t="s">
        <v>1021</v>
      </c>
      <c r="F9203" s="15">
        <v>4667</v>
      </c>
      <c r="G9203" s="15">
        <v>18717</v>
      </c>
      <c r="H9203" s="18">
        <v>0.24934600000000001</v>
      </c>
      <c r="I9203" s="11">
        <f>IF(B9203="NACIONAL",1,IF(B9203="DEPARTAMENTO",2,IF(B9203="ETC",3,IF(B9203="MUNICIPIO",4,""))))</f>
        <v>4</v>
      </c>
    </row>
    <row r="9204" spans="1:9" ht="15" customHeight="1" x14ac:dyDescent="0.25">
      <c r="A9204" s="13">
        <v>2022</v>
      </c>
      <c r="B9204" s="13" t="s">
        <v>18</v>
      </c>
      <c r="C9204" s="13" t="s">
        <v>329</v>
      </c>
      <c r="D9204" s="13" t="s">
        <v>329</v>
      </c>
      <c r="E9204" s="13" t="s">
        <v>486</v>
      </c>
      <c r="F9204" s="15">
        <v>3492</v>
      </c>
      <c r="G9204" s="15">
        <v>14046</v>
      </c>
      <c r="H9204" s="18">
        <v>0.248612</v>
      </c>
      <c r="I9204" s="11">
        <f>IF(B9204="NACIONAL",1,IF(B9204="DEPARTAMENTO",2,IF(B9204="ETC",3,IF(B9204="MUNICIPIO",4,""))))</f>
        <v>4</v>
      </c>
    </row>
    <row r="9205" spans="1:9" ht="15" customHeight="1" x14ac:dyDescent="0.25">
      <c r="A9205" s="13">
        <v>2022</v>
      </c>
      <c r="B9205" s="13" t="s">
        <v>18</v>
      </c>
      <c r="C9205" s="13" t="s">
        <v>329</v>
      </c>
      <c r="D9205" s="13" t="s">
        <v>329</v>
      </c>
      <c r="E9205" s="13" t="s">
        <v>1022</v>
      </c>
      <c r="F9205" s="15">
        <v>5843</v>
      </c>
      <c r="G9205" s="15">
        <v>24335</v>
      </c>
      <c r="H9205" s="18">
        <v>0.24010699999999999</v>
      </c>
      <c r="I9205" s="11">
        <f>IF(B9205="NACIONAL",1,IF(B9205="DEPARTAMENTO",2,IF(B9205="ETC",3,IF(B9205="MUNICIPIO",4,""))))</f>
        <v>4</v>
      </c>
    </row>
    <row r="9206" spans="1:9" ht="15" customHeight="1" x14ac:dyDescent="0.25">
      <c r="A9206" s="13">
        <v>2022</v>
      </c>
      <c r="B9206" s="13" t="s">
        <v>18</v>
      </c>
      <c r="C9206" s="13" t="s">
        <v>329</v>
      </c>
      <c r="D9206" s="13" t="s">
        <v>329</v>
      </c>
      <c r="E9206" s="13" t="s">
        <v>1023</v>
      </c>
      <c r="F9206" s="15">
        <v>9620</v>
      </c>
      <c r="G9206" s="15">
        <v>40954</v>
      </c>
      <c r="H9206" s="18">
        <v>0.234898</v>
      </c>
      <c r="I9206" s="11">
        <f>IF(B9206="NACIONAL",1,IF(B9206="DEPARTAMENTO",2,IF(B9206="ETC",3,IF(B9206="MUNICIPIO",4,""))))</f>
        <v>4</v>
      </c>
    </row>
    <row r="9207" spans="1:9" ht="15" customHeight="1" x14ac:dyDescent="0.25">
      <c r="A9207" s="13">
        <v>2022</v>
      </c>
      <c r="B9207" s="13" t="s">
        <v>18</v>
      </c>
      <c r="C9207" s="13" t="s">
        <v>329</v>
      </c>
      <c r="D9207" s="13" t="s">
        <v>329</v>
      </c>
      <c r="E9207" s="13" t="s">
        <v>1024</v>
      </c>
      <c r="F9207" s="15">
        <v>4021</v>
      </c>
      <c r="G9207" s="15">
        <v>16160</v>
      </c>
      <c r="H9207" s="18">
        <v>0.24882399999999999</v>
      </c>
      <c r="I9207" s="11">
        <f>IF(B9207="NACIONAL",1,IF(B9207="DEPARTAMENTO",2,IF(B9207="ETC",3,IF(B9207="MUNICIPIO",4,""))))</f>
        <v>4</v>
      </c>
    </row>
    <row r="9208" spans="1:9" ht="15" customHeight="1" x14ac:dyDescent="0.25">
      <c r="A9208" s="13">
        <v>2022</v>
      </c>
      <c r="B9208" s="13" t="s">
        <v>18</v>
      </c>
      <c r="C9208" s="13" t="s">
        <v>329</v>
      </c>
      <c r="D9208" s="13" t="s">
        <v>329</v>
      </c>
      <c r="E9208" s="13" t="s">
        <v>1025</v>
      </c>
      <c r="F9208" s="15">
        <v>5663</v>
      </c>
      <c r="G9208" s="15">
        <v>23580</v>
      </c>
      <c r="H9208" s="18">
        <v>0.24016100000000001</v>
      </c>
      <c r="I9208" s="11">
        <f>IF(B9208="NACIONAL",1,IF(B9208="DEPARTAMENTO",2,IF(B9208="ETC",3,IF(B9208="MUNICIPIO",4,""))))</f>
        <v>4</v>
      </c>
    </row>
    <row r="9209" spans="1:9" ht="15" customHeight="1" x14ac:dyDescent="0.25">
      <c r="A9209" s="13">
        <v>2022</v>
      </c>
      <c r="B9209" s="13" t="s">
        <v>18</v>
      </c>
      <c r="C9209" s="13" t="s">
        <v>329</v>
      </c>
      <c r="D9209" s="13" t="s">
        <v>329</v>
      </c>
      <c r="E9209" s="13" t="s">
        <v>1026</v>
      </c>
      <c r="F9209" s="15">
        <v>4644</v>
      </c>
      <c r="G9209" s="15">
        <v>15993</v>
      </c>
      <c r="H9209" s="18">
        <v>0.290377</v>
      </c>
      <c r="I9209" s="11">
        <f>IF(B9209="NACIONAL",1,IF(B9209="DEPARTAMENTO",2,IF(B9209="ETC",3,IF(B9209="MUNICIPIO",4,""))))</f>
        <v>4</v>
      </c>
    </row>
    <row r="9210" spans="1:9" ht="15" customHeight="1" x14ac:dyDescent="0.25">
      <c r="A9210" s="13">
        <v>2022</v>
      </c>
      <c r="B9210" s="13" t="s">
        <v>18</v>
      </c>
      <c r="C9210" s="13" t="s">
        <v>329</v>
      </c>
      <c r="D9210" s="13" t="s">
        <v>329</v>
      </c>
      <c r="E9210" s="13" t="s">
        <v>1027</v>
      </c>
      <c r="F9210" s="15">
        <v>13938</v>
      </c>
      <c r="G9210" s="15">
        <v>51813</v>
      </c>
      <c r="H9210" s="18">
        <v>0.26900600000000002</v>
      </c>
      <c r="I9210" s="11">
        <f>IF(B9210="NACIONAL",1,IF(B9210="DEPARTAMENTO",2,IF(B9210="ETC",3,IF(B9210="MUNICIPIO",4,""))))</f>
        <v>4</v>
      </c>
    </row>
    <row r="9211" spans="1:9" ht="15" customHeight="1" x14ac:dyDescent="0.25">
      <c r="A9211" s="13">
        <v>2022</v>
      </c>
      <c r="B9211" s="13" t="s">
        <v>18</v>
      </c>
      <c r="C9211" s="13" t="s">
        <v>329</v>
      </c>
      <c r="D9211" s="13" t="s">
        <v>329</v>
      </c>
      <c r="E9211" s="13" t="s">
        <v>1028</v>
      </c>
      <c r="F9211" s="15">
        <v>7867</v>
      </c>
      <c r="G9211" s="15">
        <v>30565</v>
      </c>
      <c r="H9211" s="18">
        <v>0.257386</v>
      </c>
      <c r="I9211" s="11">
        <f>IF(B9211="NACIONAL",1,IF(B9211="DEPARTAMENTO",2,IF(B9211="ETC",3,IF(B9211="MUNICIPIO",4,""))))</f>
        <v>4</v>
      </c>
    </row>
    <row r="9212" spans="1:9" ht="15" customHeight="1" x14ac:dyDescent="0.25">
      <c r="A9212" s="13">
        <v>2022</v>
      </c>
      <c r="B9212" s="13" t="s">
        <v>18</v>
      </c>
      <c r="C9212" s="13" t="s">
        <v>329</v>
      </c>
      <c r="D9212" s="13" t="s">
        <v>329</v>
      </c>
      <c r="E9212" s="13" t="s">
        <v>1029</v>
      </c>
      <c r="F9212" s="15">
        <v>3341</v>
      </c>
      <c r="G9212" s="15">
        <v>14137</v>
      </c>
      <c r="H9212" s="18">
        <v>0.23633000000000001</v>
      </c>
      <c r="I9212" s="11">
        <f>IF(B9212="NACIONAL",1,IF(B9212="DEPARTAMENTO",2,IF(B9212="ETC",3,IF(B9212="MUNICIPIO",4,""))))</f>
        <v>4</v>
      </c>
    </row>
    <row r="9213" spans="1:9" ht="15" customHeight="1" x14ac:dyDescent="0.25">
      <c r="A9213" s="13">
        <v>2022</v>
      </c>
      <c r="B9213" s="13" t="s">
        <v>18</v>
      </c>
      <c r="C9213" s="13" t="s">
        <v>329</v>
      </c>
      <c r="D9213" s="13" t="s">
        <v>329</v>
      </c>
      <c r="E9213" s="13" t="s">
        <v>1030</v>
      </c>
      <c r="F9213" s="15">
        <v>15244</v>
      </c>
      <c r="G9213" s="15">
        <v>60925</v>
      </c>
      <c r="H9213" s="18">
        <v>0.25020900000000001</v>
      </c>
      <c r="I9213" s="11">
        <f>IF(B9213="NACIONAL",1,IF(B9213="DEPARTAMENTO",2,IF(B9213="ETC",3,IF(B9213="MUNICIPIO",4,""))))</f>
        <v>4</v>
      </c>
    </row>
    <row r="9214" spans="1:9" ht="15" customHeight="1" x14ac:dyDescent="0.25">
      <c r="A9214" s="13">
        <v>2022</v>
      </c>
      <c r="B9214" s="13" t="s">
        <v>18</v>
      </c>
      <c r="C9214" s="13" t="s">
        <v>329</v>
      </c>
      <c r="D9214" s="13" t="s">
        <v>329</v>
      </c>
      <c r="E9214" s="13" t="s">
        <v>1031</v>
      </c>
      <c r="F9214" s="15">
        <v>13773</v>
      </c>
      <c r="G9214" s="15">
        <v>55425</v>
      </c>
      <c r="H9214" s="18">
        <v>0.248498</v>
      </c>
      <c r="I9214" s="11">
        <f>IF(B9214="NACIONAL",1,IF(B9214="DEPARTAMENTO",2,IF(B9214="ETC",3,IF(B9214="MUNICIPIO",4,""))))</f>
        <v>4</v>
      </c>
    </row>
    <row r="9215" spans="1:9" ht="15" customHeight="1" x14ac:dyDescent="0.25">
      <c r="A9215" s="13">
        <v>2022</v>
      </c>
      <c r="B9215" s="13" t="s">
        <v>18</v>
      </c>
      <c r="C9215" s="13" t="s">
        <v>329</v>
      </c>
      <c r="D9215" s="13" t="s">
        <v>329</v>
      </c>
      <c r="E9215" s="13" t="s">
        <v>593</v>
      </c>
      <c r="F9215" s="15">
        <v>4621</v>
      </c>
      <c r="G9215" s="15">
        <v>19810</v>
      </c>
      <c r="H9215" s="18">
        <v>0.233266</v>
      </c>
      <c r="I9215" s="11">
        <f>IF(B9215="NACIONAL",1,IF(B9215="DEPARTAMENTO",2,IF(B9215="ETC",3,IF(B9215="MUNICIPIO",4,""))))</f>
        <v>4</v>
      </c>
    </row>
    <row r="9216" spans="1:9" ht="15" customHeight="1" x14ac:dyDescent="0.25">
      <c r="A9216" s="13">
        <v>2022</v>
      </c>
      <c r="B9216" s="13" t="s">
        <v>18</v>
      </c>
      <c r="C9216" s="13" t="s">
        <v>329</v>
      </c>
      <c r="D9216" s="13" t="s">
        <v>329</v>
      </c>
      <c r="E9216" s="13" t="s">
        <v>1032</v>
      </c>
      <c r="F9216" s="15">
        <v>7764</v>
      </c>
      <c r="G9216" s="15">
        <v>32667</v>
      </c>
      <c r="H9216" s="18">
        <v>0.23767099999999999</v>
      </c>
      <c r="I9216" s="11">
        <f>IF(B9216="NACIONAL",1,IF(B9216="DEPARTAMENTO",2,IF(B9216="ETC",3,IF(B9216="MUNICIPIO",4,""))))</f>
        <v>4</v>
      </c>
    </row>
    <row r="9217" spans="1:9" ht="15" customHeight="1" x14ac:dyDescent="0.25">
      <c r="A9217" s="13">
        <v>2022</v>
      </c>
      <c r="B9217" s="13" t="s">
        <v>18</v>
      </c>
      <c r="C9217" s="13" t="s">
        <v>329</v>
      </c>
      <c r="D9217" s="13" t="s">
        <v>329</v>
      </c>
      <c r="E9217" s="13" t="s">
        <v>329</v>
      </c>
      <c r="F9217" s="15">
        <v>7196</v>
      </c>
      <c r="G9217" s="15">
        <v>32124</v>
      </c>
      <c r="H9217" s="18">
        <v>0.22400700000000001</v>
      </c>
      <c r="I9217" s="11">
        <f>IF(B9217="NACIONAL",1,IF(B9217="DEPARTAMENTO",2,IF(B9217="ETC",3,IF(B9217="MUNICIPIO",4,""))))</f>
        <v>4</v>
      </c>
    </row>
    <row r="9218" spans="1:9" ht="15" customHeight="1" x14ac:dyDescent="0.25">
      <c r="A9218" s="13">
        <v>2022</v>
      </c>
      <c r="B9218" s="13" t="s">
        <v>18</v>
      </c>
      <c r="C9218" s="13" t="s">
        <v>329</v>
      </c>
      <c r="D9218" s="13" t="s">
        <v>329</v>
      </c>
      <c r="E9218" s="13" t="s">
        <v>1033</v>
      </c>
      <c r="F9218" s="15">
        <v>8857</v>
      </c>
      <c r="G9218" s="15">
        <v>34135</v>
      </c>
      <c r="H9218" s="18">
        <v>0.25946999999999998</v>
      </c>
      <c r="I9218" s="11">
        <f>IF(B9218="NACIONAL",1,IF(B9218="DEPARTAMENTO",2,IF(B9218="ETC",3,IF(B9218="MUNICIPIO",4,""))))</f>
        <v>4</v>
      </c>
    </row>
    <row r="9219" spans="1:9" ht="15" customHeight="1" x14ac:dyDescent="0.25">
      <c r="A9219" s="13">
        <v>2022</v>
      </c>
      <c r="B9219" s="13" t="s">
        <v>18</v>
      </c>
      <c r="C9219" s="13" t="s">
        <v>329</v>
      </c>
      <c r="D9219" s="13" t="s">
        <v>329</v>
      </c>
      <c r="E9219" s="13" t="s">
        <v>1088</v>
      </c>
      <c r="F9219" s="15">
        <v>5669</v>
      </c>
      <c r="G9219" s="15">
        <v>22803</v>
      </c>
      <c r="H9219" s="18">
        <v>0.248608</v>
      </c>
      <c r="I9219" s="11">
        <f>IF(B9219="NACIONAL",1,IF(B9219="DEPARTAMENTO",2,IF(B9219="ETC",3,IF(B9219="MUNICIPIO",4,""))))</f>
        <v>4</v>
      </c>
    </row>
    <row r="9220" spans="1:9" ht="15" customHeight="1" x14ac:dyDescent="0.25">
      <c r="A9220" s="13">
        <v>2022</v>
      </c>
      <c r="B9220" s="13" t="s">
        <v>18</v>
      </c>
      <c r="C9220" s="13" t="s">
        <v>329</v>
      </c>
      <c r="D9220" s="13" t="s">
        <v>885</v>
      </c>
      <c r="E9220" s="13" t="s">
        <v>885</v>
      </c>
      <c r="F9220" s="15">
        <v>80155</v>
      </c>
      <c r="G9220" s="15">
        <v>306168</v>
      </c>
      <c r="H9220" s="18">
        <v>0.26180100000000001</v>
      </c>
      <c r="I9220" s="11">
        <f>IF(B9220="NACIONAL",1,IF(B9220="DEPARTAMENTO",2,IF(B9220="ETC",3,IF(B9220="MUNICIPIO",4,""))))</f>
        <v>4</v>
      </c>
    </row>
    <row r="9221" spans="1:9" ht="15" customHeight="1" x14ac:dyDescent="0.25">
      <c r="A9221" s="13">
        <v>2022</v>
      </c>
      <c r="B9221" s="13" t="s">
        <v>18</v>
      </c>
      <c r="C9221" s="13" t="s">
        <v>532</v>
      </c>
      <c r="D9221" s="13" t="s">
        <v>532</v>
      </c>
      <c r="E9221" s="13" t="s">
        <v>1034</v>
      </c>
      <c r="F9221" s="15">
        <v>914</v>
      </c>
      <c r="G9221" s="15">
        <v>4692</v>
      </c>
      <c r="H9221" s="18">
        <v>0.1948</v>
      </c>
      <c r="I9221" s="11">
        <f>IF(B9221="NACIONAL",1,IF(B9221="DEPARTAMENTO",2,IF(B9221="ETC",3,IF(B9221="MUNICIPIO",4,""))))</f>
        <v>4</v>
      </c>
    </row>
    <row r="9222" spans="1:9" ht="15" customHeight="1" x14ac:dyDescent="0.25">
      <c r="A9222" s="13">
        <v>2022</v>
      </c>
      <c r="B9222" s="13" t="s">
        <v>18</v>
      </c>
      <c r="C9222" s="13" t="s">
        <v>532</v>
      </c>
      <c r="D9222" s="13" t="s">
        <v>532</v>
      </c>
      <c r="E9222" s="13" t="s">
        <v>1035</v>
      </c>
      <c r="F9222" s="15">
        <v>1968</v>
      </c>
      <c r="G9222" s="15">
        <v>9217</v>
      </c>
      <c r="H9222" s="18">
        <v>0.21351800000000001</v>
      </c>
      <c r="I9222" s="11">
        <f>IF(B9222="NACIONAL",1,IF(B9222="DEPARTAMENTO",2,IF(B9222="ETC",3,IF(B9222="MUNICIPIO",4,""))))</f>
        <v>4</v>
      </c>
    </row>
    <row r="9223" spans="1:9" ht="15" customHeight="1" x14ac:dyDescent="0.25">
      <c r="A9223" s="13">
        <v>2022</v>
      </c>
      <c r="B9223" s="13" t="s">
        <v>18</v>
      </c>
      <c r="C9223" s="13" t="s">
        <v>532</v>
      </c>
      <c r="D9223" s="13" t="s">
        <v>532</v>
      </c>
      <c r="E9223" s="13" t="s">
        <v>1036</v>
      </c>
      <c r="F9223" s="15">
        <v>1472</v>
      </c>
      <c r="G9223" s="15">
        <v>6819</v>
      </c>
      <c r="H9223" s="18">
        <v>0.215867</v>
      </c>
      <c r="I9223" s="11">
        <f>IF(B9223="NACIONAL",1,IF(B9223="DEPARTAMENTO",2,IF(B9223="ETC",3,IF(B9223="MUNICIPIO",4,""))))</f>
        <v>4</v>
      </c>
    </row>
    <row r="9224" spans="1:9" ht="15" customHeight="1" x14ac:dyDescent="0.25">
      <c r="A9224" s="13">
        <v>2022</v>
      </c>
      <c r="B9224" s="13" t="s">
        <v>18</v>
      </c>
      <c r="C9224" s="13" t="s">
        <v>532</v>
      </c>
      <c r="D9224" s="13" t="s">
        <v>532</v>
      </c>
      <c r="E9224" s="13" t="s">
        <v>1037</v>
      </c>
      <c r="F9224" s="15">
        <v>2479</v>
      </c>
      <c r="G9224" s="15">
        <v>10487</v>
      </c>
      <c r="H9224" s="18">
        <v>0.23638799999999999</v>
      </c>
      <c r="I9224" s="11">
        <f>IF(B9224="NACIONAL",1,IF(B9224="DEPARTAMENTO",2,IF(B9224="ETC",3,IF(B9224="MUNICIPIO",4,""))))</f>
        <v>4</v>
      </c>
    </row>
    <row r="9225" spans="1:9" ht="15" customHeight="1" x14ac:dyDescent="0.25">
      <c r="A9225" s="13">
        <v>2022</v>
      </c>
      <c r="B9225" s="13" t="s">
        <v>18</v>
      </c>
      <c r="C9225" s="13" t="s">
        <v>532</v>
      </c>
      <c r="D9225" s="13" t="s">
        <v>532</v>
      </c>
      <c r="E9225" s="13" t="s">
        <v>1038</v>
      </c>
      <c r="F9225" s="15">
        <v>2811</v>
      </c>
      <c r="G9225" s="15">
        <v>13394</v>
      </c>
      <c r="H9225" s="18">
        <v>0.20987</v>
      </c>
      <c r="I9225" s="11">
        <f>IF(B9225="NACIONAL",1,IF(B9225="DEPARTAMENTO",2,IF(B9225="ETC",3,IF(B9225="MUNICIPIO",4,""))))</f>
        <v>4</v>
      </c>
    </row>
    <row r="9226" spans="1:9" ht="15" customHeight="1" x14ac:dyDescent="0.25">
      <c r="A9226" s="13">
        <v>2022</v>
      </c>
      <c r="B9226" s="13" t="s">
        <v>18</v>
      </c>
      <c r="C9226" s="13" t="s">
        <v>532</v>
      </c>
      <c r="D9226" s="13" t="s">
        <v>532</v>
      </c>
      <c r="E9226" s="13" t="s">
        <v>1039</v>
      </c>
      <c r="F9226" s="15">
        <v>4688</v>
      </c>
      <c r="G9226" s="15">
        <v>19890</v>
      </c>
      <c r="H9226" s="18">
        <v>0.23569599999999999</v>
      </c>
      <c r="I9226" s="11">
        <f>IF(B9226="NACIONAL",1,IF(B9226="DEPARTAMENTO",2,IF(B9226="ETC",3,IF(B9226="MUNICIPIO",4,""))))</f>
        <v>4</v>
      </c>
    </row>
    <row r="9227" spans="1:9" ht="15" customHeight="1" x14ac:dyDescent="0.25">
      <c r="A9227" s="13">
        <v>2022</v>
      </c>
      <c r="B9227" s="13" t="s">
        <v>18</v>
      </c>
      <c r="C9227" s="13" t="s">
        <v>532</v>
      </c>
      <c r="D9227" s="13" t="s">
        <v>532</v>
      </c>
      <c r="E9227" s="13" t="s">
        <v>1040</v>
      </c>
      <c r="F9227" s="15">
        <v>4739</v>
      </c>
      <c r="G9227" s="15">
        <v>19189</v>
      </c>
      <c r="H9227" s="18">
        <v>0.24696399999999999</v>
      </c>
      <c r="I9227" s="11">
        <f>IF(B9227="NACIONAL",1,IF(B9227="DEPARTAMENTO",2,IF(B9227="ETC",3,IF(B9227="MUNICIPIO",4,""))))</f>
        <v>4</v>
      </c>
    </row>
    <row r="9228" spans="1:9" ht="15" customHeight="1" x14ac:dyDescent="0.25">
      <c r="A9228" s="13">
        <v>2022</v>
      </c>
      <c r="B9228" s="13" t="s">
        <v>18</v>
      </c>
      <c r="C9228" s="13" t="s">
        <v>532</v>
      </c>
      <c r="D9228" s="13" t="s">
        <v>532</v>
      </c>
      <c r="E9228" s="13" t="s">
        <v>1041</v>
      </c>
      <c r="F9228" s="15">
        <v>2586</v>
      </c>
      <c r="G9228" s="15">
        <v>11072</v>
      </c>
      <c r="H9228" s="18">
        <v>0.23356199999999999</v>
      </c>
      <c r="I9228" s="11">
        <f>IF(B9228="NACIONAL",1,IF(B9228="DEPARTAMENTO",2,IF(B9228="ETC",3,IF(B9228="MUNICIPIO",4,""))))</f>
        <v>4</v>
      </c>
    </row>
    <row r="9229" spans="1:9" ht="15" customHeight="1" x14ac:dyDescent="0.25">
      <c r="A9229" s="13">
        <v>2022</v>
      </c>
      <c r="B9229" s="13" t="s">
        <v>18</v>
      </c>
      <c r="C9229" s="13" t="s">
        <v>532</v>
      </c>
      <c r="D9229" s="13" t="s">
        <v>532</v>
      </c>
      <c r="E9229" s="13" t="s">
        <v>1042</v>
      </c>
      <c r="F9229" s="15">
        <v>1358</v>
      </c>
      <c r="G9229" s="15">
        <v>6391</v>
      </c>
      <c r="H9229" s="18">
        <v>0.21248600000000001</v>
      </c>
      <c r="I9229" s="11">
        <f>IF(B9229="NACIONAL",1,IF(B9229="DEPARTAMENTO",2,IF(B9229="ETC",3,IF(B9229="MUNICIPIO",4,""))))</f>
        <v>4</v>
      </c>
    </row>
    <row r="9230" spans="1:9" ht="15" customHeight="1" x14ac:dyDescent="0.25">
      <c r="A9230" s="13">
        <v>2022</v>
      </c>
      <c r="B9230" s="13" t="s">
        <v>18</v>
      </c>
      <c r="C9230" s="13" t="s">
        <v>532</v>
      </c>
      <c r="D9230" s="13" t="s">
        <v>532</v>
      </c>
      <c r="E9230" s="13" t="s">
        <v>1043</v>
      </c>
      <c r="F9230" s="15">
        <v>13200</v>
      </c>
      <c r="G9230" s="15">
        <v>54059</v>
      </c>
      <c r="H9230" s="18">
        <v>0.24417800000000001</v>
      </c>
      <c r="I9230" s="11">
        <f>IF(B9230="NACIONAL",1,IF(B9230="DEPARTAMENTO",2,IF(B9230="ETC",3,IF(B9230="MUNICIPIO",4,""))))</f>
        <v>4</v>
      </c>
    </row>
    <row r="9231" spans="1:9" ht="15" customHeight="1" x14ac:dyDescent="0.25">
      <c r="A9231" s="13">
        <v>2022</v>
      </c>
      <c r="B9231" s="13" t="s">
        <v>18</v>
      </c>
      <c r="C9231" s="13" t="s">
        <v>532</v>
      </c>
      <c r="D9231" s="13" t="s">
        <v>532</v>
      </c>
      <c r="E9231" s="13" t="s">
        <v>1044</v>
      </c>
      <c r="F9231" s="15">
        <v>1737</v>
      </c>
      <c r="G9231" s="15">
        <v>8474</v>
      </c>
      <c r="H9231" s="18">
        <v>0.20498</v>
      </c>
      <c r="I9231" s="11">
        <f>IF(B9231="NACIONAL",1,IF(B9231="DEPARTAMENTO",2,IF(B9231="ETC",3,IF(B9231="MUNICIPIO",4,""))))</f>
        <v>4</v>
      </c>
    </row>
    <row r="9232" spans="1:9" ht="15" customHeight="1" x14ac:dyDescent="0.25">
      <c r="A9232" s="13">
        <v>2022</v>
      </c>
      <c r="B9232" s="13" t="s">
        <v>18</v>
      </c>
      <c r="C9232" s="13" t="s">
        <v>532</v>
      </c>
      <c r="D9232" s="13" t="s">
        <v>532</v>
      </c>
      <c r="E9232" s="13" t="s">
        <v>533</v>
      </c>
      <c r="F9232" s="15">
        <v>5019</v>
      </c>
      <c r="G9232" s="15">
        <v>23373</v>
      </c>
      <c r="H9232" s="18">
        <v>0.21473500000000001</v>
      </c>
      <c r="I9232" s="11">
        <f>IF(B9232="NACIONAL",1,IF(B9232="DEPARTAMENTO",2,IF(B9232="ETC",3,IF(B9232="MUNICIPIO",4,""))))</f>
        <v>4</v>
      </c>
    </row>
    <row r="9233" spans="1:9" ht="15" customHeight="1" x14ac:dyDescent="0.25">
      <c r="A9233" s="13">
        <v>2022</v>
      </c>
      <c r="B9233" s="13" t="s">
        <v>18</v>
      </c>
      <c r="C9233" s="13" t="s">
        <v>532</v>
      </c>
      <c r="D9233" s="13" t="s">
        <v>532</v>
      </c>
      <c r="E9233" s="13" t="s">
        <v>534</v>
      </c>
      <c r="F9233" s="15">
        <v>1570</v>
      </c>
      <c r="G9233" s="15">
        <v>8745</v>
      </c>
      <c r="H9233" s="18">
        <v>0.179531</v>
      </c>
      <c r="I9233" s="11">
        <f>IF(B9233="NACIONAL",1,IF(B9233="DEPARTAMENTO",2,IF(B9233="ETC",3,IF(B9233="MUNICIPIO",4,""))))</f>
        <v>4</v>
      </c>
    </row>
    <row r="9234" spans="1:9" ht="15" customHeight="1" x14ac:dyDescent="0.25">
      <c r="A9234" s="13">
        <v>2022</v>
      </c>
      <c r="B9234" s="13" t="s">
        <v>18</v>
      </c>
      <c r="C9234" s="13" t="s">
        <v>532</v>
      </c>
      <c r="D9234" s="13" t="s">
        <v>532</v>
      </c>
      <c r="E9234" s="13" t="s">
        <v>535</v>
      </c>
      <c r="F9234" s="15">
        <v>1698</v>
      </c>
      <c r="G9234" s="15">
        <v>8558</v>
      </c>
      <c r="H9234" s="18">
        <v>0.198411</v>
      </c>
      <c r="I9234" s="11">
        <f>IF(B9234="NACIONAL",1,IF(B9234="DEPARTAMENTO",2,IF(B9234="ETC",3,IF(B9234="MUNICIPIO",4,""))))</f>
        <v>4</v>
      </c>
    </row>
    <row r="9235" spans="1:9" ht="15" customHeight="1" x14ac:dyDescent="0.25">
      <c r="A9235" s="13">
        <v>2022</v>
      </c>
      <c r="B9235" s="13" t="s">
        <v>18</v>
      </c>
      <c r="C9235" s="13" t="s">
        <v>532</v>
      </c>
      <c r="D9235" s="13" t="s">
        <v>532</v>
      </c>
      <c r="E9235" s="13" t="s">
        <v>536</v>
      </c>
      <c r="F9235" s="15">
        <v>17909</v>
      </c>
      <c r="G9235" s="15">
        <v>74366</v>
      </c>
      <c r="H9235" s="18">
        <v>0.24082200000000001</v>
      </c>
      <c r="I9235" s="11">
        <f>IF(B9235="NACIONAL",1,IF(B9235="DEPARTAMENTO",2,IF(B9235="ETC",3,IF(B9235="MUNICIPIO",4,""))))</f>
        <v>4</v>
      </c>
    </row>
    <row r="9236" spans="1:9" ht="15" customHeight="1" x14ac:dyDescent="0.25">
      <c r="A9236" s="13">
        <v>2022</v>
      </c>
      <c r="B9236" s="13" t="s">
        <v>18</v>
      </c>
      <c r="C9236" s="13" t="s">
        <v>532</v>
      </c>
      <c r="D9236" s="13" t="s">
        <v>532</v>
      </c>
      <c r="E9236" s="13" t="s">
        <v>537</v>
      </c>
      <c r="F9236" s="15">
        <v>1566</v>
      </c>
      <c r="G9236" s="15">
        <v>7890</v>
      </c>
      <c r="H9236" s="18">
        <v>0.19847899999999999</v>
      </c>
      <c r="I9236" s="11">
        <f>IF(B9236="NACIONAL",1,IF(B9236="DEPARTAMENTO",2,IF(B9236="ETC",3,IF(B9236="MUNICIPIO",4,""))))</f>
        <v>4</v>
      </c>
    </row>
    <row r="9237" spans="1:9" ht="15" customHeight="1" x14ac:dyDescent="0.25">
      <c r="A9237" s="13">
        <v>2022</v>
      </c>
      <c r="B9237" s="13" t="s">
        <v>18</v>
      </c>
      <c r="C9237" s="13" t="s">
        <v>532</v>
      </c>
      <c r="D9237" s="13" t="s">
        <v>532</v>
      </c>
      <c r="E9237" s="13" t="s">
        <v>538</v>
      </c>
      <c r="F9237" s="15">
        <v>6930</v>
      </c>
      <c r="G9237" s="15">
        <v>29954</v>
      </c>
      <c r="H9237" s="18">
        <v>0.23135500000000001</v>
      </c>
      <c r="I9237" s="11">
        <f>IF(B9237="NACIONAL",1,IF(B9237="DEPARTAMENTO",2,IF(B9237="ETC",3,IF(B9237="MUNICIPIO",4,""))))</f>
        <v>4</v>
      </c>
    </row>
    <row r="9238" spans="1:9" ht="15" customHeight="1" x14ac:dyDescent="0.25">
      <c r="A9238" s="13">
        <v>2022</v>
      </c>
      <c r="B9238" s="13" t="s">
        <v>18</v>
      </c>
      <c r="C9238" s="13" t="s">
        <v>532</v>
      </c>
      <c r="D9238" s="13" t="s">
        <v>532</v>
      </c>
      <c r="E9238" s="13" t="s">
        <v>539</v>
      </c>
      <c r="F9238" s="15">
        <v>7242</v>
      </c>
      <c r="G9238" s="15">
        <v>31847</v>
      </c>
      <c r="H9238" s="18">
        <v>0.22739999999999999</v>
      </c>
      <c r="I9238" s="11">
        <f>IF(B9238="NACIONAL",1,IF(B9238="DEPARTAMENTO",2,IF(B9238="ETC",3,IF(B9238="MUNICIPIO",4,""))))</f>
        <v>4</v>
      </c>
    </row>
    <row r="9239" spans="1:9" ht="15" customHeight="1" x14ac:dyDescent="0.25">
      <c r="A9239" s="13">
        <v>2022</v>
      </c>
      <c r="B9239" s="13" t="s">
        <v>18</v>
      </c>
      <c r="C9239" s="13" t="s">
        <v>532</v>
      </c>
      <c r="D9239" s="13" t="s">
        <v>532</v>
      </c>
      <c r="E9239" s="13" t="s">
        <v>540</v>
      </c>
      <c r="F9239" s="15">
        <v>7118</v>
      </c>
      <c r="G9239" s="15">
        <v>34495</v>
      </c>
      <c r="H9239" s="18">
        <v>0.206349</v>
      </c>
      <c r="I9239" s="11">
        <f>IF(B9239="NACIONAL",1,IF(B9239="DEPARTAMENTO",2,IF(B9239="ETC",3,IF(B9239="MUNICIPIO",4,""))))</f>
        <v>4</v>
      </c>
    </row>
    <row r="9240" spans="1:9" ht="15" customHeight="1" x14ac:dyDescent="0.25">
      <c r="A9240" s="13">
        <v>2022</v>
      </c>
      <c r="B9240" s="13" t="s">
        <v>18</v>
      </c>
      <c r="C9240" s="13" t="s">
        <v>532</v>
      </c>
      <c r="D9240" s="13" t="s">
        <v>532</v>
      </c>
      <c r="E9240" s="13" t="s">
        <v>541</v>
      </c>
      <c r="F9240" s="15">
        <v>1619</v>
      </c>
      <c r="G9240" s="15">
        <v>7632</v>
      </c>
      <c r="H9240" s="18">
        <v>0.21213299999999999</v>
      </c>
      <c r="I9240" s="11">
        <f>IF(B9240="NACIONAL",1,IF(B9240="DEPARTAMENTO",2,IF(B9240="ETC",3,IF(B9240="MUNICIPIO",4,""))))</f>
        <v>4</v>
      </c>
    </row>
    <row r="9241" spans="1:9" ht="15" customHeight="1" x14ac:dyDescent="0.25">
      <c r="A9241" s="13">
        <v>2022</v>
      </c>
      <c r="B9241" s="13" t="s">
        <v>18</v>
      </c>
      <c r="C9241" s="13" t="s">
        <v>532</v>
      </c>
      <c r="D9241" s="13" t="s">
        <v>532</v>
      </c>
      <c r="E9241" s="13" t="s">
        <v>542</v>
      </c>
      <c r="F9241" s="15">
        <v>5754</v>
      </c>
      <c r="G9241" s="15">
        <v>25848</v>
      </c>
      <c r="H9241" s="18">
        <v>0.222609</v>
      </c>
      <c r="I9241" s="11">
        <f>IF(B9241="NACIONAL",1,IF(B9241="DEPARTAMENTO",2,IF(B9241="ETC",3,IF(B9241="MUNICIPIO",4,""))))</f>
        <v>4</v>
      </c>
    </row>
    <row r="9242" spans="1:9" ht="15" customHeight="1" x14ac:dyDescent="0.25">
      <c r="A9242" s="13">
        <v>2022</v>
      </c>
      <c r="B9242" s="13" t="s">
        <v>18</v>
      </c>
      <c r="C9242" s="13" t="s">
        <v>532</v>
      </c>
      <c r="D9242" s="13" t="s">
        <v>532</v>
      </c>
      <c r="E9242" s="13" t="s">
        <v>543</v>
      </c>
      <c r="F9242" s="15">
        <v>2501</v>
      </c>
      <c r="G9242" s="15">
        <v>12467</v>
      </c>
      <c r="H9242" s="18">
        <v>0.20061000000000001</v>
      </c>
      <c r="I9242" s="11">
        <f>IF(B9242="NACIONAL",1,IF(B9242="DEPARTAMENTO",2,IF(B9242="ETC",3,IF(B9242="MUNICIPIO",4,""))))</f>
        <v>4</v>
      </c>
    </row>
    <row r="9243" spans="1:9" ht="15" customHeight="1" x14ac:dyDescent="0.25">
      <c r="A9243" s="13">
        <v>2022</v>
      </c>
      <c r="B9243" s="13" t="s">
        <v>18</v>
      </c>
      <c r="C9243" s="13" t="s">
        <v>532</v>
      </c>
      <c r="D9243" s="13" t="s">
        <v>532</v>
      </c>
      <c r="E9243" s="13" t="s">
        <v>544</v>
      </c>
      <c r="F9243" s="15">
        <v>4124</v>
      </c>
      <c r="G9243" s="15">
        <v>18640</v>
      </c>
      <c r="H9243" s="18">
        <v>0.221245</v>
      </c>
      <c r="I9243" s="11">
        <f>IF(B9243="NACIONAL",1,IF(B9243="DEPARTAMENTO",2,IF(B9243="ETC",3,IF(B9243="MUNICIPIO",4,""))))</f>
        <v>4</v>
      </c>
    </row>
    <row r="9244" spans="1:9" ht="15" customHeight="1" x14ac:dyDescent="0.25">
      <c r="A9244" s="13">
        <v>2022</v>
      </c>
      <c r="B9244" s="13" t="s">
        <v>18</v>
      </c>
      <c r="C9244" s="13" t="s">
        <v>532</v>
      </c>
      <c r="D9244" s="13" t="s">
        <v>532</v>
      </c>
      <c r="E9244" s="13" t="s">
        <v>545</v>
      </c>
      <c r="F9244" s="15">
        <v>7834</v>
      </c>
      <c r="G9244" s="15">
        <v>37689</v>
      </c>
      <c r="H9244" s="18">
        <v>0.20785899999999999</v>
      </c>
      <c r="I9244" s="11">
        <f>IF(B9244="NACIONAL",1,IF(B9244="DEPARTAMENTO",2,IF(B9244="ETC",3,IF(B9244="MUNICIPIO",4,""))))</f>
        <v>4</v>
      </c>
    </row>
    <row r="9245" spans="1:9" ht="15" customHeight="1" x14ac:dyDescent="0.25">
      <c r="A9245" s="13">
        <v>2022</v>
      </c>
      <c r="B9245" s="13" t="s">
        <v>18</v>
      </c>
      <c r="C9245" s="13" t="s">
        <v>532</v>
      </c>
      <c r="D9245" s="13" t="s">
        <v>532</v>
      </c>
      <c r="E9245" s="13" t="s">
        <v>546</v>
      </c>
      <c r="F9245" s="15">
        <v>8845</v>
      </c>
      <c r="G9245" s="15">
        <v>39117</v>
      </c>
      <c r="H9245" s="18">
        <v>0.22611700000000001</v>
      </c>
      <c r="I9245" s="11">
        <f>IF(B9245="NACIONAL",1,IF(B9245="DEPARTAMENTO",2,IF(B9245="ETC",3,IF(B9245="MUNICIPIO",4,""))))</f>
        <v>4</v>
      </c>
    </row>
    <row r="9246" spans="1:9" ht="15" customHeight="1" x14ac:dyDescent="0.25">
      <c r="A9246" s="13">
        <v>2022</v>
      </c>
      <c r="B9246" s="13" t="s">
        <v>18</v>
      </c>
      <c r="C9246" s="13" t="s">
        <v>532</v>
      </c>
      <c r="D9246" s="13" t="s">
        <v>532</v>
      </c>
      <c r="E9246" s="13" t="s">
        <v>547</v>
      </c>
      <c r="F9246" s="15">
        <v>9623</v>
      </c>
      <c r="G9246" s="15">
        <v>37828</v>
      </c>
      <c r="H9246" s="18">
        <v>0.254388</v>
      </c>
      <c r="I9246" s="11">
        <f>IF(B9246="NACIONAL",1,IF(B9246="DEPARTAMENTO",2,IF(B9246="ETC",3,IF(B9246="MUNICIPIO",4,""))))</f>
        <v>4</v>
      </c>
    </row>
    <row r="9247" spans="1:9" ht="15" customHeight="1" x14ac:dyDescent="0.25">
      <c r="A9247" s="13">
        <v>2022</v>
      </c>
      <c r="B9247" s="13" t="s">
        <v>18</v>
      </c>
      <c r="C9247" s="13" t="s">
        <v>532</v>
      </c>
      <c r="D9247" s="13" t="s">
        <v>532</v>
      </c>
      <c r="E9247" s="13" t="s">
        <v>548</v>
      </c>
      <c r="F9247" s="15">
        <v>1022</v>
      </c>
      <c r="G9247" s="15">
        <v>4410</v>
      </c>
      <c r="H9247" s="18">
        <v>0.23174600000000001</v>
      </c>
      <c r="I9247" s="11">
        <f>IF(B9247="NACIONAL",1,IF(B9247="DEPARTAMENTO",2,IF(B9247="ETC",3,IF(B9247="MUNICIPIO",4,""))))</f>
        <v>4</v>
      </c>
    </row>
    <row r="9248" spans="1:9" ht="15" customHeight="1" x14ac:dyDescent="0.25">
      <c r="A9248" s="13">
        <v>2022</v>
      </c>
      <c r="B9248" s="13" t="s">
        <v>18</v>
      </c>
      <c r="C9248" s="13" t="s">
        <v>532</v>
      </c>
      <c r="D9248" s="13" t="s">
        <v>532</v>
      </c>
      <c r="E9248" s="13" t="s">
        <v>549</v>
      </c>
      <c r="F9248" s="15">
        <v>2974</v>
      </c>
      <c r="G9248" s="15">
        <v>14818</v>
      </c>
      <c r="H9248" s="18">
        <v>0.20070199999999999</v>
      </c>
      <c r="I9248" s="11">
        <f>IF(B9248="NACIONAL",1,IF(B9248="DEPARTAMENTO",2,IF(B9248="ETC",3,IF(B9248="MUNICIPIO",4,""))))</f>
        <v>4</v>
      </c>
    </row>
    <row r="9249" spans="1:9" ht="15" customHeight="1" x14ac:dyDescent="0.25">
      <c r="A9249" s="13">
        <v>2022</v>
      </c>
      <c r="B9249" s="13" t="s">
        <v>18</v>
      </c>
      <c r="C9249" s="13" t="s">
        <v>532</v>
      </c>
      <c r="D9249" s="13" t="s">
        <v>532</v>
      </c>
      <c r="E9249" s="13" t="s">
        <v>550</v>
      </c>
      <c r="F9249" s="15">
        <v>8294</v>
      </c>
      <c r="G9249" s="15">
        <v>34562</v>
      </c>
      <c r="H9249" s="18">
        <v>0.23997499999999999</v>
      </c>
      <c r="I9249" s="11">
        <f>IF(B9249="NACIONAL",1,IF(B9249="DEPARTAMENTO",2,IF(B9249="ETC",3,IF(B9249="MUNICIPIO",4,""))))</f>
        <v>4</v>
      </c>
    </row>
    <row r="9250" spans="1:9" ht="15" customHeight="1" x14ac:dyDescent="0.25">
      <c r="A9250" s="13">
        <v>2022</v>
      </c>
      <c r="B9250" s="13" t="s">
        <v>18</v>
      </c>
      <c r="C9250" s="13" t="s">
        <v>532</v>
      </c>
      <c r="D9250" s="13" t="s">
        <v>532</v>
      </c>
      <c r="E9250" s="13" t="s">
        <v>551</v>
      </c>
      <c r="F9250" s="15">
        <v>2107</v>
      </c>
      <c r="G9250" s="15">
        <v>9681</v>
      </c>
      <c r="H9250" s="18">
        <v>0.217643</v>
      </c>
      <c r="I9250" s="11">
        <f>IF(B9250="NACIONAL",1,IF(B9250="DEPARTAMENTO",2,IF(B9250="ETC",3,IF(B9250="MUNICIPIO",4,""))))</f>
        <v>4</v>
      </c>
    </row>
    <row r="9251" spans="1:9" ht="15" customHeight="1" x14ac:dyDescent="0.25">
      <c r="A9251" s="13">
        <v>2022</v>
      </c>
      <c r="B9251" s="13" t="s">
        <v>18</v>
      </c>
      <c r="C9251" s="13" t="s">
        <v>532</v>
      </c>
      <c r="D9251" s="13" t="s">
        <v>532</v>
      </c>
      <c r="E9251" s="13" t="s">
        <v>552</v>
      </c>
      <c r="F9251" s="15">
        <v>1680</v>
      </c>
      <c r="G9251" s="15">
        <v>6993</v>
      </c>
      <c r="H9251" s="18">
        <v>0.24024000000000001</v>
      </c>
      <c r="I9251" s="11">
        <f>IF(B9251="NACIONAL",1,IF(B9251="DEPARTAMENTO",2,IF(B9251="ETC",3,IF(B9251="MUNICIPIO",4,""))))</f>
        <v>4</v>
      </c>
    </row>
    <row r="9252" spans="1:9" ht="15" customHeight="1" x14ac:dyDescent="0.25">
      <c r="A9252" s="13">
        <v>2022</v>
      </c>
      <c r="B9252" s="13" t="s">
        <v>18</v>
      </c>
      <c r="C9252" s="13" t="s">
        <v>532</v>
      </c>
      <c r="D9252" s="13" t="s">
        <v>532</v>
      </c>
      <c r="E9252" s="13" t="s">
        <v>553</v>
      </c>
      <c r="F9252" s="15">
        <v>6948</v>
      </c>
      <c r="G9252" s="15">
        <v>27126</v>
      </c>
      <c r="H9252" s="18">
        <v>0.25613799999999998</v>
      </c>
      <c r="I9252" s="11">
        <f>IF(B9252="NACIONAL",1,IF(B9252="DEPARTAMENTO",2,IF(B9252="ETC",3,IF(B9252="MUNICIPIO",4,""))))</f>
        <v>4</v>
      </c>
    </row>
    <row r="9253" spans="1:9" ht="15" customHeight="1" x14ac:dyDescent="0.25">
      <c r="A9253" s="13">
        <v>2022</v>
      </c>
      <c r="B9253" s="13" t="s">
        <v>18</v>
      </c>
      <c r="C9253" s="13" t="s">
        <v>532</v>
      </c>
      <c r="D9253" s="13" t="s">
        <v>532</v>
      </c>
      <c r="E9253" s="13" t="s">
        <v>554</v>
      </c>
      <c r="F9253" s="15">
        <v>1759</v>
      </c>
      <c r="G9253" s="15">
        <v>8709</v>
      </c>
      <c r="H9253" s="18">
        <v>0.20197499999999999</v>
      </c>
      <c r="I9253" s="11">
        <f>IF(B9253="NACIONAL",1,IF(B9253="DEPARTAMENTO",2,IF(B9253="ETC",3,IF(B9253="MUNICIPIO",4,""))))</f>
        <v>4</v>
      </c>
    </row>
    <row r="9254" spans="1:9" ht="15" customHeight="1" x14ac:dyDescent="0.25">
      <c r="A9254" s="13">
        <v>2022</v>
      </c>
      <c r="B9254" s="13" t="s">
        <v>18</v>
      </c>
      <c r="C9254" s="13" t="s">
        <v>532</v>
      </c>
      <c r="D9254" s="13" t="s">
        <v>532</v>
      </c>
      <c r="E9254" s="13" t="s">
        <v>555</v>
      </c>
      <c r="F9254" s="15">
        <v>4790</v>
      </c>
      <c r="G9254" s="15">
        <v>23874</v>
      </c>
      <c r="H9254" s="18">
        <v>0.20063700000000001</v>
      </c>
      <c r="I9254" s="11">
        <f>IF(B9254="NACIONAL",1,IF(B9254="DEPARTAMENTO",2,IF(B9254="ETC",3,IF(B9254="MUNICIPIO",4,""))))</f>
        <v>4</v>
      </c>
    </row>
    <row r="9255" spans="1:9" ht="15" customHeight="1" x14ac:dyDescent="0.25">
      <c r="A9255" s="13">
        <v>2022</v>
      </c>
      <c r="B9255" s="13" t="s">
        <v>18</v>
      </c>
      <c r="C9255" s="13" t="s">
        <v>532</v>
      </c>
      <c r="D9255" s="13" t="s">
        <v>532</v>
      </c>
      <c r="E9255" s="13" t="s">
        <v>556</v>
      </c>
      <c r="F9255" s="15">
        <v>5813</v>
      </c>
      <c r="G9255" s="15">
        <v>23197</v>
      </c>
      <c r="H9255" s="18">
        <v>0.25059300000000001</v>
      </c>
      <c r="I9255" s="11">
        <f>IF(B9255="NACIONAL",1,IF(B9255="DEPARTAMENTO",2,IF(B9255="ETC",3,IF(B9255="MUNICIPIO",4,""))))</f>
        <v>4</v>
      </c>
    </row>
    <row r="9256" spans="1:9" ht="15" customHeight="1" x14ac:dyDescent="0.25">
      <c r="A9256" s="13">
        <v>2022</v>
      </c>
      <c r="B9256" s="13" t="s">
        <v>18</v>
      </c>
      <c r="C9256" s="13" t="s">
        <v>532</v>
      </c>
      <c r="D9256" s="13" t="s">
        <v>532</v>
      </c>
      <c r="E9256" s="13" t="s">
        <v>557</v>
      </c>
      <c r="F9256" s="15">
        <v>1385</v>
      </c>
      <c r="G9256" s="15">
        <v>5599</v>
      </c>
      <c r="H9256" s="18">
        <v>0.247366</v>
      </c>
      <c r="I9256" s="11">
        <f>IF(B9256="NACIONAL",1,IF(B9256="DEPARTAMENTO",2,IF(B9256="ETC",3,IF(B9256="MUNICIPIO",4,""))))</f>
        <v>4</v>
      </c>
    </row>
    <row r="9257" spans="1:9" ht="15" customHeight="1" x14ac:dyDescent="0.25">
      <c r="A9257" s="13">
        <v>2022</v>
      </c>
      <c r="B9257" s="13" t="s">
        <v>18</v>
      </c>
      <c r="C9257" s="13" t="s">
        <v>532</v>
      </c>
      <c r="D9257" s="13" t="s">
        <v>532</v>
      </c>
      <c r="E9257" s="13" t="s">
        <v>558</v>
      </c>
      <c r="F9257" s="15">
        <v>5370</v>
      </c>
      <c r="G9257" s="15">
        <v>22244</v>
      </c>
      <c r="H9257" s="18">
        <v>0.24141299999999999</v>
      </c>
      <c r="I9257" s="11">
        <f>IF(B9257="NACIONAL",1,IF(B9257="DEPARTAMENTO",2,IF(B9257="ETC",3,IF(B9257="MUNICIPIO",4,""))))</f>
        <v>4</v>
      </c>
    </row>
    <row r="9258" spans="1:9" ht="15" customHeight="1" x14ac:dyDescent="0.25">
      <c r="A9258" s="13">
        <v>2022</v>
      </c>
      <c r="B9258" s="13" t="s">
        <v>18</v>
      </c>
      <c r="C9258" s="13" t="s">
        <v>532</v>
      </c>
      <c r="D9258" s="13" t="s">
        <v>532</v>
      </c>
      <c r="E9258" s="13" t="s">
        <v>559</v>
      </c>
      <c r="F9258" s="15">
        <v>3216</v>
      </c>
      <c r="G9258" s="15">
        <v>14808</v>
      </c>
      <c r="H9258" s="18">
        <v>0.21718000000000001</v>
      </c>
      <c r="I9258" s="11">
        <f>IF(B9258="NACIONAL",1,IF(B9258="DEPARTAMENTO",2,IF(B9258="ETC",3,IF(B9258="MUNICIPIO",4,""))))</f>
        <v>4</v>
      </c>
    </row>
    <row r="9259" spans="1:9" ht="15" customHeight="1" x14ac:dyDescent="0.25">
      <c r="A9259" s="13">
        <v>2022</v>
      </c>
      <c r="B9259" s="13" t="s">
        <v>18</v>
      </c>
      <c r="C9259" s="13" t="s">
        <v>532</v>
      </c>
      <c r="D9259" s="13" t="s">
        <v>532</v>
      </c>
      <c r="E9259" s="13" t="s">
        <v>560</v>
      </c>
      <c r="F9259" s="15">
        <v>3101</v>
      </c>
      <c r="G9259" s="15">
        <v>13358</v>
      </c>
      <c r="H9259" s="18">
        <v>0.23214599999999999</v>
      </c>
      <c r="I9259" s="11">
        <f>IF(B9259="NACIONAL",1,IF(B9259="DEPARTAMENTO",2,IF(B9259="ETC",3,IF(B9259="MUNICIPIO",4,""))))</f>
        <v>4</v>
      </c>
    </row>
    <row r="9260" spans="1:9" ht="15" customHeight="1" x14ac:dyDescent="0.25">
      <c r="A9260" s="13">
        <v>2022</v>
      </c>
      <c r="B9260" s="13" t="s">
        <v>18</v>
      </c>
      <c r="C9260" s="13" t="s">
        <v>532</v>
      </c>
      <c r="D9260" s="13" t="s">
        <v>532</v>
      </c>
      <c r="E9260" s="13" t="s">
        <v>49</v>
      </c>
      <c r="F9260" s="15">
        <v>2663</v>
      </c>
      <c r="G9260" s="15">
        <v>13405</v>
      </c>
      <c r="H9260" s="18">
        <v>0.198657</v>
      </c>
      <c r="I9260" s="11">
        <f>IF(B9260="NACIONAL",1,IF(B9260="DEPARTAMENTO",2,IF(B9260="ETC",3,IF(B9260="MUNICIPIO",4,""))))</f>
        <v>4</v>
      </c>
    </row>
    <row r="9261" spans="1:9" ht="15" customHeight="1" x14ac:dyDescent="0.25">
      <c r="A9261" s="13">
        <v>2022</v>
      </c>
      <c r="B9261" s="13" t="s">
        <v>18</v>
      </c>
      <c r="C9261" s="13" t="s">
        <v>532</v>
      </c>
      <c r="D9261" s="13" t="s">
        <v>532</v>
      </c>
      <c r="E9261" s="13" t="s">
        <v>561</v>
      </c>
      <c r="F9261" s="15">
        <v>1247</v>
      </c>
      <c r="G9261" s="15">
        <v>5760</v>
      </c>
      <c r="H9261" s="18">
        <v>0.21649299999999999</v>
      </c>
      <c r="I9261" s="11">
        <f>IF(B9261="NACIONAL",1,IF(B9261="DEPARTAMENTO",2,IF(B9261="ETC",3,IF(B9261="MUNICIPIO",4,""))))</f>
        <v>4</v>
      </c>
    </row>
    <row r="9262" spans="1:9" ht="15" customHeight="1" x14ac:dyDescent="0.25">
      <c r="A9262" s="13">
        <v>2022</v>
      </c>
      <c r="B9262" s="13" t="s">
        <v>18</v>
      </c>
      <c r="C9262" s="13" t="s">
        <v>532</v>
      </c>
      <c r="D9262" s="13" t="s">
        <v>532</v>
      </c>
      <c r="E9262" s="13" t="s">
        <v>328</v>
      </c>
      <c r="F9262" s="15">
        <v>777</v>
      </c>
      <c r="G9262" s="15">
        <v>3901</v>
      </c>
      <c r="H9262" s="18">
        <v>0.19918</v>
      </c>
      <c r="I9262" s="11">
        <f>IF(B9262="NACIONAL",1,IF(B9262="DEPARTAMENTO",2,IF(B9262="ETC",3,IF(B9262="MUNICIPIO",4,""))))</f>
        <v>4</v>
      </c>
    </row>
    <row r="9263" spans="1:9" ht="15" customHeight="1" x14ac:dyDescent="0.25">
      <c r="A9263" s="13">
        <v>2022</v>
      </c>
      <c r="B9263" s="13" t="s">
        <v>18</v>
      </c>
      <c r="C9263" s="13" t="s">
        <v>532</v>
      </c>
      <c r="D9263" s="13" t="s">
        <v>532</v>
      </c>
      <c r="E9263" s="13" t="s">
        <v>562</v>
      </c>
      <c r="F9263" s="15">
        <v>1094</v>
      </c>
      <c r="G9263" s="15">
        <v>5481</v>
      </c>
      <c r="H9263" s="18">
        <v>0.199599</v>
      </c>
      <c r="I9263" s="11">
        <f>IF(B9263="NACIONAL",1,IF(B9263="DEPARTAMENTO",2,IF(B9263="ETC",3,IF(B9263="MUNICIPIO",4,""))))</f>
        <v>4</v>
      </c>
    </row>
    <row r="9264" spans="1:9" ht="15" customHeight="1" x14ac:dyDescent="0.25">
      <c r="A9264" s="13">
        <v>2022</v>
      </c>
      <c r="B9264" s="13" t="s">
        <v>18</v>
      </c>
      <c r="C9264" s="13" t="s">
        <v>532</v>
      </c>
      <c r="D9264" s="13" t="s">
        <v>532</v>
      </c>
      <c r="E9264" s="13" t="s">
        <v>563</v>
      </c>
      <c r="F9264" s="15">
        <v>2744</v>
      </c>
      <c r="G9264" s="15">
        <v>13137</v>
      </c>
      <c r="H9264" s="18">
        <v>0.20887600000000001</v>
      </c>
      <c r="I9264" s="11">
        <f>IF(B9264="NACIONAL",1,IF(B9264="DEPARTAMENTO",2,IF(B9264="ETC",3,IF(B9264="MUNICIPIO",4,""))))</f>
        <v>4</v>
      </c>
    </row>
    <row r="9265" spans="1:9" ht="15" customHeight="1" x14ac:dyDescent="0.25">
      <c r="A9265" s="13">
        <v>2022</v>
      </c>
      <c r="B9265" s="13" t="s">
        <v>18</v>
      </c>
      <c r="C9265" s="13" t="s">
        <v>532</v>
      </c>
      <c r="D9265" s="13" t="s">
        <v>532</v>
      </c>
      <c r="E9265" s="13" t="s">
        <v>564</v>
      </c>
      <c r="F9265" s="15">
        <v>1967</v>
      </c>
      <c r="G9265" s="15">
        <v>9689</v>
      </c>
      <c r="H9265" s="18">
        <v>0.203014</v>
      </c>
      <c r="I9265" s="11">
        <f>IF(B9265="NACIONAL",1,IF(B9265="DEPARTAMENTO",2,IF(B9265="ETC",3,IF(B9265="MUNICIPIO",4,""))))</f>
        <v>4</v>
      </c>
    </row>
    <row r="9266" spans="1:9" ht="15" customHeight="1" x14ac:dyDescent="0.25">
      <c r="A9266" s="13">
        <v>2022</v>
      </c>
      <c r="B9266" s="13" t="s">
        <v>18</v>
      </c>
      <c r="C9266" s="13" t="s">
        <v>532</v>
      </c>
      <c r="D9266" s="13" t="s">
        <v>532</v>
      </c>
      <c r="E9266" s="13" t="s">
        <v>565</v>
      </c>
      <c r="F9266" s="15">
        <v>976</v>
      </c>
      <c r="G9266" s="15">
        <v>5172</v>
      </c>
      <c r="H9266" s="18">
        <v>0.18870799999999999</v>
      </c>
      <c r="I9266" s="11">
        <f>IF(B9266="NACIONAL",1,IF(B9266="DEPARTAMENTO",2,IF(B9266="ETC",3,IF(B9266="MUNICIPIO",4,""))))</f>
        <v>4</v>
      </c>
    </row>
    <row r="9267" spans="1:9" ht="15" customHeight="1" x14ac:dyDescent="0.25">
      <c r="A9267" s="13">
        <v>2022</v>
      </c>
      <c r="B9267" s="13" t="s">
        <v>18</v>
      </c>
      <c r="C9267" s="13" t="s">
        <v>532</v>
      </c>
      <c r="D9267" s="13" t="s">
        <v>886</v>
      </c>
      <c r="E9267" s="13" t="s">
        <v>886</v>
      </c>
      <c r="F9267" s="15">
        <v>137432</v>
      </c>
      <c r="G9267" s="15">
        <v>539745</v>
      </c>
      <c r="H9267" s="18">
        <v>0.25462400000000002</v>
      </c>
      <c r="I9267" s="11">
        <f>IF(B9267="NACIONAL",1,IF(B9267="DEPARTAMENTO",2,IF(B9267="ETC",3,IF(B9267="MUNICIPIO",4,""))))</f>
        <v>4</v>
      </c>
    </row>
    <row r="9268" spans="1:9" ht="15" customHeight="1" x14ac:dyDescent="0.25">
      <c r="A9268" s="13">
        <v>2022</v>
      </c>
      <c r="B9268" s="13" t="s">
        <v>18</v>
      </c>
      <c r="C9268" s="13" t="s">
        <v>566</v>
      </c>
      <c r="D9268" s="13" t="s">
        <v>566</v>
      </c>
      <c r="E9268" s="13" t="s">
        <v>568</v>
      </c>
      <c r="F9268" s="15">
        <v>3349</v>
      </c>
      <c r="G9268" s="15">
        <v>14772</v>
      </c>
      <c r="H9268" s="18">
        <v>0.226713</v>
      </c>
      <c r="I9268" s="11">
        <f>IF(B9268="NACIONAL",1,IF(B9268="DEPARTAMENTO",2,IF(B9268="ETC",3,IF(B9268="MUNICIPIO",4,""))))</f>
        <v>4</v>
      </c>
    </row>
    <row r="9269" spans="1:9" ht="15" customHeight="1" x14ac:dyDescent="0.25">
      <c r="A9269" s="13">
        <v>2022</v>
      </c>
      <c r="B9269" s="13" t="s">
        <v>18</v>
      </c>
      <c r="C9269" s="13" t="s">
        <v>566</v>
      </c>
      <c r="D9269" s="13" t="s">
        <v>566</v>
      </c>
      <c r="E9269" s="13" t="s">
        <v>569</v>
      </c>
      <c r="F9269" s="15">
        <v>5094</v>
      </c>
      <c r="G9269" s="15">
        <v>22917</v>
      </c>
      <c r="H9269" s="18">
        <v>0.22228000000000001</v>
      </c>
      <c r="I9269" s="11">
        <f>IF(B9269="NACIONAL",1,IF(B9269="DEPARTAMENTO",2,IF(B9269="ETC",3,IF(B9269="MUNICIPIO",4,""))))</f>
        <v>4</v>
      </c>
    </row>
    <row r="9270" spans="1:9" ht="15" customHeight="1" x14ac:dyDescent="0.25">
      <c r="A9270" s="13">
        <v>2022</v>
      </c>
      <c r="B9270" s="13" t="s">
        <v>18</v>
      </c>
      <c r="C9270" s="13" t="s">
        <v>566</v>
      </c>
      <c r="D9270" s="13" t="s">
        <v>566</v>
      </c>
      <c r="E9270" s="13" t="s">
        <v>570</v>
      </c>
      <c r="F9270" s="15">
        <v>4176</v>
      </c>
      <c r="G9270" s="15">
        <v>18207</v>
      </c>
      <c r="H9270" s="18">
        <v>0.22936200000000001</v>
      </c>
      <c r="I9270" s="11">
        <f>IF(B9270="NACIONAL",1,IF(B9270="DEPARTAMENTO",2,IF(B9270="ETC",3,IF(B9270="MUNICIPIO",4,""))))</f>
        <v>4</v>
      </c>
    </row>
    <row r="9271" spans="1:9" ht="15" customHeight="1" x14ac:dyDescent="0.25">
      <c r="A9271" s="13">
        <v>2022</v>
      </c>
      <c r="B9271" s="13" t="s">
        <v>18</v>
      </c>
      <c r="C9271" s="13" t="s">
        <v>566</v>
      </c>
      <c r="D9271" s="13" t="s">
        <v>566</v>
      </c>
      <c r="E9271" s="13" t="s">
        <v>297</v>
      </c>
      <c r="F9271" s="15">
        <v>1209</v>
      </c>
      <c r="G9271" s="15">
        <v>5526</v>
      </c>
      <c r="H9271" s="18">
        <v>0.21878400000000001</v>
      </c>
      <c r="I9271" s="11">
        <f>IF(B9271="NACIONAL",1,IF(B9271="DEPARTAMENTO",2,IF(B9271="ETC",3,IF(B9271="MUNICIPIO",4,""))))</f>
        <v>4</v>
      </c>
    </row>
    <row r="9272" spans="1:9" ht="15" customHeight="1" x14ac:dyDescent="0.25">
      <c r="A9272" s="13">
        <v>2022</v>
      </c>
      <c r="B9272" s="13" t="s">
        <v>18</v>
      </c>
      <c r="C9272" s="13" t="s">
        <v>566</v>
      </c>
      <c r="D9272" s="13" t="s">
        <v>566</v>
      </c>
      <c r="E9272" s="13" t="s">
        <v>104</v>
      </c>
      <c r="F9272" s="15">
        <v>3469</v>
      </c>
      <c r="G9272" s="15">
        <v>16383</v>
      </c>
      <c r="H9272" s="18">
        <v>0.21174399999999999</v>
      </c>
      <c r="I9272" s="11">
        <f>IF(B9272="NACIONAL",1,IF(B9272="DEPARTAMENTO",2,IF(B9272="ETC",3,IF(B9272="MUNICIPIO",4,""))))</f>
        <v>4</v>
      </c>
    </row>
    <row r="9273" spans="1:9" ht="15" customHeight="1" x14ac:dyDescent="0.25">
      <c r="A9273" s="13">
        <v>2022</v>
      </c>
      <c r="B9273" s="13" t="s">
        <v>18</v>
      </c>
      <c r="C9273" s="13" t="s">
        <v>566</v>
      </c>
      <c r="D9273" s="13" t="s">
        <v>566</v>
      </c>
      <c r="E9273" s="13" t="s">
        <v>573</v>
      </c>
      <c r="F9273" s="15">
        <v>5767</v>
      </c>
      <c r="G9273" s="15">
        <v>25914</v>
      </c>
      <c r="H9273" s="18">
        <v>0.22254399999999999</v>
      </c>
      <c r="I9273" s="11">
        <f>IF(B9273="NACIONAL",1,IF(B9273="DEPARTAMENTO",2,IF(B9273="ETC",3,IF(B9273="MUNICIPIO",4,""))))</f>
        <v>4</v>
      </c>
    </row>
    <row r="9274" spans="1:9" ht="15" customHeight="1" x14ac:dyDescent="0.25">
      <c r="A9274" s="13">
        <v>2022</v>
      </c>
      <c r="B9274" s="13" t="s">
        <v>18</v>
      </c>
      <c r="C9274" s="13" t="s">
        <v>566</v>
      </c>
      <c r="D9274" s="13" t="s">
        <v>566</v>
      </c>
      <c r="E9274" s="13" t="s">
        <v>574</v>
      </c>
      <c r="F9274" s="15">
        <v>6662</v>
      </c>
      <c r="G9274" s="15">
        <v>29454</v>
      </c>
      <c r="H9274" s="18">
        <v>0.226183</v>
      </c>
      <c r="I9274" s="11">
        <f>IF(B9274="NACIONAL",1,IF(B9274="DEPARTAMENTO",2,IF(B9274="ETC",3,IF(B9274="MUNICIPIO",4,""))))</f>
        <v>4</v>
      </c>
    </row>
    <row r="9275" spans="1:9" ht="15" customHeight="1" x14ac:dyDescent="0.25">
      <c r="A9275" s="13">
        <v>2022</v>
      </c>
      <c r="B9275" s="13" t="s">
        <v>18</v>
      </c>
      <c r="C9275" s="13" t="s">
        <v>566</v>
      </c>
      <c r="D9275" s="13" t="s">
        <v>566</v>
      </c>
      <c r="E9275" s="13" t="s">
        <v>575</v>
      </c>
      <c r="F9275" s="15">
        <v>4372</v>
      </c>
      <c r="G9275" s="15">
        <v>19269</v>
      </c>
      <c r="H9275" s="18">
        <v>0.22689300000000001</v>
      </c>
      <c r="I9275" s="11">
        <f>IF(B9275="NACIONAL",1,IF(B9275="DEPARTAMENTO",2,IF(B9275="ETC",3,IF(B9275="MUNICIPIO",4,""))))</f>
        <v>4</v>
      </c>
    </row>
    <row r="9276" spans="1:9" ht="15" customHeight="1" x14ac:dyDescent="0.25">
      <c r="A9276" s="13">
        <v>2022</v>
      </c>
      <c r="B9276" s="13" t="s">
        <v>18</v>
      </c>
      <c r="C9276" s="13" t="s">
        <v>566</v>
      </c>
      <c r="D9276" s="13" t="s">
        <v>566</v>
      </c>
      <c r="E9276" s="13" t="s">
        <v>84</v>
      </c>
      <c r="F9276" s="15">
        <v>22564</v>
      </c>
      <c r="G9276" s="15">
        <v>93717</v>
      </c>
      <c r="H9276" s="18">
        <v>0.24076700000000001</v>
      </c>
      <c r="I9276" s="11">
        <f>IF(B9276="NACIONAL",1,IF(B9276="DEPARTAMENTO",2,IF(B9276="ETC",3,IF(B9276="MUNICIPIO",4,""))))</f>
        <v>4</v>
      </c>
    </row>
    <row r="9277" spans="1:9" ht="15" customHeight="1" x14ac:dyDescent="0.25">
      <c r="A9277" s="13">
        <v>2022</v>
      </c>
      <c r="B9277" s="13" t="s">
        <v>18</v>
      </c>
      <c r="C9277" s="13" t="s">
        <v>566</v>
      </c>
      <c r="D9277" s="13" t="s">
        <v>566</v>
      </c>
      <c r="E9277" s="13" t="s">
        <v>577</v>
      </c>
      <c r="F9277" s="15">
        <v>11049</v>
      </c>
      <c r="G9277" s="15">
        <v>49513</v>
      </c>
      <c r="H9277" s="18">
        <v>0.22315399999999999</v>
      </c>
      <c r="I9277" s="11">
        <f>IF(B9277="NACIONAL",1,IF(B9277="DEPARTAMENTO",2,IF(B9277="ETC",3,IF(B9277="MUNICIPIO",4,""))))</f>
        <v>4</v>
      </c>
    </row>
    <row r="9278" spans="1:9" ht="15" customHeight="1" x14ac:dyDescent="0.25">
      <c r="A9278" s="13">
        <v>2022</v>
      </c>
      <c r="B9278" s="13" t="s">
        <v>18</v>
      </c>
      <c r="C9278" s="13" t="s">
        <v>566</v>
      </c>
      <c r="D9278" s="13" t="s">
        <v>566</v>
      </c>
      <c r="E9278" s="13" t="s">
        <v>578</v>
      </c>
      <c r="F9278" s="15">
        <v>1907</v>
      </c>
      <c r="G9278" s="15">
        <v>9116</v>
      </c>
      <c r="H9278" s="18">
        <v>0.20919299999999999</v>
      </c>
      <c r="I9278" s="11">
        <f>IF(B9278="NACIONAL",1,IF(B9278="DEPARTAMENTO",2,IF(B9278="ETC",3,IF(B9278="MUNICIPIO",4,""))))</f>
        <v>4</v>
      </c>
    </row>
    <row r="9279" spans="1:9" ht="15" customHeight="1" x14ac:dyDescent="0.25">
      <c r="A9279" s="13">
        <v>2022</v>
      </c>
      <c r="B9279" s="13" t="s">
        <v>18</v>
      </c>
      <c r="C9279" s="13" t="s">
        <v>566</v>
      </c>
      <c r="D9279" s="13" t="s">
        <v>566</v>
      </c>
      <c r="E9279" s="13" t="s">
        <v>579</v>
      </c>
      <c r="F9279" s="15">
        <v>1447</v>
      </c>
      <c r="G9279" s="15">
        <v>6993</v>
      </c>
      <c r="H9279" s="18">
        <v>0.20692099999999999</v>
      </c>
      <c r="I9279" s="11">
        <f>IF(B9279="NACIONAL",1,IF(B9279="DEPARTAMENTO",2,IF(B9279="ETC",3,IF(B9279="MUNICIPIO",4,""))))</f>
        <v>4</v>
      </c>
    </row>
    <row r="9280" spans="1:9" ht="15" customHeight="1" x14ac:dyDescent="0.25">
      <c r="A9280" s="13">
        <v>2022</v>
      </c>
      <c r="B9280" s="13" t="s">
        <v>18</v>
      </c>
      <c r="C9280" s="13" t="s">
        <v>566</v>
      </c>
      <c r="D9280" s="13" t="s">
        <v>566</v>
      </c>
      <c r="E9280" s="13" t="s">
        <v>580</v>
      </c>
      <c r="F9280" s="15">
        <v>13428</v>
      </c>
      <c r="G9280" s="15">
        <v>57713</v>
      </c>
      <c r="H9280" s="18">
        <v>0.23266899999999999</v>
      </c>
      <c r="I9280" s="11">
        <f>IF(B9280="NACIONAL",1,IF(B9280="DEPARTAMENTO",2,IF(B9280="ETC",3,IF(B9280="MUNICIPIO",4,""))))</f>
        <v>4</v>
      </c>
    </row>
    <row r="9281" spans="1:9" ht="15" customHeight="1" x14ac:dyDescent="0.25">
      <c r="A9281" s="13">
        <v>2022</v>
      </c>
      <c r="B9281" s="13" t="s">
        <v>18</v>
      </c>
      <c r="C9281" s="13" t="s">
        <v>566</v>
      </c>
      <c r="D9281" s="13" t="s">
        <v>566</v>
      </c>
      <c r="E9281" s="13" t="s">
        <v>581</v>
      </c>
      <c r="F9281" s="15">
        <v>2082</v>
      </c>
      <c r="G9281" s="15">
        <v>9155</v>
      </c>
      <c r="H9281" s="18">
        <v>0.22741700000000001</v>
      </c>
      <c r="I9281" s="11">
        <f>IF(B9281="NACIONAL",1,IF(B9281="DEPARTAMENTO",2,IF(B9281="ETC",3,IF(B9281="MUNICIPIO",4,""))))</f>
        <v>4</v>
      </c>
    </row>
    <row r="9282" spans="1:9" ht="15" customHeight="1" x14ac:dyDescent="0.25">
      <c r="A9282" s="13">
        <v>2022</v>
      </c>
      <c r="B9282" s="13" t="s">
        <v>18</v>
      </c>
      <c r="C9282" s="13" t="s">
        <v>294</v>
      </c>
      <c r="D9282" s="13" t="s">
        <v>294</v>
      </c>
      <c r="E9282" s="13" t="s">
        <v>299</v>
      </c>
      <c r="F9282" s="15">
        <v>9544</v>
      </c>
      <c r="G9282" s="15">
        <v>34741</v>
      </c>
      <c r="H9282" s="18">
        <v>0.27471899999999999</v>
      </c>
      <c r="I9282" s="11">
        <f>IF(B9282="NACIONAL",1,IF(B9282="DEPARTAMENTO",2,IF(B9282="ETC",3,IF(B9282="MUNICIPIO",4,""))))</f>
        <v>4</v>
      </c>
    </row>
    <row r="9283" spans="1:9" ht="15" customHeight="1" x14ac:dyDescent="0.25">
      <c r="A9283" s="13">
        <v>2022</v>
      </c>
      <c r="B9283" s="13" t="s">
        <v>18</v>
      </c>
      <c r="C9283" s="13" t="s">
        <v>294</v>
      </c>
      <c r="D9283" s="13" t="s">
        <v>294</v>
      </c>
      <c r="E9283" s="13" t="s">
        <v>300</v>
      </c>
      <c r="F9283" s="15">
        <v>11207</v>
      </c>
      <c r="G9283" s="15">
        <v>44038</v>
      </c>
      <c r="H9283" s="18">
        <v>0.25448500000000002</v>
      </c>
      <c r="I9283" s="11">
        <f>IF(B9283="NACIONAL",1,IF(B9283="DEPARTAMENTO",2,IF(B9283="ETC",3,IF(B9283="MUNICIPIO",4,""))))</f>
        <v>4</v>
      </c>
    </row>
    <row r="9284" spans="1:9" ht="15" customHeight="1" x14ac:dyDescent="0.25">
      <c r="A9284" s="13">
        <v>2022</v>
      </c>
      <c r="B9284" s="13" t="s">
        <v>18</v>
      </c>
      <c r="C9284" s="13" t="s">
        <v>294</v>
      </c>
      <c r="D9284" s="13" t="s">
        <v>294</v>
      </c>
      <c r="E9284" s="13" t="s">
        <v>301</v>
      </c>
      <c r="F9284" s="15">
        <v>11442</v>
      </c>
      <c r="G9284" s="15">
        <v>42368</v>
      </c>
      <c r="H9284" s="18">
        <v>0.27006200000000002</v>
      </c>
      <c r="I9284" s="11">
        <f>IF(B9284="NACIONAL",1,IF(B9284="DEPARTAMENTO",2,IF(B9284="ETC",3,IF(B9284="MUNICIPIO",4,""))))</f>
        <v>4</v>
      </c>
    </row>
    <row r="9285" spans="1:9" ht="15" customHeight="1" x14ac:dyDescent="0.25">
      <c r="A9285" s="13">
        <v>2022</v>
      </c>
      <c r="B9285" s="13" t="s">
        <v>18</v>
      </c>
      <c r="C9285" s="13" t="s">
        <v>294</v>
      </c>
      <c r="D9285" s="13" t="s">
        <v>294</v>
      </c>
      <c r="E9285" s="13" t="s">
        <v>302</v>
      </c>
      <c r="F9285" s="15">
        <v>8561</v>
      </c>
      <c r="G9285" s="15">
        <v>30865</v>
      </c>
      <c r="H9285" s="18">
        <v>0.27736899999999998</v>
      </c>
      <c r="I9285" s="11">
        <f>IF(B9285="NACIONAL",1,IF(B9285="DEPARTAMENTO",2,IF(B9285="ETC",3,IF(B9285="MUNICIPIO",4,""))))</f>
        <v>4</v>
      </c>
    </row>
    <row r="9286" spans="1:9" ht="15" customHeight="1" x14ac:dyDescent="0.25">
      <c r="A9286" s="13">
        <v>2022</v>
      </c>
      <c r="B9286" s="13" t="s">
        <v>18</v>
      </c>
      <c r="C9286" s="13" t="s">
        <v>294</v>
      </c>
      <c r="D9286" s="13" t="s">
        <v>294</v>
      </c>
      <c r="E9286" s="13" t="s">
        <v>303</v>
      </c>
      <c r="F9286" s="15">
        <v>7451</v>
      </c>
      <c r="G9286" s="15">
        <v>26534</v>
      </c>
      <c r="H9286" s="18">
        <v>0.28081</v>
      </c>
      <c r="I9286" s="11">
        <f>IF(B9286="NACIONAL",1,IF(B9286="DEPARTAMENTO",2,IF(B9286="ETC",3,IF(B9286="MUNICIPIO",4,""))))</f>
        <v>4</v>
      </c>
    </row>
    <row r="9287" spans="1:9" ht="15" customHeight="1" x14ac:dyDescent="0.25">
      <c r="A9287" s="13">
        <v>2022</v>
      </c>
      <c r="B9287" s="13" t="s">
        <v>18</v>
      </c>
      <c r="C9287" s="13" t="s">
        <v>294</v>
      </c>
      <c r="D9287" s="13" t="s">
        <v>294</v>
      </c>
      <c r="E9287" s="13" t="s">
        <v>304</v>
      </c>
      <c r="F9287" s="15">
        <v>13545</v>
      </c>
      <c r="G9287" s="15">
        <v>56491</v>
      </c>
      <c r="H9287" s="18">
        <v>0.23977299999999999</v>
      </c>
      <c r="I9287" s="11">
        <f>IF(B9287="NACIONAL",1,IF(B9287="DEPARTAMENTO",2,IF(B9287="ETC",3,IF(B9287="MUNICIPIO",4,""))))</f>
        <v>4</v>
      </c>
    </row>
    <row r="9288" spans="1:9" ht="15" customHeight="1" x14ac:dyDescent="0.25">
      <c r="A9288" s="13">
        <v>2022</v>
      </c>
      <c r="B9288" s="13" t="s">
        <v>18</v>
      </c>
      <c r="C9288" s="13" t="s">
        <v>294</v>
      </c>
      <c r="D9288" s="13" t="s">
        <v>294</v>
      </c>
      <c r="E9288" s="13" t="s">
        <v>280</v>
      </c>
      <c r="F9288" s="15">
        <v>1400</v>
      </c>
      <c r="G9288" s="15">
        <v>5400</v>
      </c>
      <c r="H9288" s="18">
        <v>0.25925900000000002</v>
      </c>
      <c r="I9288" s="11">
        <f>IF(B9288="NACIONAL",1,IF(B9288="DEPARTAMENTO",2,IF(B9288="ETC",3,IF(B9288="MUNICIPIO",4,""))))</f>
        <v>4</v>
      </c>
    </row>
    <row r="9289" spans="1:9" ht="15" customHeight="1" x14ac:dyDescent="0.25">
      <c r="A9289" s="13">
        <v>2022</v>
      </c>
      <c r="B9289" s="13" t="s">
        <v>18</v>
      </c>
      <c r="C9289" s="13" t="s">
        <v>294</v>
      </c>
      <c r="D9289" s="13" t="s">
        <v>294</v>
      </c>
      <c r="E9289" s="13" t="s">
        <v>305</v>
      </c>
      <c r="F9289" s="15">
        <v>5510</v>
      </c>
      <c r="G9289" s="15">
        <v>20187</v>
      </c>
      <c r="H9289" s="18">
        <v>0.27294800000000002</v>
      </c>
      <c r="I9289" s="11">
        <f>IF(B9289="NACIONAL",1,IF(B9289="DEPARTAMENTO",2,IF(B9289="ETC",3,IF(B9289="MUNICIPIO",4,""))))</f>
        <v>4</v>
      </c>
    </row>
    <row r="9290" spans="1:9" ht="15" customHeight="1" x14ac:dyDescent="0.25">
      <c r="A9290" s="13">
        <v>2022</v>
      </c>
      <c r="B9290" s="13" t="s">
        <v>18</v>
      </c>
      <c r="C9290" s="13" t="s">
        <v>294</v>
      </c>
      <c r="D9290" s="13" t="s">
        <v>294</v>
      </c>
      <c r="E9290" s="13" t="s">
        <v>306</v>
      </c>
      <c r="F9290" s="15">
        <v>7827</v>
      </c>
      <c r="G9290" s="15">
        <v>28878</v>
      </c>
      <c r="H9290" s="18">
        <v>0.27103699999999997</v>
      </c>
      <c r="I9290" s="11">
        <f>IF(B9290="NACIONAL",1,IF(B9290="DEPARTAMENTO",2,IF(B9290="ETC",3,IF(B9290="MUNICIPIO",4,""))))</f>
        <v>4</v>
      </c>
    </row>
    <row r="9291" spans="1:9" ht="15" customHeight="1" x14ac:dyDescent="0.25">
      <c r="A9291" s="13">
        <v>2022</v>
      </c>
      <c r="B9291" s="13" t="s">
        <v>18</v>
      </c>
      <c r="C9291" s="13" t="s">
        <v>294</v>
      </c>
      <c r="D9291" s="13" t="s">
        <v>294</v>
      </c>
      <c r="E9291" s="13" t="s">
        <v>307</v>
      </c>
      <c r="F9291" s="15">
        <v>8014</v>
      </c>
      <c r="G9291" s="15">
        <v>30452</v>
      </c>
      <c r="H9291" s="18">
        <v>0.26316800000000001</v>
      </c>
      <c r="I9291" s="11">
        <f>IF(B9291="NACIONAL",1,IF(B9291="DEPARTAMENTO",2,IF(B9291="ETC",3,IF(B9291="MUNICIPIO",4,""))))</f>
        <v>4</v>
      </c>
    </row>
    <row r="9292" spans="1:9" ht="15" customHeight="1" x14ac:dyDescent="0.25">
      <c r="A9292" s="13">
        <v>2022</v>
      </c>
      <c r="B9292" s="13" t="s">
        <v>18</v>
      </c>
      <c r="C9292" s="13" t="s">
        <v>294</v>
      </c>
      <c r="D9292" s="13" t="s">
        <v>294</v>
      </c>
      <c r="E9292" s="13" t="s">
        <v>308</v>
      </c>
      <c r="F9292" s="15">
        <v>5554</v>
      </c>
      <c r="G9292" s="15">
        <v>18944</v>
      </c>
      <c r="H9292" s="18">
        <v>0.29318</v>
      </c>
      <c r="I9292" s="11">
        <f>IF(B9292="NACIONAL",1,IF(B9292="DEPARTAMENTO",2,IF(B9292="ETC",3,IF(B9292="MUNICIPIO",4,""))))</f>
        <v>4</v>
      </c>
    </row>
    <row r="9293" spans="1:9" ht="15" customHeight="1" x14ac:dyDescent="0.25">
      <c r="A9293" s="13">
        <v>2022</v>
      </c>
      <c r="B9293" s="13" t="s">
        <v>18</v>
      </c>
      <c r="C9293" s="13" t="s">
        <v>294</v>
      </c>
      <c r="D9293" s="13" t="s">
        <v>294</v>
      </c>
      <c r="E9293" s="13" t="s">
        <v>309</v>
      </c>
      <c r="F9293" s="15">
        <v>2660</v>
      </c>
      <c r="G9293" s="15">
        <v>11147</v>
      </c>
      <c r="H9293" s="18">
        <v>0.23862900000000001</v>
      </c>
      <c r="I9293" s="11">
        <f>IF(B9293="NACIONAL",1,IF(B9293="DEPARTAMENTO",2,IF(B9293="ETC",3,IF(B9293="MUNICIPIO",4,""))))</f>
        <v>4</v>
      </c>
    </row>
    <row r="9294" spans="1:9" ht="15" customHeight="1" x14ac:dyDescent="0.25">
      <c r="A9294" s="13">
        <v>2022</v>
      </c>
      <c r="B9294" s="13" t="s">
        <v>18</v>
      </c>
      <c r="C9294" s="13" t="s">
        <v>294</v>
      </c>
      <c r="D9294" s="13" t="s">
        <v>294</v>
      </c>
      <c r="E9294" s="13" t="s">
        <v>310</v>
      </c>
      <c r="F9294" s="15">
        <v>6518</v>
      </c>
      <c r="G9294" s="15">
        <v>25731</v>
      </c>
      <c r="H9294" s="18">
        <v>0.25331300000000001</v>
      </c>
      <c r="I9294" s="11">
        <f>IF(B9294="NACIONAL",1,IF(B9294="DEPARTAMENTO",2,IF(B9294="ETC",3,IF(B9294="MUNICIPIO",4,""))))</f>
        <v>4</v>
      </c>
    </row>
    <row r="9295" spans="1:9" ht="15" customHeight="1" x14ac:dyDescent="0.25">
      <c r="A9295" s="13">
        <v>2022</v>
      </c>
      <c r="B9295" s="13" t="s">
        <v>18</v>
      </c>
      <c r="C9295" s="13" t="s">
        <v>294</v>
      </c>
      <c r="D9295" s="13" t="s">
        <v>294</v>
      </c>
      <c r="E9295" s="13" t="s">
        <v>311</v>
      </c>
      <c r="F9295" s="15">
        <v>5319</v>
      </c>
      <c r="G9295" s="15">
        <v>19530</v>
      </c>
      <c r="H9295" s="18">
        <v>0.27234999999999998</v>
      </c>
      <c r="I9295" s="11">
        <f>IF(B9295="NACIONAL",1,IF(B9295="DEPARTAMENTO",2,IF(B9295="ETC",3,IF(B9295="MUNICIPIO",4,""))))</f>
        <v>4</v>
      </c>
    </row>
    <row r="9296" spans="1:9" ht="15" customHeight="1" x14ac:dyDescent="0.25">
      <c r="A9296" s="13">
        <v>2022</v>
      </c>
      <c r="B9296" s="13" t="s">
        <v>18</v>
      </c>
      <c r="C9296" s="13" t="s">
        <v>294</v>
      </c>
      <c r="D9296" s="13" t="s">
        <v>294</v>
      </c>
      <c r="E9296" s="13" t="s">
        <v>312</v>
      </c>
      <c r="F9296" s="15">
        <v>5387</v>
      </c>
      <c r="G9296" s="15">
        <v>24533</v>
      </c>
      <c r="H9296" s="18">
        <v>0.219582</v>
      </c>
      <c r="I9296" s="11">
        <f>IF(B9296="NACIONAL",1,IF(B9296="DEPARTAMENTO",2,IF(B9296="ETC",3,IF(B9296="MUNICIPIO",4,""))))</f>
        <v>4</v>
      </c>
    </row>
    <row r="9297" spans="1:9" ht="15" customHeight="1" x14ac:dyDescent="0.25">
      <c r="A9297" s="13">
        <v>2022</v>
      </c>
      <c r="B9297" s="13" t="s">
        <v>18</v>
      </c>
      <c r="C9297" s="13" t="s">
        <v>294</v>
      </c>
      <c r="D9297" s="13" t="s">
        <v>294</v>
      </c>
      <c r="E9297" s="13" t="s">
        <v>313</v>
      </c>
      <c r="F9297" s="15">
        <v>8594</v>
      </c>
      <c r="G9297" s="15">
        <v>33022</v>
      </c>
      <c r="H9297" s="18">
        <v>0.26025100000000001</v>
      </c>
      <c r="I9297" s="11">
        <f>IF(B9297="NACIONAL",1,IF(B9297="DEPARTAMENTO",2,IF(B9297="ETC",3,IF(B9297="MUNICIPIO",4,""))))</f>
        <v>4</v>
      </c>
    </row>
    <row r="9298" spans="1:9" ht="15" customHeight="1" x14ac:dyDescent="0.25">
      <c r="A9298" s="13">
        <v>2022</v>
      </c>
      <c r="B9298" s="13" t="s">
        <v>18</v>
      </c>
      <c r="C9298" s="13" t="s">
        <v>294</v>
      </c>
      <c r="D9298" s="13" t="s">
        <v>294</v>
      </c>
      <c r="E9298" s="13" t="s">
        <v>314</v>
      </c>
      <c r="F9298" s="15">
        <v>10938</v>
      </c>
      <c r="G9298" s="15">
        <v>41162</v>
      </c>
      <c r="H9298" s="18">
        <v>0.26573099999999999</v>
      </c>
      <c r="I9298" s="11">
        <f>IF(B9298="NACIONAL",1,IF(B9298="DEPARTAMENTO",2,IF(B9298="ETC",3,IF(B9298="MUNICIPIO",4,""))))</f>
        <v>4</v>
      </c>
    </row>
    <row r="9299" spans="1:9" ht="15" customHeight="1" x14ac:dyDescent="0.25">
      <c r="A9299" s="13">
        <v>2022</v>
      </c>
      <c r="B9299" s="13" t="s">
        <v>18</v>
      </c>
      <c r="C9299" s="13" t="s">
        <v>294</v>
      </c>
      <c r="D9299" s="13" t="s">
        <v>294</v>
      </c>
      <c r="E9299" s="13" t="s">
        <v>315</v>
      </c>
      <c r="F9299" s="15">
        <v>2760</v>
      </c>
      <c r="G9299" s="15">
        <v>10395</v>
      </c>
      <c r="H9299" s="18">
        <v>0.26551200000000003</v>
      </c>
      <c r="I9299" s="11">
        <f>IF(B9299="NACIONAL",1,IF(B9299="DEPARTAMENTO",2,IF(B9299="ETC",3,IF(B9299="MUNICIPIO",4,""))))</f>
        <v>4</v>
      </c>
    </row>
    <row r="9300" spans="1:9" ht="15" customHeight="1" x14ac:dyDescent="0.25">
      <c r="A9300" s="13">
        <v>2022</v>
      </c>
      <c r="B9300" s="13" t="s">
        <v>18</v>
      </c>
      <c r="C9300" s="13" t="s">
        <v>294</v>
      </c>
      <c r="D9300" s="13" t="s">
        <v>294</v>
      </c>
      <c r="E9300" s="13" t="s">
        <v>316</v>
      </c>
      <c r="F9300" s="15">
        <v>13142</v>
      </c>
      <c r="G9300" s="15">
        <v>48668</v>
      </c>
      <c r="H9300" s="18">
        <v>0.270034</v>
      </c>
      <c r="I9300" s="11">
        <f>IF(B9300="NACIONAL",1,IF(B9300="DEPARTAMENTO",2,IF(B9300="ETC",3,IF(B9300="MUNICIPIO",4,""))))</f>
        <v>4</v>
      </c>
    </row>
    <row r="9301" spans="1:9" ht="15" customHeight="1" x14ac:dyDescent="0.25">
      <c r="A9301" s="13">
        <v>2022</v>
      </c>
      <c r="B9301" s="13" t="s">
        <v>18</v>
      </c>
      <c r="C9301" s="13" t="s">
        <v>294</v>
      </c>
      <c r="D9301" s="13" t="s">
        <v>294</v>
      </c>
      <c r="E9301" s="13" t="s">
        <v>317</v>
      </c>
      <c r="F9301" s="15">
        <v>9471</v>
      </c>
      <c r="G9301" s="15">
        <v>38548</v>
      </c>
      <c r="H9301" s="18">
        <v>0.245694</v>
      </c>
      <c r="I9301" s="11">
        <f>IF(B9301="NACIONAL",1,IF(B9301="DEPARTAMENTO",2,IF(B9301="ETC",3,IF(B9301="MUNICIPIO",4,""))))</f>
        <v>4</v>
      </c>
    </row>
    <row r="9302" spans="1:9" ht="15" customHeight="1" x14ac:dyDescent="0.25">
      <c r="A9302" s="13">
        <v>2022</v>
      </c>
      <c r="B9302" s="13" t="s">
        <v>18</v>
      </c>
      <c r="C9302" s="13" t="s">
        <v>294</v>
      </c>
      <c r="D9302" s="13" t="s">
        <v>294</v>
      </c>
      <c r="E9302" s="13" t="s">
        <v>318</v>
      </c>
      <c r="F9302" s="15">
        <v>2504</v>
      </c>
      <c r="G9302" s="15">
        <v>9595</v>
      </c>
      <c r="H9302" s="18">
        <v>0.26096900000000001</v>
      </c>
      <c r="I9302" s="11">
        <f>IF(B9302="NACIONAL",1,IF(B9302="DEPARTAMENTO",2,IF(B9302="ETC",3,IF(B9302="MUNICIPIO",4,""))))</f>
        <v>4</v>
      </c>
    </row>
    <row r="9303" spans="1:9" ht="15" customHeight="1" x14ac:dyDescent="0.25">
      <c r="A9303" s="13">
        <v>2022</v>
      </c>
      <c r="B9303" s="13" t="s">
        <v>18</v>
      </c>
      <c r="C9303" s="13" t="s">
        <v>294</v>
      </c>
      <c r="D9303" s="13" t="s">
        <v>294</v>
      </c>
      <c r="E9303" s="13" t="s">
        <v>319</v>
      </c>
      <c r="F9303" s="15">
        <v>10820</v>
      </c>
      <c r="G9303" s="15">
        <v>43035</v>
      </c>
      <c r="H9303" s="18">
        <v>0.25142300000000001</v>
      </c>
      <c r="I9303" s="11">
        <f>IF(B9303="NACIONAL",1,IF(B9303="DEPARTAMENTO",2,IF(B9303="ETC",3,IF(B9303="MUNICIPIO",4,""))))</f>
        <v>4</v>
      </c>
    </row>
    <row r="9304" spans="1:9" ht="15" customHeight="1" x14ac:dyDescent="0.25">
      <c r="A9304" s="13">
        <v>2022</v>
      </c>
      <c r="B9304" s="13" t="s">
        <v>18</v>
      </c>
      <c r="C9304" s="13" t="s">
        <v>294</v>
      </c>
      <c r="D9304" s="13" t="s">
        <v>294</v>
      </c>
      <c r="E9304" s="13" t="s">
        <v>320</v>
      </c>
      <c r="F9304" s="15">
        <v>11429</v>
      </c>
      <c r="G9304" s="15">
        <v>43624</v>
      </c>
      <c r="H9304" s="18">
        <v>0.26198900000000003</v>
      </c>
      <c r="I9304" s="11">
        <f>IF(B9304="NACIONAL",1,IF(B9304="DEPARTAMENTO",2,IF(B9304="ETC",3,IF(B9304="MUNICIPIO",4,""))))</f>
        <v>4</v>
      </c>
    </row>
    <row r="9305" spans="1:9" ht="15" customHeight="1" x14ac:dyDescent="0.25">
      <c r="A9305" s="13">
        <v>2022</v>
      </c>
      <c r="B9305" s="13" t="s">
        <v>18</v>
      </c>
      <c r="C9305" s="13" t="s">
        <v>294</v>
      </c>
      <c r="D9305" s="13" t="s">
        <v>294</v>
      </c>
      <c r="E9305" s="13" t="s">
        <v>321</v>
      </c>
      <c r="F9305" s="15">
        <v>5103</v>
      </c>
      <c r="G9305" s="15">
        <v>18248</v>
      </c>
      <c r="H9305" s="18">
        <v>0.27964699999999998</v>
      </c>
      <c r="I9305" s="11">
        <f>IF(B9305="NACIONAL",1,IF(B9305="DEPARTAMENTO",2,IF(B9305="ETC",3,IF(B9305="MUNICIPIO",4,""))))</f>
        <v>4</v>
      </c>
    </row>
    <row r="9306" spans="1:9" ht="15" customHeight="1" x14ac:dyDescent="0.25">
      <c r="A9306" s="13">
        <v>2022</v>
      </c>
      <c r="B9306" s="13" t="s">
        <v>18</v>
      </c>
      <c r="C9306" s="13" t="s">
        <v>294</v>
      </c>
      <c r="D9306" s="13" t="s">
        <v>294</v>
      </c>
      <c r="E9306" s="13" t="s">
        <v>322</v>
      </c>
      <c r="F9306" s="15">
        <v>2652</v>
      </c>
      <c r="G9306" s="15">
        <v>12008</v>
      </c>
      <c r="H9306" s="18">
        <v>0.22085299999999999</v>
      </c>
      <c r="I9306" s="11">
        <f>IF(B9306="NACIONAL",1,IF(B9306="DEPARTAMENTO",2,IF(B9306="ETC",3,IF(B9306="MUNICIPIO",4,""))))</f>
        <v>4</v>
      </c>
    </row>
    <row r="9307" spans="1:9" ht="15" customHeight="1" x14ac:dyDescent="0.25">
      <c r="A9307" s="13">
        <v>2022</v>
      </c>
      <c r="B9307" s="13" t="s">
        <v>18</v>
      </c>
      <c r="C9307" s="13" t="s">
        <v>294</v>
      </c>
      <c r="D9307" s="13" t="s">
        <v>294</v>
      </c>
      <c r="E9307" s="13" t="s">
        <v>323</v>
      </c>
      <c r="F9307" s="15">
        <v>2919</v>
      </c>
      <c r="G9307" s="15">
        <v>11496</v>
      </c>
      <c r="H9307" s="18">
        <v>0.25391399999999997</v>
      </c>
      <c r="I9307" s="11">
        <f>IF(B9307="NACIONAL",1,IF(B9307="DEPARTAMENTO",2,IF(B9307="ETC",3,IF(B9307="MUNICIPIO",4,""))))</f>
        <v>4</v>
      </c>
    </row>
    <row r="9308" spans="1:9" ht="15" customHeight="1" x14ac:dyDescent="0.25">
      <c r="A9308" s="13">
        <v>2022</v>
      </c>
      <c r="B9308" s="13" t="s">
        <v>18</v>
      </c>
      <c r="C9308" s="13" t="s">
        <v>294</v>
      </c>
      <c r="D9308" s="13" t="s">
        <v>294</v>
      </c>
      <c r="E9308" s="13" t="s">
        <v>324</v>
      </c>
      <c r="F9308" s="15">
        <v>30270</v>
      </c>
      <c r="G9308" s="15">
        <v>115585</v>
      </c>
      <c r="H9308" s="18">
        <v>0.26188499999999998</v>
      </c>
      <c r="I9308" s="11">
        <f>IF(B9308="NACIONAL",1,IF(B9308="DEPARTAMENTO",2,IF(B9308="ETC",3,IF(B9308="MUNICIPIO",4,""))))</f>
        <v>4</v>
      </c>
    </row>
    <row r="9309" spans="1:9" ht="15" customHeight="1" x14ac:dyDescent="0.25">
      <c r="A9309" s="13">
        <v>2022</v>
      </c>
      <c r="B9309" s="13" t="s">
        <v>18</v>
      </c>
      <c r="C9309" s="13" t="s">
        <v>294</v>
      </c>
      <c r="D9309" s="13" t="s">
        <v>294</v>
      </c>
      <c r="E9309" s="13" t="s">
        <v>325</v>
      </c>
      <c r="F9309" s="15">
        <v>1348</v>
      </c>
      <c r="G9309" s="15">
        <v>5581</v>
      </c>
      <c r="H9309" s="18">
        <v>0.241534</v>
      </c>
      <c r="I9309" s="11">
        <f>IF(B9309="NACIONAL",1,IF(B9309="DEPARTAMENTO",2,IF(B9309="ETC",3,IF(B9309="MUNICIPIO",4,""))))</f>
        <v>4</v>
      </c>
    </row>
    <row r="9310" spans="1:9" ht="15" customHeight="1" x14ac:dyDescent="0.25">
      <c r="A9310" s="13">
        <v>2022</v>
      </c>
      <c r="B9310" s="13" t="s">
        <v>18</v>
      </c>
      <c r="C9310" s="13" t="s">
        <v>294</v>
      </c>
      <c r="D9310" s="13" t="s">
        <v>294</v>
      </c>
      <c r="E9310" s="13" t="s">
        <v>326</v>
      </c>
      <c r="F9310" s="15">
        <v>10998</v>
      </c>
      <c r="G9310" s="15">
        <v>39574</v>
      </c>
      <c r="H9310" s="18">
        <v>0.27790999999999999</v>
      </c>
      <c r="I9310" s="11">
        <f>IF(B9310="NACIONAL",1,IF(B9310="DEPARTAMENTO",2,IF(B9310="ETC",3,IF(B9310="MUNICIPIO",4,""))))</f>
        <v>4</v>
      </c>
    </row>
    <row r="9311" spans="1:9" ht="15" customHeight="1" x14ac:dyDescent="0.25">
      <c r="A9311" s="13">
        <v>2022</v>
      </c>
      <c r="B9311" s="13" t="s">
        <v>18</v>
      </c>
      <c r="C9311" s="13" t="s">
        <v>294</v>
      </c>
      <c r="D9311" s="13" t="s">
        <v>294</v>
      </c>
      <c r="E9311" s="13" t="s">
        <v>327</v>
      </c>
      <c r="F9311" s="15">
        <v>3725</v>
      </c>
      <c r="G9311" s="15">
        <v>14699</v>
      </c>
      <c r="H9311" s="18">
        <v>0.25341900000000001</v>
      </c>
      <c r="I9311" s="11">
        <f>IF(B9311="NACIONAL",1,IF(B9311="DEPARTAMENTO",2,IF(B9311="ETC",3,IF(B9311="MUNICIPIO",4,""))))</f>
        <v>4</v>
      </c>
    </row>
    <row r="9312" spans="1:9" ht="15" customHeight="1" x14ac:dyDescent="0.25">
      <c r="A9312" s="13">
        <v>2022</v>
      </c>
      <c r="B9312" s="13" t="s">
        <v>18</v>
      </c>
      <c r="C9312" s="13" t="s">
        <v>294</v>
      </c>
      <c r="D9312" s="13" t="s">
        <v>294</v>
      </c>
      <c r="E9312" s="13" t="s">
        <v>328</v>
      </c>
      <c r="F9312" s="15">
        <v>8960</v>
      </c>
      <c r="G9312" s="15">
        <v>33401</v>
      </c>
      <c r="H9312" s="18">
        <v>0.26825500000000002</v>
      </c>
      <c r="I9312" s="11">
        <f>IF(B9312="NACIONAL",1,IF(B9312="DEPARTAMENTO",2,IF(B9312="ETC",3,IF(B9312="MUNICIPIO",4,""))))</f>
        <v>4</v>
      </c>
    </row>
    <row r="9313" spans="1:9" ht="15" customHeight="1" x14ac:dyDescent="0.25">
      <c r="A9313" s="13">
        <v>2022</v>
      </c>
      <c r="B9313" s="13" t="s">
        <v>18</v>
      </c>
      <c r="C9313" s="13" t="s">
        <v>294</v>
      </c>
      <c r="D9313" s="13" t="s">
        <v>294</v>
      </c>
      <c r="E9313" s="13" t="s">
        <v>329</v>
      </c>
      <c r="F9313" s="15">
        <v>2482</v>
      </c>
      <c r="G9313" s="15">
        <v>9843</v>
      </c>
      <c r="H9313" s="18">
        <v>0.25215900000000002</v>
      </c>
      <c r="I9313" s="11">
        <f>IF(B9313="NACIONAL",1,IF(B9313="DEPARTAMENTO",2,IF(B9313="ETC",3,IF(B9313="MUNICIPIO",4,""))))</f>
        <v>4</v>
      </c>
    </row>
    <row r="9314" spans="1:9" ht="15" customHeight="1" x14ac:dyDescent="0.25">
      <c r="A9314" s="13">
        <v>2022</v>
      </c>
      <c r="B9314" s="13" t="s">
        <v>18</v>
      </c>
      <c r="C9314" s="13" t="s">
        <v>294</v>
      </c>
      <c r="D9314" s="13" t="s">
        <v>294</v>
      </c>
      <c r="E9314" s="13" t="s">
        <v>330</v>
      </c>
      <c r="F9314" s="15">
        <v>8867</v>
      </c>
      <c r="G9314" s="15">
        <v>37268</v>
      </c>
      <c r="H9314" s="18">
        <v>0.237925</v>
      </c>
      <c r="I9314" s="11">
        <f>IF(B9314="NACIONAL",1,IF(B9314="DEPARTAMENTO",2,IF(B9314="ETC",3,IF(B9314="MUNICIPIO",4,""))))</f>
        <v>4</v>
      </c>
    </row>
    <row r="9315" spans="1:9" ht="15" customHeight="1" x14ac:dyDescent="0.25">
      <c r="A9315" s="13">
        <v>2022</v>
      </c>
      <c r="B9315" s="13" t="s">
        <v>18</v>
      </c>
      <c r="C9315" s="13" t="s">
        <v>294</v>
      </c>
      <c r="D9315" s="13" t="s">
        <v>294</v>
      </c>
      <c r="E9315" s="13" t="s">
        <v>331</v>
      </c>
      <c r="F9315" s="15">
        <v>7322</v>
      </c>
      <c r="G9315" s="15">
        <v>27521</v>
      </c>
      <c r="H9315" s="18">
        <v>0.26605099999999998</v>
      </c>
      <c r="I9315" s="11">
        <f>IF(B9315="NACIONAL",1,IF(B9315="DEPARTAMENTO",2,IF(B9315="ETC",3,IF(B9315="MUNICIPIO",4,""))))</f>
        <v>4</v>
      </c>
    </row>
    <row r="9316" spans="1:9" ht="15" customHeight="1" x14ac:dyDescent="0.25">
      <c r="A9316" s="13">
        <v>2022</v>
      </c>
      <c r="B9316" s="13" t="s">
        <v>18</v>
      </c>
      <c r="C9316" s="13" t="s">
        <v>294</v>
      </c>
      <c r="D9316" s="13" t="s">
        <v>294</v>
      </c>
      <c r="E9316" s="13" t="s">
        <v>332</v>
      </c>
      <c r="F9316" s="15">
        <v>11248</v>
      </c>
      <c r="G9316" s="15">
        <v>36761</v>
      </c>
      <c r="H9316" s="18">
        <v>0.30597600000000003</v>
      </c>
      <c r="I9316" s="11">
        <f>IF(B9316="NACIONAL",1,IF(B9316="DEPARTAMENTO",2,IF(B9316="ETC",3,IF(B9316="MUNICIPIO",4,""))))</f>
        <v>4</v>
      </c>
    </row>
    <row r="9317" spans="1:9" ht="15" customHeight="1" x14ac:dyDescent="0.25">
      <c r="A9317" s="13">
        <v>2022</v>
      </c>
      <c r="B9317" s="13" t="s">
        <v>18</v>
      </c>
      <c r="C9317" s="13" t="s">
        <v>294</v>
      </c>
      <c r="D9317" s="13" t="s">
        <v>294</v>
      </c>
      <c r="E9317" s="13" t="s">
        <v>333</v>
      </c>
      <c r="F9317" s="15">
        <v>7364</v>
      </c>
      <c r="G9317" s="15">
        <v>26065</v>
      </c>
      <c r="H9317" s="18">
        <v>0.282524</v>
      </c>
      <c r="I9317" s="11">
        <f>IF(B9317="NACIONAL",1,IF(B9317="DEPARTAMENTO",2,IF(B9317="ETC",3,IF(B9317="MUNICIPIO",4,""))))</f>
        <v>4</v>
      </c>
    </row>
    <row r="9318" spans="1:9" ht="15" customHeight="1" x14ac:dyDescent="0.25">
      <c r="A9318" s="13">
        <v>2022</v>
      </c>
      <c r="B9318" s="13" t="s">
        <v>18</v>
      </c>
      <c r="C9318" s="13" t="s">
        <v>294</v>
      </c>
      <c r="D9318" s="13" t="s">
        <v>294</v>
      </c>
      <c r="E9318" s="13" t="s">
        <v>334</v>
      </c>
      <c r="F9318" s="15">
        <v>5748</v>
      </c>
      <c r="G9318" s="15">
        <v>21727</v>
      </c>
      <c r="H9318" s="18">
        <v>0.26455600000000001</v>
      </c>
      <c r="I9318" s="11">
        <f>IF(B9318="NACIONAL",1,IF(B9318="DEPARTAMENTO",2,IF(B9318="ETC",3,IF(B9318="MUNICIPIO",4,""))))</f>
        <v>4</v>
      </c>
    </row>
    <row r="9319" spans="1:9" ht="15" customHeight="1" x14ac:dyDescent="0.25">
      <c r="A9319" s="13">
        <v>2022</v>
      </c>
      <c r="B9319" s="13" t="s">
        <v>18</v>
      </c>
      <c r="C9319" s="13" t="s">
        <v>294</v>
      </c>
      <c r="D9319" s="13" t="s">
        <v>295</v>
      </c>
      <c r="E9319" s="13" t="s">
        <v>295</v>
      </c>
      <c r="F9319" s="15">
        <v>83446</v>
      </c>
      <c r="G9319" s="15">
        <v>335826</v>
      </c>
      <c r="H9319" s="18">
        <v>0.24848000000000001</v>
      </c>
      <c r="I9319" s="11">
        <f>IF(B9319="NACIONAL",1,IF(B9319="DEPARTAMENTO",2,IF(B9319="ETC",3,IF(B9319="MUNICIPIO",4,""))))</f>
        <v>4</v>
      </c>
    </row>
    <row r="9320" spans="1:9" ht="15" customHeight="1" x14ac:dyDescent="0.25">
      <c r="A9320" s="13">
        <v>2022</v>
      </c>
      <c r="B9320" s="13" t="s">
        <v>18</v>
      </c>
      <c r="C9320" s="13" t="s">
        <v>335</v>
      </c>
      <c r="D9320" s="13" t="s">
        <v>335</v>
      </c>
      <c r="E9320" s="13" t="s">
        <v>337</v>
      </c>
      <c r="F9320" s="15">
        <v>32692</v>
      </c>
      <c r="G9320" s="15">
        <v>124064</v>
      </c>
      <c r="H9320" s="18">
        <v>0.26350899999999999</v>
      </c>
      <c r="I9320" s="11">
        <f>IF(B9320="NACIONAL",1,IF(B9320="DEPARTAMENTO",2,IF(B9320="ETC",3,IF(B9320="MUNICIPIO",4,""))))</f>
        <v>4</v>
      </c>
    </row>
    <row r="9321" spans="1:9" ht="15" customHeight="1" x14ac:dyDescent="0.25">
      <c r="A9321" s="13">
        <v>2022</v>
      </c>
      <c r="B9321" s="13" t="s">
        <v>18</v>
      </c>
      <c r="C9321" s="13" t="s">
        <v>335</v>
      </c>
      <c r="D9321" s="13" t="s">
        <v>335</v>
      </c>
      <c r="E9321" s="13" t="s">
        <v>338</v>
      </c>
      <c r="F9321" s="15">
        <v>17670</v>
      </c>
      <c r="G9321" s="15">
        <v>68472</v>
      </c>
      <c r="H9321" s="18">
        <v>0.25806200000000001</v>
      </c>
      <c r="I9321" s="11">
        <f>IF(B9321="NACIONAL",1,IF(B9321="DEPARTAMENTO",2,IF(B9321="ETC",3,IF(B9321="MUNICIPIO",4,""))))</f>
        <v>4</v>
      </c>
    </row>
    <row r="9322" spans="1:9" ht="15" customHeight="1" x14ac:dyDescent="0.25">
      <c r="A9322" s="13">
        <v>2022</v>
      </c>
      <c r="B9322" s="13" t="s">
        <v>18</v>
      </c>
      <c r="C9322" s="13" t="s">
        <v>335</v>
      </c>
      <c r="D9322" s="13" t="s">
        <v>335</v>
      </c>
      <c r="E9322" s="13" t="s">
        <v>339</v>
      </c>
      <c r="F9322" s="15">
        <v>5667</v>
      </c>
      <c r="G9322" s="15">
        <v>22498</v>
      </c>
      <c r="H9322" s="18">
        <v>0.25188899999999997</v>
      </c>
      <c r="I9322" s="11">
        <f>IF(B9322="NACIONAL",1,IF(B9322="DEPARTAMENTO",2,IF(B9322="ETC",3,IF(B9322="MUNICIPIO",4,""))))</f>
        <v>4</v>
      </c>
    </row>
    <row r="9323" spans="1:9" ht="15" customHeight="1" x14ac:dyDescent="0.25">
      <c r="A9323" s="13">
        <v>2022</v>
      </c>
      <c r="B9323" s="13" t="s">
        <v>18</v>
      </c>
      <c r="C9323" s="13" t="s">
        <v>335</v>
      </c>
      <c r="D9323" s="13" t="s">
        <v>335</v>
      </c>
      <c r="E9323" s="13" t="s">
        <v>340</v>
      </c>
      <c r="F9323" s="15">
        <v>6542</v>
      </c>
      <c r="G9323" s="15">
        <v>24351</v>
      </c>
      <c r="H9323" s="18">
        <v>0.268654</v>
      </c>
      <c r="I9323" s="11">
        <f>IF(B9323="NACIONAL",1,IF(B9323="DEPARTAMENTO",2,IF(B9323="ETC",3,IF(B9323="MUNICIPIO",4,""))))</f>
        <v>4</v>
      </c>
    </row>
    <row r="9324" spans="1:9" ht="15" customHeight="1" x14ac:dyDescent="0.25">
      <c r="A9324" s="13">
        <v>2022</v>
      </c>
      <c r="B9324" s="13" t="s">
        <v>18</v>
      </c>
      <c r="C9324" s="13" t="s">
        <v>335</v>
      </c>
      <c r="D9324" s="13" t="s">
        <v>335</v>
      </c>
      <c r="E9324" s="13" t="s">
        <v>341</v>
      </c>
      <c r="F9324" s="15">
        <v>12384</v>
      </c>
      <c r="G9324" s="15">
        <v>45247</v>
      </c>
      <c r="H9324" s="18">
        <v>0.273698</v>
      </c>
      <c r="I9324" s="11">
        <f>IF(B9324="NACIONAL",1,IF(B9324="DEPARTAMENTO",2,IF(B9324="ETC",3,IF(B9324="MUNICIPIO",4,""))))</f>
        <v>4</v>
      </c>
    </row>
    <row r="9325" spans="1:9" ht="15" customHeight="1" x14ac:dyDescent="0.25">
      <c r="A9325" s="13">
        <v>2022</v>
      </c>
      <c r="B9325" s="13" t="s">
        <v>18</v>
      </c>
      <c r="C9325" s="13" t="s">
        <v>335</v>
      </c>
      <c r="D9325" s="13" t="s">
        <v>335</v>
      </c>
      <c r="E9325" s="13" t="s">
        <v>342</v>
      </c>
      <c r="F9325" s="15">
        <v>8862</v>
      </c>
      <c r="G9325" s="15">
        <v>38317</v>
      </c>
      <c r="H9325" s="18">
        <v>0.23128099999999999</v>
      </c>
      <c r="I9325" s="11">
        <f>IF(B9325="NACIONAL",1,IF(B9325="DEPARTAMENTO",2,IF(B9325="ETC",3,IF(B9325="MUNICIPIO",4,""))))</f>
        <v>4</v>
      </c>
    </row>
    <row r="9326" spans="1:9" ht="15" customHeight="1" x14ac:dyDescent="0.25">
      <c r="A9326" s="13">
        <v>2022</v>
      </c>
      <c r="B9326" s="13" t="s">
        <v>18</v>
      </c>
      <c r="C9326" s="13" t="s">
        <v>335</v>
      </c>
      <c r="D9326" s="13" t="s">
        <v>335</v>
      </c>
      <c r="E9326" s="13" t="s">
        <v>343</v>
      </c>
      <c r="F9326" s="15">
        <v>7845</v>
      </c>
      <c r="G9326" s="15">
        <v>31188</v>
      </c>
      <c r="H9326" s="18">
        <v>0.25153900000000001</v>
      </c>
      <c r="I9326" s="11">
        <f>IF(B9326="NACIONAL",1,IF(B9326="DEPARTAMENTO",2,IF(B9326="ETC",3,IF(B9326="MUNICIPIO",4,""))))</f>
        <v>4</v>
      </c>
    </row>
    <row r="9327" spans="1:9" ht="15" customHeight="1" x14ac:dyDescent="0.25">
      <c r="A9327" s="13">
        <v>2022</v>
      </c>
      <c r="B9327" s="13" t="s">
        <v>18</v>
      </c>
      <c r="C9327" s="13" t="s">
        <v>335</v>
      </c>
      <c r="D9327" s="13" t="s">
        <v>335</v>
      </c>
      <c r="E9327" s="13" t="s">
        <v>344</v>
      </c>
      <c r="F9327" s="15">
        <v>10811</v>
      </c>
      <c r="G9327" s="15">
        <v>42061</v>
      </c>
      <c r="H9327" s="18">
        <v>0.25703100000000001</v>
      </c>
      <c r="I9327" s="11">
        <f>IF(B9327="NACIONAL",1,IF(B9327="DEPARTAMENTO",2,IF(B9327="ETC",3,IF(B9327="MUNICIPIO",4,""))))</f>
        <v>4</v>
      </c>
    </row>
    <row r="9328" spans="1:9" ht="15" customHeight="1" x14ac:dyDescent="0.25">
      <c r="A9328" s="13">
        <v>2022</v>
      </c>
      <c r="B9328" s="13" t="s">
        <v>18</v>
      </c>
      <c r="C9328" s="13" t="s">
        <v>335</v>
      </c>
      <c r="D9328" s="13" t="s">
        <v>335</v>
      </c>
      <c r="E9328" s="13" t="s">
        <v>345</v>
      </c>
      <c r="F9328" s="15">
        <v>8695</v>
      </c>
      <c r="G9328" s="15">
        <v>33782</v>
      </c>
      <c r="H9328" s="18">
        <v>0.257386</v>
      </c>
      <c r="I9328" s="11">
        <f>IF(B9328="NACIONAL",1,IF(B9328="DEPARTAMENTO",2,IF(B9328="ETC",3,IF(B9328="MUNICIPIO",4,""))))</f>
        <v>4</v>
      </c>
    </row>
    <row r="9329" spans="1:9" ht="15" customHeight="1" x14ac:dyDescent="0.25">
      <c r="A9329" s="13">
        <v>2022</v>
      </c>
      <c r="B9329" s="13" t="s">
        <v>18</v>
      </c>
      <c r="C9329" s="13" t="s">
        <v>335</v>
      </c>
      <c r="D9329" s="13" t="s">
        <v>335</v>
      </c>
      <c r="E9329" s="13" t="s">
        <v>346</v>
      </c>
      <c r="F9329" s="15">
        <v>11372</v>
      </c>
      <c r="G9329" s="15">
        <v>42198</v>
      </c>
      <c r="H9329" s="18">
        <v>0.26949099999999998</v>
      </c>
      <c r="I9329" s="11">
        <f>IF(B9329="NACIONAL",1,IF(B9329="DEPARTAMENTO",2,IF(B9329="ETC",3,IF(B9329="MUNICIPIO",4,""))))</f>
        <v>4</v>
      </c>
    </row>
    <row r="9330" spans="1:9" ht="15" customHeight="1" x14ac:dyDescent="0.25">
      <c r="A9330" s="13">
        <v>2022</v>
      </c>
      <c r="B9330" s="13" t="s">
        <v>18</v>
      </c>
      <c r="C9330" s="13" t="s">
        <v>335</v>
      </c>
      <c r="D9330" s="13" t="s">
        <v>335</v>
      </c>
      <c r="E9330" s="13" t="s">
        <v>347</v>
      </c>
      <c r="F9330" s="15">
        <v>4138</v>
      </c>
      <c r="G9330" s="15">
        <v>16842</v>
      </c>
      <c r="H9330" s="18">
        <v>0.245695</v>
      </c>
      <c r="I9330" s="11">
        <f>IF(B9330="NACIONAL",1,IF(B9330="DEPARTAMENTO",2,IF(B9330="ETC",3,IF(B9330="MUNICIPIO",4,""))))</f>
        <v>4</v>
      </c>
    </row>
    <row r="9331" spans="1:9" ht="15" customHeight="1" x14ac:dyDescent="0.25">
      <c r="A9331" s="13">
        <v>2022</v>
      </c>
      <c r="B9331" s="13" t="s">
        <v>18</v>
      </c>
      <c r="C9331" s="13" t="s">
        <v>335</v>
      </c>
      <c r="D9331" s="13" t="s">
        <v>335</v>
      </c>
      <c r="E9331" s="13" t="s">
        <v>348</v>
      </c>
      <c r="F9331" s="15">
        <v>1088</v>
      </c>
      <c r="G9331" s="15">
        <v>4739</v>
      </c>
      <c r="H9331" s="18">
        <v>0.22958400000000001</v>
      </c>
      <c r="I9331" s="11">
        <f>IF(B9331="NACIONAL",1,IF(B9331="DEPARTAMENTO",2,IF(B9331="ETC",3,IF(B9331="MUNICIPIO",4,""))))</f>
        <v>4</v>
      </c>
    </row>
    <row r="9332" spans="1:9" ht="15" customHeight="1" x14ac:dyDescent="0.25">
      <c r="A9332" s="13">
        <v>2022</v>
      </c>
      <c r="B9332" s="13" t="s">
        <v>18</v>
      </c>
      <c r="C9332" s="13" t="s">
        <v>335</v>
      </c>
      <c r="D9332" s="13" t="s">
        <v>335</v>
      </c>
      <c r="E9332" s="13" t="s">
        <v>349</v>
      </c>
      <c r="F9332" s="15">
        <v>4763</v>
      </c>
      <c r="G9332" s="15">
        <v>19283</v>
      </c>
      <c r="H9332" s="18">
        <v>0.247005</v>
      </c>
      <c r="I9332" s="11">
        <f>IF(B9332="NACIONAL",1,IF(B9332="DEPARTAMENTO",2,IF(B9332="ETC",3,IF(B9332="MUNICIPIO",4,""))))</f>
        <v>4</v>
      </c>
    </row>
    <row r="9333" spans="1:9" ht="15" customHeight="1" x14ac:dyDescent="0.25">
      <c r="A9333" s="13">
        <v>2022</v>
      </c>
      <c r="B9333" s="13" t="s">
        <v>18</v>
      </c>
      <c r="C9333" s="13" t="s">
        <v>335</v>
      </c>
      <c r="D9333" s="13" t="s">
        <v>335</v>
      </c>
      <c r="E9333" s="13" t="s">
        <v>350</v>
      </c>
      <c r="F9333" s="15">
        <v>14835</v>
      </c>
      <c r="G9333" s="15">
        <v>52623</v>
      </c>
      <c r="H9333" s="18">
        <v>0.28191100000000002</v>
      </c>
      <c r="I9333" s="11">
        <f>IF(B9333="NACIONAL",1,IF(B9333="DEPARTAMENTO",2,IF(B9333="ETC",3,IF(B9333="MUNICIPIO",4,""))))</f>
        <v>4</v>
      </c>
    </row>
    <row r="9334" spans="1:9" ht="15" customHeight="1" x14ac:dyDescent="0.25">
      <c r="A9334" s="13">
        <v>2022</v>
      </c>
      <c r="B9334" s="13" t="s">
        <v>18</v>
      </c>
      <c r="C9334" s="13" t="s">
        <v>335</v>
      </c>
      <c r="D9334" s="13" t="s">
        <v>335</v>
      </c>
      <c r="E9334" s="13" t="s">
        <v>351</v>
      </c>
      <c r="F9334" s="15">
        <v>3005</v>
      </c>
      <c r="G9334" s="15">
        <v>11371</v>
      </c>
      <c r="H9334" s="18">
        <v>0.26426899999999998</v>
      </c>
      <c r="I9334" s="11">
        <f>IF(B9334="NACIONAL",1,IF(B9334="DEPARTAMENTO",2,IF(B9334="ETC",3,IF(B9334="MUNICIPIO",4,""))))</f>
        <v>4</v>
      </c>
    </row>
    <row r="9335" spans="1:9" ht="15" customHeight="1" x14ac:dyDescent="0.25">
      <c r="A9335" s="13">
        <v>2022</v>
      </c>
      <c r="B9335" s="13" t="s">
        <v>18</v>
      </c>
      <c r="C9335" s="13" t="s">
        <v>335</v>
      </c>
      <c r="D9335" s="13" t="s">
        <v>335</v>
      </c>
      <c r="E9335" s="13" t="s">
        <v>352</v>
      </c>
      <c r="F9335" s="15">
        <v>5296</v>
      </c>
      <c r="G9335" s="15">
        <v>20880</v>
      </c>
      <c r="H9335" s="18">
        <v>0.25363999999999998</v>
      </c>
      <c r="I9335" s="11">
        <f>IF(B9335="NACIONAL",1,IF(B9335="DEPARTAMENTO",2,IF(B9335="ETC",3,IF(B9335="MUNICIPIO",4,""))))</f>
        <v>4</v>
      </c>
    </row>
    <row r="9336" spans="1:9" ht="15" customHeight="1" x14ac:dyDescent="0.25">
      <c r="A9336" s="13">
        <v>2022</v>
      </c>
      <c r="B9336" s="13" t="s">
        <v>18</v>
      </c>
      <c r="C9336" s="13" t="s">
        <v>335</v>
      </c>
      <c r="D9336" s="13" t="s">
        <v>335</v>
      </c>
      <c r="E9336" s="13" t="s">
        <v>353</v>
      </c>
      <c r="F9336" s="15">
        <v>5946</v>
      </c>
      <c r="G9336" s="15">
        <v>23351</v>
      </c>
      <c r="H9336" s="18">
        <v>0.25463599999999997</v>
      </c>
      <c r="I9336" s="11">
        <f>IF(B9336="NACIONAL",1,IF(B9336="DEPARTAMENTO",2,IF(B9336="ETC",3,IF(B9336="MUNICIPIO",4,""))))</f>
        <v>4</v>
      </c>
    </row>
    <row r="9337" spans="1:9" ht="15" customHeight="1" x14ac:dyDescent="0.25">
      <c r="A9337" s="13">
        <v>2022</v>
      </c>
      <c r="B9337" s="13" t="s">
        <v>18</v>
      </c>
      <c r="C9337" s="13" t="s">
        <v>335</v>
      </c>
      <c r="D9337" s="13" t="s">
        <v>335</v>
      </c>
      <c r="E9337" s="13" t="s">
        <v>354</v>
      </c>
      <c r="F9337" s="15">
        <v>8039</v>
      </c>
      <c r="G9337" s="15">
        <v>30292</v>
      </c>
      <c r="H9337" s="18">
        <v>0.26538400000000001</v>
      </c>
      <c r="I9337" s="11">
        <f>IF(B9337="NACIONAL",1,IF(B9337="DEPARTAMENTO",2,IF(B9337="ETC",3,IF(B9337="MUNICIPIO",4,""))))</f>
        <v>4</v>
      </c>
    </row>
    <row r="9338" spans="1:9" ht="15" customHeight="1" x14ac:dyDescent="0.25">
      <c r="A9338" s="13">
        <v>2022</v>
      </c>
      <c r="B9338" s="13" t="s">
        <v>18</v>
      </c>
      <c r="C9338" s="13" t="s">
        <v>335</v>
      </c>
      <c r="D9338" s="13" t="s">
        <v>335</v>
      </c>
      <c r="E9338" s="13" t="s">
        <v>355</v>
      </c>
      <c r="F9338" s="15">
        <v>4611</v>
      </c>
      <c r="G9338" s="15">
        <v>18902</v>
      </c>
      <c r="H9338" s="18">
        <v>0.24394199999999999</v>
      </c>
      <c r="I9338" s="11">
        <f>IF(B9338="NACIONAL",1,IF(B9338="DEPARTAMENTO",2,IF(B9338="ETC",3,IF(B9338="MUNICIPIO",4,""))))</f>
        <v>4</v>
      </c>
    </row>
    <row r="9339" spans="1:9" ht="15" customHeight="1" x14ac:dyDescent="0.25">
      <c r="A9339" s="13">
        <v>2022</v>
      </c>
      <c r="B9339" s="13" t="s">
        <v>18</v>
      </c>
      <c r="C9339" s="13" t="s">
        <v>335</v>
      </c>
      <c r="D9339" s="13" t="s">
        <v>335</v>
      </c>
      <c r="E9339" s="13" t="s">
        <v>356</v>
      </c>
      <c r="F9339" s="15">
        <v>8119</v>
      </c>
      <c r="G9339" s="15">
        <v>31254</v>
      </c>
      <c r="H9339" s="18">
        <v>0.25977499999999998</v>
      </c>
      <c r="I9339" s="11">
        <f>IF(B9339="NACIONAL",1,IF(B9339="DEPARTAMENTO",2,IF(B9339="ETC",3,IF(B9339="MUNICIPIO",4,""))))</f>
        <v>4</v>
      </c>
    </row>
    <row r="9340" spans="1:9" ht="15" customHeight="1" x14ac:dyDescent="0.25">
      <c r="A9340" s="13">
        <v>2022</v>
      </c>
      <c r="B9340" s="13" t="s">
        <v>18</v>
      </c>
      <c r="C9340" s="13" t="s">
        <v>335</v>
      </c>
      <c r="D9340" s="13" t="s">
        <v>335</v>
      </c>
      <c r="E9340" s="13" t="s">
        <v>357</v>
      </c>
      <c r="F9340" s="15">
        <v>7659</v>
      </c>
      <c r="G9340" s="15">
        <v>29611</v>
      </c>
      <c r="H9340" s="18">
        <v>0.258654</v>
      </c>
      <c r="I9340" s="11">
        <f>IF(B9340="NACIONAL",1,IF(B9340="DEPARTAMENTO",2,IF(B9340="ETC",3,IF(B9340="MUNICIPIO",4,""))))</f>
        <v>4</v>
      </c>
    </row>
    <row r="9341" spans="1:9" ht="15" customHeight="1" x14ac:dyDescent="0.25">
      <c r="A9341" s="13">
        <v>2022</v>
      </c>
      <c r="B9341" s="13" t="s">
        <v>18</v>
      </c>
      <c r="C9341" s="13" t="s">
        <v>335</v>
      </c>
      <c r="D9341" s="13" t="s">
        <v>335</v>
      </c>
      <c r="E9341" s="13" t="s">
        <v>358</v>
      </c>
      <c r="F9341" s="15">
        <v>5263</v>
      </c>
      <c r="G9341" s="15">
        <v>21311</v>
      </c>
      <c r="H9341" s="18">
        <v>0.24696199999999999</v>
      </c>
      <c r="I9341" s="11">
        <f>IF(B9341="NACIONAL",1,IF(B9341="DEPARTAMENTO",2,IF(B9341="ETC",3,IF(B9341="MUNICIPIO",4,""))))</f>
        <v>4</v>
      </c>
    </row>
    <row r="9342" spans="1:9" ht="15" customHeight="1" x14ac:dyDescent="0.25">
      <c r="A9342" s="13">
        <v>2022</v>
      </c>
      <c r="B9342" s="13" t="s">
        <v>18</v>
      </c>
      <c r="C9342" s="13" t="s">
        <v>335</v>
      </c>
      <c r="D9342" s="13" t="s">
        <v>335</v>
      </c>
      <c r="E9342" s="13" t="s">
        <v>359</v>
      </c>
      <c r="F9342" s="15">
        <v>8018</v>
      </c>
      <c r="G9342" s="15">
        <v>30031</v>
      </c>
      <c r="H9342" s="18">
        <v>0.26699099999999998</v>
      </c>
      <c r="I9342" s="11">
        <f>IF(B9342="NACIONAL",1,IF(B9342="DEPARTAMENTO",2,IF(B9342="ETC",3,IF(B9342="MUNICIPIO",4,""))))</f>
        <v>4</v>
      </c>
    </row>
    <row r="9343" spans="1:9" ht="15" customHeight="1" x14ac:dyDescent="0.25">
      <c r="A9343" s="13">
        <v>2022</v>
      </c>
      <c r="B9343" s="13" t="s">
        <v>18</v>
      </c>
      <c r="C9343" s="13" t="s">
        <v>335</v>
      </c>
      <c r="D9343" s="13" t="s">
        <v>335</v>
      </c>
      <c r="E9343" s="13" t="s">
        <v>360</v>
      </c>
      <c r="F9343" s="15">
        <v>3953</v>
      </c>
      <c r="G9343" s="15">
        <v>17180</v>
      </c>
      <c r="H9343" s="18">
        <v>0.23009299999999999</v>
      </c>
      <c r="I9343" s="11">
        <f>IF(B9343="NACIONAL",1,IF(B9343="DEPARTAMENTO",2,IF(B9343="ETC",3,IF(B9343="MUNICIPIO",4,""))))</f>
        <v>4</v>
      </c>
    </row>
    <row r="9344" spans="1:9" ht="15" customHeight="1" x14ac:dyDescent="0.25">
      <c r="A9344" s="13">
        <v>2022</v>
      </c>
      <c r="B9344" s="13" t="s">
        <v>18</v>
      </c>
      <c r="C9344" s="13" t="s">
        <v>335</v>
      </c>
      <c r="D9344" s="13" t="s">
        <v>336</v>
      </c>
      <c r="E9344" s="13" t="s">
        <v>336</v>
      </c>
      <c r="F9344" s="15">
        <v>146954</v>
      </c>
      <c r="G9344" s="15">
        <v>549314</v>
      </c>
      <c r="H9344" s="18">
        <v>0.26752300000000001</v>
      </c>
      <c r="I9344" s="11">
        <f>IF(B9344="NACIONAL",1,IF(B9344="DEPARTAMENTO",2,IF(B9344="ETC",3,IF(B9344="MUNICIPIO",4,""))))</f>
        <v>4</v>
      </c>
    </row>
    <row r="9345" spans="1:9" ht="15" customHeight="1" x14ac:dyDescent="0.25">
      <c r="A9345" s="13">
        <v>2022</v>
      </c>
      <c r="B9345" s="13" t="s">
        <v>18</v>
      </c>
      <c r="C9345" s="13" t="s">
        <v>375</v>
      </c>
      <c r="D9345" s="13" t="s">
        <v>375</v>
      </c>
      <c r="E9345" s="13" t="s">
        <v>681</v>
      </c>
      <c r="F9345" s="15">
        <v>11927</v>
      </c>
      <c r="G9345" s="15">
        <v>48476</v>
      </c>
      <c r="H9345" s="18">
        <v>0.24603900000000001</v>
      </c>
      <c r="I9345" s="11">
        <f>IF(B9345="NACIONAL",1,IF(B9345="DEPARTAMENTO",2,IF(B9345="ETC",3,IF(B9345="MUNICIPIO",4,""))))</f>
        <v>4</v>
      </c>
    </row>
    <row r="9346" spans="1:9" ht="15" customHeight="1" x14ac:dyDescent="0.25">
      <c r="A9346" s="13">
        <v>2022</v>
      </c>
      <c r="B9346" s="13" t="s">
        <v>18</v>
      </c>
      <c r="C9346" s="13" t="s">
        <v>375</v>
      </c>
      <c r="D9346" s="13" t="s">
        <v>375</v>
      </c>
      <c r="E9346" s="13" t="s">
        <v>372</v>
      </c>
      <c r="F9346" s="15">
        <v>5440</v>
      </c>
      <c r="G9346" s="15">
        <v>22379</v>
      </c>
      <c r="H9346" s="18">
        <v>0.243085</v>
      </c>
      <c r="I9346" s="11">
        <f>IF(B9346="NACIONAL",1,IF(B9346="DEPARTAMENTO",2,IF(B9346="ETC",3,IF(B9346="MUNICIPIO",4,""))))</f>
        <v>4</v>
      </c>
    </row>
    <row r="9347" spans="1:9" ht="15" customHeight="1" x14ac:dyDescent="0.25">
      <c r="A9347" s="13">
        <v>2022</v>
      </c>
      <c r="B9347" s="13" t="s">
        <v>18</v>
      </c>
      <c r="C9347" s="13" t="s">
        <v>375</v>
      </c>
      <c r="D9347" s="13" t="s">
        <v>375</v>
      </c>
      <c r="E9347" s="13" t="s">
        <v>682</v>
      </c>
      <c r="F9347" s="15">
        <v>3832</v>
      </c>
      <c r="G9347" s="15">
        <v>16233</v>
      </c>
      <c r="H9347" s="18">
        <v>0.23606199999999999</v>
      </c>
      <c r="I9347" s="11">
        <f>IF(B9347="NACIONAL",1,IF(B9347="DEPARTAMENTO",2,IF(B9347="ETC",3,IF(B9347="MUNICIPIO",4,""))))</f>
        <v>4</v>
      </c>
    </row>
    <row r="9348" spans="1:9" ht="15" customHeight="1" x14ac:dyDescent="0.25">
      <c r="A9348" s="13">
        <v>2022</v>
      </c>
      <c r="B9348" s="13" t="s">
        <v>18</v>
      </c>
      <c r="C9348" s="13" t="s">
        <v>375</v>
      </c>
      <c r="D9348" s="13" t="s">
        <v>375</v>
      </c>
      <c r="E9348" s="13" t="s">
        <v>683</v>
      </c>
      <c r="F9348" s="15">
        <v>26954</v>
      </c>
      <c r="G9348" s="15">
        <v>112124</v>
      </c>
      <c r="H9348" s="18">
        <v>0.240395</v>
      </c>
      <c r="I9348" s="11">
        <f>IF(B9348="NACIONAL",1,IF(B9348="DEPARTAMENTO",2,IF(B9348="ETC",3,IF(B9348="MUNICIPIO",4,""))))</f>
        <v>4</v>
      </c>
    </row>
    <row r="9349" spans="1:9" ht="15" customHeight="1" x14ac:dyDescent="0.25">
      <c r="A9349" s="13">
        <v>2022</v>
      </c>
      <c r="B9349" s="13" t="s">
        <v>18</v>
      </c>
      <c r="C9349" s="13" t="s">
        <v>375</v>
      </c>
      <c r="D9349" s="13" t="s">
        <v>375</v>
      </c>
      <c r="E9349" s="13" t="s">
        <v>412</v>
      </c>
      <c r="F9349" s="15">
        <v>4166</v>
      </c>
      <c r="G9349" s="15">
        <v>18670</v>
      </c>
      <c r="H9349" s="18">
        <v>0.223139</v>
      </c>
      <c r="I9349" s="11">
        <f>IF(B9349="NACIONAL",1,IF(B9349="DEPARTAMENTO",2,IF(B9349="ETC",3,IF(B9349="MUNICIPIO",4,""))))</f>
        <v>4</v>
      </c>
    </row>
    <row r="9350" spans="1:9" ht="15" customHeight="1" x14ac:dyDescent="0.25">
      <c r="A9350" s="13">
        <v>2022</v>
      </c>
      <c r="B9350" s="13" t="s">
        <v>18</v>
      </c>
      <c r="C9350" s="13" t="s">
        <v>375</v>
      </c>
      <c r="D9350" s="13" t="s">
        <v>375</v>
      </c>
      <c r="E9350" s="13" t="s">
        <v>684</v>
      </c>
      <c r="F9350" s="15">
        <v>11773</v>
      </c>
      <c r="G9350" s="15">
        <v>50701</v>
      </c>
      <c r="H9350" s="18">
        <v>0.23220399999999999</v>
      </c>
      <c r="I9350" s="11">
        <f>IF(B9350="NACIONAL",1,IF(B9350="DEPARTAMENTO",2,IF(B9350="ETC",3,IF(B9350="MUNICIPIO",4,""))))</f>
        <v>4</v>
      </c>
    </row>
    <row r="9351" spans="1:9" ht="15" customHeight="1" x14ac:dyDescent="0.25">
      <c r="A9351" s="13">
        <v>2022</v>
      </c>
      <c r="B9351" s="13" t="s">
        <v>18</v>
      </c>
      <c r="C9351" s="13" t="s">
        <v>375</v>
      </c>
      <c r="D9351" s="13" t="s">
        <v>375</v>
      </c>
      <c r="E9351" s="13" t="s">
        <v>685</v>
      </c>
      <c r="F9351" s="15">
        <v>14857</v>
      </c>
      <c r="G9351" s="15">
        <v>62549</v>
      </c>
      <c r="H9351" s="18">
        <v>0.23752599999999999</v>
      </c>
      <c r="I9351" s="11">
        <f>IF(B9351="NACIONAL",1,IF(B9351="DEPARTAMENTO",2,IF(B9351="ETC",3,IF(B9351="MUNICIPIO",4,""))))</f>
        <v>4</v>
      </c>
    </row>
    <row r="9352" spans="1:9" ht="15" customHeight="1" x14ac:dyDescent="0.25">
      <c r="A9352" s="13">
        <v>2022</v>
      </c>
      <c r="B9352" s="13" t="s">
        <v>18</v>
      </c>
      <c r="C9352" s="13" t="s">
        <v>375</v>
      </c>
      <c r="D9352" s="13" t="s">
        <v>375</v>
      </c>
      <c r="E9352" s="13" t="s">
        <v>686</v>
      </c>
      <c r="F9352" s="15">
        <v>4820</v>
      </c>
      <c r="G9352" s="15">
        <v>20139</v>
      </c>
      <c r="H9352" s="18">
        <v>0.23933699999999999</v>
      </c>
      <c r="I9352" s="11">
        <f>IF(B9352="NACIONAL",1,IF(B9352="DEPARTAMENTO",2,IF(B9352="ETC",3,IF(B9352="MUNICIPIO",4,""))))</f>
        <v>4</v>
      </c>
    </row>
    <row r="9353" spans="1:9" ht="15" customHeight="1" x14ac:dyDescent="0.25">
      <c r="A9353" s="13">
        <v>2022</v>
      </c>
      <c r="B9353" s="13" t="s">
        <v>18</v>
      </c>
      <c r="C9353" s="13" t="s">
        <v>375</v>
      </c>
      <c r="D9353" s="13" t="s">
        <v>375</v>
      </c>
      <c r="E9353" s="13" t="s">
        <v>687</v>
      </c>
      <c r="F9353" s="15">
        <v>3938</v>
      </c>
      <c r="G9353" s="15">
        <v>15512</v>
      </c>
      <c r="H9353" s="18">
        <v>0.25386799999999998</v>
      </c>
      <c r="I9353" s="11">
        <f>IF(B9353="NACIONAL",1,IF(B9353="DEPARTAMENTO",2,IF(B9353="ETC",3,IF(B9353="MUNICIPIO",4,""))))</f>
        <v>4</v>
      </c>
    </row>
    <row r="9354" spans="1:9" ht="15" customHeight="1" x14ac:dyDescent="0.25">
      <c r="A9354" s="13">
        <v>2022</v>
      </c>
      <c r="B9354" s="13" t="s">
        <v>18</v>
      </c>
      <c r="C9354" s="13" t="s">
        <v>375</v>
      </c>
      <c r="D9354" s="13" t="s">
        <v>375</v>
      </c>
      <c r="E9354" s="13" t="s">
        <v>688</v>
      </c>
      <c r="F9354" s="15">
        <v>4723</v>
      </c>
      <c r="G9354" s="15">
        <v>19968</v>
      </c>
      <c r="H9354" s="18">
        <v>0.23652799999999999</v>
      </c>
      <c r="I9354" s="11">
        <f>IF(B9354="NACIONAL",1,IF(B9354="DEPARTAMENTO",2,IF(B9354="ETC",3,IF(B9354="MUNICIPIO",4,""))))</f>
        <v>4</v>
      </c>
    </row>
    <row r="9355" spans="1:9" ht="15" customHeight="1" x14ac:dyDescent="0.25">
      <c r="A9355" s="13">
        <v>2022</v>
      </c>
      <c r="B9355" s="13" t="s">
        <v>18</v>
      </c>
      <c r="C9355" s="13" t="s">
        <v>375</v>
      </c>
      <c r="D9355" s="13" t="s">
        <v>375</v>
      </c>
      <c r="E9355" s="13" t="s">
        <v>689</v>
      </c>
      <c r="F9355" s="15">
        <v>5137</v>
      </c>
      <c r="G9355" s="15">
        <v>20727</v>
      </c>
      <c r="H9355" s="18">
        <v>0.24784100000000001</v>
      </c>
      <c r="I9355" s="11">
        <f>IF(B9355="NACIONAL",1,IF(B9355="DEPARTAMENTO",2,IF(B9355="ETC",3,IF(B9355="MUNICIPIO",4,""))))</f>
        <v>4</v>
      </c>
    </row>
    <row r="9356" spans="1:9" ht="15" customHeight="1" x14ac:dyDescent="0.25">
      <c r="A9356" s="13">
        <v>2022</v>
      </c>
      <c r="B9356" s="13" t="s">
        <v>18</v>
      </c>
      <c r="C9356" s="13" t="s">
        <v>375</v>
      </c>
      <c r="D9356" s="13" t="s">
        <v>375</v>
      </c>
      <c r="E9356" s="13" t="s">
        <v>690</v>
      </c>
      <c r="F9356" s="15">
        <v>21643</v>
      </c>
      <c r="G9356" s="15">
        <v>85254</v>
      </c>
      <c r="H9356" s="18">
        <v>0.25386500000000001</v>
      </c>
      <c r="I9356" s="11">
        <f>IF(B9356="NACIONAL",1,IF(B9356="DEPARTAMENTO",2,IF(B9356="ETC",3,IF(B9356="MUNICIPIO",4,""))))</f>
        <v>4</v>
      </c>
    </row>
    <row r="9357" spans="1:9" ht="15" customHeight="1" x14ac:dyDescent="0.25">
      <c r="A9357" s="13">
        <v>2022</v>
      </c>
      <c r="B9357" s="13" t="s">
        <v>18</v>
      </c>
      <c r="C9357" s="13" t="s">
        <v>375</v>
      </c>
      <c r="D9357" s="13" t="s">
        <v>375</v>
      </c>
      <c r="E9357" s="13" t="s">
        <v>691</v>
      </c>
      <c r="F9357" s="15">
        <v>7862</v>
      </c>
      <c r="G9357" s="15">
        <v>31829</v>
      </c>
      <c r="H9357" s="18">
        <v>0.247007</v>
      </c>
      <c r="I9357" s="11">
        <f>IF(B9357="NACIONAL",1,IF(B9357="DEPARTAMENTO",2,IF(B9357="ETC",3,IF(B9357="MUNICIPIO",4,""))))</f>
        <v>4</v>
      </c>
    </row>
    <row r="9358" spans="1:9" ht="15" customHeight="1" x14ac:dyDescent="0.25">
      <c r="A9358" s="13">
        <v>2022</v>
      </c>
      <c r="B9358" s="13" t="s">
        <v>18</v>
      </c>
      <c r="C9358" s="13" t="s">
        <v>375</v>
      </c>
      <c r="D9358" s="13" t="s">
        <v>375</v>
      </c>
      <c r="E9358" s="13" t="s">
        <v>692</v>
      </c>
      <c r="F9358" s="15">
        <v>16205</v>
      </c>
      <c r="G9358" s="15">
        <v>67598</v>
      </c>
      <c r="H9358" s="18">
        <v>0.23972599999999999</v>
      </c>
      <c r="I9358" s="11">
        <f>IF(B9358="NACIONAL",1,IF(B9358="DEPARTAMENTO",2,IF(B9358="ETC",3,IF(B9358="MUNICIPIO",4,""))))</f>
        <v>4</v>
      </c>
    </row>
    <row r="9359" spans="1:9" ht="15" customHeight="1" x14ac:dyDescent="0.25">
      <c r="A9359" s="13">
        <v>2022</v>
      </c>
      <c r="B9359" s="13" t="s">
        <v>18</v>
      </c>
      <c r="C9359" s="13" t="s">
        <v>375</v>
      </c>
      <c r="D9359" s="13" t="s">
        <v>375</v>
      </c>
      <c r="E9359" s="13" t="s">
        <v>693</v>
      </c>
      <c r="F9359" s="15">
        <v>9234</v>
      </c>
      <c r="G9359" s="15">
        <v>37956</v>
      </c>
      <c r="H9359" s="18">
        <v>0.243282</v>
      </c>
      <c r="I9359" s="11">
        <f>IF(B9359="NACIONAL",1,IF(B9359="DEPARTAMENTO",2,IF(B9359="ETC",3,IF(B9359="MUNICIPIO",4,""))))</f>
        <v>4</v>
      </c>
    </row>
    <row r="9360" spans="1:9" ht="15" customHeight="1" x14ac:dyDescent="0.25">
      <c r="A9360" s="13">
        <v>2022</v>
      </c>
      <c r="B9360" s="13" t="s">
        <v>18</v>
      </c>
      <c r="C9360" s="13" t="s">
        <v>375</v>
      </c>
      <c r="D9360" s="13" t="s">
        <v>375</v>
      </c>
      <c r="E9360" s="13" t="s">
        <v>694</v>
      </c>
      <c r="F9360" s="15">
        <v>5959</v>
      </c>
      <c r="G9360" s="15">
        <v>25255</v>
      </c>
      <c r="H9360" s="18">
        <v>0.235953</v>
      </c>
      <c r="I9360" s="11">
        <f>IF(B9360="NACIONAL",1,IF(B9360="DEPARTAMENTO",2,IF(B9360="ETC",3,IF(B9360="MUNICIPIO",4,""))))</f>
        <v>4</v>
      </c>
    </row>
    <row r="9361" spans="1:9" ht="15" customHeight="1" x14ac:dyDescent="0.25">
      <c r="A9361" s="13">
        <v>2022</v>
      </c>
      <c r="B9361" s="13" t="s">
        <v>18</v>
      </c>
      <c r="C9361" s="13" t="s">
        <v>375</v>
      </c>
      <c r="D9361" s="13" t="s">
        <v>375</v>
      </c>
      <c r="E9361" s="13" t="s">
        <v>695</v>
      </c>
      <c r="F9361" s="15">
        <v>11238</v>
      </c>
      <c r="G9361" s="15">
        <v>44643</v>
      </c>
      <c r="H9361" s="18">
        <v>0.25173000000000001</v>
      </c>
      <c r="I9361" s="11">
        <f>IF(B9361="NACIONAL",1,IF(B9361="DEPARTAMENTO",2,IF(B9361="ETC",3,IF(B9361="MUNICIPIO",4,""))))</f>
        <v>4</v>
      </c>
    </row>
    <row r="9362" spans="1:9" ht="15" customHeight="1" x14ac:dyDescent="0.25">
      <c r="A9362" s="13">
        <v>2022</v>
      </c>
      <c r="B9362" s="13" t="s">
        <v>18</v>
      </c>
      <c r="C9362" s="13" t="s">
        <v>375</v>
      </c>
      <c r="D9362" s="13" t="s">
        <v>375</v>
      </c>
      <c r="E9362" s="13" t="s">
        <v>696</v>
      </c>
      <c r="F9362" s="15">
        <v>4399</v>
      </c>
      <c r="G9362" s="15">
        <v>18242</v>
      </c>
      <c r="H9362" s="18">
        <v>0.241147</v>
      </c>
      <c r="I9362" s="11">
        <f>IF(B9362="NACIONAL",1,IF(B9362="DEPARTAMENTO",2,IF(B9362="ETC",3,IF(B9362="MUNICIPIO",4,""))))</f>
        <v>4</v>
      </c>
    </row>
    <row r="9363" spans="1:9" ht="15" customHeight="1" x14ac:dyDescent="0.25">
      <c r="A9363" s="13">
        <v>2022</v>
      </c>
      <c r="B9363" s="13" t="s">
        <v>18</v>
      </c>
      <c r="C9363" s="13" t="s">
        <v>375</v>
      </c>
      <c r="D9363" s="13" t="s">
        <v>375</v>
      </c>
      <c r="E9363" s="13" t="s">
        <v>697</v>
      </c>
      <c r="F9363" s="15">
        <v>13492</v>
      </c>
      <c r="G9363" s="15">
        <v>49909</v>
      </c>
      <c r="H9363" s="18">
        <v>0.27033200000000002</v>
      </c>
      <c r="I9363" s="11">
        <f>IF(B9363="NACIONAL",1,IF(B9363="DEPARTAMENTO",2,IF(B9363="ETC",3,IF(B9363="MUNICIPIO",4,""))))</f>
        <v>4</v>
      </c>
    </row>
    <row r="9364" spans="1:9" ht="15" customHeight="1" x14ac:dyDescent="0.25">
      <c r="A9364" s="13">
        <v>2022</v>
      </c>
      <c r="B9364" s="13" t="s">
        <v>18</v>
      </c>
      <c r="C9364" s="13" t="s">
        <v>375</v>
      </c>
      <c r="D9364" s="13" t="s">
        <v>375</v>
      </c>
      <c r="E9364" s="13" t="s">
        <v>698</v>
      </c>
      <c r="F9364" s="15">
        <v>9017</v>
      </c>
      <c r="G9364" s="15">
        <v>35953</v>
      </c>
      <c r="H9364" s="18">
        <v>0.25080000000000002</v>
      </c>
      <c r="I9364" s="11">
        <f>IF(B9364="NACIONAL",1,IF(B9364="DEPARTAMENTO",2,IF(B9364="ETC",3,IF(B9364="MUNICIPIO",4,""))))</f>
        <v>4</v>
      </c>
    </row>
    <row r="9365" spans="1:9" ht="15" customHeight="1" x14ac:dyDescent="0.25">
      <c r="A9365" s="13">
        <v>2022</v>
      </c>
      <c r="B9365" s="13" t="s">
        <v>18</v>
      </c>
      <c r="C9365" s="13" t="s">
        <v>375</v>
      </c>
      <c r="D9365" s="13" t="s">
        <v>375</v>
      </c>
      <c r="E9365" s="13" t="s">
        <v>699</v>
      </c>
      <c r="F9365" s="15">
        <v>9228</v>
      </c>
      <c r="G9365" s="15">
        <v>39337</v>
      </c>
      <c r="H9365" s="18">
        <v>0.23458799999999999</v>
      </c>
      <c r="I9365" s="11">
        <f>IF(B9365="NACIONAL",1,IF(B9365="DEPARTAMENTO",2,IF(B9365="ETC",3,IF(B9365="MUNICIPIO",4,""))))</f>
        <v>4</v>
      </c>
    </row>
    <row r="9366" spans="1:9" ht="15" customHeight="1" x14ac:dyDescent="0.25">
      <c r="A9366" s="13">
        <v>2022</v>
      </c>
      <c r="B9366" s="13" t="s">
        <v>18</v>
      </c>
      <c r="C9366" s="13" t="s">
        <v>375</v>
      </c>
      <c r="D9366" s="13" t="s">
        <v>375</v>
      </c>
      <c r="E9366" s="13" t="s">
        <v>44</v>
      </c>
      <c r="F9366" s="15">
        <v>6499</v>
      </c>
      <c r="G9366" s="15">
        <v>28642</v>
      </c>
      <c r="H9366" s="18">
        <v>0.226905</v>
      </c>
      <c r="I9366" s="11">
        <f>IF(B9366="NACIONAL",1,IF(B9366="DEPARTAMENTO",2,IF(B9366="ETC",3,IF(B9366="MUNICIPIO",4,""))))</f>
        <v>4</v>
      </c>
    </row>
    <row r="9367" spans="1:9" ht="15" customHeight="1" x14ac:dyDescent="0.25">
      <c r="A9367" s="13">
        <v>2022</v>
      </c>
      <c r="B9367" s="13" t="s">
        <v>18</v>
      </c>
      <c r="C9367" s="13" t="s">
        <v>375</v>
      </c>
      <c r="D9367" s="13" t="s">
        <v>375</v>
      </c>
      <c r="E9367" s="13" t="s">
        <v>700</v>
      </c>
      <c r="F9367" s="15">
        <v>3723</v>
      </c>
      <c r="G9367" s="15">
        <v>14435</v>
      </c>
      <c r="H9367" s="18">
        <v>0.25791500000000001</v>
      </c>
      <c r="I9367" s="11">
        <f>IF(B9367="NACIONAL",1,IF(B9367="DEPARTAMENTO",2,IF(B9367="ETC",3,IF(B9367="MUNICIPIO",4,""))))</f>
        <v>4</v>
      </c>
    </row>
    <row r="9368" spans="1:9" ht="15" customHeight="1" x14ac:dyDescent="0.25">
      <c r="A9368" s="13">
        <v>2022</v>
      </c>
      <c r="B9368" s="13" t="s">
        <v>18</v>
      </c>
      <c r="C9368" s="13" t="s">
        <v>375</v>
      </c>
      <c r="D9368" s="13" t="s">
        <v>375</v>
      </c>
      <c r="E9368" s="13" t="s">
        <v>756</v>
      </c>
      <c r="F9368" s="15">
        <v>12151</v>
      </c>
      <c r="G9368" s="15">
        <v>54160</v>
      </c>
      <c r="H9368" s="18">
        <v>0.224354</v>
      </c>
      <c r="I9368" s="11">
        <f>IF(B9368="NACIONAL",1,IF(B9368="DEPARTAMENTO",2,IF(B9368="ETC",3,IF(B9368="MUNICIPIO",4,""))))</f>
        <v>4</v>
      </c>
    </row>
    <row r="9369" spans="1:9" ht="15" customHeight="1" x14ac:dyDescent="0.25">
      <c r="A9369" s="13">
        <v>2022</v>
      </c>
      <c r="B9369" s="13" t="s">
        <v>18</v>
      </c>
      <c r="C9369" s="13" t="s">
        <v>375</v>
      </c>
      <c r="D9369" s="13" t="s">
        <v>375</v>
      </c>
      <c r="E9369" s="13" t="s">
        <v>757</v>
      </c>
      <c r="F9369" s="15">
        <v>24902</v>
      </c>
      <c r="G9369" s="15">
        <v>97997</v>
      </c>
      <c r="H9369" s="18">
        <v>0.25411</v>
      </c>
      <c r="I9369" s="11">
        <f>IF(B9369="NACIONAL",1,IF(B9369="DEPARTAMENTO",2,IF(B9369="ETC",3,IF(B9369="MUNICIPIO",4,""))))</f>
        <v>4</v>
      </c>
    </row>
    <row r="9370" spans="1:9" ht="15" customHeight="1" x14ac:dyDescent="0.25">
      <c r="A9370" s="13">
        <v>2022</v>
      </c>
      <c r="B9370" s="13" t="s">
        <v>18</v>
      </c>
      <c r="C9370" s="13" t="s">
        <v>375</v>
      </c>
      <c r="D9370" s="13" t="s">
        <v>375</v>
      </c>
      <c r="E9370" s="13" t="s">
        <v>758</v>
      </c>
      <c r="F9370" s="15">
        <v>15612</v>
      </c>
      <c r="G9370" s="15">
        <v>56269</v>
      </c>
      <c r="H9370" s="18">
        <v>0.27745300000000001</v>
      </c>
      <c r="I9370" s="11">
        <f>IF(B9370="NACIONAL",1,IF(B9370="DEPARTAMENTO",2,IF(B9370="ETC",3,IF(B9370="MUNICIPIO",4,""))))</f>
        <v>4</v>
      </c>
    </row>
    <row r="9371" spans="1:9" ht="15" customHeight="1" x14ac:dyDescent="0.25">
      <c r="A9371" s="13">
        <v>2022</v>
      </c>
      <c r="B9371" s="13" t="s">
        <v>18</v>
      </c>
      <c r="C9371" s="13" t="s">
        <v>375</v>
      </c>
      <c r="D9371" s="13" t="s">
        <v>375</v>
      </c>
      <c r="E9371" s="13" t="s">
        <v>759</v>
      </c>
      <c r="F9371" s="15">
        <v>8796</v>
      </c>
      <c r="G9371" s="15">
        <v>37841</v>
      </c>
      <c r="H9371" s="18">
        <v>0.23244600000000001</v>
      </c>
      <c r="I9371" s="11">
        <f>IF(B9371="NACIONAL",1,IF(B9371="DEPARTAMENTO",2,IF(B9371="ETC",3,IF(B9371="MUNICIPIO",4,""))))</f>
        <v>4</v>
      </c>
    </row>
    <row r="9372" spans="1:9" ht="15" customHeight="1" x14ac:dyDescent="0.25">
      <c r="A9372" s="13">
        <v>2022</v>
      </c>
      <c r="B9372" s="13" t="s">
        <v>18</v>
      </c>
      <c r="C9372" s="13" t="s">
        <v>375</v>
      </c>
      <c r="D9372" s="13" t="s">
        <v>633</v>
      </c>
      <c r="E9372" s="13" t="s">
        <v>633</v>
      </c>
      <c r="F9372" s="15">
        <v>132221</v>
      </c>
      <c r="G9372" s="15">
        <v>518608</v>
      </c>
      <c r="H9372" s="18">
        <v>0.25495400000000001</v>
      </c>
      <c r="I9372" s="11">
        <f>IF(B9372="NACIONAL",1,IF(B9372="DEPARTAMENTO",2,IF(B9372="ETC",3,IF(B9372="MUNICIPIO",4,""))))</f>
        <v>4</v>
      </c>
    </row>
    <row r="9373" spans="1:9" ht="15" customHeight="1" x14ac:dyDescent="0.25">
      <c r="A9373" s="13">
        <v>2022</v>
      </c>
      <c r="B9373" s="13" t="s">
        <v>18</v>
      </c>
      <c r="C9373" s="13" t="s">
        <v>375</v>
      </c>
      <c r="D9373" s="13" t="s">
        <v>634</v>
      </c>
      <c r="E9373" s="13" t="s">
        <v>634</v>
      </c>
      <c r="F9373" s="15">
        <v>27561</v>
      </c>
      <c r="G9373" s="15">
        <v>116772</v>
      </c>
      <c r="H9373" s="18">
        <v>0.23602400000000001</v>
      </c>
      <c r="I9373" s="11">
        <f>IF(B9373="NACIONAL",1,IF(B9373="DEPARTAMENTO",2,IF(B9373="ETC",3,IF(B9373="MUNICIPIO",4,""))))</f>
        <v>4</v>
      </c>
    </row>
    <row r="9374" spans="1:9" ht="15" customHeight="1" x14ac:dyDescent="0.25">
      <c r="A9374" s="13">
        <v>2022</v>
      </c>
      <c r="B9374" s="13" t="s">
        <v>18</v>
      </c>
      <c r="C9374" s="13" t="s">
        <v>375</v>
      </c>
      <c r="D9374" s="13" t="s">
        <v>635</v>
      </c>
      <c r="E9374" s="13" t="s">
        <v>635</v>
      </c>
      <c r="F9374" s="15">
        <v>26846</v>
      </c>
      <c r="G9374" s="15">
        <v>114033</v>
      </c>
      <c r="H9374" s="18">
        <v>0.23542299999999999</v>
      </c>
      <c r="I9374" s="11">
        <f>IF(B9374="NACIONAL",1,IF(B9374="DEPARTAMENTO",2,IF(B9374="ETC",3,IF(B9374="MUNICIPIO",4,""))))</f>
        <v>4</v>
      </c>
    </row>
    <row r="9375" spans="1:9" ht="15" customHeight="1" x14ac:dyDescent="0.25">
      <c r="A9375" s="13">
        <v>2022</v>
      </c>
      <c r="B9375" s="13" t="s">
        <v>18</v>
      </c>
      <c r="C9375" s="13" t="s">
        <v>113</v>
      </c>
      <c r="D9375" s="13" t="s">
        <v>113</v>
      </c>
      <c r="E9375" s="13" t="s">
        <v>760</v>
      </c>
      <c r="F9375" s="15">
        <v>2343</v>
      </c>
      <c r="G9375" s="15">
        <v>13182</v>
      </c>
      <c r="H9375" s="18">
        <v>0.17774200000000001</v>
      </c>
      <c r="I9375" s="11">
        <f>IF(B9375="NACIONAL",1,IF(B9375="DEPARTAMENTO",2,IF(B9375="ETC",3,IF(B9375="MUNICIPIO",4,""))))</f>
        <v>4</v>
      </c>
    </row>
    <row r="9376" spans="1:9" ht="15" customHeight="1" x14ac:dyDescent="0.25">
      <c r="A9376" s="13">
        <v>2022</v>
      </c>
      <c r="B9376" s="13" t="s">
        <v>18</v>
      </c>
      <c r="C9376" s="13" t="s">
        <v>113</v>
      </c>
      <c r="D9376" s="13" t="s">
        <v>113</v>
      </c>
      <c r="E9376" s="13" t="s">
        <v>457</v>
      </c>
      <c r="F9376" s="15">
        <v>1680</v>
      </c>
      <c r="G9376" s="15">
        <v>7251</v>
      </c>
      <c r="H9376" s="18">
        <v>0.23169200000000001</v>
      </c>
      <c r="I9376" s="11">
        <f>IF(B9376="NACIONAL",1,IF(B9376="DEPARTAMENTO",2,IF(B9376="ETC",3,IF(B9376="MUNICIPIO",4,""))))</f>
        <v>4</v>
      </c>
    </row>
    <row r="9377" spans="1:9" ht="15" customHeight="1" x14ac:dyDescent="0.25">
      <c r="A9377" s="13">
        <v>2022</v>
      </c>
      <c r="B9377" s="13" t="s">
        <v>18</v>
      </c>
      <c r="C9377" s="13" t="s">
        <v>113</v>
      </c>
      <c r="D9377" s="13" t="s">
        <v>113</v>
      </c>
      <c r="E9377" s="13" t="s">
        <v>761</v>
      </c>
      <c r="F9377" s="15">
        <v>3388</v>
      </c>
      <c r="G9377" s="15">
        <v>16600</v>
      </c>
      <c r="H9377" s="18">
        <v>0.204096</v>
      </c>
      <c r="I9377" s="11">
        <f>IF(B9377="NACIONAL",1,IF(B9377="DEPARTAMENTO",2,IF(B9377="ETC",3,IF(B9377="MUNICIPIO",4,""))))</f>
        <v>4</v>
      </c>
    </row>
    <row r="9378" spans="1:9" ht="15" customHeight="1" x14ac:dyDescent="0.25">
      <c r="A9378" s="13">
        <v>2022</v>
      </c>
      <c r="B9378" s="13" t="s">
        <v>18</v>
      </c>
      <c r="C9378" s="13" t="s">
        <v>113</v>
      </c>
      <c r="D9378" s="13" t="s">
        <v>113</v>
      </c>
      <c r="E9378" s="13" t="s">
        <v>762</v>
      </c>
      <c r="F9378" s="15">
        <v>2755</v>
      </c>
      <c r="G9378" s="15">
        <v>15521</v>
      </c>
      <c r="H9378" s="18">
        <v>0.17750099999999999</v>
      </c>
      <c r="I9378" s="11">
        <f>IF(B9378="NACIONAL",1,IF(B9378="DEPARTAMENTO",2,IF(B9378="ETC",3,IF(B9378="MUNICIPIO",4,""))))</f>
        <v>4</v>
      </c>
    </row>
    <row r="9379" spans="1:9" ht="15" customHeight="1" x14ac:dyDescent="0.25">
      <c r="A9379" s="13">
        <v>2022</v>
      </c>
      <c r="B9379" s="13" t="s">
        <v>18</v>
      </c>
      <c r="C9379" s="13" t="s">
        <v>245</v>
      </c>
      <c r="D9379" s="13" t="s">
        <v>245</v>
      </c>
      <c r="E9379" s="13" t="s">
        <v>862</v>
      </c>
      <c r="F9379" s="15">
        <v>1022</v>
      </c>
      <c r="G9379" s="15">
        <v>5141</v>
      </c>
      <c r="H9379" s="18">
        <v>0.198794</v>
      </c>
      <c r="I9379" s="11">
        <f>IF(B9379="NACIONAL",1,IF(B9379="DEPARTAMENTO",2,IF(B9379="ETC",3,IF(B9379="MUNICIPIO",4,""))))</f>
        <v>4</v>
      </c>
    </row>
    <row r="9380" spans="1:9" ht="15" customHeight="1" x14ac:dyDescent="0.25">
      <c r="A9380" s="13">
        <v>2022</v>
      </c>
      <c r="B9380" s="13" t="s">
        <v>18</v>
      </c>
      <c r="C9380" s="13" t="s">
        <v>245</v>
      </c>
      <c r="D9380" s="13" t="s">
        <v>245</v>
      </c>
      <c r="E9380" s="13" t="s">
        <v>863</v>
      </c>
      <c r="F9380" s="15">
        <v>2382</v>
      </c>
      <c r="G9380" s="15">
        <v>10436</v>
      </c>
      <c r="H9380" s="18">
        <v>0.22824800000000001</v>
      </c>
      <c r="I9380" s="11">
        <f>IF(B9380="NACIONAL",1,IF(B9380="DEPARTAMENTO",2,IF(B9380="ETC",3,IF(B9380="MUNICIPIO",4,""))))</f>
        <v>4</v>
      </c>
    </row>
    <row r="9381" spans="1:9" ht="15" customHeight="1" x14ac:dyDescent="0.25">
      <c r="A9381" s="13">
        <v>2022</v>
      </c>
      <c r="B9381" s="13" t="s">
        <v>18</v>
      </c>
      <c r="C9381" s="13" t="s">
        <v>245</v>
      </c>
      <c r="D9381" s="13" t="s">
        <v>245</v>
      </c>
      <c r="E9381" s="13" t="s">
        <v>864</v>
      </c>
      <c r="F9381" s="15">
        <v>1966</v>
      </c>
      <c r="G9381" s="15">
        <v>8341</v>
      </c>
      <c r="H9381" s="18">
        <v>0.235703</v>
      </c>
      <c r="I9381" s="11">
        <f>IF(B9381="NACIONAL",1,IF(B9381="DEPARTAMENTO",2,IF(B9381="ETC",3,IF(B9381="MUNICIPIO",4,""))))</f>
        <v>4</v>
      </c>
    </row>
    <row r="9382" spans="1:9" ht="15" customHeight="1" x14ac:dyDescent="0.25">
      <c r="A9382" s="13">
        <v>2022</v>
      </c>
      <c r="B9382" s="13" t="s">
        <v>18</v>
      </c>
      <c r="C9382" s="13" t="s">
        <v>245</v>
      </c>
      <c r="D9382" s="13" t="s">
        <v>245</v>
      </c>
      <c r="E9382" s="13" t="s">
        <v>865</v>
      </c>
      <c r="F9382" s="15">
        <v>454</v>
      </c>
      <c r="G9382" s="15">
        <v>2492</v>
      </c>
      <c r="H9382" s="18">
        <v>0.18218300000000001</v>
      </c>
      <c r="I9382" s="11">
        <f>IF(B9382="NACIONAL",1,IF(B9382="DEPARTAMENTO",2,IF(B9382="ETC",3,IF(B9382="MUNICIPIO",4,""))))</f>
        <v>4</v>
      </c>
    </row>
    <row r="9383" spans="1:9" ht="15" customHeight="1" x14ac:dyDescent="0.25">
      <c r="A9383" s="13">
        <v>2022</v>
      </c>
      <c r="B9383" s="13" t="s">
        <v>18</v>
      </c>
      <c r="C9383" s="13" t="s">
        <v>245</v>
      </c>
      <c r="D9383" s="13" t="s">
        <v>245</v>
      </c>
      <c r="E9383" s="13" t="s">
        <v>866</v>
      </c>
      <c r="F9383" s="15">
        <v>3060</v>
      </c>
      <c r="G9383" s="15">
        <v>14309</v>
      </c>
      <c r="H9383" s="18">
        <v>0.21385100000000001</v>
      </c>
      <c r="I9383" s="11">
        <f>IF(B9383="NACIONAL",1,IF(B9383="DEPARTAMENTO",2,IF(B9383="ETC",3,IF(B9383="MUNICIPIO",4,""))))</f>
        <v>4</v>
      </c>
    </row>
    <row r="9384" spans="1:9" ht="15" customHeight="1" x14ac:dyDescent="0.25">
      <c r="A9384" s="13">
        <v>2022</v>
      </c>
      <c r="B9384" s="13" t="s">
        <v>18</v>
      </c>
      <c r="C9384" s="13" t="s">
        <v>245</v>
      </c>
      <c r="D9384" s="13" t="s">
        <v>245</v>
      </c>
      <c r="E9384" s="13" t="s">
        <v>867</v>
      </c>
      <c r="F9384" s="15">
        <v>1534</v>
      </c>
      <c r="G9384" s="15">
        <v>5813</v>
      </c>
      <c r="H9384" s="18">
        <v>0.26389099999999999</v>
      </c>
      <c r="I9384" s="11">
        <f>IF(B9384="NACIONAL",1,IF(B9384="DEPARTAMENTO",2,IF(B9384="ETC",3,IF(B9384="MUNICIPIO",4,""))))</f>
        <v>4</v>
      </c>
    </row>
    <row r="9385" spans="1:9" ht="15" customHeight="1" x14ac:dyDescent="0.25">
      <c r="A9385" s="13">
        <v>2022</v>
      </c>
      <c r="B9385" s="13" t="s">
        <v>18</v>
      </c>
      <c r="C9385" s="13" t="s">
        <v>245</v>
      </c>
      <c r="D9385" s="13" t="s">
        <v>245</v>
      </c>
      <c r="E9385" s="13" t="s">
        <v>868</v>
      </c>
      <c r="F9385" s="15">
        <v>4933</v>
      </c>
      <c r="G9385" s="15">
        <v>19437</v>
      </c>
      <c r="H9385" s="18">
        <v>0.25379400000000002</v>
      </c>
      <c r="I9385" s="11">
        <f>IF(B9385="NACIONAL",1,IF(B9385="DEPARTAMENTO",2,IF(B9385="ETC",3,IF(B9385="MUNICIPIO",4,""))))</f>
        <v>4</v>
      </c>
    </row>
    <row r="9386" spans="1:9" ht="15" customHeight="1" x14ac:dyDescent="0.25">
      <c r="A9386" s="13">
        <v>2022</v>
      </c>
      <c r="B9386" s="13" t="s">
        <v>18</v>
      </c>
      <c r="C9386" s="13" t="s">
        <v>245</v>
      </c>
      <c r="D9386" s="13" t="s">
        <v>245</v>
      </c>
      <c r="E9386" s="13" t="s">
        <v>659</v>
      </c>
      <c r="F9386" s="15">
        <v>350</v>
      </c>
      <c r="G9386" s="15">
        <v>1732</v>
      </c>
      <c r="H9386" s="18">
        <v>0.20207900000000001</v>
      </c>
      <c r="I9386" s="11">
        <f>IF(B9386="NACIONAL",1,IF(B9386="DEPARTAMENTO",2,IF(B9386="ETC",3,IF(B9386="MUNICIPIO",4,""))))</f>
        <v>4</v>
      </c>
    </row>
    <row r="9387" spans="1:9" ht="15" customHeight="1" x14ac:dyDescent="0.25">
      <c r="A9387" s="13">
        <v>2022</v>
      </c>
      <c r="B9387" s="13" t="s">
        <v>18</v>
      </c>
      <c r="C9387" s="13" t="s">
        <v>245</v>
      </c>
      <c r="D9387" s="13" t="s">
        <v>245</v>
      </c>
      <c r="E9387" s="13" t="s">
        <v>660</v>
      </c>
      <c r="F9387" s="15">
        <v>872</v>
      </c>
      <c r="G9387" s="15">
        <v>5213</v>
      </c>
      <c r="H9387" s="18">
        <v>0.16727400000000001</v>
      </c>
      <c r="I9387" s="11">
        <f>IF(B9387="NACIONAL",1,IF(B9387="DEPARTAMENTO",2,IF(B9387="ETC",3,IF(B9387="MUNICIPIO",4,""))))</f>
        <v>4</v>
      </c>
    </row>
    <row r="9388" spans="1:9" ht="15" customHeight="1" x14ac:dyDescent="0.25">
      <c r="A9388" s="13">
        <v>2022</v>
      </c>
      <c r="B9388" s="13" t="s">
        <v>18</v>
      </c>
      <c r="C9388" s="13" t="s">
        <v>245</v>
      </c>
      <c r="D9388" s="13" t="s">
        <v>245</v>
      </c>
      <c r="E9388" s="13" t="s">
        <v>661</v>
      </c>
      <c r="F9388" s="15">
        <v>1155</v>
      </c>
      <c r="G9388" s="15">
        <v>5742</v>
      </c>
      <c r="H9388" s="18">
        <v>0.20114899999999999</v>
      </c>
      <c r="I9388" s="11">
        <f>IF(B9388="NACIONAL",1,IF(B9388="DEPARTAMENTO",2,IF(B9388="ETC",3,IF(B9388="MUNICIPIO",4,""))))</f>
        <v>4</v>
      </c>
    </row>
    <row r="9389" spans="1:9" ht="15" customHeight="1" x14ac:dyDescent="0.25">
      <c r="A9389" s="13">
        <v>2022</v>
      </c>
      <c r="B9389" s="13" t="s">
        <v>18</v>
      </c>
      <c r="C9389" s="13" t="s">
        <v>245</v>
      </c>
      <c r="D9389" s="13" t="s">
        <v>245</v>
      </c>
      <c r="E9389" s="13" t="s">
        <v>662</v>
      </c>
      <c r="F9389" s="15">
        <v>639</v>
      </c>
      <c r="G9389" s="15">
        <v>3504</v>
      </c>
      <c r="H9389" s="18">
        <v>0.182363</v>
      </c>
      <c r="I9389" s="11">
        <f>IF(B9389="NACIONAL",1,IF(B9389="DEPARTAMENTO",2,IF(B9389="ETC",3,IF(B9389="MUNICIPIO",4,""))))</f>
        <v>4</v>
      </c>
    </row>
    <row r="9390" spans="1:9" ht="15" customHeight="1" x14ac:dyDescent="0.25">
      <c r="A9390" s="13">
        <v>2022</v>
      </c>
      <c r="B9390" s="13" t="s">
        <v>18</v>
      </c>
      <c r="C9390" s="13" t="s">
        <v>245</v>
      </c>
      <c r="D9390" s="13" t="s">
        <v>245</v>
      </c>
      <c r="E9390" s="13" t="s">
        <v>663</v>
      </c>
      <c r="F9390" s="15">
        <v>566</v>
      </c>
      <c r="G9390" s="15">
        <v>3130</v>
      </c>
      <c r="H9390" s="18">
        <v>0.18083099999999999</v>
      </c>
      <c r="I9390" s="11">
        <f>IF(B9390="NACIONAL",1,IF(B9390="DEPARTAMENTO",2,IF(B9390="ETC",3,IF(B9390="MUNICIPIO",4,""))))</f>
        <v>4</v>
      </c>
    </row>
    <row r="9391" spans="1:9" ht="15" customHeight="1" x14ac:dyDescent="0.25">
      <c r="A9391" s="13">
        <v>2022</v>
      </c>
      <c r="B9391" s="13" t="s">
        <v>18</v>
      </c>
      <c r="C9391" s="13" t="s">
        <v>245</v>
      </c>
      <c r="D9391" s="13" t="s">
        <v>245</v>
      </c>
      <c r="E9391" s="13" t="s">
        <v>664</v>
      </c>
      <c r="F9391" s="15">
        <v>1393</v>
      </c>
      <c r="G9391" s="15">
        <v>6944</v>
      </c>
      <c r="H9391" s="18">
        <v>0.20060500000000001</v>
      </c>
      <c r="I9391" s="11">
        <f>IF(B9391="NACIONAL",1,IF(B9391="DEPARTAMENTO",2,IF(B9391="ETC",3,IF(B9391="MUNICIPIO",4,""))))</f>
        <v>4</v>
      </c>
    </row>
    <row r="9392" spans="1:9" ht="15" customHeight="1" x14ac:dyDescent="0.25">
      <c r="A9392" s="13">
        <v>2022</v>
      </c>
      <c r="B9392" s="13" t="s">
        <v>18</v>
      </c>
      <c r="C9392" s="13" t="s">
        <v>245</v>
      </c>
      <c r="D9392" s="13" t="s">
        <v>245</v>
      </c>
      <c r="E9392" s="13" t="s">
        <v>665</v>
      </c>
      <c r="F9392" s="15">
        <v>1754</v>
      </c>
      <c r="G9392" s="15">
        <v>7972</v>
      </c>
      <c r="H9392" s="18">
        <v>0.22001999999999999</v>
      </c>
      <c r="I9392" s="11">
        <f>IF(B9392="NACIONAL",1,IF(B9392="DEPARTAMENTO",2,IF(B9392="ETC",3,IF(B9392="MUNICIPIO",4,""))))</f>
        <v>4</v>
      </c>
    </row>
    <row r="9393" spans="1:9" ht="15" customHeight="1" x14ac:dyDescent="0.25">
      <c r="A9393" s="13">
        <v>2022</v>
      </c>
      <c r="B9393" s="13" t="s">
        <v>18</v>
      </c>
      <c r="C9393" s="13" t="s">
        <v>245</v>
      </c>
      <c r="D9393" s="13" t="s">
        <v>245</v>
      </c>
      <c r="E9393" s="13" t="s">
        <v>227</v>
      </c>
      <c r="F9393" s="15">
        <v>723</v>
      </c>
      <c r="G9393" s="15">
        <v>3675</v>
      </c>
      <c r="H9393" s="18">
        <v>0.19673499999999999</v>
      </c>
      <c r="I9393" s="11">
        <f>IF(B9393="NACIONAL",1,IF(B9393="DEPARTAMENTO",2,IF(B9393="ETC",3,IF(B9393="MUNICIPIO",4,""))))</f>
        <v>4</v>
      </c>
    </row>
    <row r="9394" spans="1:9" ht="15" customHeight="1" x14ac:dyDescent="0.25">
      <c r="A9394" s="13">
        <v>2022</v>
      </c>
      <c r="B9394" s="13" t="s">
        <v>18</v>
      </c>
      <c r="C9394" s="13" t="s">
        <v>245</v>
      </c>
      <c r="D9394" s="13" t="s">
        <v>245</v>
      </c>
      <c r="E9394" s="13" t="s">
        <v>666</v>
      </c>
      <c r="F9394" s="15">
        <v>3507</v>
      </c>
      <c r="G9394" s="15">
        <v>13836</v>
      </c>
      <c r="H9394" s="18">
        <v>0.253469</v>
      </c>
      <c r="I9394" s="11">
        <f>IF(B9394="NACIONAL",1,IF(B9394="DEPARTAMENTO",2,IF(B9394="ETC",3,IF(B9394="MUNICIPIO",4,""))))</f>
        <v>4</v>
      </c>
    </row>
    <row r="9395" spans="1:9" ht="15" customHeight="1" x14ac:dyDescent="0.25">
      <c r="A9395" s="13">
        <v>2022</v>
      </c>
      <c r="B9395" s="13" t="s">
        <v>18</v>
      </c>
      <c r="C9395" s="13" t="s">
        <v>245</v>
      </c>
      <c r="D9395" s="13" t="s">
        <v>245</v>
      </c>
      <c r="E9395" s="13" t="s">
        <v>667</v>
      </c>
      <c r="F9395" s="15">
        <v>622</v>
      </c>
      <c r="G9395" s="15">
        <v>3332</v>
      </c>
      <c r="H9395" s="18">
        <v>0.18667500000000001</v>
      </c>
      <c r="I9395" s="11">
        <f>IF(B9395="NACIONAL",1,IF(B9395="DEPARTAMENTO",2,IF(B9395="ETC",3,IF(B9395="MUNICIPIO",4,""))))</f>
        <v>4</v>
      </c>
    </row>
    <row r="9396" spans="1:9" ht="15" customHeight="1" x14ac:dyDescent="0.25">
      <c r="A9396" s="13">
        <v>2022</v>
      </c>
      <c r="B9396" s="13" t="s">
        <v>18</v>
      </c>
      <c r="C9396" s="13" t="s">
        <v>245</v>
      </c>
      <c r="D9396" s="13" t="s">
        <v>245</v>
      </c>
      <c r="E9396" s="13" t="s">
        <v>668</v>
      </c>
      <c r="F9396" s="15">
        <v>381</v>
      </c>
      <c r="G9396" s="15">
        <v>2280</v>
      </c>
      <c r="H9396" s="18">
        <v>0.167105</v>
      </c>
      <c r="I9396" s="11">
        <f>IF(B9396="NACIONAL",1,IF(B9396="DEPARTAMENTO",2,IF(B9396="ETC",3,IF(B9396="MUNICIPIO",4,""))))</f>
        <v>4</v>
      </c>
    </row>
    <row r="9397" spans="1:9" ht="15" customHeight="1" x14ac:dyDescent="0.25">
      <c r="A9397" s="13">
        <v>2022</v>
      </c>
      <c r="B9397" s="13" t="s">
        <v>18</v>
      </c>
      <c r="C9397" s="13" t="s">
        <v>245</v>
      </c>
      <c r="D9397" s="13" t="s">
        <v>245</v>
      </c>
      <c r="E9397" s="13" t="s">
        <v>669</v>
      </c>
      <c r="F9397" s="15">
        <v>216</v>
      </c>
      <c r="G9397" s="15">
        <v>1138</v>
      </c>
      <c r="H9397" s="18">
        <v>0.189807</v>
      </c>
      <c r="I9397" s="11">
        <f>IF(B9397="NACIONAL",1,IF(B9397="DEPARTAMENTO",2,IF(B9397="ETC",3,IF(B9397="MUNICIPIO",4,""))))</f>
        <v>4</v>
      </c>
    </row>
    <row r="9398" spans="1:9" ht="15" customHeight="1" x14ac:dyDescent="0.25">
      <c r="A9398" s="13">
        <v>2022</v>
      </c>
      <c r="B9398" s="13" t="s">
        <v>18</v>
      </c>
      <c r="C9398" s="13" t="s">
        <v>245</v>
      </c>
      <c r="D9398" s="13" t="s">
        <v>245</v>
      </c>
      <c r="E9398" s="13" t="s">
        <v>670</v>
      </c>
      <c r="F9398" s="15">
        <v>1555</v>
      </c>
      <c r="G9398" s="15">
        <v>7056</v>
      </c>
      <c r="H9398" s="18">
        <v>0.22037999999999999</v>
      </c>
      <c r="I9398" s="11">
        <f>IF(B9398="NACIONAL",1,IF(B9398="DEPARTAMENTO",2,IF(B9398="ETC",3,IF(B9398="MUNICIPIO",4,""))))</f>
        <v>4</v>
      </c>
    </row>
    <row r="9399" spans="1:9" ht="15" customHeight="1" x14ac:dyDescent="0.25">
      <c r="A9399" s="13">
        <v>2022</v>
      </c>
      <c r="B9399" s="13" t="s">
        <v>18</v>
      </c>
      <c r="C9399" s="13" t="s">
        <v>245</v>
      </c>
      <c r="D9399" s="13" t="s">
        <v>245</v>
      </c>
      <c r="E9399" s="13" t="s">
        <v>671</v>
      </c>
      <c r="F9399" s="15">
        <v>1844</v>
      </c>
      <c r="G9399" s="15">
        <v>9295</v>
      </c>
      <c r="H9399" s="18">
        <v>0.19838600000000001</v>
      </c>
      <c r="I9399" s="11">
        <f>IF(B9399="NACIONAL",1,IF(B9399="DEPARTAMENTO",2,IF(B9399="ETC",3,IF(B9399="MUNICIPIO",4,""))))</f>
        <v>4</v>
      </c>
    </row>
    <row r="9400" spans="1:9" ht="15" customHeight="1" x14ac:dyDescent="0.25">
      <c r="A9400" s="13">
        <v>2022</v>
      </c>
      <c r="B9400" s="13" t="s">
        <v>18</v>
      </c>
      <c r="C9400" s="13" t="s">
        <v>245</v>
      </c>
      <c r="D9400" s="13" t="s">
        <v>245</v>
      </c>
      <c r="E9400" s="13" t="s">
        <v>672</v>
      </c>
      <c r="F9400" s="15">
        <v>1553</v>
      </c>
      <c r="G9400" s="15">
        <v>7556</v>
      </c>
      <c r="H9400" s="18">
        <v>0.20553199999999999</v>
      </c>
      <c r="I9400" s="11">
        <f>IF(B9400="NACIONAL",1,IF(B9400="DEPARTAMENTO",2,IF(B9400="ETC",3,IF(B9400="MUNICIPIO",4,""))))</f>
        <v>4</v>
      </c>
    </row>
    <row r="9401" spans="1:9" ht="15" customHeight="1" x14ac:dyDescent="0.25">
      <c r="A9401" s="13">
        <v>2022</v>
      </c>
      <c r="B9401" s="13" t="s">
        <v>18</v>
      </c>
      <c r="C9401" s="13" t="s">
        <v>245</v>
      </c>
      <c r="D9401" s="13" t="s">
        <v>245</v>
      </c>
      <c r="E9401" s="13" t="s">
        <v>673</v>
      </c>
      <c r="F9401" s="15">
        <v>1863</v>
      </c>
      <c r="G9401" s="15">
        <v>8328</v>
      </c>
      <c r="H9401" s="18">
        <v>0.22370300000000001</v>
      </c>
      <c r="I9401" s="11">
        <f>IF(B9401="NACIONAL",1,IF(B9401="DEPARTAMENTO",2,IF(B9401="ETC",3,IF(B9401="MUNICIPIO",4,""))))</f>
        <v>4</v>
      </c>
    </row>
    <row r="9402" spans="1:9" ht="15" customHeight="1" x14ac:dyDescent="0.25">
      <c r="A9402" s="13">
        <v>2022</v>
      </c>
      <c r="B9402" s="13" t="s">
        <v>18</v>
      </c>
      <c r="C9402" s="13" t="s">
        <v>245</v>
      </c>
      <c r="D9402" s="13" t="s">
        <v>245</v>
      </c>
      <c r="E9402" s="13" t="s">
        <v>674</v>
      </c>
      <c r="F9402" s="15">
        <v>435</v>
      </c>
      <c r="G9402" s="15">
        <v>3011</v>
      </c>
      <c r="H9402" s="18">
        <v>0.14446999999999999</v>
      </c>
      <c r="I9402" s="11">
        <f>IF(B9402="NACIONAL",1,IF(B9402="DEPARTAMENTO",2,IF(B9402="ETC",3,IF(B9402="MUNICIPIO",4,""))))</f>
        <v>4</v>
      </c>
    </row>
    <row r="9403" spans="1:9" ht="15" customHeight="1" x14ac:dyDescent="0.25">
      <c r="A9403" s="13">
        <v>2022</v>
      </c>
      <c r="B9403" s="13" t="s">
        <v>18</v>
      </c>
      <c r="C9403" s="13" t="s">
        <v>245</v>
      </c>
      <c r="D9403" s="13" t="s">
        <v>245</v>
      </c>
      <c r="E9403" s="13" t="s">
        <v>675</v>
      </c>
      <c r="F9403" s="15">
        <v>726</v>
      </c>
      <c r="G9403" s="15">
        <v>3178</v>
      </c>
      <c r="H9403" s="18">
        <v>0.22844600000000001</v>
      </c>
      <c r="I9403" s="11">
        <f>IF(B9403="NACIONAL",1,IF(B9403="DEPARTAMENTO",2,IF(B9403="ETC",3,IF(B9403="MUNICIPIO",4,""))))</f>
        <v>4</v>
      </c>
    </row>
    <row r="9404" spans="1:9" ht="15" customHeight="1" x14ac:dyDescent="0.25">
      <c r="A9404" s="13">
        <v>2022</v>
      </c>
      <c r="B9404" s="13" t="s">
        <v>18</v>
      </c>
      <c r="C9404" s="13" t="s">
        <v>245</v>
      </c>
      <c r="D9404" s="13" t="s">
        <v>245</v>
      </c>
      <c r="E9404" s="13" t="s">
        <v>869</v>
      </c>
      <c r="F9404" s="15">
        <v>1821</v>
      </c>
      <c r="G9404" s="15">
        <v>8601</v>
      </c>
      <c r="H9404" s="18">
        <v>0.21171999999999999</v>
      </c>
      <c r="I9404" s="11">
        <f>IF(B9404="NACIONAL",1,IF(B9404="DEPARTAMENTO",2,IF(B9404="ETC",3,IF(B9404="MUNICIPIO",4,""))))</f>
        <v>4</v>
      </c>
    </row>
    <row r="9405" spans="1:9" ht="15" customHeight="1" x14ac:dyDescent="0.25">
      <c r="A9405" s="13">
        <v>2022</v>
      </c>
      <c r="B9405" s="13" t="s">
        <v>18</v>
      </c>
      <c r="C9405" s="13" t="s">
        <v>245</v>
      </c>
      <c r="D9405" s="13" t="s">
        <v>245</v>
      </c>
      <c r="E9405" s="13" t="s">
        <v>870</v>
      </c>
      <c r="F9405" s="15">
        <v>1428</v>
      </c>
      <c r="G9405" s="15">
        <v>6299</v>
      </c>
      <c r="H9405" s="18">
        <v>0.22670299999999999</v>
      </c>
      <c r="I9405" s="11">
        <f>IF(B9405="NACIONAL",1,IF(B9405="DEPARTAMENTO",2,IF(B9405="ETC",3,IF(B9405="MUNICIPIO",4,""))))</f>
        <v>4</v>
      </c>
    </row>
    <row r="9406" spans="1:9" ht="15" customHeight="1" x14ac:dyDescent="0.25">
      <c r="A9406" s="13">
        <v>2022</v>
      </c>
      <c r="B9406" s="13" t="s">
        <v>18</v>
      </c>
      <c r="C9406" s="13" t="s">
        <v>245</v>
      </c>
      <c r="D9406" s="13" t="s">
        <v>245</v>
      </c>
      <c r="E9406" s="13" t="s">
        <v>871</v>
      </c>
      <c r="F9406" s="15">
        <v>521</v>
      </c>
      <c r="G9406" s="15">
        <v>2798</v>
      </c>
      <c r="H9406" s="18">
        <v>0.18620400000000001</v>
      </c>
      <c r="I9406" s="11">
        <f>IF(B9406="NACIONAL",1,IF(B9406="DEPARTAMENTO",2,IF(B9406="ETC",3,IF(B9406="MUNICIPIO",4,""))))</f>
        <v>4</v>
      </c>
    </row>
    <row r="9407" spans="1:9" ht="15" customHeight="1" x14ac:dyDescent="0.25">
      <c r="A9407" s="13">
        <v>2022</v>
      </c>
      <c r="B9407" s="13" t="s">
        <v>18</v>
      </c>
      <c r="C9407" s="13" t="s">
        <v>245</v>
      </c>
      <c r="D9407" s="13" t="s">
        <v>245</v>
      </c>
      <c r="E9407" s="13" t="s">
        <v>872</v>
      </c>
      <c r="F9407" s="15">
        <v>1431</v>
      </c>
      <c r="G9407" s="15">
        <v>6463</v>
      </c>
      <c r="H9407" s="18">
        <v>0.221414</v>
      </c>
      <c r="I9407" s="11">
        <f>IF(B9407="NACIONAL",1,IF(B9407="DEPARTAMENTO",2,IF(B9407="ETC",3,IF(B9407="MUNICIPIO",4,""))))</f>
        <v>4</v>
      </c>
    </row>
    <row r="9408" spans="1:9" ht="15" customHeight="1" x14ac:dyDescent="0.25">
      <c r="A9408" s="13">
        <v>2022</v>
      </c>
      <c r="B9408" s="13" t="s">
        <v>18</v>
      </c>
      <c r="C9408" s="13" t="s">
        <v>245</v>
      </c>
      <c r="D9408" s="13" t="s">
        <v>245</v>
      </c>
      <c r="E9408" s="13" t="s">
        <v>873</v>
      </c>
      <c r="F9408" s="15">
        <v>761</v>
      </c>
      <c r="G9408" s="15">
        <v>4413</v>
      </c>
      <c r="H9408" s="18">
        <v>0.17244499999999999</v>
      </c>
      <c r="I9408" s="11">
        <f>IF(B9408="NACIONAL",1,IF(B9408="DEPARTAMENTO",2,IF(B9408="ETC",3,IF(B9408="MUNICIPIO",4,""))))</f>
        <v>4</v>
      </c>
    </row>
    <row r="9409" spans="1:9" ht="15" customHeight="1" x14ac:dyDescent="0.25">
      <c r="A9409" s="13">
        <v>2022</v>
      </c>
      <c r="B9409" s="13" t="s">
        <v>18</v>
      </c>
      <c r="C9409" s="13" t="s">
        <v>245</v>
      </c>
      <c r="D9409" s="13" t="s">
        <v>245</v>
      </c>
      <c r="E9409" s="13" t="s">
        <v>874</v>
      </c>
      <c r="F9409" s="15">
        <v>1249</v>
      </c>
      <c r="G9409" s="15">
        <v>6107</v>
      </c>
      <c r="H9409" s="18">
        <v>0.20451900000000001</v>
      </c>
      <c r="I9409" s="11">
        <f>IF(B9409="NACIONAL",1,IF(B9409="DEPARTAMENTO",2,IF(B9409="ETC",3,IF(B9409="MUNICIPIO",4,""))))</f>
        <v>4</v>
      </c>
    </row>
    <row r="9410" spans="1:9" ht="15" customHeight="1" x14ac:dyDescent="0.25">
      <c r="A9410" s="13">
        <v>2022</v>
      </c>
      <c r="B9410" s="13" t="s">
        <v>18</v>
      </c>
      <c r="C9410" s="13" t="s">
        <v>245</v>
      </c>
      <c r="D9410" s="13" t="s">
        <v>245</v>
      </c>
      <c r="E9410" s="13" t="s">
        <v>875</v>
      </c>
      <c r="F9410" s="15">
        <v>648</v>
      </c>
      <c r="G9410" s="15">
        <v>4013</v>
      </c>
      <c r="H9410" s="18">
        <v>0.16147500000000001</v>
      </c>
      <c r="I9410" s="11">
        <f>IF(B9410="NACIONAL",1,IF(B9410="DEPARTAMENTO",2,IF(B9410="ETC",3,IF(B9410="MUNICIPIO",4,""))))</f>
        <v>4</v>
      </c>
    </row>
    <row r="9411" spans="1:9" ht="15" customHeight="1" x14ac:dyDescent="0.25">
      <c r="A9411" s="13">
        <v>2022</v>
      </c>
      <c r="B9411" s="13" t="s">
        <v>18</v>
      </c>
      <c r="C9411" s="13" t="s">
        <v>245</v>
      </c>
      <c r="D9411" s="13" t="s">
        <v>245</v>
      </c>
      <c r="E9411" s="13" t="s">
        <v>876</v>
      </c>
      <c r="F9411" s="15">
        <v>1682</v>
      </c>
      <c r="G9411" s="15">
        <v>9479</v>
      </c>
      <c r="H9411" s="18">
        <v>0.17744499999999999</v>
      </c>
      <c r="I9411" s="11">
        <f>IF(B9411="NACIONAL",1,IF(B9411="DEPARTAMENTO",2,IF(B9411="ETC",3,IF(B9411="MUNICIPIO",4,""))))</f>
        <v>4</v>
      </c>
    </row>
    <row r="9412" spans="1:9" ht="15" customHeight="1" x14ac:dyDescent="0.25">
      <c r="A9412" s="13">
        <v>2022</v>
      </c>
      <c r="B9412" s="13" t="s">
        <v>18</v>
      </c>
      <c r="C9412" s="13" t="s">
        <v>245</v>
      </c>
      <c r="D9412" s="13" t="s">
        <v>245</v>
      </c>
      <c r="E9412" s="13" t="s">
        <v>877</v>
      </c>
      <c r="F9412" s="15">
        <v>3192</v>
      </c>
      <c r="G9412" s="15">
        <v>13774</v>
      </c>
      <c r="H9412" s="18">
        <v>0.231741</v>
      </c>
      <c r="I9412" s="11">
        <f>IF(B9412="NACIONAL",1,IF(B9412="DEPARTAMENTO",2,IF(B9412="ETC",3,IF(B9412="MUNICIPIO",4,""))))</f>
        <v>4</v>
      </c>
    </row>
    <row r="9413" spans="1:9" ht="15" customHeight="1" x14ac:dyDescent="0.25">
      <c r="A9413" s="13">
        <v>2022</v>
      </c>
      <c r="B9413" s="13" t="s">
        <v>18</v>
      </c>
      <c r="C9413" s="13" t="s">
        <v>245</v>
      </c>
      <c r="D9413" s="13" t="s">
        <v>245</v>
      </c>
      <c r="E9413" s="13" t="s">
        <v>878</v>
      </c>
      <c r="F9413" s="15">
        <v>682</v>
      </c>
      <c r="G9413" s="15">
        <v>3469</v>
      </c>
      <c r="H9413" s="18">
        <v>0.19659799999999999</v>
      </c>
      <c r="I9413" s="11">
        <f>IF(B9413="NACIONAL",1,IF(B9413="DEPARTAMENTO",2,IF(B9413="ETC",3,IF(B9413="MUNICIPIO",4,""))))</f>
        <v>4</v>
      </c>
    </row>
    <row r="9414" spans="1:9" ht="15" customHeight="1" x14ac:dyDescent="0.25">
      <c r="A9414" s="13">
        <v>2022</v>
      </c>
      <c r="B9414" s="13" t="s">
        <v>18</v>
      </c>
      <c r="C9414" s="13" t="s">
        <v>245</v>
      </c>
      <c r="D9414" s="13" t="s">
        <v>245</v>
      </c>
      <c r="E9414" s="13" t="s">
        <v>879</v>
      </c>
      <c r="F9414" s="15">
        <v>694</v>
      </c>
      <c r="G9414" s="15">
        <v>3442</v>
      </c>
      <c r="H9414" s="18">
        <v>0.201627</v>
      </c>
      <c r="I9414" s="11">
        <f>IF(B9414="NACIONAL",1,IF(B9414="DEPARTAMENTO",2,IF(B9414="ETC",3,IF(B9414="MUNICIPIO",4,""))))</f>
        <v>4</v>
      </c>
    </row>
    <row r="9415" spans="1:9" ht="15" customHeight="1" x14ac:dyDescent="0.25">
      <c r="A9415" s="13">
        <v>2022</v>
      </c>
      <c r="B9415" s="13" t="s">
        <v>18</v>
      </c>
      <c r="C9415" s="13" t="s">
        <v>245</v>
      </c>
      <c r="D9415" s="13" t="s">
        <v>245</v>
      </c>
      <c r="E9415" s="13" t="s">
        <v>880</v>
      </c>
      <c r="F9415" s="15">
        <v>2114</v>
      </c>
      <c r="G9415" s="15">
        <v>9229</v>
      </c>
      <c r="H9415" s="18">
        <v>0.22906099999999999</v>
      </c>
      <c r="I9415" s="11">
        <f>IF(B9415="NACIONAL",1,IF(B9415="DEPARTAMENTO",2,IF(B9415="ETC",3,IF(B9415="MUNICIPIO",4,""))))</f>
        <v>4</v>
      </c>
    </row>
    <row r="9416" spans="1:9" ht="15" customHeight="1" x14ac:dyDescent="0.25">
      <c r="A9416" s="13">
        <v>2022</v>
      </c>
      <c r="B9416" s="13" t="s">
        <v>18</v>
      </c>
      <c r="C9416" s="13" t="s">
        <v>245</v>
      </c>
      <c r="D9416" s="13" t="s">
        <v>245</v>
      </c>
      <c r="E9416" s="13" t="s">
        <v>881</v>
      </c>
      <c r="F9416" s="15">
        <v>808</v>
      </c>
      <c r="G9416" s="15">
        <v>4520</v>
      </c>
      <c r="H9416" s="18">
        <v>0.178761</v>
      </c>
      <c r="I9416" s="11">
        <f>IF(B9416="NACIONAL",1,IF(B9416="DEPARTAMENTO",2,IF(B9416="ETC",3,IF(B9416="MUNICIPIO",4,""))))</f>
        <v>4</v>
      </c>
    </row>
    <row r="9417" spans="1:9" ht="15" customHeight="1" x14ac:dyDescent="0.25">
      <c r="A9417" s="13">
        <v>2022</v>
      </c>
      <c r="B9417" s="13" t="s">
        <v>18</v>
      </c>
      <c r="C9417" s="13" t="s">
        <v>245</v>
      </c>
      <c r="D9417" s="13" t="s">
        <v>245</v>
      </c>
      <c r="E9417" s="13" t="s">
        <v>882</v>
      </c>
      <c r="F9417" s="15">
        <v>887</v>
      </c>
      <c r="G9417" s="15">
        <v>3797</v>
      </c>
      <c r="H9417" s="18">
        <v>0.23360500000000001</v>
      </c>
      <c r="I9417" s="11">
        <f>IF(B9417="NACIONAL",1,IF(B9417="DEPARTAMENTO",2,IF(B9417="ETC",3,IF(B9417="MUNICIPIO",4,""))))</f>
        <v>4</v>
      </c>
    </row>
    <row r="9418" spans="1:9" ht="15" customHeight="1" x14ac:dyDescent="0.25">
      <c r="A9418" s="13">
        <v>2022</v>
      </c>
      <c r="B9418" s="13" t="s">
        <v>18</v>
      </c>
      <c r="C9418" s="13" t="s">
        <v>245</v>
      </c>
      <c r="D9418" s="13" t="s">
        <v>245</v>
      </c>
      <c r="E9418" s="13" t="s">
        <v>883</v>
      </c>
      <c r="F9418" s="15">
        <v>1133</v>
      </c>
      <c r="G9418" s="15">
        <v>5435</v>
      </c>
      <c r="H9418" s="18">
        <v>0.20846400000000001</v>
      </c>
      <c r="I9418" s="11">
        <f>IF(B9418="NACIONAL",1,IF(B9418="DEPARTAMENTO",2,IF(B9418="ETC",3,IF(B9418="MUNICIPIO",4,""))))</f>
        <v>4</v>
      </c>
    </row>
    <row r="9419" spans="1:9" ht="15" customHeight="1" x14ac:dyDescent="0.25">
      <c r="A9419" s="13">
        <v>2022</v>
      </c>
      <c r="B9419" s="13" t="s">
        <v>18</v>
      </c>
      <c r="C9419" s="13" t="s">
        <v>245</v>
      </c>
      <c r="D9419" s="13" t="s">
        <v>245</v>
      </c>
      <c r="E9419" s="13" t="s">
        <v>884</v>
      </c>
      <c r="F9419" s="15">
        <v>310</v>
      </c>
      <c r="G9419" s="15">
        <v>1625</v>
      </c>
      <c r="H9419" s="18">
        <v>0.19076899999999999</v>
      </c>
      <c r="I9419" s="11">
        <f>IF(B9419="NACIONAL",1,IF(B9419="DEPARTAMENTO",2,IF(B9419="ETC",3,IF(B9419="MUNICIPIO",4,""))))</f>
        <v>4</v>
      </c>
    </row>
    <row r="9420" spans="1:9" ht="15" customHeight="1" x14ac:dyDescent="0.25">
      <c r="A9420" s="13">
        <v>2022</v>
      </c>
      <c r="B9420" s="13" t="s">
        <v>18</v>
      </c>
      <c r="C9420" s="13" t="s">
        <v>245</v>
      </c>
      <c r="D9420" s="13" t="s">
        <v>245</v>
      </c>
      <c r="E9420" s="13" t="s">
        <v>246</v>
      </c>
      <c r="F9420" s="15">
        <v>1093</v>
      </c>
      <c r="G9420" s="15">
        <v>6391</v>
      </c>
      <c r="H9420" s="18">
        <v>0.17102200000000001</v>
      </c>
      <c r="I9420" s="11">
        <f>IF(B9420="NACIONAL",1,IF(B9420="DEPARTAMENTO",2,IF(B9420="ETC",3,IF(B9420="MUNICIPIO",4,""))))</f>
        <v>4</v>
      </c>
    </row>
    <row r="9421" spans="1:9" ht="15" customHeight="1" x14ac:dyDescent="0.25">
      <c r="A9421" s="13">
        <v>2022</v>
      </c>
      <c r="B9421" s="13" t="s">
        <v>18</v>
      </c>
      <c r="C9421" s="13" t="s">
        <v>245</v>
      </c>
      <c r="D9421" s="13" t="s">
        <v>245</v>
      </c>
      <c r="E9421" s="13" t="s">
        <v>247</v>
      </c>
      <c r="F9421" s="15">
        <v>1889</v>
      </c>
      <c r="G9421" s="15">
        <v>8742</v>
      </c>
      <c r="H9421" s="18">
        <v>0.216083</v>
      </c>
      <c r="I9421" s="11">
        <f>IF(B9421="NACIONAL",1,IF(B9421="DEPARTAMENTO",2,IF(B9421="ETC",3,IF(B9421="MUNICIPIO",4,""))))</f>
        <v>4</v>
      </c>
    </row>
    <row r="9422" spans="1:9" ht="15" customHeight="1" x14ac:dyDescent="0.25">
      <c r="A9422" s="13">
        <v>2022</v>
      </c>
      <c r="B9422" s="13" t="s">
        <v>18</v>
      </c>
      <c r="C9422" s="13" t="s">
        <v>245</v>
      </c>
      <c r="D9422" s="13" t="s">
        <v>245</v>
      </c>
      <c r="E9422" s="13" t="s">
        <v>248</v>
      </c>
      <c r="F9422" s="15">
        <v>446</v>
      </c>
      <c r="G9422" s="15">
        <v>2131</v>
      </c>
      <c r="H9422" s="18">
        <v>0.209291</v>
      </c>
      <c r="I9422" s="11">
        <f>IF(B9422="NACIONAL",1,IF(B9422="DEPARTAMENTO",2,IF(B9422="ETC",3,IF(B9422="MUNICIPIO",4,""))))</f>
        <v>4</v>
      </c>
    </row>
    <row r="9423" spans="1:9" ht="15" customHeight="1" x14ac:dyDescent="0.25">
      <c r="A9423" s="13">
        <v>2022</v>
      </c>
      <c r="B9423" s="13" t="s">
        <v>18</v>
      </c>
      <c r="C9423" s="13" t="s">
        <v>245</v>
      </c>
      <c r="D9423" s="13" t="s">
        <v>245</v>
      </c>
      <c r="E9423" s="13" t="s">
        <v>249</v>
      </c>
      <c r="F9423" s="15">
        <v>1466</v>
      </c>
      <c r="G9423" s="15">
        <v>7878</v>
      </c>
      <c r="H9423" s="18">
        <v>0.186088</v>
      </c>
      <c r="I9423" s="11">
        <f>IF(B9423="NACIONAL",1,IF(B9423="DEPARTAMENTO",2,IF(B9423="ETC",3,IF(B9423="MUNICIPIO",4,""))))</f>
        <v>4</v>
      </c>
    </row>
    <row r="9424" spans="1:9" ht="15" customHeight="1" x14ac:dyDescent="0.25">
      <c r="A9424" s="13">
        <v>2022</v>
      </c>
      <c r="B9424" s="13" t="s">
        <v>18</v>
      </c>
      <c r="C9424" s="13" t="s">
        <v>245</v>
      </c>
      <c r="D9424" s="13" t="s">
        <v>245</v>
      </c>
      <c r="E9424" s="13" t="s">
        <v>250</v>
      </c>
      <c r="F9424" s="15">
        <v>3736</v>
      </c>
      <c r="G9424" s="15">
        <v>16662</v>
      </c>
      <c r="H9424" s="18">
        <v>0.22422300000000001</v>
      </c>
      <c r="I9424" s="11">
        <f>IF(B9424="NACIONAL",1,IF(B9424="DEPARTAMENTO",2,IF(B9424="ETC",3,IF(B9424="MUNICIPIO",4,""))))</f>
        <v>4</v>
      </c>
    </row>
    <row r="9425" spans="1:9" ht="15" customHeight="1" x14ac:dyDescent="0.25">
      <c r="A9425" s="13">
        <v>2022</v>
      </c>
      <c r="B9425" s="13" t="s">
        <v>18</v>
      </c>
      <c r="C9425" s="13" t="s">
        <v>245</v>
      </c>
      <c r="D9425" s="13" t="s">
        <v>245</v>
      </c>
      <c r="E9425" s="13" t="s">
        <v>251</v>
      </c>
      <c r="F9425" s="15">
        <v>565</v>
      </c>
      <c r="G9425" s="15">
        <v>2946</v>
      </c>
      <c r="H9425" s="18">
        <v>0.19178500000000001</v>
      </c>
      <c r="I9425" s="11">
        <f>IF(B9425="NACIONAL",1,IF(B9425="DEPARTAMENTO",2,IF(B9425="ETC",3,IF(B9425="MUNICIPIO",4,""))))</f>
        <v>4</v>
      </c>
    </row>
    <row r="9426" spans="1:9" ht="15" customHeight="1" x14ac:dyDescent="0.25">
      <c r="A9426" s="13">
        <v>2022</v>
      </c>
      <c r="B9426" s="13" t="s">
        <v>18</v>
      </c>
      <c r="C9426" s="13" t="s">
        <v>245</v>
      </c>
      <c r="D9426" s="13" t="s">
        <v>245</v>
      </c>
      <c r="E9426" s="13" t="s">
        <v>252</v>
      </c>
      <c r="F9426" s="15">
        <v>913</v>
      </c>
      <c r="G9426" s="15">
        <v>4832</v>
      </c>
      <c r="H9426" s="18">
        <v>0.18894900000000001</v>
      </c>
      <c r="I9426" s="11">
        <f>IF(B9426="NACIONAL",1,IF(B9426="DEPARTAMENTO",2,IF(B9426="ETC",3,IF(B9426="MUNICIPIO",4,""))))</f>
        <v>4</v>
      </c>
    </row>
    <row r="9427" spans="1:9" ht="15" customHeight="1" x14ac:dyDescent="0.25">
      <c r="A9427" s="13">
        <v>2022</v>
      </c>
      <c r="B9427" s="13" t="s">
        <v>18</v>
      </c>
      <c r="C9427" s="13" t="s">
        <v>245</v>
      </c>
      <c r="D9427" s="13" t="s">
        <v>630</v>
      </c>
      <c r="E9427" s="13" t="s">
        <v>630</v>
      </c>
      <c r="F9427" s="15">
        <v>49969</v>
      </c>
      <c r="G9427" s="15">
        <v>183582</v>
      </c>
      <c r="H9427" s="18">
        <v>0.27218900000000001</v>
      </c>
      <c r="I9427" s="11">
        <f>IF(B9427="NACIONAL",1,IF(B9427="DEPARTAMENTO",2,IF(B9427="ETC",3,IF(B9427="MUNICIPIO",4,""))))</f>
        <v>4</v>
      </c>
    </row>
    <row r="9428" spans="1:9" ht="15" customHeight="1" x14ac:dyDescent="0.25">
      <c r="A9428" s="13">
        <v>2022</v>
      </c>
      <c r="B9428" s="13" t="s">
        <v>18</v>
      </c>
      <c r="C9428" s="13" t="s">
        <v>245</v>
      </c>
      <c r="D9428" s="13" t="s">
        <v>631</v>
      </c>
      <c r="E9428" s="13" t="s">
        <v>631</v>
      </c>
      <c r="F9428" s="15">
        <v>31704</v>
      </c>
      <c r="G9428" s="15">
        <v>130212</v>
      </c>
      <c r="H9428" s="18">
        <v>0.24348</v>
      </c>
      <c r="I9428" s="11">
        <f>IF(B9428="NACIONAL",1,IF(B9428="DEPARTAMENTO",2,IF(B9428="ETC",3,IF(B9428="MUNICIPIO",4,""))))</f>
        <v>4</v>
      </c>
    </row>
    <row r="9429" spans="1:9" ht="15" customHeight="1" x14ac:dyDescent="0.25">
      <c r="A9429" s="13">
        <v>2022</v>
      </c>
      <c r="B9429" s="13" t="s">
        <v>18</v>
      </c>
      <c r="C9429" s="13" t="s">
        <v>245</v>
      </c>
      <c r="D9429" s="13" t="s">
        <v>632</v>
      </c>
      <c r="E9429" s="13" t="s">
        <v>632</v>
      </c>
      <c r="F9429" s="15">
        <v>32434</v>
      </c>
      <c r="G9429" s="15">
        <v>134977</v>
      </c>
      <c r="H9429" s="18">
        <v>0.24029300000000001</v>
      </c>
      <c r="I9429" s="11">
        <f>IF(B9429="NACIONAL",1,IF(B9429="DEPARTAMENTO",2,IF(B9429="ETC",3,IF(B9429="MUNICIPIO",4,""))))</f>
        <v>4</v>
      </c>
    </row>
    <row r="9430" spans="1:9" ht="15" customHeight="1" x14ac:dyDescent="0.25">
      <c r="A9430" s="13">
        <v>2022</v>
      </c>
      <c r="B9430" s="13" t="s">
        <v>18</v>
      </c>
      <c r="C9430" s="13" t="s">
        <v>253</v>
      </c>
      <c r="D9430" s="13" t="s">
        <v>253</v>
      </c>
      <c r="E9430" s="13" t="s">
        <v>255</v>
      </c>
      <c r="F9430" s="15">
        <v>4640</v>
      </c>
      <c r="G9430" s="15">
        <v>23274</v>
      </c>
      <c r="H9430" s="18">
        <v>0.19936400000000001</v>
      </c>
      <c r="I9430" s="11">
        <f>IF(B9430="NACIONAL",1,IF(B9430="DEPARTAMENTO",2,IF(B9430="ETC",3,IF(B9430="MUNICIPIO",4,""))))</f>
        <v>4</v>
      </c>
    </row>
    <row r="9431" spans="1:9" ht="15" customHeight="1" x14ac:dyDescent="0.25">
      <c r="A9431" s="13">
        <v>2022</v>
      </c>
      <c r="B9431" s="13" t="s">
        <v>18</v>
      </c>
      <c r="C9431" s="13" t="s">
        <v>253</v>
      </c>
      <c r="D9431" s="13" t="s">
        <v>253</v>
      </c>
      <c r="E9431" s="13" t="s">
        <v>256</v>
      </c>
      <c r="F9431" s="15">
        <v>7731</v>
      </c>
      <c r="G9431" s="15">
        <v>37154</v>
      </c>
      <c r="H9431" s="18">
        <v>0.20807999999999999</v>
      </c>
      <c r="I9431" s="11">
        <f>IF(B9431="NACIONAL",1,IF(B9431="DEPARTAMENTO",2,IF(B9431="ETC",3,IF(B9431="MUNICIPIO",4,""))))</f>
        <v>4</v>
      </c>
    </row>
    <row r="9432" spans="1:9" ht="15" customHeight="1" x14ac:dyDescent="0.25">
      <c r="A9432" s="13">
        <v>2022</v>
      </c>
      <c r="B9432" s="13" t="s">
        <v>18</v>
      </c>
      <c r="C9432" s="13" t="s">
        <v>253</v>
      </c>
      <c r="D9432" s="13" t="s">
        <v>253</v>
      </c>
      <c r="E9432" s="13" t="s">
        <v>257</v>
      </c>
      <c r="F9432" s="15">
        <v>2042</v>
      </c>
      <c r="G9432" s="15">
        <v>10735</v>
      </c>
      <c r="H9432" s="18">
        <v>0.190219</v>
      </c>
      <c r="I9432" s="11">
        <f>IF(B9432="NACIONAL",1,IF(B9432="DEPARTAMENTO",2,IF(B9432="ETC",3,IF(B9432="MUNICIPIO",4,""))))</f>
        <v>4</v>
      </c>
    </row>
    <row r="9433" spans="1:9" ht="15" customHeight="1" x14ac:dyDescent="0.25">
      <c r="A9433" s="13">
        <v>2022</v>
      </c>
      <c r="B9433" s="13" t="s">
        <v>18</v>
      </c>
      <c r="C9433" s="13" t="s">
        <v>253</v>
      </c>
      <c r="D9433" s="13" t="s">
        <v>253</v>
      </c>
      <c r="E9433" s="13" t="s">
        <v>258</v>
      </c>
      <c r="F9433" s="15">
        <v>2286</v>
      </c>
      <c r="G9433" s="15">
        <v>10837</v>
      </c>
      <c r="H9433" s="18">
        <v>0.21094399999999999</v>
      </c>
      <c r="I9433" s="11">
        <f>IF(B9433="NACIONAL",1,IF(B9433="DEPARTAMENTO",2,IF(B9433="ETC",3,IF(B9433="MUNICIPIO",4,""))))</f>
        <v>4</v>
      </c>
    </row>
    <row r="9434" spans="1:9" ht="15" customHeight="1" x14ac:dyDescent="0.25">
      <c r="A9434" s="13">
        <v>2022</v>
      </c>
      <c r="B9434" s="13" t="s">
        <v>18</v>
      </c>
      <c r="C9434" s="13" t="s">
        <v>253</v>
      </c>
      <c r="D9434" s="13" t="s">
        <v>253</v>
      </c>
      <c r="E9434" s="13" t="s">
        <v>259</v>
      </c>
      <c r="F9434" s="15">
        <v>12010</v>
      </c>
      <c r="G9434" s="15">
        <v>52984</v>
      </c>
      <c r="H9434" s="18">
        <v>0.22667200000000001</v>
      </c>
      <c r="I9434" s="11">
        <f>IF(B9434="NACIONAL",1,IF(B9434="DEPARTAMENTO",2,IF(B9434="ETC",3,IF(B9434="MUNICIPIO",4,""))))</f>
        <v>4</v>
      </c>
    </row>
    <row r="9435" spans="1:9" ht="15" customHeight="1" x14ac:dyDescent="0.25">
      <c r="A9435" s="13">
        <v>2022</v>
      </c>
      <c r="B9435" s="13" t="s">
        <v>18</v>
      </c>
      <c r="C9435" s="13" t="s">
        <v>253</v>
      </c>
      <c r="D9435" s="13" t="s">
        <v>253</v>
      </c>
      <c r="E9435" s="13" t="s">
        <v>260</v>
      </c>
      <c r="F9435" s="15">
        <v>2119</v>
      </c>
      <c r="G9435" s="15">
        <v>11616</v>
      </c>
      <c r="H9435" s="18">
        <v>0.182421</v>
      </c>
      <c r="I9435" s="11">
        <f>IF(B9435="NACIONAL",1,IF(B9435="DEPARTAMENTO",2,IF(B9435="ETC",3,IF(B9435="MUNICIPIO",4,""))))</f>
        <v>4</v>
      </c>
    </row>
    <row r="9436" spans="1:9" ht="15" customHeight="1" x14ac:dyDescent="0.25">
      <c r="A9436" s="13">
        <v>2022</v>
      </c>
      <c r="B9436" s="13" t="s">
        <v>18</v>
      </c>
      <c r="C9436" s="13" t="s">
        <v>253</v>
      </c>
      <c r="D9436" s="13" t="s">
        <v>253</v>
      </c>
      <c r="E9436" s="13" t="s">
        <v>261</v>
      </c>
      <c r="F9436" s="15">
        <v>16696</v>
      </c>
      <c r="G9436" s="15">
        <v>74610</v>
      </c>
      <c r="H9436" s="18">
        <v>0.223777</v>
      </c>
      <c r="I9436" s="11">
        <f>IF(B9436="NACIONAL",1,IF(B9436="DEPARTAMENTO",2,IF(B9436="ETC",3,IF(B9436="MUNICIPIO",4,""))))</f>
        <v>4</v>
      </c>
    </row>
    <row r="9437" spans="1:9" ht="15" customHeight="1" x14ac:dyDescent="0.25">
      <c r="A9437" s="13">
        <v>2022</v>
      </c>
      <c r="B9437" s="13" t="s">
        <v>18</v>
      </c>
      <c r="C9437" s="13" t="s">
        <v>253</v>
      </c>
      <c r="D9437" s="13" t="s">
        <v>253</v>
      </c>
      <c r="E9437" s="13" t="s">
        <v>262</v>
      </c>
      <c r="F9437" s="15">
        <v>1171</v>
      </c>
      <c r="G9437" s="15">
        <v>6209</v>
      </c>
      <c r="H9437" s="18">
        <v>0.18859699999999999</v>
      </c>
      <c r="I9437" s="11">
        <f>IF(B9437="NACIONAL",1,IF(B9437="DEPARTAMENTO",2,IF(B9437="ETC",3,IF(B9437="MUNICIPIO",4,""))))</f>
        <v>4</v>
      </c>
    </row>
    <row r="9438" spans="1:9" ht="15" customHeight="1" x14ac:dyDescent="0.25">
      <c r="A9438" s="13">
        <v>2022</v>
      </c>
      <c r="B9438" s="13" t="s">
        <v>18</v>
      </c>
      <c r="C9438" s="13" t="s">
        <v>253</v>
      </c>
      <c r="D9438" s="13" t="s">
        <v>253</v>
      </c>
      <c r="E9438" s="13" t="s">
        <v>263</v>
      </c>
      <c r="F9438" s="15">
        <v>3773</v>
      </c>
      <c r="G9438" s="15">
        <v>18544</v>
      </c>
      <c r="H9438" s="18">
        <v>0.203462</v>
      </c>
      <c r="I9438" s="11">
        <f>IF(B9438="NACIONAL",1,IF(B9438="DEPARTAMENTO",2,IF(B9438="ETC",3,IF(B9438="MUNICIPIO",4,""))))</f>
        <v>4</v>
      </c>
    </row>
    <row r="9439" spans="1:9" ht="15" customHeight="1" x14ac:dyDescent="0.25">
      <c r="A9439" s="13">
        <v>2022</v>
      </c>
      <c r="B9439" s="13" t="s">
        <v>18</v>
      </c>
      <c r="C9439" s="13" t="s">
        <v>253</v>
      </c>
      <c r="D9439" s="13" t="s">
        <v>253</v>
      </c>
      <c r="E9439" s="13" t="s">
        <v>264</v>
      </c>
      <c r="F9439" s="15">
        <v>2257</v>
      </c>
      <c r="G9439" s="15">
        <v>9190</v>
      </c>
      <c r="H9439" s="18">
        <v>0.24559300000000001</v>
      </c>
      <c r="I9439" s="11">
        <f>IF(B9439="NACIONAL",1,IF(B9439="DEPARTAMENTO",2,IF(B9439="ETC",3,IF(B9439="MUNICIPIO",4,""))))</f>
        <v>4</v>
      </c>
    </row>
    <row r="9440" spans="1:9" ht="15" customHeight="1" x14ac:dyDescent="0.25">
      <c r="A9440" s="13">
        <v>2022</v>
      </c>
      <c r="B9440" s="13" t="s">
        <v>18</v>
      </c>
      <c r="C9440" s="13" t="s">
        <v>253</v>
      </c>
      <c r="D9440" s="13" t="s">
        <v>253</v>
      </c>
      <c r="E9440" s="13" t="s">
        <v>265</v>
      </c>
      <c r="F9440" s="15">
        <v>2638</v>
      </c>
      <c r="G9440" s="15">
        <v>13547</v>
      </c>
      <c r="H9440" s="18">
        <v>0.19472900000000001</v>
      </c>
      <c r="I9440" s="11">
        <f>IF(B9440="NACIONAL",1,IF(B9440="DEPARTAMENTO",2,IF(B9440="ETC",3,IF(B9440="MUNICIPIO",4,""))))</f>
        <v>4</v>
      </c>
    </row>
    <row r="9441" spans="1:9" ht="15" customHeight="1" x14ac:dyDescent="0.25">
      <c r="A9441" s="13">
        <v>2022</v>
      </c>
      <c r="B9441" s="13" t="s">
        <v>18</v>
      </c>
      <c r="C9441" s="13" t="s">
        <v>253</v>
      </c>
      <c r="D9441" s="13" t="s">
        <v>253</v>
      </c>
      <c r="E9441" s="13" t="s">
        <v>266</v>
      </c>
      <c r="F9441" s="15">
        <v>513</v>
      </c>
      <c r="G9441" s="15">
        <v>2699</v>
      </c>
      <c r="H9441" s="18">
        <v>0.19006999999999999</v>
      </c>
      <c r="I9441" s="11">
        <f>IF(B9441="NACIONAL",1,IF(B9441="DEPARTAMENTO",2,IF(B9441="ETC",3,IF(B9441="MUNICIPIO",4,""))))</f>
        <v>4</v>
      </c>
    </row>
    <row r="9442" spans="1:9" ht="15" customHeight="1" x14ac:dyDescent="0.25">
      <c r="A9442" s="13">
        <v>2022</v>
      </c>
      <c r="B9442" s="13" t="s">
        <v>18</v>
      </c>
      <c r="C9442" s="13" t="s">
        <v>253</v>
      </c>
      <c r="D9442" s="13" t="s">
        <v>253</v>
      </c>
      <c r="E9442" s="13" t="s">
        <v>267</v>
      </c>
      <c r="F9442" s="15">
        <v>4474</v>
      </c>
      <c r="G9442" s="15">
        <v>21412</v>
      </c>
      <c r="H9442" s="18">
        <v>0.20894799999999999</v>
      </c>
      <c r="I9442" s="11">
        <f>IF(B9442="NACIONAL",1,IF(B9442="DEPARTAMENTO",2,IF(B9442="ETC",3,IF(B9442="MUNICIPIO",4,""))))</f>
        <v>4</v>
      </c>
    </row>
    <row r="9443" spans="1:9" ht="15" customHeight="1" x14ac:dyDescent="0.25">
      <c r="A9443" s="13">
        <v>2022</v>
      </c>
      <c r="B9443" s="13" t="s">
        <v>18</v>
      </c>
      <c r="C9443" s="13" t="s">
        <v>253</v>
      </c>
      <c r="D9443" s="13" t="s">
        <v>253</v>
      </c>
      <c r="E9443" s="13" t="s">
        <v>268</v>
      </c>
      <c r="F9443" s="15">
        <v>1422</v>
      </c>
      <c r="G9443" s="15">
        <v>6100</v>
      </c>
      <c r="H9443" s="18">
        <v>0.23311499999999999</v>
      </c>
      <c r="I9443" s="11">
        <f>IF(B9443="NACIONAL",1,IF(B9443="DEPARTAMENTO",2,IF(B9443="ETC",3,IF(B9443="MUNICIPIO",4,""))))</f>
        <v>4</v>
      </c>
    </row>
    <row r="9444" spans="1:9" ht="15" customHeight="1" x14ac:dyDescent="0.25">
      <c r="A9444" s="13">
        <v>2022</v>
      </c>
      <c r="B9444" s="13" t="s">
        <v>18</v>
      </c>
      <c r="C9444" s="13" t="s">
        <v>253</v>
      </c>
      <c r="D9444" s="13" t="s">
        <v>253</v>
      </c>
      <c r="E9444" s="13" t="s">
        <v>269</v>
      </c>
      <c r="F9444" s="15">
        <v>2997</v>
      </c>
      <c r="G9444" s="15">
        <v>15606</v>
      </c>
      <c r="H9444" s="18">
        <v>0.19204199999999999</v>
      </c>
      <c r="I9444" s="11">
        <f>IF(B9444="NACIONAL",1,IF(B9444="DEPARTAMENTO",2,IF(B9444="ETC",3,IF(B9444="MUNICIPIO",4,""))))</f>
        <v>4</v>
      </c>
    </row>
    <row r="9445" spans="1:9" ht="15" customHeight="1" x14ac:dyDescent="0.25">
      <c r="A9445" s="13">
        <v>2022</v>
      </c>
      <c r="B9445" s="13" t="s">
        <v>18</v>
      </c>
      <c r="C9445" s="13" t="s">
        <v>253</v>
      </c>
      <c r="D9445" s="13" t="s">
        <v>253</v>
      </c>
      <c r="E9445" s="13" t="s">
        <v>221</v>
      </c>
      <c r="F9445" s="15">
        <v>3423</v>
      </c>
      <c r="G9445" s="15">
        <v>15875</v>
      </c>
      <c r="H9445" s="18">
        <v>0.21562200000000001</v>
      </c>
      <c r="I9445" s="11">
        <f>IF(B9445="NACIONAL",1,IF(B9445="DEPARTAMENTO",2,IF(B9445="ETC",3,IF(B9445="MUNICIPIO",4,""))))</f>
        <v>4</v>
      </c>
    </row>
    <row r="9446" spans="1:9" ht="15" customHeight="1" x14ac:dyDescent="0.25">
      <c r="A9446" s="13">
        <v>2022</v>
      </c>
      <c r="B9446" s="13" t="s">
        <v>18</v>
      </c>
      <c r="C9446" s="13" t="s">
        <v>253</v>
      </c>
      <c r="D9446" s="13" t="s">
        <v>253</v>
      </c>
      <c r="E9446" s="13" t="s">
        <v>270</v>
      </c>
      <c r="F9446" s="15">
        <v>4002</v>
      </c>
      <c r="G9446" s="15">
        <v>20129</v>
      </c>
      <c r="H9446" s="18">
        <v>0.19881799999999999</v>
      </c>
      <c r="I9446" s="11">
        <f>IF(B9446="NACIONAL",1,IF(B9446="DEPARTAMENTO",2,IF(B9446="ETC",3,IF(B9446="MUNICIPIO",4,""))))</f>
        <v>4</v>
      </c>
    </row>
    <row r="9447" spans="1:9" ht="15" customHeight="1" x14ac:dyDescent="0.25">
      <c r="A9447" s="13">
        <v>2022</v>
      </c>
      <c r="B9447" s="13" t="s">
        <v>18</v>
      </c>
      <c r="C9447" s="13" t="s">
        <v>253</v>
      </c>
      <c r="D9447" s="13" t="s">
        <v>253</v>
      </c>
      <c r="E9447" s="13" t="s">
        <v>192</v>
      </c>
      <c r="F9447" s="15">
        <v>11414</v>
      </c>
      <c r="G9447" s="15">
        <v>53393</v>
      </c>
      <c r="H9447" s="18">
        <v>0.21377299999999999</v>
      </c>
      <c r="I9447" s="11">
        <f>IF(B9447="NACIONAL",1,IF(B9447="DEPARTAMENTO",2,IF(B9447="ETC",3,IF(B9447="MUNICIPIO",4,""))))</f>
        <v>4</v>
      </c>
    </row>
    <row r="9448" spans="1:9" ht="15" customHeight="1" x14ac:dyDescent="0.25">
      <c r="A9448" s="13">
        <v>2022</v>
      </c>
      <c r="B9448" s="13" t="s">
        <v>18</v>
      </c>
      <c r="C9448" s="13" t="s">
        <v>253</v>
      </c>
      <c r="D9448" s="13" t="s">
        <v>253</v>
      </c>
      <c r="E9448" s="13" t="s">
        <v>271</v>
      </c>
      <c r="F9448" s="15">
        <v>2342</v>
      </c>
      <c r="G9448" s="15">
        <v>11201</v>
      </c>
      <c r="H9448" s="18">
        <v>0.209088</v>
      </c>
      <c r="I9448" s="11">
        <f>IF(B9448="NACIONAL",1,IF(B9448="DEPARTAMENTO",2,IF(B9448="ETC",3,IF(B9448="MUNICIPIO",4,""))))</f>
        <v>4</v>
      </c>
    </row>
    <row r="9449" spans="1:9" ht="15" customHeight="1" x14ac:dyDescent="0.25">
      <c r="A9449" s="13">
        <v>2022</v>
      </c>
      <c r="B9449" s="13" t="s">
        <v>18</v>
      </c>
      <c r="C9449" s="13" t="s">
        <v>253</v>
      </c>
      <c r="D9449" s="13" t="s">
        <v>253</v>
      </c>
      <c r="E9449" s="13" t="s">
        <v>272</v>
      </c>
      <c r="F9449" s="15">
        <v>3783</v>
      </c>
      <c r="G9449" s="15">
        <v>19855</v>
      </c>
      <c r="H9449" s="18">
        <v>0.19053100000000001</v>
      </c>
      <c r="I9449" s="11">
        <f>IF(B9449="NACIONAL",1,IF(B9449="DEPARTAMENTO",2,IF(B9449="ETC",3,IF(B9449="MUNICIPIO",4,""))))</f>
        <v>4</v>
      </c>
    </row>
    <row r="9450" spans="1:9" ht="15" customHeight="1" x14ac:dyDescent="0.25">
      <c r="A9450" s="13">
        <v>2022</v>
      </c>
      <c r="B9450" s="13" t="s">
        <v>18</v>
      </c>
      <c r="C9450" s="13" t="s">
        <v>253</v>
      </c>
      <c r="D9450" s="13" t="s">
        <v>253</v>
      </c>
      <c r="E9450" s="13" t="s">
        <v>273</v>
      </c>
      <c r="F9450" s="15">
        <v>4202</v>
      </c>
      <c r="G9450" s="15">
        <v>21171</v>
      </c>
      <c r="H9450" s="18">
        <v>0.19847899999999999</v>
      </c>
      <c r="I9450" s="11">
        <f>IF(B9450="NACIONAL",1,IF(B9450="DEPARTAMENTO",2,IF(B9450="ETC",3,IF(B9450="MUNICIPIO",4,""))))</f>
        <v>4</v>
      </c>
    </row>
    <row r="9451" spans="1:9" ht="15" customHeight="1" x14ac:dyDescent="0.25">
      <c r="A9451" s="13">
        <v>2022</v>
      </c>
      <c r="B9451" s="13" t="s">
        <v>18</v>
      </c>
      <c r="C9451" s="13" t="s">
        <v>253</v>
      </c>
      <c r="D9451" s="13" t="s">
        <v>253</v>
      </c>
      <c r="E9451" s="13" t="s">
        <v>274</v>
      </c>
      <c r="F9451" s="15">
        <v>942</v>
      </c>
      <c r="G9451" s="15">
        <v>4882</v>
      </c>
      <c r="H9451" s="18">
        <v>0.19295399999999999</v>
      </c>
      <c r="I9451" s="11">
        <f>IF(B9451="NACIONAL",1,IF(B9451="DEPARTAMENTO",2,IF(B9451="ETC",3,IF(B9451="MUNICIPIO",4,""))))</f>
        <v>4</v>
      </c>
    </row>
    <row r="9452" spans="1:9" ht="15" customHeight="1" x14ac:dyDescent="0.25">
      <c r="A9452" s="13">
        <v>2022</v>
      </c>
      <c r="B9452" s="13" t="s">
        <v>18</v>
      </c>
      <c r="C9452" s="13" t="s">
        <v>253</v>
      </c>
      <c r="D9452" s="13" t="s">
        <v>253</v>
      </c>
      <c r="E9452" s="13" t="s">
        <v>275</v>
      </c>
      <c r="F9452" s="15">
        <v>6807</v>
      </c>
      <c r="G9452" s="15">
        <v>29657</v>
      </c>
      <c r="H9452" s="18">
        <v>0.22952400000000001</v>
      </c>
      <c r="I9452" s="11">
        <f>IF(B9452="NACIONAL",1,IF(B9452="DEPARTAMENTO",2,IF(B9452="ETC",3,IF(B9452="MUNICIPIO",4,""))))</f>
        <v>4</v>
      </c>
    </row>
    <row r="9453" spans="1:9" ht="15" customHeight="1" x14ac:dyDescent="0.25">
      <c r="A9453" s="13">
        <v>2022</v>
      </c>
      <c r="B9453" s="13" t="s">
        <v>18</v>
      </c>
      <c r="C9453" s="13" t="s">
        <v>253</v>
      </c>
      <c r="D9453" s="13" t="s">
        <v>253</v>
      </c>
      <c r="E9453" s="13" t="s">
        <v>276</v>
      </c>
      <c r="F9453" s="15">
        <v>2116</v>
      </c>
      <c r="G9453" s="15">
        <v>10414</v>
      </c>
      <c r="H9453" s="18">
        <v>0.20318800000000001</v>
      </c>
      <c r="I9453" s="11">
        <f>IF(B9453="NACIONAL",1,IF(B9453="DEPARTAMENTO",2,IF(B9453="ETC",3,IF(B9453="MUNICIPIO",4,""))))</f>
        <v>4</v>
      </c>
    </row>
    <row r="9454" spans="1:9" ht="15" customHeight="1" x14ac:dyDescent="0.25">
      <c r="A9454" s="13">
        <v>2022</v>
      </c>
      <c r="B9454" s="13" t="s">
        <v>18</v>
      </c>
      <c r="C9454" s="13" t="s">
        <v>253</v>
      </c>
      <c r="D9454" s="13" t="s">
        <v>253</v>
      </c>
      <c r="E9454" s="13" t="s">
        <v>277</v>
      </c>
      <c r="F9454" s="15">
        <v>15536</v>
      </c>
      <c r="G9454" s="15">
        <v>68168</v>
      </c>
      <c r="H9454" s="18">
        <v>0.227908</v>
      </c>
      <c r="I9454" s="11">
        <f>IF(B9454="NACIONAL",1,IF(B9454="DEPARTAMENTO",2,IF(B9454="ETC",3,IF(B9454="MUNICIPIO",4,""))))</f>
        <v>4</v>
      </c>
    </row>
    <row r="9455" spans="1:9" ht="15" customHeight="1" x14ac:dyDescent="0.25">
      <c r="A9455" s="13">
        <v>2022</v>
      </c>
      <c r="B9455" s="13" t="s">
        <v>18</v>
      </c>
      <c r="C9455" s="13" t="s">
        <v>253</v>
      </c>
      <c r="D9455" s="13" t="s">
        <v>253</v>
      </c>
      <c r="E9455" s="13" t="s">
        <v>278</v>
      </c>
      <c r="F9455" s="15">
        <v>2857</v>
      </c>
      <c r="G9455" s="15">
        <v>13077</v>
      </c>
      <c r="H9455" s="18">
        <v>0.218475</v>
      </c>
      <c r="I9455" s="11">
        <f>IF(B9455="NACIONAL",1,IF(B9455="DEPARTAMENTO",2,IF(B9455="ETC",3,IF(B9455="MUNICIPIO",4,""))))</f>
        <v>4</v>
      </c>
    </row>
    <row r="9456" spans="1:9" ht="15" customHeight="1" x14ac:dyDescent="0.25">
      <c r="A9456" s="13">
        <v>2022</v>
      </c>
      <c r="B9456" s="13" t="s">
        <v>18</v>
      </c>
      <c r="C9456" s="13" t="s">
        <v>253</v>
      </c>
      <c r="D9456" s="13" t="s">
        <v>254</v>
      </c>
      <c r="E9456" s="13" t="s">
        <v>254</v>
      </c>
      <c r="F9456" s="15">
        <v>105130</v>
      </c>
      <c r="G9456" s="15">
        <v>451812</v>
      </c>
      <c r="H9456" s="18">
        <v>0.232685</v>
      </c>
      <c r="I9456" s="11">
        <f>IF(B9456="NACIONAL",1,IF(B9456="DEPARTAMENTO",2,IF(B9456="ETC",3,IF(B9456="MUNICIPIO",4,""))))</f>
        <v>4</v>
      </c>
    </row>
    <row r="9457" spans="1:9" ht="15" customHeight="1" x14ac:dyDescent="0.25">
      <c r="A9457" s="13">
        <v>2022</v>
      </c>
      <c r="B9457" s="13" t="s">
        <v>18</v>
      </c>
      <c r="C9457" s="13" t="s">
        <v>279</v>
      </c>
      <c r="D9457" s="13" t="s">
        <v>279</v>
      </c>
      <c r="E9457" s="13" t="s">
        <v>238</v>
      </c>
      <c r="F9457" s="15">
        <v>1201</v>
      </c>
      <c r="G9457" s="15">
        <v>4730</v>
      </c>
      <c r="H9457" s="18">
        <v>0.253911</v>
      </c>
      <c r="I9457" s="11">
        <f>IF(B9457="NACIONAL",1,IF(B9457="DEPARTAMENTO",2,IF(B9457="ETC",3,IF(B9457="MUNICIPIO",4,""))))</f>
        <v>4</v>
      </c>
    </row>
    <row r="9458" spans="1:9" ht="15" customHeight="1" x14ac:dyDescent="0.25">
      <c r="A9458" s="13">
        <v>2022</v>
      </c>
      <c r="B9458" s="13" t="s">
        <v>18</v>
      </c>
      <c r="C9458" s="13" t="s">
        <v>279</v>
      </c>
      <c r="D9458" s="13" t="s">
        <v>279</v>
      </c>
      <c r="E9458" s="13" t="s">
        <v>281</v>
      </c>
      <c r="F9458" s="15">
        <v>2983</v>
      </c>
      <c r="G9458" s="15">
        <v>11380</v>
      </c>
      <c r="H9458" s="18">
        <v>0.262127</v>
      </c>
      <c r="I9458" s="11">
        <f>IF(B9458="NACIONAL",1,IF(B9458="DEPARTAMENTO",2,IF(B9458="ETC",3,IF(B9458="MUNICIPIO",4,""))))</f>
        <v>4</v>
      </c>
    </row>
    <row r="9459" spans="1:9" ht="15" customHeight="1" x14ac:dyDescent="0.25">
      <c r="A9459" s="13">
        <v>2022</v>
      </c>
      <c r="B9459" s="13" t="s">
        <v>18</v>
      </c>
      <c r="C9459" s="13" t="s">
        <v>279</v>
      </c>
      <c r="D9459" s="13" t="s">
        <v>279</v>
      </c>
      <c r="E9459" s="13" t="s">
        <v>282</v>
      </c>
      <c r="F9459" s="15">
        <v>8293</v>
      </c>
      <c r="G9459" s="15">
        <v>32381</v>
      </c>
      <c r="H9459" s="18">
        <v>0.25610699999999997</v>
      </c>
      <c r="I9459" s="11">
        <f>IF(B9459="NACIONAL",1,IF(B9459="DEPARTAMENTO",2,IF(B9459="ETC",3,IF(B9459="MUNICIPIO",4,""))))</f>
        <v>4</v>
      </c>
    </row>
    <row r="9460" spans="1:9" ht="15" customHeight="1" x14ac:dyDescent="0.25">
      <c r="A9460" s="13">
        <v>2022</v>
      </c>
      <c r="B9460" s="13" t="s">
        <v>18</v>
      </c>
      <c r="C9460" s="13" t="s">
        <v>279</v>
      </c>
      <c r="D9460" s="13" t="s">
        <v>279</v>
      </c>
      <c r="E9460" s="13" t="s">
        <v>283</v>
      </c>
      <c r="F9460" s="15">
        <v>1993</v>
      </c>
      <c r="G9460" s="15">
        <v>7980</v>
      </c>
      <c r="H9460" s="18">
        <v>0.249749</v>
      </c>
      <c r="I9460" s="11">
        <f>IF(B9460="NACIONAL",1,IF(B9460="DEPARTAMENTO",2,IF(B9460="ETC",3,IF(B9460="MUNICIPIO",4,""))))</f>
        <v>4</v>
      </c>
    </row>
    <row r="9461" spans="1:9" ht="15" customHeight="1" x14ac:dyDescent="0.25">
      <c r="A9461" s="13">
        <v>2022</v>
      </c>
      <c r="B9461" s="13" t="s">
        <v>18</v>
      </c>
      <c r="C9461" s="13" t="s">
        <v>279</v>
      </c>
      <c r="D9461" s="13" t="s">
        <v>279</v>
      </c>
      <c r="E9461" s="13" t="s">
        <v>284</v>
      </c>
      <c r="F9461" s="15">
        <v>4798</v>
      </c>
      <c r="G9461" s="15">
        <v>20042</v>
      </c>
      <c r="H9461" s="18">
        <v>0.239397</v>
      </c>
      <c r="I9461" s="11">
        <f>IF(B9461="NACIONAL",1,IF(B9461="DEPARTAMENTO",2,IF(B9461="ETC",3,IF(B9461="MUNICIPIO",4,""))))</f>
        <v>4</v>
      </c>
    </row>
    <row r="9462" spans="1:9" ht="15" customHeight="1" x14ac:dyDescent="0.25">
      <c r="A9462" s="13">
        <v>2022</v>
      </c>
      <c r="B9462" s="13" t="s">
        <v>18</v>
      </c>
      <c r="C9462" s="13" t="s">
        <v>279</v>
      </c>
      <c r="D9462" s="13" t="s">
        <v>279</v>
      </c>
      <c r="E9462" s="13" t="s">
        <v>285</v>
      </c>
      <c r="F9462" s="15">
        <v>4837</v>
      </c>
      <c r="G9462" s="15">
        <v>18998</v>
      </c>
      <c r="H9462" s="18">
        <v>0.254606</v>
      </c>
      <c r="I9462" s="11">
        <f>IF(B9462="NACIONAL",1,IF(B9462="DEPARTAMENTO",2,IF(B9462="ETC",3,IF(B9462="MUNICIPIO",4,""))))</f>
        <v>4</v>
      </c>
    </row>
    <row r="9463" spans="1:9" ht="15" customHeight="1" x14ac:dyDescent="0.25">
      <c r="A9463" s="13">
        <v>2022</v>
      </c>
      <c r="B9463" s="13" t="s">
        <v>18</v>
      </c>
      <c r="C9463" s="13" t="s">
        <v>279</v>
      </c>
      <c r="D9463" s="13" t="s">
        <v>279</v>
      </c>
      <c r="E9463" s="13" t="s">
        <v>286</v>
      </c>
      <c r="F9463" s="15">
        <v>3763</v>
      </c>
      <c r="G9463" s="15">
        <v>15368</v>
      </c>
      <c r="H9463" s="18">
        <v>0.24485899999999999</v>
      </c>
      <c r="I9463" s="11">
        <f>IF(B9463="NACIONAL",1,IF(B9463="DEPARTAMENTO",2,IF(B9463="ETC",3,IF(B9463="MUNICIPIO",4,""))))</f>
        <v>4</v>
      </c>
    </row>
    <row r="9464" spans="1:9" ht="15" customHeight="1" x14ac:dyDescent="0.25">
      <c r="A9464" s="13">
        <v>2022</v>
      </c>
      <c r="B9464" s="13" t="s">
        <v>18</v>
      </c>
      <c r="C9464" s="13" t="s">
        <v>279</v>
      </c>
      <c r="D9464" s="13" t="s">
        <v>279</v>
      </c>
      <c r="E9464" s="13" t="s">
        <v>287</v>
      </c>
      <c r="F9464" s="15">
        <v>2540</v>
      </c>
      <c r="G9464" s="15">
        <v>10186</v>
      </c>
      <c r="H9464" s="18">
        <v>0.249362</v>
      </c>
      <c r="I9464" s="11">
        <f>IF(B9464="NACIONAL",1,IF(B9464="DEPARTAMENTO",2,IF(B9464="ETC",3,IF(B9464="MUNICIPIO",4,""))))</f>
        <v>4</v>
      </c>
    </row>
    <row r="9465" spans="1:9" ht="15" customHeight="1" x14ac:dyDescent="0.25">
      <c r="A9465" s="13">
        <v>2022</v>
      </c>
      <c r="B9465" s="13" t="s">
        <v>18</v>
      </c>
      <c r="C9465" s="13" t="s">
        <v>279</v>
      </c>
      <c r="D9465" s="13" t="s">
        <v>279</v>
      </c>
      <c r="E9465" s="13" t="s">
        <v>288</v>
      </c>
      <c r="F9465" s="15">
        <v>975</v>
      </c>
      <c r="G9465" s="15">
        <v>3857</v>
      </c>
      <c r="H9465" s="18">
        <v>0.25278699999999998</v>
      </c>
      <c r="I9465" s="11">
        <f>IF(B9465="NACIONAL",1,IF(B9465="DEPARTAMENTO",2,IF(B9465="ETC",3,IF(B9465="MUNICIPIO",4,""))))</f>
        <v>4</v>
      </c>
    </row>
    <row r="9466" spans="1:9" ht="15" customHeight="1" x14ac:dyDescent="0.25">
      <c r="A9466" s="13">
        <v>2022</v>
      </c>
      <c r="B9466" s="13" t="s">
        <v>18</v>
      </c>
      <c r="C9466" s="13" t="s">
        <v>279</v>
      </c>
      <c r="D9466" s="13" t="s">
        <v>279</v>
      </c>
      <c r="E9466" s="13" t="s">
        <v>289</v>
      </c>
      <c r="F9466" s="15">
        <v>7185</v>
      </c>
      <c r="G9466" s="15">
        <v>27456</v>
      </c>
      <c r="H9466" s="18">
        <v>0.26169100000000001</v>
      </c>
      <c r="I9466" s="11">
        <f>IF(B9466="NACIONAL",1,IF(B9466="DEPARTAMENTO",2,IF(B9466="ETC",3,IF(B9466="MUNICIPIO",4,""))))</f>
        <v>4</v>
      </c>
    </row>
    <row r="9467" spans="1:9" ht="15" customHeight="1" x14ac:dyDescent="0.25">
      <c r="A9467" s="13">
        <v>2022</v>
      </c>
      <c r="B9467" s="13" t="s">
        <v>18</v>
      </c>
      <c r="C9467" s="13" t="s">
        <v>279</v>
      </c>
      <c r="D9467" s="13" t="s">
        <v>279</v>
      </c>
      <c r="E9467" s="13" t="s">
        <v>290</v>
      </c>
      <c r="F9467" s="15">
        <v>3561</v>
      </c>
      <c r="G9467" s="15">
        <v>13609</v>
      </c>
      <c r="H9467" s="18">
        <v>0.26166499999999998</v>
      </c>
      <c r="I9467" s="11">
        <f>IF(B9467="NACIONAL",1,IF(B9467="DEPARTAMENTO",2,IF(B9467="ETC",3,IF(B9467="MUNICIPIO",4,""))))</f>
        <v>4</v>
      </c>
    </row>
    <row r="9468" spans="1:9" ht="15" customHeight="1" x14ac:dyDescent="0.25">
      <c r="A9468" s="13">
        <v>2022</v>
      </c>
      <c r="B9468" s="13" t="s">
        <v>18</v>
      </c>
      <c r="C9468" s="13" t="s">
        <v>279</v>
      </c>
      <c r="D9468" s="13" t="s">
        <v>279</v>
      </c>
      <c r="E9468" s="13" t="s">
        <v>291</v>
      </c>
      <c r="F9468" s="15">
        <v>14233</v>
      </c>
      <c r="G9468" s="15">
        <v>53730</v>
      </c>
      <c r="H9468" s="18">
        <v>0.264899</v>
      </c>
      <c r="I9468" s="11">
        <f>IF(B9468="NACIONAL",1,IF(B9468="DEPARTAMENTO",2,IF(B9468="ETC",3,IF(B9468="MUNICIPIO",4,""))))</f>
        <v>4</v>
      </c>
    </row>
    <row r="9469" spans="1:9" ht="15" customHeight="1" x14ac:dyDescent="0.25">
      <c r="A9469" s="13">
        <v>2022</v>
      </c>
      <c r="B9469" s="13" t="s">
        <v>18</v>
      </c>
      <c r="C9469" s="13" t="s">
        <v>279</v>
      </c>
      <c r="D9469" s="13" t="s">
        <v>279</v>
      </c>
      <c r="E9469" s="13" t="s">
        <v>292</v>
      </c>
      <c r="F9469" s="15">
        <v>3352</v>
      </c>
      <c r="G9469" s="15">
        <v>11915</v>
      </c>
      <c r="H9469" s="18">
        <v>0.28132600000000002</v>
      </c>
      <c r="I9469" s="11">
        <f>IF(B9469="NACIONAL",1,IF(B9469="DEPARTAMENTO",2,IF(B9469="ETC",3,IF(B9469="MUNICIPIO",4,""))))</f>
        <v>4</v>
      </c>
    </row>
    <row r="9470" spans="1:9" ht="15" customHeight="1" x14ac:dyDescent="0.25">
      <c r="A9470" s="13">
        <v>2022</v>
      </c>
      <c r="B9470" s="13" t="s">
        <v>18</v>
      </c>
      <c r="C9470" s="13" t="s">
        <v>279</v>
      </c>
      <c r="D9470" s="13" t="s">
        <v>279</v>
      </c>
      <c r="E9470" s="13" t="s">
        <v>293</v>
      </c>
      <c r="F9470" s="15">
        <v>1589</v>
      </c>
      <c r="G9470" s="15">
        <v>6310</v>
      </c>
      <c r="H9470" s="18">
        <v>0.25182300000000002</v>
      </c>
      <c r="I9470" s="11">
        <f>IF(B9470="NACIONAL",1,IF(B9470="DEPARTAMENTO",2,IF(B9470="ETC",3,IF(B9470="MUNICIPIO",4,""))))</f>
        <v>4</v>
      </c>
    </row>
    <row r="9471" spans="1:9" ht="15" customHeight="1" x14ac:dyDescent="0.25">
      <c r="A9471" s="13">
        <v>2022</v>
      </c>
      <c r="B9471" s="13" t="s">
        <v>18</v>
      </c>
      <c r="C9471" s="13" t="s">
        <v>279</v>
      </c>
      <c r="D9471" s="13" t="s">
        <v>279</v>
      </c>
      <c r="E9471" s="13" t="s">
        <v>71</v>
      </c>
      <c r="F9471" s="15">
        <v>1807</v>
      </c>
      <c r="G9471" s="15">
        <v>7225</v>
      </c>
      <c r="H9471" s="18">
        <v>0.25010399999999999</v>
      </c>
      <c r="I9471" s="11">
        <f>IF(B9471="NACIONAL",1,IF(B9471="DEPARTAMENTO",2,IF(B9471="ETC",3,IF(B9471="MUNICIPIO",4,""))))</f>
        <v>4</v>
      </c>
    </row>
    <row r="9472" spans="1:9" ht="15" customHeight="1" x14ac:dyDescent="0.25">
      <c r="A9472" s="13">
        <v>2022</v>
      </c>
      <c r="B9472" s="13" t="s">
        <v>18</v>
      </c>
      <c r="C9472" s="13" t="s">
        <v>279</v>
      </c>
      <c r="D9472" s="13" t="s">
        <v>280</v>
      </c>
      <c r="E9472" s="13" t="s">
        <v>280</v>
      </c>
      <c r="F9472" s="15">
        <v>50056</v>
      </c>
      <c r="G9472" s="15">
        <v>176630</v>
      </c>
      <c r="H9472" s="18">
        <v>0.28339500000000001</v>
      </c>
      <c r="I9472" s="11">
        <f>IF(B9472="NACIONAL",1,IF(B9472="DEPARTAMENTO",2,IF(B9472="ETC",3,IF(B9472="MUNICIPIO",4,""))))</f>
        <v>4</v>
      </c>
    </row>
    <row r="9473" spans="1:9" ht="15" customHeight="1" x14ac:dyDescent="0.25">
      <c r="A9473" s="13">
        <v>2022</v>
      </c>
      <c r="B9473" s="13" t="s">
        <v>18</v>
      </c>
      <c r="C9473" s="13" t="s">
        <v>294</v>
      </c>
      <c r="D9473" s="13" t="s">
        <v>294</v>
      </c>
      <c r="E9473" s="13" t="s">
        <v>296</v>
      </c>
      <c r="F9473" s="15">
        <v>4788</v>
      </c>
      <c r="G9473" s="15">
        <v>19226</v>
      </c>
      <c r="H9473" s="18">
        <v>0.24903800000000001</v>
      </c>
      <c r="I9473" s="11">
        <f>IF(B9473="NACIONAL",1,IF(B9473="DEPARTAMENTO",2,IF(B9473="ETC",3,IF(B9473="MUNICIPIO",4,""))))</f>
        <v>4</v>
      </c>
    </row>
    <row r="9474" spans="1:9" ht="15" customHeight="1" x14ac:dyDescent="0.25">
      <c r="A9474" s="13">
        <v>2022</v>
      </c>
      <c r="B9474" s="13" t="s">
        <v>18</v>
      </c>
      <c r="C9474" s="13" t="s">
        <v>294</v>
      </c>
      <c r="D9474" s="13" t="s">
        <v>294</v>
      </c>
      <c r="E9474" s="13" t="s">
        <v>297</v>
      </c>
      <c r="F9474" s="15">
        <v>7772</v>
      </c>
      <c r="G9474" s="15">
        <v>27527</v>
      </c>
      <c r="H9474" s="18">
        <v>0.28234100000000001</v>
      </c>
      <c r="I9474" s="11">
        <f>IF(B9474="NACIONAL",1,IF(B9474="DEPARTAMENTO",2,IF(B9474="ETC",3,IF(B9474="MUNICIPIO",4,""))))</f>
        <v>4</v>
      </c>
    </row>
    <row r="9475" spans="1:9" ht="15" customHeight="1" x14ac:dyDescent="0.25">
      <c r="A9475" s="13">
        <v>2022</v>
      </c>
      <c r="B9475" s="13" t="s">
        <v>18</v>
      </c>
      <c r="C9475" s="13" t="s">
        <v>294</v>
      </c>
      <c r="D9475" s="13" t="s">
        <v>294</v>
      </c>
      <c r="E9475" s="13" t="s">
        <v>298</v>
      </c>
      <c r="F9475" s="15">
        <v>5612</v>
      </c>
      <c r="G9475" s="15">
        <v>22153</v>
      </c>
      <c r="H9475" s="18">
        <v>0.25332900000000003</v>
      </c>
      <c r="I9475" s="11">
        <f>IF(B9475="NACIONAL",1,IF(B9475="DEPARTAMENTO",2,IF(B9475="ETC",3,IF(B9475="MUNICIPIO",4,""))))</f>
        <v>4</v>
      </c>
    </row>
    <row r="9476" spans="1:9" ht="15" customHeight="1" x14ac:dyDescent="0.25">
      <c r="A9476" s="13">
        <v>2022</v>
      </c>
      <c r="B9476" s="13" t="s">
        <v>18</v>
      </c>
      <c r="C9476" s="13" t="s">
        <v>294</v>
      </c>
      <c r="D9476" s="13" t="s">
        <v>294</v>
      </c>
      <c r="E9476" s="13" t="s">
        <v>104</v>
      </c>
      <c r="F9476" s="15">
        <v>9259</v>
      </c>
      <c r="G9476" s="15">
        <v>38868</v>
      </c>
      <c r="H9476" s="18">
        <v>0.23821700000000001</v>
      </c>
      <c r="I9476" s="11">
        <f>IF(B9476="NACIONAL",1,IF(B9476="DEPARTAMENTO",2,IF(B9476="ETC",3,IF(B9476="MUNICIPIO",4,""))))</f>
        <v>4</v>
      </c>
    </row>
    <row r="9477" spans="1:9" ht="15" customHeight="1" x14ac:dyDescent="0.25">
      <c r="A9477" s="13">
        <v>2022</v>
      </c>
      <c r="B9477" s="13" t="s">
        <v>18</v>
      </c>
      <c r="C9477" s="13" t="s">
        <v>271</v>
      </c>
      <c r="D9477" s="13" t="s">
        <v>271</v>
      </c>
      <c r="E9477" s="13" t="s">
        <v>387</v>
      </c>
      <c r="F9477" s="15">
        <v>2563</v>
      </c>
      <c r="G9477" s="15">
        <v>12374</v>
      </c>
      <c r="H9477" s="18">
        <v>0.20712800000000001</v>
      </c>
      <c r="I9477" s="11">
        <f>IF(B9477="NACIONAL",1,IF(B9477="DEPARTAMENTO",2,IF(B9477="ETC",3,IF(B9477="MUNICIPIO",4,""))))</f>
        <v>4</v>
      </c>
    </row>
    <row r="9478" spans="1:9" ht="15" customHeight="1" x14ac:dyDescent="0.25">
      <c r="A9478" s="13">
        <v>2022</v>
      </c>
      <c r="B9478" s="13" t="s">
        <v>18</v>
      </c>
      <c r="C9478" s="13" t="s">
        <v>271</v>
      </c>
      <c r="D9478" s="13" t="s">
        <v>271</v>
      </c>
      <c r="E9478" s="13" t="s">
        <v>388</v>
      </c>
      <c r="F9478" s="15">
        <v>1510</v>
      </c>
      <c r="G9478" s="15">
        <v>7634</v>
      </c>
      <c r="H9478" s="18">
        <v>0.197799</v>
      </c>
      <c r="I9478" s="11">
        <f>IF(B9478="NACIONAL",1,IF(B9478="DEPARTAMENTO",2,IF(B9478="ETC",3,IF(B9478="MUNICIPIO",4,""))))</f>
        <v>4</v>
      </c>
    </row>
    <row r="9479" spans="1:9" ht="15" customHeight="1" x14ac:dyDescent="0.25">
      <c r="A9479" s="13">
        <v>2022</v>
      </c>
      <c r="B9479" s="13" t="s">
        <v>18</v>
      </c>
      <c r="C9479" s="13" t="s">
        <v>271</v>
      </c>
      <c r="D9479" s="13" t="s">
        <v>271</v>
      </c>
      <c r="E9479" s="13" t="s">
        <v>389</v>
      </c>
      <c r="F9479" s="15">
        <v>6918</v>
      </c>
      <c r="G9479" s="15">
        <v>28431</v>
      </c>
      <c r="H9479" s="18">
        <v>0.24332599999999999</v>
      </c>
      <c r="I9479" s="11">
        <f>IF(B9479="NACIONAL",1,IF(B9479="DEPARTAMENTO",2,IF(B9479="ETC",3,IF(B9479="MUNICIPIO",4,""))))</f>
        <v>4</v>
      </c>
    </row>
    <row r="9480" spans="1:9" ht="15" customHeight="1" x14ac:dyDescent="0.25">
      <c r="A9480" s="13">
        <v>2022</v>
      </c>
      <c r="B9480" s="13" t="s">
        <v>18</v>
      </c>
      <c r="C9480" s="13" t="s">
        <v>271</v>
      </c>
      <c r="D9480" s="13" t="s">
        <v>271</v>
      </c>
      <c r="E9480" s="13" t="s">
        <v>390</v>
      </c>
      <c r="F9480" s="15">
        <v>3574</v>
      </c>
      <c r="G9480" s="15">
        <v>17166</v>
      </c>
      <c r="H9480" s="18">
        <v>0.208202</v>
      </c>
      <c r="I9480" s="11">
        <f>IF(B9480="NACIONAL",1,IF(B9480="DEPARTAMENTO",2,IF(B9480="ETC",3,IF(B9480="MUNICIPIO",4,""))))</f>
        <v>4</v>
      </c>
    </row>
    <row r="9481" spans="1:9" ht="15" customHeight="1" x14ac:dyDescent="0.25">
      <c r="A9481" s="13">
        <v>2022</v>
      </c>
      <c r="B9481" s="13" t="s">
        <v>18</v>
      </c>
      <c r="C9481" s="13" t="s">
        <v>271</v>
      </c>
      <c r="D9481" s="13" t="s">
        <v>271</v>
      </c>
      <c r="E9481" s="13" t="s">
        <v>391</v>
      </c>
      <c r="F9481" s="15">
        <v>4180</v>
      </c>
      <c r="G9481" s="15">
        <v>17498</v>
      </c>
      <c r="H9481" s="18">
        <v>0.23888400000000001</v>
      </c>
      <c r="I9481" s="11">
        <f>IF(B9481="NACIONAL",1,IF(B9481="DEPARTAMENTO",2,IF(B9481="ETC",3,IF(B9481="MUNICIPIO",4,""))))</f>
        <v>4</v>
      </c>
    </row>
    <row r="9482" spans="1:9" ht="15" customHeight="1" x14ac:dyDescent="0.25">
      <c r="A9482" s="13">
        <v>2022</v>
      </c>
      <c r="B9482" s="13" t="s">
        <v>18</v>
      </c>
      <c r="C9482" s="13" t="s">
        <v>271</v>
      </c>
      <c r="D9482" s="13" t="s">
        <v>271</v>
      </c>
      <c r="E9482" s="13" t="s">
        <v>392</v>
      </c>
      <c r="F9482" s="15">
        <v>3746</v>
      </c>
      <c r="G9482" s="15">
        <v>16706</v>
      </c>
      <c r="H9482" s="18">
        <v>0.22423100000000001</v>
      </c>
      <c r="I9482" s="11">
        <f>IF(B9482="NACIONAL",1,IF(B9482="DEPARTAMENTO",2,IF(B9482="ETC",3,IF(B9482="MUNICIPIO",4,""))))</f>
        <v>4</v>
      </c>
    </row>
    <row r="9483" spans="1:9" ht="15" customHeight="1" x14ac:dyDescent="0.25">
      <c r="A9483" s="13">
        <v>2022</v>
      </c>
      <c r="B9483" s="13" t="s">
        <v>18</v>
      </c>
      <c r="C9483" s="13" t="s">
        <v>271</v>
      </c>
      <c r="D9483" s="13" t="s">
        <v>271</v>
      </c>
      <c r="E9483" s="13" t="s">
        <v>393</v>
      </c>
      <c r="F9483" s="15">
        <v>6062</v>
      </c>
      <c r="G9483" s="15">
        <v>27812</v>
      </c>
      <c r="H9483" s="18">
        <v>0.21796299999999999</v>
      </c>
      <c r="I9483" s="11">
        <f>IF(B9483="NACIONAL",1,IF(B9483="DEPARTAMENTO",2,IF(B9483="ETC",3,IF(B9483="MUNICIPIO",4,""))))</f>
        <v>4</v>
      </c>
    </row>
    <row r="9484" spans="1:9" ht="15" customHeight="1" x14ac:dyDescent="0.25">
      <c r="A9484" s="13">
        <v>2022</v>
      </c>
      <c r="B9484" s="13" t="s">
        <v>18</v>
      </c>
      <c r="C9484" s="13" t="s">
        <v>271</v>
      </c>
      <c r="D9484" s="13" t="s">
        <v>271</v>
      </c>
      <c r="E9484" s="13" t="s">
        <v>394</v>
      </c>
      <c r="F9484" s="15">
        <v>18078</v>
      </c>
      <c r="G9484" s="15">
        <v>79651</v>
      </c>
      <c r="H9484" s="18">
        <v>0.226965</v>
      </c>
      <c r="I9484" s="11">
        <f>IF(B9484="NACIONAL",1,IF(B9484="DEPARTAMENTO",2,IF(B9484="ETC",3,IF(B9484="MUNICIPIO",4,""))))</f>
        <v>4</v>
      </c>
    </row>
    <row r="9485" spans="1:9" ht="15" customHeight="1" x14ac:dyDescent="0.25">
      <c r="A9485" s="13">
        <v>2022</v>
      </c>
      <c r="B9485" s="13" t="s">
        <v>18</v>
      </c>
      <c r="C9485" s="13" t="s">
        <v>271</v>
      </c>
      <c r="D9485" s="13" t="s">
        <v>271</v>
      </c>
      <c r="E9485" s="13" t="s">
        <v>395</v>
      </c>
      <c r="F9485" s="15">
        <v>2624</v>
      </c>
      <c r="G9485" s="15">
        <v>12812</v>
      </c>
      <c r="H9485" s="18">
        <v>0.20480799999999999</v>
      </c>
      <c r="I9485" s="11">
        <f>IF(B9485="NACIONAL",1,IF(B9485="DEPARTAMENTO",2,IF(B9485="ETC",3,IF(B9485="MUNICIPIO",4,""))))</f>
        <v>4</v>
      </c>
    </row>
    <row r="9486" spans="1:9" ht="15" customHeight="1" x14ac:dyDescent="0.25">
      <c r="A9486" s="13">
        <v>2022</v>
      </c>
      <c r="B9486" s="13" t="s">
        <v>18</v>
      </c>
      <c r="C9486" s="13" t="s">
        <v>271</v>
      </c>
      <c r="D9486" s="13" t="s">
        <v>383</v>
      </c>
      <c r="E9486" s="13" t="s">
        <v>383</v>
      </c>
      <c r="F9486" s="15">
        <v>111985</v>
      </c>
      <c r="G9486" s="15">
        <v>480739</v>
      </c>
      <c r="H9486" s="18">
        <v>0.23294300000000001</v>
      </c>
      <c r="I9486" s="11">
        <f>IF(B9486="NACIONAL",1,IF(B9486="DEPARTAMENTO",2,IF(B9486="ETC",3,IF(B9486="MUNICIPIO",4,""))))</f>
        <v>4</v>
      </c>
    </row>
    <row r="9487" spans="1:9" ht="15" customHeight="1" x14ac:dyDescent="0.25">
      <c r="A9487" s="13">
        <v>2022</v>
      </c>
      <c r="B9487" s="13" t="s">
        <v>18</v>
      </c>
      <c r="C9487" s="13" t="s">
        <v>271</v>
      </c>
      <c r="D9487" s="13" t="s">
        <v>386</v>
      </c>
      <c r="E9487" s="13" t="s">
        <v>386</v>
      </c>
      <c r="F9487" s="15">
        <v>52123</v>
      </c>
      <c r="G9487" s="15">
        <v>225011</v>
      </c>
      <c r="H9487" s="18">
        <v>0.23164599999999999</v>
      </c>
      <c r="I9487" s="11">
        <f>IF(B9487="NACIONAL",1,IF(B9487="DEPARTAMENTO",2,IF(B9487="ETC",3,IF(B9487="MUNICIPIO",4,""))))</f>
        <v>4</v>
      </c>
    </row>
    <row r="9488" spans="1:9" ht="15" customHeight="1" x14ac:dyDescent="0.25">
      <c r="A9488" s="13">
        <v>2022</v>
      </c>
      <c r="B9488" s="13" t="s">
        <v>18</v>
      </c>
      <c r="C9488" s="13" t="s">
        <v>396</v>
      </c>
      <c r="D9488" s="13" t="s">
        <v>396</v>
      </c>
      <c r="E9488" s="13" t="s">
        <v>398</v>
      </c>
      <c r="F9488" s="15">
        <v>404</v>
      </c>
      <c r="G9488" s="15">
        <v>1924</v>
      </c>
      <c r="H9488" s="18">
        <v>0.209979</v>
      </c>
      <c r="I9488" s="11">
        <f>IF(B9488="NACIONAL",1,IF(B9488="DEPARTAMENTO",2,IF(B9488="ETC",3,IF(B9488="MUNICIPIO",4,""))))</f>
        <v>4</v>
      </c>
    </row>
    <row r="9489" spans="1:9" ht="15" customHeight="1" x14ac:dyDescent="0.25">
      <c r="A9489" s="13">
        <v>2022</v>
      </c>
      <c r="B9489" s="13" t="s">
        <v>18</v>
      </c>
      <c r="C9489" s="13" t="s">
        <v>396</v>
      </c>
      <c r="D9489" s="13" t="s">
        <v>396</v>
      </c>
      <c r="E9489" s="13" t="s">
        <v>238</v>
      </c>
      <c r="F9489" s="15">
        <v>708</v>
      </c>
      <c r="G9489" s="15">
        <v>4235</v>
      </c>
      <c r="H9489" s="18">
        <v>0.16717799999999999</v>
      </c>
      <c r="I9489" s="11">
        <f>IF(B9489="NACIONAL",1,IF(B9489="DEPARTAMENTO",2,IF(B9489="ETC",3,IF(B9489="MUNICIPIO",4,""))))</f>
        <v>4</v>
      </c>
    </row>
    <row r="9490" spans="1:9" ht="15" customHeight="1" x14ac:dyDescent="0.25">
      <c r="A9490" s="13">
        <v>2022</v>
      </c>
      <c r="B9490" s="13" t="s">
        <v>18</v>
      </c>
      <c r="C9490" s="13" t="s">
        <v>396</v>
      </c>
      <c r="D9490" s="13" t="s">
        <v>396</v>
      </c>
      <c r="E9490" s="13" t="s">
        <v>399</v>
      </c>
      <c r="F9490" s="15">
        <v>1981</v>
      </c>
      <c r="G9490" s="15">
        <v>8580</v>
      </c>
      <c r="H9490" s="18">
        <v>0.23088600000000001</v>
      </c>
      <c r="I9490" s="11">
        <f>IF(B9490="NACIONAL",1,IF(B9490="DEPARTAMENTO",2,IF(B9490="ETC",3,IF(B9490="MUNICIPIO",4,""))))</f>
        <v>4</v>
      </c>
    </row>
    <row r="9491" spans="1:9" ht="15" customHeight="1" x14ac:dyDescent="0.25">
      <c r="A9491" s="13">
        <v>2022</v>
      </c>
      <c r="B9491" s="13" t="s">
        <v>18</v>
      </c>
      <c r="C9491" s="13" t="s">
        <v>396</v>
      </c>
      <c r="D9491" s="13" t="s">
        <v>396</v>
      </c>
      <c r="E9491" s="13" t="s">
        <v>400</v>
      </c>
      <c r="F9491" s="15">
        <v>7639</v>
      </c>
      <c r="G9491" s="15">
        <v>32613</v>
      </c>
      <c r="H9491" s="18">
        <v>0.234232</v>
      </c>
      <c r="I9491" s="11">
        <f>IF(B9491="NACIONAL",1,IF(B9491="DEPARTAMENTO",2,IF(B9491="ETC",3,IF(B9491="MUNICIPIO",4,""))))</f>
        <v>4</v>
      </c>
    </row>
    <row r="9492" spans="1:9" ht="15" customHeight="1" x14ac:dyDescent="0.25">
      <c r="A9492" s="13">
        <v>2022</v>
      </c>
      <c r="B9492" s="13" t="s">
        <v>18</v>
      </c>
      <c r="C9492" s="13" t="s">
        <v>396</v>
      </c>
      <c r="D9492" s="13" t="s">
        <v>396</v>
      </c>
      <c r="E9492" s="13" t="s">
        <v>401</v>
      </c>
      <c r="F9492" s="15">
        <v>2150</v>
      </c>
      <c r="G9492" s="15">
        <v>11000</v>
      </c>
      <c r="H9492" s="18">
        <v>0.19545499999999999</v>
      </c>
      <c r="I9492" s="11">
        <f>IF(B9492="NACIONAL",1,IF(B9492="DEPARTAMENTO",2,IF(B9492="ETC",3,IF(B9492="MUNICIPIO",4,""))))</f>
        <v>4</v>
      </c>
    </row>
    <row r="9493" spans="1:9" ht="15" customHeight="1" x14ac:dyDescent="0.25">
      <c r="A9493" s="13">
        <v>2022</v>
      </c>
      <c r="B9493" s="13" t="s">
        <v>18</v>
      </c>
      <c r="C9493" s="13" t="s">
        <v>396</v>
      </c>
      <c r="D9493" s="13" t="s">
        <v>396</v>
      </c>
      <c r="E9493" s="13" t="s">
        <v>403</v>
      </c>
      <c r="F9493" s="15">
        <v>1374</v>
      </c>
      <c r="G9493" s="15">
        <v>6178</v>
      </c>
      <c r="H9493" s="18">
        <v>0.22240199999999999</v>
      </c>
      <c r="I9493" s="11">
        <f>IF(B9493="NACIONAL",1,IF(B9493="DEPARTAMENTO",2,IF(B9493="ETC",3,IF(B9493="MUNICIPIO",4,""))))</f>
        <v>4</v>
      </c>
    </row>
    <row r="9494" spans="1:9" ht="15" customHeight="1" x14ac:dyDescent="0.25">
      <c r="A9494" s="13">
        <v>2022</v>
      </c>
      <c r="B9494" s="13" t="s">
        <v>18</v>
      </c>
      <c r="C9494" s="13" t="s">
        <v>396</v>
      </c>
      <c r="D9494" s="13" t="s">
        <v>396</v>
      </c>
      <c r="E9494" s="13" t="s">
        <v>104</v>
      </c>
      <c r="F9494" s="15">
        <v>2328</v>
      </c>
      <c r="G9494" s="15">
        <v>11716</v>
      </c>
      <c r="H9494" s="18">
        <v>0.19870299999999999</v>
      </c>
      <c r="I9494" s="11">
        <f>IF(B9494="NACIONAL",1,IF(B9494="DEPARTAMENTO",2,IF(B9494="ETC",3,IF(B9494="MUNICIPIO",4,""))))</f>
        <v>4</v>
      </c>
    </row>
    <row r="9495" spans="1:9" ht="15" customHeight="1" x14ac:dyDescent="0.25">
      <c r="A9495" s="13">
        <v>2022</v>
      </c>
      <c r="B9495" s="13" t="s">
        <v>18</v>
      </c>
      <c r="C9495" s="13" t="s">
        <v>396</v>
      </c>
      <c r="D9495" s="13" t="s">
        <v>396</v>
      </c>
      <c r="E9495" s="13" t="s">
        <v>404</v>
      </c>
      <c r="F9495" s="15">
        <v>349</v>
      </c>
      <c r="G9495" s="15">
        <v>1990</v>
      </c>
      <c r="H9495" s="18">
        <v>0.17537700000000001</v>
      </c>
      <c r="I9495" s="11">
        <f>IF(B9495="NACIONAL",1,IF(B9495="DEPARTAMENTO",2,IF(B9495="ETC",3,IF(B9495="MUNICIPIO",4,""))))</f>
        <v>4</v>
      </c>
    </row>
    <row r="9496" spans="1:9" ht="15" customHeight="1" x14ac:dyDescent="0.25">
      <c r="A9496" s="13">
        <v>2022</v>
      </c>
      <c r="B9496" s="13" t="s">
        <v>18</v>
      </c>
      <c r="C9496" s="13" t="s">
        <v>396</v>
      </c>
      <c r="D9496" s="13" t="s">
        <v>396</v>
      </c>
      <c r="E9496" s="13" t="s">
        <v>405</v>
      </c>
      <c r="F9496" s="15">
        <v>503</v>
      </c>
      <c r="G9496" s="15">
        <v>2228</v>
      </c>
      <c r="H9496" s="18">
        <v>0.22576299999999999</v>
      </c>
      <c r="I9496" s="11">
        <f>IF(B9496="NACIONAL",1,IF(B9496="DEPARTAMENTO",2,IF(B9496="ETC",3,IF(B9496="MUNICIPIO",4,""))))</f>
        <v>4</v>
      </c>
    </row>
    <row r="9497" spans="1:9" ht="15" customHeight="1" x14ac:dyDescent="0.25">
      <c r="A9497" s="13">
        <v>2022</v>
      </c>
      <c r="B9497" s="13" t="s">
        <v>18</v>
      </c>
      <c r="C9497" s="13" t="s">
        <v>396</v>
      </c>
      <c r="D9497" s="13" t="s">
        <v>396</v>
      </c>
      <c r="E9497" s="13" t="s">
        <v>406</v>
      </c>
      <c r="F9497" s="15">
        <v>1105</v>
      </c>
      <c r="G9497" s="15">
        <v>5648</v>
      </c>
      <c r="H9497" s="18">
        <v>0.19564400000000001</v>
      </c>
      <c r="I9497" s="11">
        <f>IF(B9497="NACIONAL",1,IF(B9497="DEPARTAMENTO",2,IF(B9497="ETC",3,IF(B9497="MUNICIPIO",4,""))))</f>
        <v>4</v>
      </c>
    </row>
    <row r="9498" spans="1:9" ht="15" customHeight="1" x14ac:dyDescent="0.25">
      <c r="A9498" s="13">
        <v>2022</v>
      </c>
      <c r="B9498" s="13" t="s">
        <v>18</v>
      </c>
      <c r="C9498" s="13" t="s">
        <v>396</v>
      </c>
      <c r="D9498" s="13" t="s">
        <v>396</v>
      </c>
      <c r="E9498" s="13" t="s">
        <v>407</v>
      </c>
      <c r="F9498" s="15">
        <v>911</v>
      </c>
      <c r="G9498" s="15">
        <v>4395</v>
      </c>
      <c r="H9498" s="18">
        <v>0.20728099999999999</v>
      </c>
      <c r="I9498" s="11">
        <f>IF(B9498="NACIONAL",1,IF(B9498="DEPARTAMENTO",2,IF(B9498="ETC",3,IF(B9498="MUNICIPIO",4,""))))</f>
        <v>4</v>
      </c>
    </row>
    <row r="9499" spans="1:9" ht="15" customHeight="1" x14ac:dyDescent="0.25">
      <c r="A9499" s="13">
        <v>2022</v>
      </c>
      <c r="B9499" s="13" t="s">
        <v>18</v>
      </c>
      <c r="C9499" s="13" t="s">
        <v>396</v>
      </c>
      <c r="D9499" s="13" t="s">
        <v>396</v>
      </c>
      <c r="E9499" s="13" t="s">
        <v>408</v>
      </c>
      <c r="F9499" s="15">
        <v>455</v>
      </c>
      <c r="G9499" s="15">
        <v>2086</v>
      </c>
      <c r="H9499" s="18">
        <v>0.21812100000000001</v>
      </c>
      <c r="I9499" s="11">
        <f>IF(B9499="NACIONAL",1,IF(B9499="DEPARTAMENTO",2,IF(B9499="ETC",3,IF(B9499="MUNICIPIO",4,""))))</f>
        <v>4</v>
      </c>
    </row>
    <row r="9500" spans="1:9" ht="15" customHeight="1" x14ac:dyDescent="0.25">
      <c r="A9500" s="13">
        <v>2022</v>
      </c>
      <c r="B9500" s="13" t="s">
        <v>18</v>
      </c>
      <c r="C9500" s="13" t="s">
        <v>396</v>
      </c>
      <c r="D9500" s="13" t="s">
        <v>396</v>
      </c>
      <c r="E9500" s="13" t="s">
        <v>409</v>
      </c>
      <c r="F9500" s="15">
        <v>1624</v>
      </c>
      <c r="G9500" s="15">
        <v>7001</v>
      </c>
      <c r="H9500" s="18">
        <v>0.23196700000000001</v>
      </c>
      <c r="I9500" s="11">
        <f>IF(B9500="NACIONAL",1,IF(B9500="DEPARTAMENTO",2,IF(B9500="ETC",3,IF(B9500="MUNICIPIO",4,""))))</f>
        <v>4</v>
      </c>
    </row>
    <row r="9501" spans="1:9" ht="15" customHeight="1" x14ac:dyDescent="0.25">
      <c r="A9501" s="13">
        <v>2022</v>
      </c>
      <c r="B9501" s="13" t="s">
        <v>18</v>
      </c>
      <c r="C9501" s="13" t="s">
        <v>396</v>
      </c>
      <c r="D9501" s="13" t="s">
        <v>396</v>
      </c>
      <c r="E9501" s="13" t="s">
        <v>410</v>
      </c>
      <c r="F9501" s="15">
        <v>2466</v>
      </c>
      <c r="G9501" s="15">
        <v>12618</v>
      </c>
      <c r="H9501" s="18">
        <v>0.195435</v>
      </c>
      <c r="I9501" s="11">
        <f>IF(B9501="NACIONAL",1,IF(B9501="DEPARTAMENTO",2,IF(B9501="ETC",3,IF(B9501="MUNICIPIO",4,""))))</f>
        <v>4</v>
      </c>
    </row>
    <row r="9502" spans="1:9" ht="15" customHeight="1" x14ac:dyDescent="0.25">
      <c r="A9502" s="13">
        <v>2022</v>
      </c>
      <c r="B9502" s="13" t="s">
        <v>18</v>
      </c>
      <c r="C9502" s="13" t="s">
        <v>621</v>
      </c>
      <c r="D9502" s="13" t="s">
        <v>621</v>
      </c>
      <c r="E9502" s="13" t="s">
        <v>1080</v>
      </c>
      <c r="F9502" s="15">
        <v>3213</v>
      </c>
      <c r="G9502" s="15">
        <v>13125</v>
      </c>
      <c r="H9502" s="18">
        <v>0.24479999999999999</v>
      </c>
      <c r="I9502" s="11">
        <f>IF(B9502="NACIONAL",1,IF(B9502="DEPARTAMENTO",2,IF(B9502="ETC",3,IF(B9502="MUNICIPIO",4,""))))</f>
        <v>4</v>
      </c>
    </row>
    <row r="9503" spans="1:9" ht="15" customHeight="1" x14ac:dyDescent="0.25">
      <c r="A9503" s="13">
        <v>2022</v>
      </c>
      <c r="B9503" s="13" t="s">
        <v>18</v>
      </c>
      <c r="C9503" s="13" t="s">
        <v>396</v>
      </c>
      <c r="D9503" s="13" t="s">
        <v>396</v>
      </c>
      <c r="E9503" s="13" t="s">
        <v>411</v>
      </c>
      <c r="F9503" s="15">
        <v>572</v>
      </c>
      <c r="G9503" s="15">
        <v>2968</v>
      </c>
      <c r="H9503" s="18">
        <v>0.192722</v>
      </c>
      <c r="I9503" s="11">
        <f>IF(B9503="NACIONAL",1,IF(B9503="DEPARTAMENTO",2,IF(B9503="ETC",3,IF(B9503="MUNICIPIO",4,""))))</f>
        <v>4</v>
      </c>
    </row>
    <row r="9504" spans="1:9" ht="15" customHeight="1" x14ac:dyDescent="0.25">
      <c r="A9504" s="13">
        <v>2022</v>
      </c>
      <c r="B9504" s="13" t="s">
        <v>18</v>
      </c>
      <c r="C9504" s="13" t="s">
        <v>396</v>
      </c>
      <c r="D9504" s="13" t="s">
        <v>396</v>
      </c>
      <c r="E9504" s="13" t="s">
        <v>412</v>
      </c>
      <c r="F9504" s="15">
        <v>560</v>
      </c>
      <c r="G9504" s="15">
        <v>2957</v>
      </c>
      <c r="H9504" s="18">
        <v>0.18938099999999999</v>
      </c>
      <c r="I9504" s="11">
        <f>IF(B9504="NACIONAL",1,IF(B9504="DEPARTAMENTO",2,IF(B9504="ETC",3,IF(B9504="MUNICIPIO",4,""))))</f>
        <v>4</v>
      </c>
    </row>
    <row r="9505" spans="1:9" ht="15" customHeight="1" x14ac:dyDescent="0.25">
      <c r="A9505" s="13">
        <v>2022</v>
      </c>
      <c r="B9505" s="13" t="s">
        <v>18</v>
      </c>
      <c r="C9505" s="13" t="s">
        <v>396</v>
      </c>
      <c r="D9505" s="13" t="s">
        <v>396</v>
      </c>
      <c r="E9505" s="13" t="s">
        <v>413</v>
      </c>
      <c r="F9505" s="15">
        <v>923</v>
      </c>
      <c r="G9505" s="15">
        <v>5273</v>
      </c>
      <c r="H9505" s="18">
        <v>0.175043</v>
      </c>
      <c r="I9505" s="11">
        <f>IF(B9505="NACIONAL",1,IF(B9505="DEPARTAMENTO",2,IF(B9505="ETC",3,IF(B9505="MUNICIPIO",4,""))))</f>
        <v>4</v>
      </c>
    </row>
    <row r="9506" spans="1:9" ht="15" customHeight="1" x14ac:dyDescent="0.25">
      <c r="A9506" s="13">
        <v>2022</v>
      </c>
      <c r="B9506" s="13" t="s">
        <v>18</v>
      </c>
      <c r="C9506" s="13" t="s">
        <v>396</v>
      </c>
      <c r="D9506" s="13" t="s">
        <v>396</v>
      </c>
      <c r="E9506" s="13" t="s">
        <v>414</v>
      </c>
      <c r="F9506" s="15">
        <v>9359</v>
      </c>
      <c r="G9506" s="15">
        <v>35122</v>
      </c>
      <c r="H9506" s="18">
        <v>0.26647100000000001</v>
      </c>
      <c r="I9506" s="11">
        <f>IF(B9506="NACIONAL",1,IF(B9506="DEPARTAMENTO",2,IF(B9506="ETC",3,IF(B9506="MUNICIPIO",4,""))))</f>
        <v>4</v>
      </c>
    </row>
    <row r="9507" spans="1:9" ht="15" customHeight="1" x14ac:dyDescent="0.25">
      <c r="A9507" s="13">
        <v>2022</v>
      </c>
      <c r="B9507" s="13" t="s">
        <v>18</v>
      </c>
      <c r="C9507" s="13" t="s">
        <v>396</v>
      </c>
      <c r="D9507" s="13" t="s">
        <v>396</v>
      </c>
      <c r="E9507" s="13" t="s">
        <v>415</v>
      </c>
      <c r="F9507" s="15">
        <v>1208</v>
      </c>
      <c r="G9507" s="15">
        <v>5948</v>
      </c>
      <c r="H9507" s="18">
        <v>0.203093</v>
      </c>
      <c r="I9507" s="11">
        <f>IF(B9507="NACIONAL",1,IF(B9507="DEPARTAMENTO",2,IF(B9507="ETC",3,IF(B9507="MUNICIPIO",4,""))))</f>
        <v>4</v>
      </c>
    </row>
    <row r="9508" spans="1:9" ht="15" customHeight="1" x14ac:dyDescent="0.25">
      <c r="A9508" s="13">
        <v>2022</v>
      </c>
      <c r="B9508" s="13" t="s">
        <v>18</v>
      </c>
      <c r="C9508" s="13" t="s">
        <v>396</v>
      </c>
      <c r="D9508" s="13" t="s">
        <v>396</v>
      </c>
      <c r="E9508" s="13" t="s">
        <v>416</v>
      </c>
      <c r="F9508" s="15">
        <v>678</v>
      </c>
      <c r="G9508" s="15">
        <v>3221</v>
      </c>
      <c r="H9508" s="18">
        <v>0.21049399999999999</v>
      </c>
      <c r="I9508" s="11">
        <f>IF(B9508="NACIONAL",1,IF(B9508="DEPARTAMENTO",2,IF(B9508="ETC",3,IF(B9508="MUNICIPIO",4,""))))</f>
        <v>4</v>
      </c>
    </row>
    <row r="9509" spans="1:9" ht="15" customHeight="1" x14ac:dyDescent="0.25">
      <c r="A9509" s="13">
        <v>2022</v>
      </c>
      <c r="B9509" s="13" t="s">
        <v>18</v>
      </c>
      <c r="C9509" s="13" t="s">
        <v>396</v>
      </c>
      <c r="D9509" s="13" t="s">
        <v>396</v>
      </c>
      <c r="E9509" s="13" t="s">
        <v>417</v>
      </c>
      <c r="F9509" s="15">
        <v>608</v>
      </c>
      <c r="G9509" s="15">
        <v>3803</v>
      </c>
      <c r="H9509" s="18">
        <v>0.15987399999999999</v>
      </c>
      <c r="I9509" s="11">
        <f>IF(B9509="NACIONAL",1,IF(B9509="DEPARTAMENTO",2,IF(B9509="ETC",3,IF(B9509="MUNICIPIO",4,""))))</f>
        <v>4</v>
      </c>
    </row>
    <row r="9510" spans="1:9" ht="15" customHeight="1" x14ac:dyDescent="0.25">
      <c r="A9510" s="13">
        <v>2022</v>
      </c>
      <c r="B9510" s="13" t="s">
        <v>18</v>
      </c>
      <c r="C9510" s="13" t="s">
        <v>396</v>
      </c>
      <c r="D9510" s="13" t="s">
        <v>396</v>
      </c>
      <c r="E9510" s="13" t="s">
        <v>418</v>
      </c>
      <c r="F9510" s="15">
        <v>1070</v>
      </c>
      <c r="G9510" s="15">
        <v>5195</v>
      </c>
      <c r="H9510" s="18">
        <v>0.20596700000000001</v>
      </c>
      <c r="I9510" s="11">
        <f>IF(B9510="NACIONAL",1,IF(B9510="DEPARTAMENTO",2,IF(B9510="ETC",3,IF(B9510="MUNICIPIO",4,""))))</f>
        <v>4</v>
      </c>
    </row>
    <row r="9511" spans="1:9" ht="15" customHeight="1" x14ac:dyDescent="0.25">
      <c r="A9511" s="13">
        <v>2022</v>
      </c>
      <c r="B9511" s="13" t="s">
        <v>18</v>
      </c>
      <c r="C9511" s="13" t="s">
        <v>396</v>
      </c>
      <c r="D9511" s="13" t="s">
        <v>396</v>
      </c>
      <c r="E9511" s="13" t="s">
        <v>419</v>
      </c>
      <c r="F9511" s="15">
        <v>2857</v>
      </c>
      <c r="G9511" s="15">
        <v>13118</v>
      </c>
      <c r="H9511" s="18">
        <v>0.21779200000000001</v>
      </c>
      <c r="I9511" s="11">
        <f>IF(B9511="NACIONAL",1,IF(B9511="DEPARTAMENTO",2,IF(B9511="ETC",3,IF(B9511="MUNICIPIO",4,""))))</f>
        <v>4</v>
      </c>
    </row>
    <row r="9512" spans="1:9" ht="15" customHeight="1" x14ac:dyDescent="0.25">
      <c r="A9512" s="13">
        <v>2022</v>
      </c>
      <c r="B9512" s="13" t="s">
        <v>18</v>
      </c>
      <c r="C9512" s="13" t="s">
        <v>396</v>
      </c>
      <c r="D9512" s="13" t="s">
        <v>396</v>
      </c>
      <c r="E9512" s="13" t="s">
        <v>420</v>
      </c>
      <c r="F9512" s="15">
        <v>5205</v>
      </c>
      <c r="G9512" s="15">
        <v>22199</v>
      </c>
      <c r="H9512" s="18">
        <v>0.23447000000000001</v>
      </c>
      <c r="I9512" s="11">
        <f>IF(B9512="NACIONAL",1,IF(B9512="DEPARTAMENTO",2,IF(B9512="ETC",3,IF(B9512="MUNICIPIO",4,""))))</f>
        <v>4</v>
      </c>
    </row>
    <row r="9513" spans="1:9" ht="15" customHeight="1" x14ac:dyDescent="0.25">
      <c r="A9513" s="13">
        <v>2022</v>
      </c>
      <c r="B9513" s="13" t="s">
        <v>18</v>
      </c>
      <c r="C9513" s="13" t="s">
        <v>396</v>
      </c>
      <c r="D9513" s="13" t="s">
        <v>396</v>
      </c>
      <c r="E9513" s="13" t="s">
        <v>421</v>
      </c>
      <c r="F9513" s="15">
        <v>385</v>
      </c>
      <c r="G9513" s="15">
        <v>2244</v>
      </c>
      <c r="H9513" s="18">
        <v>0.171569</v>
      </c>
      <c r="I9513" s="11">
        <f>IF(B9513="NACIONAL",1,IF(B9513="DEPARTAMENTO",2,IF(B9513="ETC",3,IF(B9513="MUNICIPIO",4,""))))</f>
        <v>4</v>
      </c>
    </row>
    <row r="9514" spans="1:9" ht="15" customHeight="1" x14ac:dyDescent="0.25">
      <c r="A9514" s="13">
        <v>2022</v>
      </c>
      <c r="B9514" s="13" t="s">
        <v>18</v>
      </c>
      <c r="C9514" s="13" t="s">
        <v>396</v>
      </c>
      <c r="D9514" s="13" t="s">
        <v>396</v>
      </c>
      <c r="E9514" s="13" t="s">
        <v>422</v>
      </c>
      <c r="F9514" s="15">
        <v>1290</v>
      </c>
      <c r="G9514" s="15">
        <v>5319</v>
      </c>
      <c r="H9514" s="18">
        <v>0.24252699999999999</v>
      </c>
      <c r="I9514" s="11">
        <f>IF(B9514="NACIONAL",1,IF(B9514="DEPARTAMENTO",2,IF(B9514="ETC",3,IF(B9514="MUNICIPIO",4,""))))</f>
        <v>4</v>
      </c>
    </row>
    <row r="9515" spans="1:9" ht="15" customHeight="1" x14ac:dyDescent="0.25">
      <c r="A9515" s="13">
        <v>2022</v>
      </c>
      <c r="B9515" s="13" t="s">
        <v>18</v>
      </c>
      <c r="C9515" s="13" t="s">
        <v>396</v>
      </c>
      <c r="D9515" s="13" t="s">
        <v>396</v>
      </c>
      <c r="E9515" s="13" t="s">
        <v>423</v>
      </c>
      <c r="F9515" s="15">
        <v>3339</v>
      </c>
      <c r="G9515" s="15">
        <v>14001</v>
      </c>
      <c r="H9515" s="18">
        <v>0.238483</v>
      </c>
      <c r="I9515" s="11">
        <f>IF(B9515="NACIONAL",1,IF(B9515="DEPARTAMENTO",2,IF(B9515="ETC",3,IF(B9515="MUNICIPIO",4,""))))</f>
        <v>4</v>
      </c>
    </row>
    <row r="9516" spans="1:9" ht="15" customHeight="1" x14ac:dyDescent="0.25">
      <c r="A9516" s="13">
        <v>2022</v>
      </c>
      <c r="B9516" s="13" t="s">
        <v>18</v>
      </c>
      <c r="C9516" s="13" t="s">
        <v>396</v>
      </c>
      <c r="D9516" s="13" t="s">
        <v>396</v>
      </c>
      <c r="E9516" s="13" t="s">
        <v>424</v>
      </c>
      <c r="F9516" s="15">
        <v>602</v>
      </c>
      <c r="G9516" s="15">
        <v>2688</v>
      </c>
      <c r="H9516" s="18">
        <v>0.22395799999999999</v>
      </c>
      <c r="I9516" s="11">
        <f>IF(B9516="NACIONAL",1,IF(B9516="DEPARTAMENTO",2,IF(B9516="ETC",3,IF(B9516="MUNICIPIO",4,""))))</f>
        <v>4</v>
      </c>
    </row>
    <row r="9517" spans="1:9" ht="15" customHeight="1" x14ac:dyDescent="0.25">
      <c r="A9517" s="13">
        <v>2022</v>
      </c>
      <c r="B9517" s="13" t="s">
        <v>18</v>
      </c>
      <c r="C9517" s="13" t="s">
        <v>396</v>
      </c>
      <c r="D9517" s="13" t="s">
        <v>396</v>
      </c>
      <c r="E9517" s="13" t="s">
        <v>425</v>
      </c>
      <c r="F9517" s="15">
        <v>731</v>
      </c>
      <c r="G9517" s="15">
        <v>3595</v>
      </c>
      <c r="H9517" s="18">
        <v>0.20333799999999999</v>
      </c>
      <c r="I9517" s="11">
        <f>IF(B9517="NACIONAL",1,IF(B9517="DEPARTAMENTO",2,IF(B9517="ETC",3,IF(B9517="MUNICIPIO",4,""))))</f>
        <v>4</v>
      </c>
    </row>
    <row r="9518" spans="1:9" ht="15" customHeight="1" x14ac:dyDescent="0.25">
      <c r="A9518" s="13">
        <v>2022</v>
      </c>
      <c r="B9518" s="13" t="s">
        <v>18</v>
      </c>
      <c r="C9518" s="13" t="s">
        <v>396</v>
      </c>
      <c r="D9518" s="13" t="s">
        <v>396</v>
      </c>
      <c r="E9518" s="13" t="s">
        <v>426</v>
      </c>
      <c r="F9518" s="15">
        <v>1191</v>
      </c>
      <c r="G9518" s="15">
        <v>5965</v>
      </c>
      <c r="H9518" s="18">
        <v>0.19966500000000001</v>
      </c>
      <c r="I9518" s="11">
        <f>IF(B9518="NACIONAL",1,IF(B9518="DEPARTAMENTO",2,IF(B9518="ETC",3,IF(B9518="MUNICIPIO",4,""))))</f>
        <v>4</v>
      </c>
    </row>
    <row r="9519" spans="1:9" ht="15" customHeight="1" x14ac:dyDescent="0.25">
      <c r="A9519" s="13">
        <v>2022</v>
      </c>
      <c r="B9519" s="13" t="s">
        <v>18</v>
      </c>
      <c r="C9519" s="13" t="s">
        <v>396</v>
      </c>
      <c r="D9519" s="13" t="s">
        <v>396</v>
      </c>
      <c r="E9519" s="13" t="s">
        <v>428</v>
      </c>
      <c r="F9519" s="15">
        <v>572</v>
      </c>
      <c r="G9519" s="15">
        <v>2986</v>
      </c>
      <c r="H9519" s="18">
        <v>0.19156100000000001</v>
      </c>
      <c r="I9519" s="11">
        <f>IF(B9519="NACIONAL",1,IF(B9519="DEPARTAMENTO",2,IF(B9519="ETC",3,IF(B9519="MUNICIPIO",4,""))))</f>
        <v>4</v>
      </c>
    </row>
    <row r="9520" spans="1:9" ht="15" customHeight="1" x14ac:dyDescent="0.25">
      <c r="A9520" s="13">
        <v>2022</v>
      </c>
      <c r="B9520" s="13" t="s">
        <v>18</v>
      </c>
      <c r="C9520" s="13" t="s">
        <v>396</v>
      </c>
      <c r="D9520" s="13" t="s">
        <v>396</v>
      </c>
      <c r="E9520" s="13" t="s">
        <v>429</v>
      </c>
      <c r="F9520" s="15">
        <v>818</v>
      </c>
      <c r="G9520" s="15">
        <v>4160</v>
      </c>
      <c r="H9520" s="18">
        <v>0.196635</v>
      </c>
      <c r="I9520" s="11">
        <f>IF(B9520="NACIONAL",1,IF(B9520="DEPARTAMENTO",2,IF(B9520="ETC",3,IF(B9520="MUNICIPIO",4,""))))</f>
        <v>4</v>
      </c>
    </row>
    <row r="9521" spans="1:9" ht="15" customHeight="1" x14ac:dyDescent="0.25">
      <c r="A9521" s="13">
        <v>2022</v>
      </c>
      <c r="B9521" s="13" t="s">
        <v>18</v>
      </c>
      <c r="C9521" s="13" t="s">
        <v>396</v>
      </c>
      <c r="D9521" s="13" t="s">
        <v>396</v>
      </c>
      <c r="E9521" s="13" t="s">
        <v>431</v>
      </c>
      <c r="F9521" s="15">
        <v>1329</v>
      </c>
      <c r="G9521" s="15">
        <v>6193</v>
      </c>
      <c r="H9521" s="18">
        <v>0.21459700000000001</v>
      </c>
      <c r="I9521" s="11">
        <f>IF(B9521="NACIONAL",1,IF(B9521="DEPARTAMENTO",2,IF(B9521="ETC",3,IF(B9521="MUNICIPIO",4,""))))</f>
        <v>4</v>
      </c>
    </row>
    <row r="9522" spans="1:9" ht="15" customHeight="1" x14ac:dyDescent="0.25">
      <c r="A9522" s="13">
        <v>2022</v>
      </c>
      <c r="B9522" s="13" t="s">
        <v>18</v>
      </c>
      <c r="C9522" s="13" t="s">
        <v>396</v>
      </c>
      <c r="D9522" s="13" t="s">
        <v>396</v>
      </c>
      <c r="E9522" s="13" t="s">
        <v>211</v>
      </c>
      <c r="F9522" s="15">
        <v>844</v>
      </c>
      <c r="G9522" s="15">
        <v>4684</v>
      </c>
      <c r="H9522" s="18">
        <v>0.18018799999999999</v>
      </c>
      <c r="I9522" s="11">
        <f>IF(B9522="NACIONAL",1,IF(B9522="DEPARTAMENTO",2,IF(B9522="ETC",3,IF(B9522="MUNICIPIO",4,""))))</f>
        <v>4</v>
      </c>
    </row>
    <row r="9523" spans="1:9" ht="15" customHeight="1" x14ac:dyDescent="0.25">
      <c r="A9523" s="13">
        <v>2022</v>
      </c>
      <c r="B9523" s="13" t="s">
        <v>18</v>
      </c>
      <c r="C9523" s="13" t="s">
        <v>396</v>
      </c>
      <c r="D9523" s="13" t="s">
        <v>396</v>
      </c>
      <c r="E9523" s="13" t="s">
        <v>432</v>
      </c>
      <c r="F9523" s="15">
        <v>483</v>
      </c>
      <c r="G9523" s="15">
        <v>2464</v>
      </c>
      <c r="H9523" s="18">
        <v>0.196023</v>
      </c>
      <c r="I9523" s="11">
        <f>IF(B9523="NACIONAL",1,IF(B9523="DEPARTAMENTO",2,IF(B9523="ETC",3,IF(B9523="MUNICIPIO",4,""))))</f>
        <v>4</v>
      </c>
    </row>
    <row r="9524" spans="1:9" ht="15" customHeight="1" x14ac:dyDescent="0.25">
      <c r="A9524" s="13">
        <v>2022</v>
      </c>
      <c r="B9524" s="13" t="s">
        <v>18</v>
      </c>
      <c r="C9524" s="13" t="s">
        <v>396</v>
      </c>
      <c r="D9524" s="13" t="s">
        <v>396</v>
      </c>
      <c r="E9524" s="13" t="s">
        <v>433</v>
      </c>
      <c r="F9524" s="15">
        <v>749</v>
      </c>
      <c r="G9524" s="15">
        <v>4381</v>
      </c>
      <c r="H9524" s="18">
        <v>0.17096600000000001</v>
      </c>
      <c r="I9524" s="11">
        <f>IF(B9524="NACIONAL",1,IF(B9524="DEPARTAMENTO",2,IF(B9524="ETC",3,IF(B9524="MUNICIPIO",4,""))))</f>
        <v>4</v>
      </c>
    </row>
    <row r="9525" spans="1:9" ht="15" customHeight="1" x14ac:dyDescent="0.25">
      <c r="A9525" s="13">
        <v>2022</v>
      </c>
      <c r="B9525" s="13" t="s">
        <v>18</v>
      </c>
      <c r="C9525" s="13" t="s">
        <v>396</v>
      </c>
      <c r="D9525" s="13" t="s">
        <v>396</v>
      </c>
      <c r="E9525" s="13" t="s">
        <v>434</v>
      </c>
      <c r="F9525" s="15">
        <v>1217</v>
      </c>
      <c r="G9525" s="15">
        <v>5314</v>
      </c>
      <c r="H9525" s="18">
        <v>0.229018</v>
      </c>
      <c r="I9525" s="11">
        <f>IF(B9525="NACIONAL",1,IF(B9525="DEPARTAMENTO",2,IF(B9525="ETC",3,IF(B9525="MUNICIPIO",4,""))))</f>
        <v>4</v>
      </c>
    </row>
    <row r="9526" spans="1:9" ht="15" customHeight="1" x14ac:dyDescent="0.25">
      <c r="A9526" s="13">
        <v>2022</v>
      </c>
      <c r="B9526" s="13" t="s">
        <v>18</v>
      </c>
      <c r="C9526" s="13" t="s">
        <v>396</v>
      </c>
      <c r="D9526" s="13" t="s">
        <v>396</v>
      </c>
      <c r="E9526" s="13" t="s">
        <v>435</v>
      </c>
      <c r="F9526" s="15">
        <v>488</v>
      </c>
      <c r="G9526" s="15">
        <v>2386</v>
      </c>
      <c r="H9526" s="18">
        <v>0.20452600000000001</v>
      </c>
      <c r="I9526" s="11">
        <f>IF(B9526="NACIONAL",1,IF(B9526="DEPARTAMENTO",2,IF(B9526="ETC",3,IF(B9526="MUNICIPIO",4,""))))</f>
        <v>4</v>
      </c>
    </row>
    <row r="9527" spans="1:9" ht="15" customHeight="1" x14ac:dyDescent="0.25">
      <c r="A9527" s="13">
        <v>2022</v>
      </c>
      <c r="B9527" s="13" t="s">
        <v>18</v>
      </c>
      <c r="C9527" s="13" t="s">
        <v>396</v>
      </c>
      <c r="D9527" s="13" t="s">
        <v>396</v>
      </c>
      <c r="E9527" s="13" t="s">
        <v>436</v>
      </c>
      <c r="F9527" s="15">
        <v>614</v>
      </c>
      <c r="G9527" s="15">
        <v>3411</v>
      </c>
      <c r="H9527" s="18">
        <v>0.180006</v>
      </c>
      <c r="I9527" s="11">
        <f>IF(B9527="NACIONAL",1,IF(B9527="DEPARTAMENTO",2,IF(B9527="ETC",3,IF(B9527="MUNICIPIO",4,""))))</f>
        <v>4</v>
      </c>
    </row>
    <row r="9528" spans="1:9" ht="15" customHeight="1" x14ac:dyDescent="0.25">
      <c r="A9528" s="13">
        <v>2022</v>
      </c>
      <c r="B9528" s="13" t="s">
        <v>18</v>
      </c>
      <c r="C9528" s="13" t="s">
        <v>396</v>
      </c>
      <c r="D9528" s="13" t="s">
        <v>396</v>
      </c>
      <c r="E9528" s="13" t="s">
        <v>437</v>
      </c>
      <c r="F9528" s="15">
        <v>314</v>
      </c>
      <c r="G9528" s="15">
        <v>1376</v>
      </c>
      <c r="H9528" s="18">
        <v>0.22819800000000001</v>
      </c>
      <c r="I9528" s="11">
        <f>IF(B9528="NACIONAL",1,IF(B9528="DEPARTAMENTO",2,IF(B9528="ETC",3,IF(B9528="MUNICIPIO",4,""))))</f>
        <v>4</v>
      </c>
    </row>
    <row r="9529" spans="1:9" ht="15" customHeight="1" x14ac:dyDescent="0.25">
      <c r="A9529" s="13">
        <v>2022</v>
      </c>
      <c r="B9529" s="13" t="s">
        <v>18</v>
      </c>
      <c r="C9529" s="13" t="s">
        <v>396</v>
      </c>
      <c r="D9529" s="13" t="s">
        <v>396</v>
      </c>
      <c r="E9529" s="13" t="s">
        <v>438</v>
      </c>
      <c r="F9529" s="15">
        <v>1377</v>
      </c>
      <c r="G9529" s="15">
        <v>6545</v>
      </c>
      <c r="H9529" s="18">
        <v>0.21038999999999999</v>
      </c>
      <c r="I9529" s="11">
        <f>IF(B9529="NACIONAL",1,IF(B9529="DEPARTAMENTO",2,IF(B9529="ETC",3,IF(B9529="MUNICIPIO",4,""))))</f>
        <v>4</v>
      </c>
    </row>
    <row r="9530" spans="1:9" ht="15" customHeight="1" x14ac:dyDescent="0.25">
      <c r="A9530" s="13">
        <v>2022</v>
      </c>
      <c r="B9530" s="13" t="s">
        <v>18</v>
      </c>
      <c r="C9530" s="13" t="s">
        <v>396</v>
      </c>
      <c r="D9530" s="13" t="s">
        <v>396</v>
      </c>
      <c r="E9530" s="13" t="s">
        <v>439</v>
      </c>
      <c r="F9530" s="15">
        <v>2219</v>
      </c>
      <c r="G9530" s="15">
        <v>10555</v>
      </c>
      <c r="H9530" s="18">
        <v>0.210232</v>
      </c>
      <c r="I9530" s="11">
        <f>IF(B9530="NACIONAL",1,IF(B9530="DEPARTAMENTO",2,IF(B9530="ETC",3,IF(B9530="MUNICIPIO",4,""))))</f>
        <v>4</v>
      </c>
    </row>
    <row r="9531" spans="1:9" ht="15" customHeight="1" x14ac:dyDescent="0.25">
      <c r="A9531" s="13">
        <v>2022</v>
      </c>
      <c r="B9531" s="13" t="s">
        <v>18</v>
      </c>
      <c r="C9531" s="13" t="s">
        <v>396</v>
      </c>
      <c r="D9531" s="13" t="s">
        <v>396</v>
      </c>
      <c r="E9531" s="13" t="s">
        <v>356</v>
      </c>
      <c r="F9531" s="15">
        <v>883</v>
      </c>
      <c r="G9531" s="15">
        <v>5147</v>
      </c>
      <c r="H9531" s="18">
        <v>0.17155599999999999</v>
      </c>
      <c r="I9531" s="11">
        <f>IF(B9531="NACIONAL",1,IF(B9531="DEPARTAMENTO",2,IF(B9531="ETC",3,IF(B9531="MUNICIPIO",4,""))))</f>
        <v>4</v>
      </c>
    </row>
    <row r="9532" spans="1:9" ht="15" customHeight="1" x14ac:dyDescent="0.25">
      <c r="A9532" s="13">
        <v>2022</v>
      </c>
      <c r="B9532" s="13" t="s">
        <v>18</v>
      </c>
      <c r="C9532" s="13" t="s">
        <v>396</v>
      </c>
      <c r="D9532" s="13" t="s">
        <v>396</v>
      </c>
      <c r="E9532" s="13" t="s">
        <v>440</v>
      </c>
      <c r="F9532" s="15">
        <v>11569</v>
      </c>
      <c r="G9532" s="15">
        <v>45198</v>
      </c>
      <c r="H9532" s="18">
        <v>0.255963</v>
      </c>
      <c r="I9532" s="11">
        <f>IF(B9532="NACIONAL",1,IF(B9532="DEPARTAMENTO",2,IF(B9532="ETC",3,IF(B9532="MUNICIPIO",4,""))))</f>
        <v>4</v>
      </c>
    </row>
    <row r="9533" spans="1:9" ht="15" customHeight="1" x14ac:dyDescent="0.25">
      <c r="A9533" s="13">
        <v>2022</v>
      </c>
      <c r="B9533" s="13" t="s">
        <v>18</v>
      </c>
      <c r="C9533" s="13" t="s">
        <v>396</v>
      </c>
      <c r="D9533" s="13" t="s">
        <v>396</v>
      </c>
      <c r="E9533" s="13" t="s">
        <v>441</v>
      </c>
      <c r="F9533" s="15">
        <v>3489</v>
      </c>
      <c r="G9533" s="15">
        <v>15215</v>
      </c>
      <c r="H9533" s="18">
        <v>0.22931299999999999</v>
      </c>
      <c r="I9533" s="11">
        <f>IF(B9533="NACIONAL",1,IF(B9533="DEPARTAMENTO",2,IF(B9533="ETC",3,IF(B9533="MUNICIPIO",4,""))))</f>
        <v>4</v>
      </c>
    </row>
    <row r="9534" spans="1:9" ht="15" customHeight="1" x14ac:dyDescent="0.25">
      <c r="A9534" s="13">
        <v>2022</v>
      </c>
      <c r="B9534" s="13" t="s">
        <v>18</v>
      </c>
      <c r="C9534" s="13" t="s">
        <v>396</v>
      </c>
      <c r="D9534" s="13" t="s">
        <v>396</v>
      </c>
      <c r="E9534" s="13" t="s">
        <v>442</v>
      </c>
      <c r="F9534" s="15">
        <v>459</v>
      </c>
      <c r="G9534" s="15">
        <v>2229</v>
      </c>
      <c r="H9534" s="18">
        <v>0.20592199999999999</v>
      </c>
      <c r="I9534" s="11">
        <f>IF(B9534="NACIONAL",1,IF(B9534="DEPARTAMENTO",2,IF(B9534="ETC",3,IF(B9534="MUNICIPIO",4,""))))</f>
        <v>4</v>
      </c>
    </row>
    <row r="9535" spans="1:9" ht="15" customHeight="1" x14ac:dyDescent="0.25">
      <c r="A9535" s="13">
        <v>2022</v>
      </c>
      <c r="B9535" s="13" t="s">
        <v>18</v>
      </c>
      <c r="C9535" s="13" t="s">
        <v>396</v>
      </c>
      <c r="D9535" s="13" t="s">
        <v>396</v>
      </c>
      <c r="E9535" s="13" t="s">
        <v>443</v>
      </c>
      <c r="F9535" s="15">
        <v>5019</v>
      </c>
      <c r="G9535" s="15">
        <v>21416</v>
      </c>
      <c r="H9535" s="18">
        <v>0.23435700000000001</v>
      </c>
      <c r="I9535" s="11">
        <f>IF(B9535="NACIONAL",1,IF(B9535="DEPARTAMENTO",2,IF(B9535="ETC",3,IF(B9535="MUNICIPIO",4,""))))</f>
        <v>4</v>
      </c>
    </row>
    <row r="9536" spans="1:9" ht="15" customHeight="1" x14ac:dyDescent="0.25">
      <c r="A9536" s="13">
        <v>2022</v>
      </c>
      <c r="B9536" s="13" t="s">
        <v>18</v>
      </c>
      <c r="C9536" s="13" t="s">
        <v>396</v>
      </c>
      <c r="D9536" s="13" t="s">
        <v>396</v>
      </c>
      <c r="E9536" s="13" t="s">
        <v>444</v>
      </c>
      <c r="F9536" s="15">
        <v>1018</v>
      </c>
      <c r="G9536" s="15">
        <v>5254</v>
      </c>
      <c r="H9536" s="18">
        <v>0.19375700000000001</v>
      </c>
      <c r="I9536" s="11">
        <f>IF(B9536="NACIONAL",1,IF(B9536="DEPARTAMENTO",2,IF(B9536="ETC",3,IF(B9536="MUNICIPIO",4,""))))</f>
        <v>4</v>
      </c>
    </row>
    <row r="9537" spans="1:9" ht="15" customHeight="1" x14ac:dyDescent="0.25">
      <c r="A9537" s="13">
        <v>2022</v>
      </c>
      <c r="B9537" s="13" t="s">
        <v>18</v>
      </c>
      <c r="C9537" s="13" t="s">
        <v>396</v>
      </c>
      <c r="D9537" s="13" t="s">
        <v>396</v>
      </c>
      <c r="E9537" s="13" t="s">
        <v>985</v>
      </c>
      <c r="F9537" s="15">
        <v>2326</v>
      </c>
      <c r="G9537" s="15">
        <v>10714</v>
      </c>
      <c r="H9537" s="18">
        <v>0.21709899999999999</v>
      </c>
      <c r="I9537" s="11">
        <f>IF(B9537="NACIONAL",1,IF(B9537="DEPARTAMENTO",2,IF(B9537="ETC",3,IF(B9537="MUNICIPIO",4,""))))</f>
        <v>4</v>
      </c>
    </row>
    <row r="9538" spans="1:9" ht="15" customHeight="1" x14ac:dyDescent="0.25">
      <c r="A9538" s="13">
        <v>2022</v>
      </c>
      <c r="B9538" s="13" t="s">
        <v>18</v>
      </c>
      <c r="C9538" s="13" t="s">
        <v>396</v>
      </c>
      <c r="D9538" s="13" t="s">
        <v>396</v>
      </c>
      <c r="E9538" s="13" t="s">
        <v>986</v>
      </c>
      <c r="F9538" s="15">
        <v>861</v>
      </c>
      <c r="G9538" s="15">
        <v>4251</v>
      </c>
      <c r="H9538" s="18">
        <v>0.202541</v>
      </c>
      <c r="I9538" s="11">
        <f>IF(B9538="NACIONAL",1,IF(B9538="DEPARTAMENTO",2,IF(B9538="ETC",3,IF(B9538="MUNICIPIO",4,""))))</f>
        <v>4</v>
      </c>
    </row>
    <row r="9539" spans="1:9" ht="15" customHeight="1" x14ac:dyDescent="0.25">
      <c r="A9539" s="13">
        <v>2022</v>
      </c>
      <c r="B9539" s="13" t="s">
        <v>18</v>
      </c>
      <c r="C9539" s="13" t="s">
        <v>396</v>
      </c>
      <c r="D9539" s="13" t="s">
        <v>396</v>
      </c>
      <c r="E9539" s="13" t="s">
        <v>987</v>
      </c>
      <c r="F9539" s="15">
        <v>1248</v>
      </c>
      <c r="G9539" s="15">
        <v>6080</v>
      </c>
      <c r="H9539" s="18">
        <v>0.205263</v>
      </c>
      <c r="I9539" s="11">
        <f>IF(B9539="NACIONAL",1,IF(B9539="DEPARTAMENTO",2,IF(B9539="ETC",3,IF(B9539="MUNICIPIO",4,""))))</f>
        <v>4</v>
      </c>
    </row>
    <row r="9540" spans="1:9" ht="15" customHeight="1" x14ac:dyDescent="0.25">
      <c r="A9540" s="13">
        <v>2022</v>
      </c>
      <c r="B9540" s="13" t="s">
        <v>18</v>
      </c>
      <c r="C9540" s="13" t="s">
        <v>396</v>
      </c>
      <c r="D9540" s="13" t="s">
        <v>396</v>
      </c>
      <c r="E9540" s="13" t="s">
        <v>988</v>
      </c>
      <c r="F9540" s="15">
        <v>2293</v>
      </c>
      <c r="G9540" s="15">
        <v>10968</v>
      </c>
      <c r="H9540" s="18">
        <v>0.209063</v>
      </c>
      <c r="I9540" s="11">
        <f>IF(B9540="NACIONAL",1,IF(B9540="DEPARTAMENTO",2,IF(B9540="ETC",3,IF(B9540="MUNICIPIO",4,""))))</f>
        <v>4</v>
      </c>
    </row>
    <row r="9541" spans="1:9" ht="15" customHeight="1" x14ac:dyDescent="0.25">
      <c r="A9541" s="13">
        <v>2022</v>
      </c>
      <c r="B9541" s="13" t="s">
        <v>18</v>
      </c>
      <c r="C9541" s="13" t="s">
        <v>396</v>
      </c>
      <c r="D9541" s="13" t="s">
        <v>396</v>
      </c>
      <c r="E9541" s="13" t="s">
        <v>989</v>
      </c>
      <c r="F9541" s="15">
        <v>771</v>
      </c>
      <c r="G9541" s="15">
        <v>4237</v>
      </c>
      <c r="H9541" s="18">
        <v>0.18196799999999999</v>
      </c>
      <c r="I9541" s="11">
        <f>IF(B9541="NACIONAL",1,IF(B9541="DEPARTAMENTO",2,IF(B9541="ETC",3,IF(B9541="MUNICIPIO",4,""))))</f>
        <v>4</v>
      </c>
    </row>
    <row r="9542" spans="1:9" ht="15" customHeight="1" x14ac:dyDescent="0.25">
      <c r="A9542" s="13">
        <v>2022</v>
      </c>
      <c r="B9542" s="13" t="s">
        <v>18</v>
      </c>
      <c r="C9542" s="13" t="s">
        <v>396</v>
      </c>
      <c r="D9542" s="13" t="s">
        <v>396</v>
      </c>
      <c r="E9542" s="13" t="s">
        <v>990</v>
      </c>
      <c r="F9542" s="15">
        <v>305</v>
      </c>
      <c r="G9542" s="15">
        <v>1475</v>
      </c>
      <c r="H9542" s="18">
        <v>0.20677999999999999</v>
      </c>
      <c r="I9542" s="11">
        <f>IF(B9542="NACIONAL",1,IF(B9542="DEPARTAMENTO",2,IF(B9542="ETC",3,IF(B9542="MUNICIPIO",4,""))))</f>
        <v>4</v>
      </c>
    </row>
    <row r="9543" spans="1:9" ht="15" customHeight="1" x14ac:dyDescent="0.25">
      <c r="A9543" s="13">
        <v>2022</v>
      </c>
      <c r="B9543" s="13" t="s">
        <v>18</v>
      </c>
      <c r="C9543" s="13" t="s">
        <v>396</v>
      </c>
      <c r="D9543" s="13" t="s">
        <v>396</v>
      </c>
      <c r="E9543" s="13" t="s">
        <v>991</v>
      </c>
      <c r="F9543" s="15">
        <v>530</v>
      </c>
      <c r="G9543" s="15">
        <v>2618</v>
      </c>
      <c r="H9543" s="18">
        <v>0.20244500000000001</v>
      </c>
      <c r="I9543" s="11">
        <f>IF(B9543="NACIONAL",1,IF(B9543="DEPARTAMENTO",2,IF(B9543="ETC",3,IF(B9543="MUNICIPIO",4,""))))</f>
        <v>4</v>
      </c>
    </row>
    <row r="9544" spans="1:9" ht="15" customHeight="1" x14ac:dyDescent="0.25">
      <c r="A9544" s="13">
        <v>2022</v>
      </c>
      <c r="B9544" s="13" t="s">
        <v>18</v>
      </c>
      <c r="C9544" s="13" t="s">
        <v>396</v>
      </c>
      <c r="D9544" s="13" t="s">
        <v>396</v>
      </c>
      <c r="E9544" s="13" t="s">
        <v>992</v>
      </c>
      <c r="F9544" s="15">
        <v>1108</v>
      </c>
      <c r="G9544" s="15">
        <v>4851</v>
      </c>
      <c r="H9544" s="18">
        <v>0.228407</v>
      </c>
      <c r="I9544" s="11">
        <f>IF(B9544="NACIONAL",1,IF(B9544="DEPARTAMENTO",2,IF(B9544="ETC",3,IF(B9544="MUNICIPIO",4,""))))</f>
        <v>4</v>
      </c>
    </row>
    <row r="9545" spans="1:9" ht="15" customHeight="1" x14ac:dyDescent="0.25">
      <c r="A9545" s="13">
        <v>2022</v>
      </c>
      <c r="B9545" s="13" t="s">
        <v>18</v>
      </c>
      <c r="C9545" s="13" t="s">
        <v>396</v>
      </c>
      <c r="D9545" s="13" t="s">
        <v>396</v>
      </c>
      <c r="E9545" s="13" t="s">
        <v>993</v>
      </c>
      <c r="F9545" s="15">
        <v>1141</v>
      </c>
      <c r="G9545" s="15">
        <v>5407</v>
      </c>
      <c r="H9545" s="18">
        <v>0.21102299999999999</v>
      </c>
      <c r="I9545" s="11">
        <f>IF(B9545="NACIONAL",1,IF(B9545="DEPARTAMENTO",2,IF(B9545="ETC",3,IF(B9545="MUNICIPIO",4,""))))</f>
        <v>4</v>
      </c>
    </row>
    <row r="9546" spans="1:9" ht="15" customHeight="1" x14ac:dyDescent="0.25">
      <c r="A9546" s="13">
        <v>2022</v>
      </c>
      <c r="B9546" s="13" t="s">
        <v>18</v>
      </c>
      <c r="C9546" s="13" t="s">
        <v>396</v>
      </c>
      <c r="D9546" s="13" t="s">
        <v>396</v>
      </c>
      <c r="E9546" s="13" t="s">
        <v>994</v>
      </c>
      <c r="F9546" s="15">
        <v>2739</v>
      </c>
      <c r="G9546" s="15">
        <v>15338</v>
      </c>
      <c r="H9546" s="18">
        <v>0.17857600000000001</v>
      </c>
      <c r="I9546" s="11">
        <f>IF(B9546="NACIONAL",1,IF(B9546="DEPARTAMENTO",2,IF(B9546="ETC",3,IF(B9546="MUNICIPIO",4,""))))</f>
        <v>4</v>
      </c>
    </row>
    <row r="9547" spans="1:9" ht="15" customHeight="1" x14ac:dyDescent="0.25">
      <c r="A9547" s="13">
        <v>2022</v>
      </c>
      <c r="B9547" s="13" t="s">
        <v>18</v>
      </c>
      <c r="C9547" s="13" t="s">
        <v>396</v>
      </c>
      <c r="D9547" s="13" t="s">
        <v>396</v>
      </c>
      <c r="E9547" s="13" t="s">
        <v>995</v>
      </c>
      <c r="F9547" s="15">
        <v>1832</v>
      </c>
      <c r="G9547" s="15">
        <v>7845</v>
      </c>
      <c r="H9547" s="18">
        <v>0.23352500000000001</v>
      </c>
      <c r="I9547" s="11">
        <f>IF(B9547="NACIONAL",1,IF(B9547="DEPARTAMENTO",2,IF(B9547="ETC",3,IF(B9547="MUNICIPIO",4,""))))</f>
        <v>4</v>
      </c>
    </row>
    <row r="9548" spans="1:9" ht="15" customHeight="1" x14ac:dyDescent="0.25">
      <c r="A9548" s="13">
        <v>2022</v>
      </c>
      <c r="B9548" s="13" t="s">
        <v>18</v>
      </c>
      <c r="C9548" s="13" t="s">
        <v>396</v>
      </c>
      <c r="D9548" s="13" t="s">
        <v>396</v>
      </c>
      <c r="E9548" s="13" t="s">
        <v>996</v>
      </c>
      <c r="F9548" s="15">
        <v>8378</v>
      </c>
      <c r="G9548" s="15">
        <v>35239</v>
      </c>
      <c r="H9548" s="18">
        <v>0.23774799999999999</v>
      </c>
      <c r="I9548" s="11">
        <f>IF(B9548="NACIONAL",1,IF(B9548="DEPARTAMENTO",2,IF(B9548="ETC",3,IF(B9548="MUNICIPIO",4,""))))</f>
        <v>4</v>
      </c>
    </row>
    <row r="9549" spans="1:9" ht="15" customHeight="1" x14ac:dyDescent="0.25">
      <c r="A9549" s="13">
        <v>2022</v>
      </c>
      <c r="B9549" s="13" t="s">
        <v>18</v>
      </c>
      <c r="C9549" s="13" t="s">
        <v>396</v>
      </c>
      <c r="D9549" s="13" t="s">
        <v>396</v>
      </c>
      <c r="E9549" s="13" t="s">
        <v>39</v>
      </c>
      <c r="F9549" s="15">
        <v>5868</v>
      </c>
      <c r="G9549" s="15">
        <v>26718</v>
      </c>
      <c r="H9549" s="18">
        <v>0.21962699999999999</v>
      </c>
      <c r="I9549" s="11">
        <f>IF(B9549="NACIONAL",1,IF(B9549="DEPARTAMENTO",2,IF(B9549="ETC",3,IF(B9549="MUNICIPIO",4,""))))</f>
        <v>4</v>
      </c>
    </row>
    <row r="9550" spans="1:9" ht="15" customHeight="1" x14ac:dyDescent="0.25">
      <c r="A9550" s="13">
        <v>2022</v>
      </c>
      <c r="B9550" s="13" t="s">
        <v>18</v>
      </c>
      <c r="C9550" s="13" t="s">
        <v>396</v>
      </c>
      <c r="D9550" s="13" t="s">
        <v>396</v>
      </c>
      <c r="E9550" s="13" t="s">
        <v>997</v>
      </c>
      <c r="F9550" s="15">
        <v>8501</v>
      </c>
      <c r="G9550" s="15">
        <v>34395</v>
      </c>
      <c r="H9550" s="18">
        <v>0.24715799999999999</v>
      </c>
      <c r="I9550" s="11">
        <f>IF(B9550="NACIONAL",1,IF(B9550="DEPARTAMENTO",2,IF(B9550="ETC",3,IF(B9550="MUNICIPIO",4,""))))</f>
        <v>4</v>
      </c>
    </row>
    <row r="9551" spans="1:9" ht="15" customHeight="1" x14ac:dyDescent="0.25">
      <c r="A9551" s="13">
        <v>2022</v>
      </c>
      <c r="B9551" s="13" t="s">
        <v>18</v>
      </c>
      <c r="C9551" s="13" t="s">
        <v>396</v>
      </c>
      <c r="D9551" s="13" t="s">
        <v>396</v>
      </c>
      <c r="E9551" s="13" t="s">
        <v>998</v>
      </c>
      <c r="F9551" s="15">
        <v>1682</v>
      </c>
      <c r="G9551" s="15">
        <v>9001</v>
      </c>
      <c r="H9551" s="18">
        <v>0.18686800000000001</v>
      </c>
      <c r="I9551" s="11">
        <f>IF(B9551="NACIONAL",1,IF(B9551="DEPARTAMENTO",2,IF(B9551="ETC",3,IF(B9551="MUNICIPIO",4,""))))</f>
        <v>4</v>
      </c>
    </row>
    <row r="9552" spans="1:9" ht="15" customHeight="1" x14ac:dyDescent="0.25">
      <c r="A9552" s="13">
        <v>2022</v>
      </c>
      <c r="B9552" s="13" t="s">
        <v>18</v>
      </c>
      <c r="C9552" s="13" t="s">
        <v>396</v>
      </c>
      <c r="D9552" s="13" t="s">
        <v>396</v>
      </c>
      <c r="E9552" s="13" t="s">
        <v>999</v>
      </c>
      <c r="F9552" s="15">
        <v>566</v>
      </c>
      <c r="G9552" s="15">
        <v>3037</v>
      </c>
      <c r="H9552" s="18">
        <v>0.18636800000000001</v>
      </c>
      <c r="I9552" s="11">
        <f>IF(B9552="NACIONAL",1,IF(B9552="DEPARTAMENTO",2,IF(B9552="ETC",3,IF(B9552="MUNICIPIO",4,""))))</f>
        <v>4</v>
      </c>
    </row>
    <row r="9553" spans="1:9" ht="15" customHeight="1" x14ac:dyDescent="0.25">
      <c r="A9553" s="13">
        <v>2022</v>
      </c>
      <c r="B9553" s="13" t="s">
        <v>18</v>
      </c>
      <c r="C9553" s="13" t="s">
        <v>396</v>
      </c>
      <c r="D9553" s="13" t="s">
        <v>396</v>
      </c>
      <c r="E9553" s="13" t="s">
        <v>1000</v>
      </c>
      <c r="F9553" s="15">
        <v>14649</v>
      </c>
      <c r="G9553" s="15">
        <v>62294</v>
      </c>
      <c r="H9553" s="18">
        <v>0.23515900000000001</v>
      </c>
      <c r="I9553" s="11">
        <f>IF(B9553="NACIONAL",1,IF(B9553="DEPARTAMENTO",2,IF(B9553="ETC",3,IF(B9553="MUNICIPIO",4,""))))</f>
        <v>4</v>
      </c>
    </row>
    <row r="9554" spans="1:9" ht="15" customHeight="1" x14ac:dyDescent="0.25">
      <c r="A9554" s="13">
        <v>2022</v>
      </c>
      <c r="B9554" s="13" t="s">
        <v>18</v>
      </c>
      <c r="C9554" s="13" t="s">
        <v>396</v>
      </c>
      <c r="D9554" s="13" t="s">
        <v>396</v>
      </c>
      <c r="E9554" s="13" t="s">
        <v>1001</v>
      </c>
      <c r="F9554" s="15">
        <v>440</v>
      </c>
      <c r="G9554" s="15">
        <v>2280</v>
      </c>
      <c r="H9554" s="18">
        <v>0.19298199999999999</v>
      </c>
      <c r="I9554" s="11">
        <f>IF(B9554="NACIONAL",1,IF(B9554="DEPARTAMENTO",2,IF(B9554="ETC",3,IF(B9554="MUNICIPIO",4,""))))</f>
        <v>4</v>
      </c>
    </row>
    <row r="9555" spans="1:9" ht="15" customHeight="1" x14ac:dyDescent="0.25">
      <c r="A9555" s="13">
        <v>2022</v>
      </c>
      <c r="B9555" s="13" t="s">
        <v>18</v>
      </c>
      <c r="C9555" s="13" t="s">
        <v>396</v>
      </c>
      <c r="D9555" s="13" t="s">
        <v>396</v>
      </c>
      <c r="E9555" s="13" t="s">
        <v>1002</v>
      </c>
      <c r="F9555" s="15">
        <v>987</v>
      </c>
      <c r="G9555" s="15">
        <v>4389</v>
      </c>
      <c r="H9555" s="18">
        <v>0.22488</v>
      </c>
      <c r="I9555" s="11">
        <f>IF(B9555="NACIONAL",1,IF(B9555="DEPARTAMENTO",2,IF(B9555="ETC",3,IF(B9555="MUNICIPIO",4,""))))</f>
        <v>4</v>
      </c>
    </row>
    <row r="9556" spans="1:9" ht="15" customHeight="1" x14ac:dyDescent="0.25">
      <c r="A9556" s="13">
        <v>2022</v>
      </c>
      <c r="B9556" s="13" t="s">
        <v>18</v>
      </c>
      <c r="C9556" s="13" t="s">
        <v>396</v>
      </c>
      <c r="D9556" s="13" t="s">
        <v>396</v>
      </c>
      <c r="E9556" s="13" t="s">
        <v>1003</v>
      </c>
      <c r="F9556" s="15">
        <v>553</v>
      </c>
      <c r="G9556" s="15">
        <v>2647</v>
      </c>
      <c r="H9556" s="18">
        <v>0.20891599999999999</v>
      </c>
      <c r="I9556" s="11">
        <f>IF(B9556="NACIONAL",1,IF(B9556="DEPARTAMENTO",2,IF(B9556="ETC",3,IF(B9556="MUNICIPIO",4,""))))</f>
        <v>4</v>
      </c>
    </row>
    <row r="9557" spans="1:9" ht="15" customHeight="1" x14ac:dyDescent="0.25">
      <c r="A9557" s="13">
        <v>2022</v>
      </c>
      <c r="B9557" s="13" t="s">
        <v>18</v>
      </c>
      <c r="C9557" s="13" t="s">
        <v>396</v>
      </c>
      <c r="D9557" s="13" t="s">
        <v>396</v>
      </c>
      <c r="E9557" s="13" t="s">
        <v>1004</v>
      </c>
      <c r="F9557" s="15">
        <v>8295</v>
      </c>
      <c r="G9557" s="15">
        <v>35827</v>
      </c>
      <c r="H9557" s="18">
        <v>0.23152900000000001</v>
      </c>
      <c r="I9557" s="11">
        <f>IF(B9557="NACIONAL",1,IF(B9557="DEPARTAMENTO",2,IF(B9557="ETC",3,IF(B9557="MUNICIPIO",4,""))))</f>
        <v>4</v>
      </c>
    </row>
    <row r="9558" spans="1:9" ht="15" customHeight="1" x14ac:dyDescent="0.25">
      <c r="A9558" s="13">
        <v>2022</v>
      </c>
      <c r="B9558" s="13" t="s">
        <v>18</v>
      </c>
      <c r="C9558" s="13" t="s">
        <v>396</v>
      </c>
      <c r="D9558" s="13" t="s">
        <v>396</v>
      </c>
      <c r="E9558" s="13" t="s">
        <v>55</v>
      </c>
      <c r="F9558" s="15">
        <v>526</v>
      </c>
      <c r="G9558" s="15">
        <v>2483</v>
      </c>
      <c r="H9558" s="18">
        <v>0.211841</v>
      </c>
      <c r="I9558" s="11">
        <f>IF(B9558="NACIONAL",1,IF(B9558="DEPARTAMENTO",2,IF(B9558="ETC",3,IF(B9558="MUNICIPIO",4,""))))</f>
        <v>4</v>
      </c>
    </row>
    <row r="9559" spans="1:9" ht="15" customHeight="1" x14ac:dyDescent="0.25">
      <c r="A9559" s="13">
        <v>2022</v>
      </c>
      <c r="B9559" s="13" t="s">
        <v>18</v>
      </c>
      <c r="C9559" s="13" t="s">
        <v>396</v>
      </c>
      <c r="D9559" s="13" t="s">
        <v>396</v>
      </c>
      <c r="E9559" s="13" t="s">
        <v>1005</v>
      </c>
      <c r="F9559" s="15">
        <v>816</v>
      </c>
      <c r="G9559" s="15">
        <v>3514</v>
      </c>
      <c r="H9559" s="18">
        <v>0.232214</v>
      </c>
      <c r="I9559" s="11">
        <f>IF(B9559="NACIONAL",1,IF(B9559="DEPARTAMENTO",2,IF(B9559="ETC",3,IF(B9559="MUNICIPIO",4,""))))</f>
        <v>4</v>
      </c>
    </row>
    <row r="9560" spans="1:9" ht="15" customHeight="1" x14ac:dyDescent="0.25">
      <c r="A9560" s="13">
        <v>2022</v>
      </c>
      <c r="B9560" s="13" t="s">
        <v>18</v>
      </c>
      <c r="C9560" s="13" t="s">
        <v>396</v>
      </c>
      <c r="D9560" s="13" t="s">
        <v>396</v>
      </c>
      <c r="E9560" s="13" t="s">
        <v>1006</v>
      </c>
      <c r="F9560" s="15">
        <v>2220</v>
      </c>
      <c r="G9560" s="15">
        <v>10598</v>
      </c>
      <c r="H9560" s="18">
        <v>0.20947299999999999</v>
      </c>
      <c r="I9560" s="11">
        <f>IF(B9560="NACIONAL",1,IF(B9560="DEPARTAMENTO",2,IF(B9560="ETC",3,IF(B9560="MUNICIPIO",4,""))))</f>
        <v>4</v>
      </c>
    </row>
    <row r="9561" spans="1:9" ht="15" customHeight="1" x14ac:dyDescent="0.25">
      <c r="A9561" s="13">
        <v>2022</v>
      </c>
      <c r="B9561" s="13" t="s">
        <v>18</v>
      </c>
      <c r="C9561" s="13" t="s">
        <v>396</v>
      </c>
      <c r="D9561" s="13" t="s">
        <v>396</v>
      </c>
      <c r="E9561" s="13" t="s">
        <v>1007</v>
      </c>
      <c r="F9561" s="15">
        <v>8711</v>
      </c>
      <c r="G9561" s="15">
        <v>35208</v>
      </c>
      <c r="H9561" s="18">
        <v>0.247415</v>
      </c>
      <c r="I9561" s="11">
        <f>IF(B9561="NACIONAL",1,IF(B9561="DEPARTAMENTO",2,IF(B9561="ETC",3,IF(B9561="MUNICIPIO",4,""))))</f>
        <v>4</v>
      </c>
    </row>
    <row r="9562" spans="1:9" ht="15" customHeight="1" x14ac:dyDescent="0.25">
      <c r="A9562" s="13">
        <v>2022</v>
      </c>
      <c r="B9562" s="13" t="s">
        <v>18</v>
      </c>
      <c r="C9562" s="13" t="s">
        <v>396</v>
      </c>
      <c r="D9562" s="13" t="s">
        <v>396</v>
      </c>
      <c r="E9562" s="13" t="s">
        <v>1008</v>
      </c>
      <c r="F9562" s="15">
        <v>1930</v>
      </c>
      <c r="G9562" s="15">
        <v>10514</v>
      </c>
      <c r="H9562" s="18">
        <v>0.18356500000000001</v>
      </c>
      <c r="I9562" s="11">
        <f>IF(B9562="NACIONAL",1,IF(B9562="DEPARTAMENTO",2,IF(B9562="ETC",3,IF(B9562="MUNICIPIO",4,""))))</f>
        <v>4</v>
      </c>
    </row>
    <row r="9563" spans="1:9" ht="15" customHeight="1" x14ac:dyDescent="0.25">
      <c r="A9563" s="13">
        <v>2022</v>
      </c>
      <c r="B9563" s="13" t="s">
        <v>18</v>
      </c>
      <c r="C9563" s="13" t="s">
        <v>396</v>
      </c>
      <c r="D9563" s="13" t="s">
        <v>396</v>
      </c>
      <c r="E9563" s="13" t="s">
        <v>329</v>
      </c>
      <c r="F9563" s="15">
        <v>1405</v>
      </c>
      <c r="G9563" s="15">
        <v>7484</v>
      </c>
      <c r="H9563" s="18">
        <v>0.18773400000000001</v>
      </c>
      <c r="I9563" s="11">
        <f>IF(B9563="NACIONAL",1,IF(B9563="DEPARTAMENTO",2,IF(B9563="ETC",3,IF(B9563="MUNICIPIO",4,""))))</f>
        <v>4</v>
      </c>
    </row>
    <row r="9564" spans="1:9" ht="15" customHeight="1" x14ac:dyDescent="0.25">
      <c r="A9564" s="13">
        <v>2022</v>
      </c>
      <c r="B9564" s="13" t="s">
        <v>18</v>
      </c>
      <c r="C9564" s="13" t="s">
        <v>396</v>
      </c>
      <c r="D9564" s="13" t="s">
        <v>396</v>
      </c>
      <c r="E9564" s="13" t="s">
        <v>1009</v>
      </c>
      <c r="F9564" s="15">
        <v>815</v>
      </c>
      <c r="G9564" s="15">
        <v>4069</v>
      </c>
      <c r="H9564" s="18">
        <v>0.200295</v>
      </c>
      <c r="I9564" s="11">
        <f>IF(B9564="NACIONAL",1,IF(B9564="DEPARTAMENTO",2,IF(B9564="ETC",3,IF(B9564="MUNICIPIO",4,""))))</f>
        <v>4</v>
      </c>
    </row>
    <row r="9565" spans="1:9" ht="15" customHeight="1" x14ac:dyDescent="0.25">
      <c r="A9565" s="13">
        <v>2022</v>
      </c>
      <c r="B9565" s="13" t="s">
        <v>18</v>
      </c>
      <c r="C9565" s="13" t="s">
        <v>396</v>
      </c>
      <c r="D9565" s="13" t="s">
        <v>396</v>
      </c>
      <c r="E9565" s="13" t="s">
        <v>1010</v>
      </c>
      <c r="F9565" s="15">
        <v>1739</v>
      </c>
      <c r="G9565" s="15">
        <v>7560</v>
      </c>
      <c r="H9565" s="18">
        <v>0.23002600000000001</v>
      </c>
      <c r="I9565" s="11">
        <f>IF(B9565="NACIONAL",1,IF(B9565="DEPARTAMENTO",2,IF(B9565="ETC",3,IF(B9565="MUNICIPIO",4,""))))</f>
        <v>4</v>
      </c>
    </row>
    <row r="9566" spans="1:9" ht="15" customHeight="1" x14ac:dyDescent="0.25">
      <c r="A9566" s="13">
        <v>2022</v>
      </c>
      <c r="B9566" s="13" t="s">
        <v>18</v>
      </c>
      <c r="C9566" s="13" t="s">
        <v>396</v>
      </c>
      <c r="D9566" s="13" t="s">
        <v>396</v>
      </c>
      <c r="E9566" s="13" t="s">
        <v>1011</v>
      </c>
      <c r="F9566" s="15">
        <v>1420</v>
      </c>
      <c r="G9566" s="15">
        <v>6304</v>
      </c>
      <c r="H9566" s="18">
        <v>0.22525400000000001</v>
      </c>
      <c r="I9566" s="11">
        <f>IF(B9566="NACIONAL",1,IF(B9566="DEPARTAMENTO",2,IF(B9566="ETC",3,IF(B9566="MUNICIPIO",4,""))))</f>
        <v>4</v>
      </c>
    </row>
    <row r="9567" spans="1:9" ht="15" customHeight="1" x14ac:dyDescent="0.25">
      <c r="A9567" s="13">
        <v>2022</v>
      </c>
      <c r="B9567" s="13" t="s">
        <v>18</v>
      </c>
      <c r="C9567" s="13" t="s">
        <v>396</v>
      </c>
      <c r="D9567" s="13" t="s">
        <v>396</v>
      </c>
      <c r="E9567" s="13" t="s">
        <v>1012</v>
      </c>
      <c r="F9567" s="15">
        <v>6475</v>
      </c>
      <c r="G9567" s="15">
        <v>25857</v>
      </c>
      <c r="H9567" s="18">
        <v>0.25041600000000003</v>
      </c>
      <c r="I9567" s="11">
        <f>IF(B9567="NACIONAL",1,IF(B9567="DEPARTAMENTO",2,IF(B9567="ETC",3,IF(B9567="MUNICIPIO",4,""))))</f>
        <v>4</v>
      </c>
    </row>
    <row r="9568" spans="1:9" ht="15" customHeight="1" x14ac:dyDescent="0.25">
      <c r="A9568" s="13">
        <v>2022</v>
      </c>
      <c r="B9568" s="13" t="s">
        <v>18</v>
      </c>
      <c r="C9568" s="13" t="s">
        <v>566</v>
      </c>
      <c r="D9568" s="13" t="s">
        <v>566</v>
      </c>
      <c r="E9568" s="13" t="s">
        <v>582</v>
      </c>
      <c r="F9568" s="15">
        <v>14433</v>
      </c>
      <c r="G9568" s="15">
        <v>58317</v>
      </c>
      <c r="H9568" s="18">
        <v>0.24749199999999999</v>
      </c>
      <c r="I9568" s="11">
        <f>IF(B9568="NACIONAL",1,IF(B9568="DEPARTAMENTO",2,IF(B9568="ETC",3,IF(B9568="MUNICIPIO",4,""))))</f>
        <v>4</v>
      </c>
    </row>
    <row r="9569" spans="1:9" ht="15" customHeight="1" x14ac:dyDescent="0.25">
      <c r="A9569" s="13">
        <v>2022</v>
      </c>
      <c r="B9569" s="13" t="s">
        <v>18</v>
      </c>
      <c r="C9569" s="13" t="s">
        <v>566</v>
      </c>
      <c r="D9569" s="13" t="s">
        <v>566</v>
      </c>
      <c r="E9569" s="13" t="s">
        <v>583</v>
      </c>
      <c r="F9569" s="15">
        <v>5622</v>
      </c>
      <c r="G9569" s="15">
        <v>24831</v>
      </c>
      <c r="H9569" s="18">
        <v>0.226411</v>
      </c>
      <c r="I9569" s="11">
        <f>IF(B9569="NACIONAL",1,IF(B9569="DEPARTAMENTO",2,IF(B9569="ETC",3,IF(B9569="MUNICIPIO",4,""))))</f>
        <v>4</v>
      </c>
    </row>
    <row r="9570" spans="1:9" ht="15" customHeight="1" x14ac:dyDescent="0.25">
      <c r="A9570" s="13">
        <v>2022</v>
      </c>
      <c r="B9570" s="13" t="s">
        <v>18</v>
      </c>
      <c r="C9570" s="13" t="s">
        <v>566</v>
      </c>
      <c r="D9570" s="13" t="s">
        <v>566</v>
      </c>
      <c r="E9570" s="13" t="s">
        <v>584</v>
      </c>
      <c r="F9570" s="15">
        <v>8255</v>
      </c>
      <c r="G9570" s="15">
        <v>35239</v>
      </c>
      <c r="H9570" s="18">
        <v>0.23425699999999999</v>
      </c>
      <c r="I9570" s="11">
        <f>IF(B9570="NACIONAL",1,IF(B9570="DEPARTAMENTO",2,IF(B9570="ETC",3,IF(B9570="MUNICIPIO",4,""))))</f>
        <v>4</v>
      </c>
    </row>
    <row r="9571" spans="1:9" ht="15" customHeight="1" x14ac:dyDescent="0.25">
      <c r="A9571" s="13">
        <v>2022</v>
      </c>
      <c r="B9571" s="13" t="s">
        <v>18</v>
      </c>
      <c r="C9571" s="13" t="s">
        <v>566</v>
      </c>
      <c r="D9571" s="13" t="s">
        <v>566</v>
      </c>
      <c r="E9571" s="13" t="s">
        <v>586</v>
      </c>
      <c r="F9571" s="15">
        <v>3444</v>
      </c>
      <c r="G9571" s="15">
        <v>17222</v>
      </c>
      <c r="H9571" s="18">
        <v>0.19997699999999999</v>
      </c>
      <c r="I9571" s="11">
        <f>IF(B9571="NACIONAL",1,IF(B9571="DEPARTAMENTO",2,IF(B9571="ETC",3,IF(B9571="MUNICIPIO",4,""))))</f>
        <v>4</v>
      </c>
    </row>
    <row r="9572" spans="1:9" ht="15" customHeight="1" x14ac:dyDescent="0.25">
      <c r="A9572" s="13">
        <v>2022</v>
      </c>
      <c r="B9572" s="13" t="s">
        <v>18</v>
      </c>
      <c r="C9572" s="13" t="s">
        <v>566</v>
      </c>
      <c r="D9572" s="13" t="s">
        <v>566</v>
      </c>
      <c r="E9572" s="13" t="s">
        <v>486</v>
      </c>
      <c r="F9572" s="15">
        <v>7905</v>
      </c>
      <c r="G9572" s="15">
        <v>34627</v>
      </c>
      <c r="H9572" s="18">
        <v>0.22828999999999999</v>
      </c>
      <c r="I9572" s="11">
        <f>IF(B9572="NACIONAL",1,IF(B9572="DEPARTAMENTO",2,IF(B9572="ETC",3,IF(B9572="MUNICIPIO",4,""))))</f>
        <v>4</v>
      </c>
    </row>
    <row r="9573" spans="1:9" ht="15" customHeight="1" x14ac:dyDescent="0.25">
      <c r="A9573" s="13">
        <v>2022</v>
      </c>
      <c r="B9573" s="13" t="s">
        <v>18</v>
      </c>
      <c r="C9573" s="13" t="s">
        <v>566</v>
      </c>
      <c r="D9573" s="13" t="s">
        <v>566</v>
      </c>
      <c r="E9573" s="13" t="s">
        <v>587</v>
      </c>
      <c r="F9573" s="15">
        <v>2450</v>
      </c>
      <c r="G9573" s="15">
        <v>12445</v>
      </c>
      <c r="H9573" s="18">
        <v>0.19686600000000001</v>
      </c>
      <c r="I9573" s="11">
        <f>IF(B9573="NACIONAL",1,IF(B9573="DEPARTAMENTO",2,IF(B9573="ETC",3,IF(B9573="MUNICIPIO",4,""))))</f>
        <v>4</v>
      </c>
    </row>
    <row r="9574" spans="1:9" ht="15" customHeight="1" x14ac:dyDescent="0.25">
      <c r="A9574" s="13">
        <v>2022</v>
      </c>
      <c r="B9574" s="13" t="s">
        <v>18</v>
      </c>
      <c r="C9574" s="13" t="s">
        <v>566</v>
      </c>
      <c r="D9574" s="13" t="s">
        <v>566</v>
      </c>
      <c r="E9574" s="13" t="s">
        <v>588</v>
      </c>
      <c r="F9574" s="15">
        <v>2869</v>
      </c>
      <c r="G9574" s="15">
        <v>12582</v>
      </c>
      <c r="H9574" s="18">
        <v>0.228024</v>
      </c>
      <c r="I9574" s="11">
        <f>IF(B9574="NACIONAL",1,IF(B9574="DEPARTAMENTO",2,IF(B9574="ETC",3,IF(B9574="MUNICIPIO",4,""))))</f>
        <v>4</v>
      </c>
    </row>
    <row r="9575" spans="1:9" ht="15" customHeight="1" x14ac:dyDescent="0.25">
      <c r="A9575" s="13">
        <v>2022</v>
      </c>
      <c r="B9575" s="13" t="s">
        <v>18</v>
      </c>
      <c r="C9575" s="13" t="s">
        <v>566</v>
      </c>
      <c r="D9575" s="13" t="s">
        <v>566</v>
      </c>
      <c r="E9575" s="13" t="s">
        <v>590</v>
      </c>
      <c r="F9575" s="15">
        <v>12403</v>
      </c>
      <c r="G9575" s="15">
        <v>49176</v>
      </c>
      <c r="H9575" s="18">
        <v>0.25221700000000002</v>
      </c>
      <c r="I9575" s="11">
        <f>IF(B9575="NACIONAL",1,IF(B9575="DEPARTAMENTO",2,IF(B9575="ETC",3,IF(B9575="MUNICIPIO",4,""))))</f>
        <v>4</v>
      </c>
    </row>
    <row r="9576" spans="1:9" ht="15" customHeight="1" x14ac:dyDescent="0.25">
      <c r="A9576" s="13">
        <v>2022</v>
      </c>
      <c r="B9576" s="13" t="s">
        <v>18</v>
      </c>
      <c r="C9576" s="13" t="s">
        <v>566</v>
      </c>
      <c r="D9576" s="13" t="s">
        <v>566</v>
      </c>
      <c r="E9576" s="13" t="s">
        <v>451</v>
      </c>
      <c r="F9576" s="15">
        <v>3719</v>
      </c>
      <c r="G9576" s="15">
        <v>16390</v>
      </c>
      <c r="H9576" s="18">
        <v>0.226907</v>
      </c>
      <c r="I9576" s="11">
        <f>IF(B9576="NACIONAL",1,IF(B9576="DEPARTAMENTO",2,IF(B9576="ETC",3,IF(B9576="MUNICIPIO",4,""))))</f>
        <v>4</v>
      </c>
    </row>
    <row r="9577" spans="1:9" ht="15" customHeight="1" x14ac:dyDescent="0.25">
      <c r="A9577" s="13">
        <v>2022</v>
      </c>
      <c r="B9577" s="13" t="s">
        <v>18</v>
      </c>
      <c r="C9577" s="13" t="s">
        <v>566</v>
      </c>
      <c r="D9577" s="13" t="s">
        <v>566</v>
      </c>
      <c r="E9577" s="13" t="s">
        <v>591</v>
      </c>
      <c r="F9577" s="15">
        <v>3465</v>
      </c>
      <c r="G9577" s="15">
        <v>15906</v>
      </c>
      <c r="H9577" s="18">
        <v>0.21784200000000001</v>
      </c>
      <c r="I9577" s="11">
        <f>IF(B9577="NACIONAL",1,IF(B9577="DEPARTAMENTO",2,IF(B9577="ETC",3,IF(B9577="MUNICIPIO",4,""))))</f>
        <v>4</v>
      </c>
    </row>
    <row r="9578" spans="1:9" ht="15" customHeight="1" x14ac:dyDescent="0.25">
      <c r="A9578" s="13">
        <v>2022</v>
      </c>
      <c r="B9578" s="13" t="s">
        <v>18</v>
      </c>
      <c r="C9578" s="13" t="s">
        <v>566</v>
      </c>
      <c r="D9578" s="13" t="s">
        <v>566</v>
      </c>
      <c r="E9578" s="13" t="s">
        <v>592</v>
      </c>
      <c r="F9578" s="15">
        <v>8340</v>
      </c>
      <c r="G9578" s="15">
        <v>37604</v>
      </c>
      <c r="H9578" s="18">
        <v>0.22178500000000001</v>
      </c>
      <c r="I9578" s="11">
        <f>IF(B9578="NACIONAL",1,IF(B9578="DEPARTAMENTO",2,IF(B9578="ETC",3,IF(B9578="MUNICIPIO",4,""))))</f>
        <v>4</v>
      </c>
    </row>
    <row r="9579" spans="1:9" ht="15" customHeight="1" x14ac:dyDescent="0.25">
      <c r="A9579" s="13">
        <v>2022</v>
      </c>
      <c r="B9579" s="13" t="s">
        <v>18</v>
      </c>
      <c r="C9579" s="13" t="s">
        <v>566</v>
      </c>
      <c r="D9579" s="13" t="s">
        <v>566</v>
      </c>
      <c r="E9579" s="13" t="s">
        <v>593</v>
      </c>
      <c r="F9579" s="15">
        <v>4146</v>
      </c>
      <c r="G9579" s="15">
        <v>17987</v>
      </c>
      <c r="H9579" s="18">
        <v>0.23050000000000001</v>
      </c>
      <c r="I9579" s="11">
        <f>IF(B9579="NACIONAL",1,IF(B9579="DEPARTAMENTO",2,IF(B9579="ETC",3,IF(B9579="MUNICIPIO",4,""))))</f>
        <v>4</v>
      </c>
    </row>
    <row r="9580" spans="1:9" ht="15" customHeight="1" x14ac:dyDescent="0.25">
      <c r="A9580" s="13">
        <v>2022</v>
      </c>
      <c r="B9580" s="13" t="s">
        <v>18</v>
      </c>
      <c r="C9580" s="13" t="s">
        <v>566</v>
      </c>
      <c r="D9580" s="13" t="s">
        <v>566</v>
      </c>
      <c r="E9580" s="13" t="s">
        <v>594</v>
      </c>
      <c r="F9580" s="15">
        <v>9362</v>
      </c>
      <c r="G9580" s="15">
        <v>43531</v>
      </c>
      <c r="H9580" s="18">
        <v>0.21506500000000001</v>
      </c>
      <c r="I9580" s="11">
        <f>IF(B9580="NACIONAL",1,IF(B9580="DEPARTAMENTO",2,IF(B9580="ETC",3,IF(B9580="MUNICIPIO",4,""))))</f>
        <v>4</v>
      </c>
    </row>
    <row r="9581" spans="1:9" ht="15" customHeight="1" x14ac:dyDescent="0.25">
      <c r="A9581" s="13">
        <v>2022</v>
      </c>
      <c r="B9581" s="13" t="s">
        <v>18</v>
      </c>
      <c r="C9581" s="13" t="s">
        <v>566</v>
      </c>
      <c r="D9581" s="13" t="s">
        <v>566</v>
      </c>
      <c r="E9581" s="13" t="s">
        <v>595</v>
      </c>
      <c r="F9581" s="15">
        <v>3163</v>
      </c>
      <c r="G9581" s="15">
        <v>14928</v>
      </c>
      <c r="H9581" s="18">
        <v>0.21188399999999999</v>
      </c>
      <c r="I9581" s="11">
        <f>IF(B9581="NACIONAL",1,IF(B9581="DEPARTAMENTO",2,IF(B9581="ETC",3,IF(B9581="MUNICIPIO",4,""))))</f>
        <v>4</v>
      </c>
    </row>
    <row r="9582" spans="1:9" ht="15" customHeight="1" x14ac:dyDescent="0.25">
      <c r="A9582" s="13">
        <v>2022</v>
      </c>
      <c r="B9582" s="13" t="s">
        <v>18</v>
      </c>
      <c r="C9582" s="13" t="s">
        <v>566</v>
      </c>
      <c r="D9582" s="13" t="s">
        <v>566</v>
      </c>
      <c r="E9582" s="13" t="s">
        <v>596</v>
      </c>
      <c r="F9582" s="15">
        <v>4278</v>
      </c>
      <c r="G9582" s="15">
        <v>19657</v>
      </c>
      <c r="H9582" s="18">
        <v>0.21763199999999999</v>
      </c>
      <c r="I9582" s="11">
        <f>IF(B9582="NACIONAL",1,IF(B9582="DEPARTAMENTO",2,IF(B9582="ETC",3,IF(B9582="MUNICIPIO",4,""))))</f>
        <v>4</v>
      </c>
    </row>
    <row r="9583" spans="1:9" ht="15" customHeight="1" x14ac:dyDescent="0.25">
      <c r="A9583" s="13">
        <v>2022</v>
      </c>
      <c r="B9583" s="13" t="s">
        <v>18</v>
      </c>
      <c r="C9583" s="13" t="s">
        <v>566</v>
      </c>
      <c r="D9583" s="13" t="s">
        <v>566</v>
      </c>
      <c r="E9583" s="13" t="s">
        <v>598</v>
      </c>
      <c r="F9583" s="15">
        <v>1247</v>
      </c>
      <c r="G9583" s="15">
        <v>5788</v>
      </c>
      <c r="H9583" s="18">
        <v>0.215446</v>
      </c>
      <c r="I9583" s="11">
        <f>IF(B9583="NACIONAL",1,IF(B9583="DEPARTAMENTO",2,IF(B9583="ETC",3,IF(B9583="MUNICIPIO",4,""))))</f>
        <v>4</v>
      </c>
    </row>
    <row r="9584" spans="1:9" ht="15" customHeight="1" x14ac:dyDescent="0.25">
      <c r="A9584" s="13">
        <v>2022</v>
      </c>
      <c r="B9584" s="13" t="s">
        <v>18</v>
      </c>
      <c r="C9584" s="13" t="s">
        <v>566</v>
      </c>
      <c r="D9584" s="13" t="s">
        <v>566</v>
      </c>
      <c r="E9584" s="13" t="s">
        <v>599</v>
      </c>
      <c r="F9584" s="15">
        <v>1527</v>
      </c>
      <c r="G9584" s="15">
        <v>7421</v>
      </c>
      <c r="H9584" s="18">
        <v>0.20576700000000001</v>
      </c>
      <c r="I9584" s="11">
        <f>IF(B9584="NACIONAL",1,IF(B9584="DEPARTAMENTO",2,IF(B9584="ETC",3,IF(B9584="MUNICIPIO",4,""))))</f>
        <v>4</v>
      </c>
    </row>
    <row r="9585" spans="1:9" ht="15" customHeight="1" x14ac:dyDescent="0.25">
      <c r="A9585" s="13">
        <v>2022</v>
      </c>
      <c r="B9585" s="13" t="s">
        <v>18</v>
      </c>
      <c r="C9585" s="13" t="s">
        <v>566</v>
      </c>
      <c r="D9585" s="13" t="s">
        <v>566</v>
      </c>
      <c r="E9585" s="13" t="s">
        <v>600</v>
      </c>
      <c r="F9585" s="15">
        <v>2860</v>
      </c>
      <c r="G9585" s="15">
        <v>13206</v>
      </c>
      <c r="H9585" s="18">
        <v>0.21656800000000001</v>
      </c>
      <c r="I9585" s="11">
        <f>IF(B9585="NACIONAL",1,IF(B9585="DEPARTAMENTO",2,IF(B9585="ETC",3,IF(B9585="MUNICIPIO",4,""))))</f>
        <v>4</v>
      </c>
    </row>
    <row r="9586" spans="1:9" ht="15" customHeight="1" x14ac:dyDescent="0.25">
      <c r="A9586" s="13">
        <v>2022</v>
      </c>
      <c r="B9586" s="13" t="s">
        <v>18</v>
      </c>
      <c r="C9586" s="13" t="s">
        <v>566</v>
      </c>
      <c r="D9586" s="13" t="s">
        <v>566</v>
      </c>
      <c r="E9586" s="13" t="s">
        <v>601</v>
      </c>
      <c r="F9586" s="15">
        <v>3745</v>
      </c>
      <c r="G9586" s="15">
        <v>16391</v>
      </c>
      <c r="H9586" s="18">
        <v>0.22847899999999999</v>
      </c>
      <c r="I9586" s="11">
        <f>IF(B9586="NACIONAL",1,IF(B9586="DEPARTAMENTO",2,IF(B9586="ETC",3,IF(B9586="MUNICIPIO",4,""))))</f>
        <v>4</v>
      </c>
    </row>
    <row r="9587" spans="1:9" ht="15" customHeight="1" x14ac:dyDescent="0.25">
      <c r="A9587" s="13">
        <v>2022</v>
      </c>
      <c r="B9587" s="13" t="s">
        <v>18</v>
      </c>
      <c r="C9587" s="13" t="s">
        <v>566</v>
      </c>
      <c r="D9587" s="13" t="s">
        <v>566</v>
      </c>
      <c r="E9587" s="13" t="s">
        <v>603</v>
      </c>
      <c r="F9587" s="15">
        <v>10234</v>
      </c>
      <c r="G9587" s="15">
        <v>43024</v>
      </c>
      <c r="H9587" s="18">
        <v>0.237867</v>
      </c>
      <c r="I9587" s="11">
        <f>IF(B9587="NACIONAL",1,IF(B9587="DEPARTAMENTO",2,IF(B9587="ETC",3,IF(B9587="MUNICIPIO",4,""))))</f>
        <v>4</v>
      </c>
    </row>
    <row r="9588" spans="1:9" ht="15" customHeight="1" x14ac:dyDescent="0.25">
      <c r="A9588" s="13">
        <v>2022</v>
      </c>
      <c r="B9588" s="13" t="s">
        <v>18</v>
      </c>
      <c r="C9588" s="13" t="s">
        <v>566</v>
      </c>
      <c r="D9588" s="13" t="s">
        <v>567</v>
      </c>
      <c r="E9588" s="13" t="s">
        <v>567</v>
      </c>
      <c r="F9588" s="15">
        <v>545987</v>
      </c>
      <c r="G9588" s="15">
        <v>2276124</v>
      </c>
      <c r="H9588" s="18">
        <v>0.23987600000000001</v>
      </c>
      <c r="I9588" s="11">
        <f>IF(B9588="NACIONAL",1,IF(B9588="DEPARTAMENTO",2,IF(B9588="ETC",3,IF(B9588="MUNICIPIO",4,""))))</f>
        <v>4</v>
      </c>
    </row>
    <row r="9589" spans="1:9" ht="15" customHeight="1" x14ac:dyDescent="0.25">
      <c r="A9589" s="13">
        <v>2022</v>
      </c>
      <c r="B9589" s="13" t="s">
        <v>18</v>
      </c>
      <c r="C9589" s="13" t="s">
        <v>566</v>
      </c>
      <c r="D9589" s="13" t="s">
        <v>571</v>
      </c>
      <c r="E9589" s="13" t="s">
        <v>571</v>
      </c>
      <c r="F9589" s="15">
        <v>83865</v>
      </c>
      <c r="G9589" s="15">
        <v>322311</v>
      </c>
      <c r="H9589" s="18">
        <v>0.26019900000000001</v>
      </c>
      <c r="I9589" s="11">
        <f>IF(B9589="NACIONAL",1,IF(B9589="DEPARTAMENTO",2,IF(B9589="ETC",3,IF(B9589="MUNICIPIO",4,""))))</f>
        <v>4</v>
      </c>
    </row>
    <row r="9590" spans="1:9" ht="15" customHeight="1" x14ac:dyDescent="0.25">
      <c r="A9590" s="13">
        <v>2022</v>
      </c>
      <c r="B9590" s="13" t="s">
        <v>18</v>
      </c>
      <c r="C9590" s="13" t="s">
        <v>566</v>
      </c>
      <c r="D9590" s="13" t="s">
        <v>572</v>
      </c>
      <c r="E9590" s="13" t="s">
        <v>572</v>
      </c>
      <c r="F9590" s="15">
        <v>30212</v>
      </c>
      <c r="G9590" s="15">
        <v>132931</v>
      </c>
      <c r="H9590" s="18">
        <v>0.22727600000000001</v>
      </c>
      <c r="I9590" s="11">
        <f>IF(B9590="NACIONAL",1,IF(B9590="DEPARTAMENTO",2,IF(B9590="ETC",3,IF(B9590="MUNICIPIO",4,""))))</f>
        <v>4</v>
      </c>
    </row>
    <row r="9591" spans="1:9" ht="15" customHeight="1" x14ac:dyDescent="0.25">
      <c r="A9591" s="13">
        <v>2022</v>
      </c>
      <c r="B9591" s="13" t="s">
        <v>18</v>
      </c>
      <c r="C9591" s="13" t="s">
        <v>566</v>
      </c>
      <c r="D9591" s="13" t="s">
        <v>576</v>
      </c>
      <c r="E9591" s="13" t="s">
        <v>576</v>
      </c>
      <c r="F9591" s="15">
        <v>32537</v>
      </c>
      <c r="G9591" s="15">
        <v>142456</v>
      </c>
      <c r="H9591" s="18">
        <v>0.22839999999999999</v>
      </c>
      <c r="I9591" s="11">
        <f>IF(B9591="NACIONAL",1,IF(B9591="DEPARTAMENTO",2,IF(B9591="ETC",3,IF(B9591="MUNICIPIO",4,""))))</f>
        <v>4</v>
      </c>
    </row>
    <row r="9592" spans="1:9" ht="15" customHeight="1" x14ac:dyDescent="0.25">
      <c r="A9592" s="13">
        <v>2022</v>
      </c>
      <c r="B9592" s="13" t="s">
        <v>18</v>
      </c>
      <c r="C9592" s="13" t="s">
        <v>566</v>
      </c>
      <c r="D9592" s="13" t="s">
        <v>589</v>
      </c>
      <c r="E9592" s="13" t="s">
        <v>589</v>
      </c>
      <c r="F9592" s="15">
        <v>82664</v>
      </c>
      <c r="G9592" s="15">
        <v>358091</v>
      </c>
      <c r="H9592" s="18">
        <v>0.230846</v>
      </c>
      <c r="I9592" s="11">
        <f>IF(B9592="NACIONAL",1,IF(B9592="DEPARTAMENTO",2,IF(B9592="ETC",3,IF(B9592="MUNICIPIO",4,""))))</f>
        <v>4</v>
      </c>
    </row>
    <row r="9593" spans="1:9" ht="15" customHeight="1" x14ac:dyDescent="0.25">
      <c r="A9593" s="13">
        <v>2022</v>
      </c>
      <c r="B9593" s="13" t="s">
        <v>18</v>
      </c>
      <c r="C9593" s="13" t="s">
        <v>566</v>
      </c>
      <c r="D9593" s="13" t="s">
        <v>597</v>
      </c>
      <c r="E9593" s="13" t="s">
        <v>597</v>
      </c>
      <c r="F9593" s="15">
        <v>54931</v>
      </c>
      <c r="G9593" s="15">
        <v>230830</v>
      </c>
      <c r="H9593" s="18">
        <v>0.23797199999999999</v>
      </c>
      <c r="I9593" s="11">
        <f>IF(B9593="NACIONAL",1,IF(B9593="DEPARTAMENTO",2,IF(B9593="ETC",3,IF(B9593="MUNICIPIO",4,""))))</f>
        <v>4</v>
      </c>
    </row>
    <row r="9594" spans="1:9" ht="15" customHeight="1" x14ac:dyDescent="0.25">
      <c r="A9594" s="13">
        <v>2022</v>
      </c>
      <c r="B9594" s="13" t="s">
        <v>18</v>
      </c>
      <c r="C9594" s="13" t="s">
        <v>566</v>
      </c>
      <c r="D9594" s="13" t="s">
        <v>585</v>
      </c>
      <c r="E9594" s="13" t="s">
        <v>585</v>
      </c>
      <c r="F9594" s="15">
        <v>43118</v>
      </c>
      <c r="G9594" s="15">
        <v>179813</v>
      </c>
      <c r="H9594" s="18">
        <v>0.23979400000000001</v>
      </c>
      <c r="I9594" s="11">
        <f>IF(B9594="NACIONAL",1,IF(B9594="DEPARTAMENTO",2,IF(B9594="ETC",3,IF(B9594="MUNICIPIO",4,""))))</f>
        <v>4</v>
      </c>
    </row>
    <row r="9595" spans="1:9" ht="15" customHeight="1" x14ac:dyDescent="0.25">
      <c r="A9595" s="13">
        <v>2022</v>
      </c>
      <c r="B9595" s="13" t="s">
        <v>18</v>
      </c>
      <c r="C9595" s="13" t="s">
        <v>566</v>
      </c>
      <c r="D9595" s="13" t="s">
        <v>602</v>
      </c>
      <c r="E9595" s="13" t="s">
        <v>602</v>
      </c>
      <c r="F9595" s="15">
        <v>27058</v>
      </c>
      <c r="G9595" s="15">
        <v>108587</v>
      </c>
      <c r="H9595" s="18">
        <v>0.24918299999999999</v>
      </c>
      <c r="I9595" s="11">
        <f>IF(B9595="NACIONAL",1,IF(B9595="DEPARTAMENTO",2,IF(B9595="ETC",3,IF(B9595="MUNICIPIO",4,""))))</f>
        <v>4</v>
      </c>
    </row>
    <row r="9596" spans="1:9" ht="15" customHeight="1" x14ac:dyDescent="0.25">
      <c r="A9596" s="13">
        <v>2022</v>
      </c>
      <c r="B9596" s="13" t="s">
        <v>18</v>
      </c>
      <c r="C9596" s="13" t="s">
        <v>604</v>
      </c>
      <c r="D9596" s="13" t="s">
        <v>604</v>
      </c>
      <c r="E9596" s="13" t="s">
        <v>604</v>
      </c>
      <c r="F9596" s="15">
        <v>26641</v>
      </c>
      <c r="G9596" s="15">
        <v>97771</v>
      </c>
      <c r="H9596" s="18">
        <v>0.272484</v>
      </c>
      <c r="I9596" s="11">
        <f>IF(B9596="NACIONAL",1,IF(B9596="DEPARTAMENTO",2,IF(B9596="ETC",3,IF(B9596="MUNICIPIO",4,""))))</f>
        <v>4</v>
      </c>
    </row>
    <row r="9597" spans="1:9" ht="15" customHeight="1" x14ac:dyDescent="0.25">
      <c r="A9597" s="13">
        <v>2022</v>
      </c>
      <c r="B9597" s="13" t="s">
        <v>18</v>
      </c>
      <c r="C9597" s="13" t="s">
        <v>604</v>
      </c>
      <c r="D9597" s="13" t="s">
        <v>604</v>
      </c>
      <c r="E9597" s="13" t="s">
        <v>605</v>
      </c>
      <c r="F9597" s="15">
        <v>15784</v>
      </c>
      <c r="G9597" s="15">
        <v>61285</v>
      </c>
      <c r="H9597" s="18">
        <v>0.25755099999999997</v>
      </c>
      <c r="I9597" s="11">
        <f>IF(B9597="NACIONAL",1,IF(B9597="DEPARTAMENTO",2,IF(B9597="ETC",3,IF(B9597="MUNICIPIO",4,""))))</f>
        <v>4</v>
      </c>
    </row>
    <row r="9598" spans="1:9" ht="15" customHeight="1" x14ac:dyDescent="0.25">
      <c r="A9598" s="13">
        <v>2022</v>
      </c>
      <c r="B9598" s="13" t="s">
        <v>18</v>
      </c>
      <c r="C9598" s="13" t="s">
        <v>604</v>
      </c>
      <c r="D9598" s="13" t="s">
        <v>604</v>
      </c>
      <c r="E9598" s="13" t="s">
        <v>606</v>
      </c>
      <c r="F9598" s="15">
        <v>1125</v>
      </c>
      <c r="G9598" s="15">
        <v>4434</v>
      </c>
      <c r="H9598" s="18">
        <v>0.25372099999999997</v>
      </c>
      <c r="I9598" s="11">
        <f>IF(B9598="NACIONAL",1,IF(B9598="DEPARTAMENTO",2,IF(B9598="ETC",3,IF(B9598="MUNICIPIO",4,""))))</f>
        <v>4</v>
      </c>
    </row>
    <row r="9599" spans="1:9" ht="15" customHeight="1" x14ac:dyDescent="0.25">
      <c r="A9599" s="13">
        <v>2022</v>
      </c>
      <c r="B9599" s="13" t="s">
        <v>18</v>
      </c>
      <c r="C9599" s="13" t="s">
        <v>604</v>
      </c>
      <c r="D9599" s="13" t="s">
        <v>604</v>
      </c>
      <c r="E9599" s="13" t="s">
        <v>607</v>
      </c>
      <c r="F9599" s="15">
        <v>6151</v>
      </c>
      <c r="G9599" s="15">
        <v>23417</v>
      </c>
      <c r="H9599" s="18">
        <v>0.26267200000000002</v>
      </c>
      <c r="I9599" s="11">
        <f>IF(B9599="NACIONAL",1,IF(B9599="DEPARTAMENTO",2,IF(B9599="ETC",3,IF(B9599="MUNICIPIO",4,""))))</f>
        <v>4</v>
      </c>
    </row>
    <row r="9600" spans="1:9" ht="15" customHeight="1" x14ac:dyDescent="0.25">
      <c r="A9600" s="13">
        <v>2022</v>
      </c>
      <c r="B9600" s="13" t="s">
        <v>18</v>
      </c>
      <c r="C9600" s="13" t="s">
        <v>604</v>
      </c>
      <c r="D9600" s="13" t="s">
        <v>604</v>
      </c>
      <c r="E9600" s="13" t="s">
        <v>608</v>
      </c>
      <c r="F9600" s="15">
        <v>1323</v>
      </c>
      <c r="G9600" s="15">
        <v>5088</v>
      </c>
      <c r="H9600" s="18">
        <v>0.26002399999999998</v>
      </c>
      <c r="I9600" s="11">
        <f>IF(B9600="NACIONAL",1,IF(B9600="DEPARTAMENTO",2,IF(B9600="ETC",3,IF(B9600="MUNICIPIO",4,""))))</f>
        <v>4</v>
      </c>
    </row>
    <row r="9601" spans="1:9" ht="15" customHeight="1" x14ac:dyDescent="0.25">
      <c r="A9601" s="13">
        <v>2022</v>
      </c>
      <c r="B9601" s="13" t="s">
        <v>18</v>
      </c>
      <c r="C9601" s="13" t="s">
        <v>604</v>
      </c>
      <c r="D9601" s="13" t="s">
        <v>604</v>
      </c>
      <c r="E9601" s="13" t="s">
        <v>609</v>
      </c>
      <c r="F9601" s="15">
        <v>16626</v>
      </c>
      <c r="G9601" s="15">
        <v>63196</v>
      </c>
      <c r="H9601" s="18">
        <v>0.26308599999999999</v>
      </c>
      <c r="I9601" s="11">
        <f>IF(B9601="NACIONAL",1,IF(B9601="DEPARTAMENTO",2,IF(B9601="ETC",3,IF(B9601="MUNICIPIO",4,""))))</f>
        <v>4</v>
      </c>
    </row>
    <row r="9602" spans="1:9" ht="15" customHeight="1" x14ac:dyDescent="0.25">
      <c r="A9602" s="13">
        <v>2022</v>
      </c>
      <c r="B9602" s="13" t="s">
        <v>18</v>
      </c>
      <c r="C9602" s="13" t="s">
        <v>604</v>
      </c>
      <c r="D9602" s="13" t="s">
        <v>604</v>
      </c>
      <c r="E9602" s="13" t="s">
        <v>610</v>
      </c>
      <c r="F9602" s="15">
        <v>13817</v>
      </c>
      <c r="G9602" s="15">
        <v>52437</v>
      </c>
      <c r="H9602" s="18">
        <v>0.26349699999999998</v>
      </c>
      <c r="I9602" s="11">
        <f>IF(B9602="NACIONAL",1,IF(B9602="DEPARTAMENTO",2,IF(B9602="ETC",3,IF(B9602="MUNICIPIO",4,""))))</f>
        <v>4</v>
      </c>
    </row>
    <row r="9603" spans="1:9" ht="15" customHeight="1" x14ac:dyDescent="0.25">
      <c r="A9603" s="13">
        <v>2022</v>
      </c>
      <c r="B9603" s="13" t="s">
        <v>18</v>
      </c>
      <c r="C9603" s="13" t="s">
        <v>611</v>
      </c>
      <c r="D9603" s="13" t="s">
        <v>611</v>
      </c>
      <c r="E9603" s="13" t="s">
        <v>613</v>
      </c>
      <c r="F9603" s="15">
        <v>10246</v>
      </c>
      <c r="G9603" s="15">
        <v>39847</v>
      </c>
      <c r="H9603" s="18">
        <v>0.25713399999999997</v>
      </c>
      <c r="I9603" s="11">
        <f>IF(B9603="NACIONAL",1,IF(B9603="DEPARTAMENTO",2,IF(B9603="ETC",3,IF(B9603="MUNICIPIO",4,""))))</f>
        <v>4</v>
      </c>
    </row>
    <row r="9604" spans="1:9" ht="15" customHeight="1" x14ac:dyDescent="0.25">
      <c r="A9604" s="13">
        <v>2022</v>
      </c>
      <c r="B9604" s="13" t="s">
        <v>18</v>
      </c>
      <c r="C9604" s="13" t="s">
        <v>611</v>
      </c>
      <c r="D9604" s="13" t="s">
        <v>611</v>
      </c>
      <c r="E9604" s="13" t="s">
        <v>614</v>
      </c>
      <c r="F9604" s="15">
        <v>600</v>
      </c>
      <c r="G9604" s="15">
        <v>2470</v>
      </c>
      <c r="H9604" s="18">
        <v>0.24291499999999999</v>
      </c>
      <c r="I9604" s="11">
        <f>IF(B9604="NACIONAL",1,IF(B9604="DEPARTAMENTO",2,IF(B9604="ETC",3,IF(B9604="MUNICIPIO",4,""))))</f>
        <v>4</v>
      </c>
    </row>
    <row r="9605" spans="1:9" ht="15" customHeight="1" x14ac:dyDescent="0.25">
      <c r="A9605" s="13">
        <v>2022</v>
      </c>
      <c r="B9605" s="13" t="s">
        <v>18</v>
      </c>
      <c r="C9605" s="13" t="s">
        <v>611</v>
      </c>
      <c r="D9605" s="13" t="s">
        <v>611</v>
      </c>
      <c r="E9605" s="13" t="s">
        <v>615</v>
      </c>
      <c r="F9605" s="15">
        <v>3358</v>
      </c>
      <c r="G9605" s="15">
        <v>13387</v>
      </c>
      <c r="H9605" s="18">
        <v>0.25084000000000001</v>
      </c>
      <c r="I9605" s="11">
        <f>IF(B9605="NACIONAL",1,IF(B9605="DEPARTAMENTO",2,IF(B9605="ETC",3,IF(B9605="MUNICIPIO",4,""))))</f>
        <v>4</v>
      </c>
    </row>
    <row r="9606" spans="1:9" ht="15" customHeight="1" x14ac:dyDescent="0.25">
      <c r="A9606" s="13">
        <v>2022</v>
      </c>
      <c r="B9606" s="13" t="s">
        <v>18</v>
      </c>
      <c r="C9606" s="13" t="s">
        <v>611</v>
      </c>
      <c r="D9606" s="13" t="s">
        <v>611</v>
      </c>
      <c r="E9606" s="13" t="s">
        <v>701</v>
      </c>
      <c r="F9606" s="15">
        <v>379</v>
      </c>
      <c r="G9606" s="15">
        <v>1388</v>
      </c>
      <c r="H9606" s="18">
        <v>0.27305499999999999</v>
      </c>
      <c r="I9606" s="11">
        <f>IF(B9606="NACIONAL",1,IF(B9606="DEPARTAMENTO",2,IF(B9606="ETC",3,IF(B9606="MUNICIPIO",4,""))))</f>
        <v>4</v>
      </c>
    </row>
    <row r="9607" spans="1:9" ht="15" customHeight="1" x14ac:dyDescent="0.25">
      <c r="A9607" s="13">
        <v>2022</v>
      </c>
      <c r="B9607" s="13" t="s">
        <v>18</v>
      </c>
      <c r="C9607" s="13" t="s">
        <v>611</v>
      </c>
      <c r="D9607" s="13" t="s">
        <v>611</v>
      </c>
      <c r="E9607" s="13" t="s">
        <v>702</v>
      </c>
      <c r="F9607" s="15">
        <v>4338</v>
      </c>
      <c r="G9607" s="15">
        <v>17769</v>
      </c>
      <c r="H9607" s="18">
        <v>0.24413299999999999</v>
      </c>
      <c r="I9607" s="11">
        <f>IF(B9607="NACIONAL",1,IF(B9607="DEPARTAMENTO",2,IF(B9607="ETC",3,IF(B9607="MUNICIPIO",4,""))))</f>
        <v>4</v>
      </c>
    </row>
    <row r="9608" spans="1:9" ht="15" customHeight="1" x14ac:dyDescent="0.25">
      <c r="A9608" s="13">
        <v>2022</v>
      </c>
      <c r="B9608" s="13" t="s">
        <v>18</v>
      </c>
      <c r="C9608" s="13" t="s">
        <v>611</v>
      </c>
      <c r="D9608" s="13" t="s">
        <v>611</v>
      </c>
      <c r="E9608" s="13" t="s">
        <v>703</v>
      </c>
      <c r="F9608" s="15">
        <v>4682</v>
      </c>
      <c r="G9608" s="15">
        <v>18890</v>
      </c>
      <c r="H9608" s="18">
        <v>0.24785599999999999</v>
      </c>
      <c r="I9608" s="11">
        <f>IF(B9608="NACIONAL",1,IF(B9608="DEPARTAMENTO",2,IF(B9608="ETC",3,IF(B9608="MUNICIPIO",4,""))))</f>
        <v>4</v>
      </c>
    </row>
    <row r="9609" spans="1:9" ht="15" customHeight="1" x14ac:dyDescent="0.25">
      <c r="A9609" s="13">
        <v>2022</v>
      </c>
      <c r="B9609" s="13" t="s">
        <v>18</v>
      </c>
      <c r="C9609" s="13" t="s">
        <v>611</v>
      </c>
      <c r="D9609" s="13" t="s">
        <v>611</v>
      </c>
      <c r="E9609" s="13" t="s">
        <v>704</v>
      </c>
      <c r="F9609" s="15">
        <v>2335</v>
      </c>
      <c r="G9609" s="15">
        <v>9617</v>
      </c>
      <c r="H9609" s="18">
        <v>0.24279899999999999</v>
      </c>
      <c r="I9609" s="11">
        <f>IF(B9609="NACIONAL",1,IF(B9609="DEPARTAMENTO",2,IF(B9609="ETC",3,IF(B9609="MUNICIPIO",4,""))))</f>
        <v>4</v>
      </c>
    </row>
    <row r="9610" spans="1:9" ht="15" customHeight="1" x14ac:dyDescent="0.25">
      <c r="A9610" s="13">
        <v>2022</v>
      </c>
      <c r="B9610" s="13" t="s">
        <v>18</v>
      </c>
      <c r="C9610" s="13" t="s">
        <v>611</v>
      </c>
      <c r="D9610" s="13" t="s">
        <v>611</v>
      </c>
      <c r="E9610" s="13" t="s">
        <v>949</v>
      </c>
      <c r="F9610" s="15">
        <v>3405</v>
      </c>
      <c r="G9610" s="15">
        <v>13590</v>
      </c>
      <c r="H9610" s="18">
        <v>0.250552</v>
      </c>
      <c r="I9610" s="11">
        <f>IF(B9610="NACIONAL",1,IF(B9610="DEPARTAMENTO",2,IF(B9610="ETC",3,IF(B9610="MUNICIPIO",4,""))))</f>
        <v>4</v>
      </c>
    </row>
    <row r="9611" spans="1:9" ht="15" customHeight="1" x14ac:dyDescent="0.25">
      <c r="A9611" s="13">
        <v>2022</v>
      </c>
      <c r="B9611" s="13" t="s">
        <v>18</v>
      </c>
      <c r="C9611" s="13" t="s">
        <v>611</v>
      </c>
      <c r="D9611" s="13" t="s">
        <v>611</v>
      </c>
      <c r="E9611" s="13" t="s">
        <v>950</v>
      </c>
      <c r="F9611" s="15">
        <v>9961</v>
      </c>
      <c r="G9611" s="15">
        <v>39661</v>
      </c>
      <c r="H9611" s="18">
        <v>0.25115399999999999</v>
      </c>
      <c r="I9611" s="11">
        <f>IF(B9611="NACIONAL",1,IF(B9611="DEPARTAMENTO",2,IF(B9611="ETC",3,IF(B9611="MUNICIPIO",4,""))))</f>
        <v>4</v>
      </c>
    </row>
    <row r="9612" spans="1:9" ht="15" customHeight="1" x14ac:dyDescent="0.25">
      <c r="A9612" s="13">
        <v>2022</v>
      </c>
      <c r="B9612" s="13" t="s">
        <v>18</v>
      </c>
      <c r="C9612" s="13" t="s">
        <v>611</v>
      </c>
      <c r="D9612" s="13" t="s">
        <v>611</v>
      </c>
      <c r="E9612" s="13" t="s">
        <v>951</v>
      </c>
      <c r="F9612" s="15">
        <v>3171</v>
      </c>
      <c r="G9612" s="15">
        <v>12487</v>
      </c>
      <c r="H9612" s="18">
        <v>0.253944</v>
      </c>
      <c r="I9612" s="11">
        <f>IF(B9612="NACIONAL",1,IF(B9612="DEPARTAMENTO",2,IF(B9612="ETC",3,IF(B9612="MUNICIPIO",4,""))))</f>
        <v>4</v>
      </c>
    </row>
    <row r="9613" spans="1:9" ht="15" customHeight="1" x14ac:dyDescent="0.25">
      <c r="A9613" s="13">
        <v>2022</v>
      </c>
      <c r="B9613" s="13" t="s">
        <v>18</v>
      </c>
      <c r="C9613" s="13" t="s">
        <v>611</v>
      </c>
      <c r="D9613" s="13" t="s">
        <v>611</v>
      </c>
      <c r="E9613" s="13" t="s">
        <v>952</v>
      </c>
      <c r="F9613" s="15">
        <v>367</v>
      </c>
      <c r="G9613" s="15">
        <v>1552</v>
      </c>
      <c r="H9613" s="18">
        <v>0.23646900000000001</v>
      </c>
      <c r="I9613" s="11">
        <f>IF(B9613="NACIONAL",1,IF(B9613="DEPARTAMENTO",2,IF(B9613="ETC",3,IF(B9613="MUNICIPIO",4,""))))</f>
        <v>4</v>
      </c>
    </row>
    <row r="9614" spans="1:9" ht="15" customHeight="1" x14ac:dyDescent="0.25">
      <c r="A9614" s="13">
        <v>2022</v>
      </c>
      <c r="B9614" s="13" t="s">
        <v>18</v>
      </c>
      <c r="C9614" s="13" t="s">
        <v>611</v>
      </c>
      <c r="D9614" s="13" t="s">
        <v>611</v>
      </c>
      <c r="E9614" s="13" t="s">
        <v>40</v>
      </c>
      <c r="F9614" s="15">
        <v>865</v>
      </c>
      <c r="G9614" s="15">
        <v>3937</v>
      </c>
      <c r="H9614" s="18">
        <v>0.21970999999999999</v>
      </c>
      <c r="I9614" s="11">
        <f>IF(B9614="NACIONAL",1,IF(B9614="DEPARTAMENTO",2,IF(B9614="ETC",3,IF(B9614="MUNICIPIO",4,""))))</f>
        <v>4</v>
      </c>
    </row>
    <row r="9615" spans="1:9" ht="15" customHeight="1" x14ac:dyDescent="0.25">
      <c r="A9615" s="13">
        <v>2022</v>
      </c>
      <c r="B9615" s="13" t="s">
        <v>18</v>
      </c>
      <c r="C9615" s="13" t="s">
        <v>611</v>
      </c>
      <c r="D9615" s="13" t="s">
        <v>611</v>
      </c>
      <c r="E9615" s="13" t="s">
        <v>953</v>
      </c>
      <c r="F9615" s="15">
        <v>616</v>
      </c>
      <c r="G9615" s="15">
        <v>2286</v>
      </c>
      <c r="H9615" s="18">
        <v>0.26946599999999998</v>
      </c>
      <c r="I9615" s="11">
        <f>IF(B9615="NACIONAL",1,IF(B9615="DEPARTAMENTO",2,IF(B9615="ETC",3,IF(B9615="MUNICIPIO",4,""))))</f>
        <v>4</v>
      </c>
    </row>
    <row r="9616" spans="1:9" ht="15" customHeight="1" x14ac:dyDescent="0.25">
      <c r="A9616" s="13">
        <v>2022</v>
      </c>
      <c r="B9616" s="13" t="s">
        <v>18</v>
      </c>
      <c r="C9616" s="13" t="s">
        <v>611</v>
      </c>
      <c r="D9616" s="13" t="s">
        <v>611</v>
      </c>
      <c r="E9616" s="13" t="s">
        <v>954</v>
      </c>
      <c r="F9616" s="15">
        <v>2052</v>
      </c>
      <c r="G9616" s="15">
        <v>8743</v>
      </c>
      <c r="H9616" s="18">
        <v>0.23470199999999999</v>
      </c>
      <c r="I9616" s="11">
        <f>IF(B9616="NACIONAL",1,IF(B9616="DEPARTAMENTO",2,IF(B9616="ETC",3,IF(B9616="MUNICIPIO",4,""))))</f>
        <v>4</v>
      </c>
    </row>
    <row r="9617" spans="1:9" ht="15" customHeight="1" x14ac:dyDescent="0.25">
      <c r="A9617" s="13">
        <v>2022</v>
      </c>
      <c r="B9617" s="13" t="s">
        <v>18</v>
      </c>
      <c r="C9617" s="13" t="s">
        <v>611</v>
      </c>
      <c r="D9617" s="13" t="s">
        <v>611</v>
      </c>
      <c r="E9617" s="13" t="s">
        <v>955</v>
      </c>
      <c r="F9617" s="15">
        <v>1674</v>
      </c>
      <c r="G9617" s="15">
        <v>6872</v>
      </c>
      <c r="H9617" s="18">
        <v>0.24359700000000001</v>
      </c>
      <c r="I9617" s="11">
        <f>IF(B9617="NACIONAL",1,IF(B9617="DEPARTAMENTO",2,IF(B9617="ETC",3,IF(B9617="MUNICIPIO",4,""))))</f>
        <v>4</v>
      </c>
    </row>
    <row r="9618" spans="1:9" ht="15" customHeight="1" x14ac:dyDescent="0.25">
      <c r="A9618" s="13">
        <v>2022</v>
      </c>
      <c r="B9618" s="13" t="s">
        <v>18</v>
      </c>
      <c r="C9618" s="13" t="s">
        <v>611</v>
      </c>
      <c r="D9618" s="13" t="s">
        <v>611</v>
      </c>
      <c r="E9618" s="13" t="s">
        <v>956</v>
      </c>
      <c r="F9618" s="15">
        <v>6849</v>
      </c>
      <c r="G9618" s="15">
        <v>25930</v>
      </c>
      <c r="H9618" s="18">
        <v>0.26413399999999998</v>
      </c>
      <c r="I9618" s="11">
        <f>IF(B9618="NACIONAL",1,IF(B9618="DEPARTAMENTO",2,IF(B9618="ETC",3,IF(B9618="MUNICIPIO",4,""))))</f>
        <v>4</v>
      </c>
    </row>
    <row r="9619" spans="1:9" ht="15" customHeight="1" x14ac:dyDescent="0.25">
      <c r="A9619" s="13">
        <v>2022</v>
      </c>
      <c r="B9619" s="13" t="s">
        <v>18</v>
      </c>
      <c r="C9619" s="13" t="s">
        <v>611</v>
      </c>
      <c r="D9619" s="13" t="s">
        <v>611</v>
      </c>
      <c r="E9619" s="13" t="s">
        <v>957</v>
      </c>
      <c r="F9619" s="15">
        <v>3637</v>
      </c>
      <c r="G9619" s="15">
        <v>14645</v>
      </c>
      <c r="H9619" s="18">
        <v>0.24834400000000001</v>
      </c>
      <c r="I9619" s="11">
        <f>IF(B9619="NACIONAL",1,IF(B9619="DEPARTAMENTO",2,IF(B9619="ETC",3,IF(B9619="MUNICIPIO",4,""))))</f>
        <v>4</v>
      </c>
    </row>
    <row r="9620" spans="1:9" ht="15" customHeight="1" x14ac:dyDescent="0.25">
      <c r="A9620" s="13">
        <v>2022</v>
      </c>
      <c r="B9620" s="13" t="s">
        <v>18</v>
      </c>
      <c r="C9620" s="13" t="s">
        <v>611</v>
      </c>
      <c r="D9620" s="13" t="s">
        <v>611</v>
      </c>
      <c r="E9620" s="13" t="s">
        <v>724</v>
      </c>
      <c r="F9620" s="15">
        <v>10269</v>
      </c>
      <c r="G9620" s="15">
        <v>38948</v>
      </c>
      <c r="H9620" s="18">
        <v>0.26365899999999998</v>
      </c>
      <c r="I9620" s="11">
        <f>IF(B9620="NACIONAL",1,IF(B9620="DEPARTAMENTO",2,IF(B9620="ETC",3,IF(B9620="MUNICIPIO",4,""))))</f>
        <v>4</v>
      </c>
    </row>
    <row r="9621" spans="1:9" ht="15" customHeight="1" x14ac:dyDescent="0.25">
      <c r="A9621" s="13">
        <v>2022</v>
      </c>
      <c r="B9621" s="13" t="s">
        <v>18</v>
      </c>
      <c r="C9621" s="13" t="s">
        <v>611</v>
      </c>
      <c r="D9621" s="13" t="s">
        <v>612</v>
      </c>
      <c r="E9621" s="13" t="s">
        <v>612</v>
      </c>
      <c r="F9621" s="15">
        <v>50608</v>
      </c>
      <c r="G9621" s="15">
        <v>187954</v>
      </c>
      <c r="H9621" s="18">
        <v>0.26925700000000002</v>
      </c>
      <c r="I9621" s="11">
        <f>IF(B9621="NACIONAL",1,IF(B9621="DEPARTAMENTO",2,IF(B9621="ETC",3,IF(B9621="MUNICIPIO",4,""))))</f>
        <v>4</v>
      </c>
    </row>
    <row r="9622" spans="1:9" ht="15" customHeight="1" x14ac:dyDescent="0.25">
      <c r="A9622" s="13">
        <v>2022</v>
      </c>
      <c r="B9622" s="13" t="s">
        <v>18</v>
      </c>
      <c r="C9622" s="13" t="s">
        <v>887</v>
      </c>
      <c r="D9622" s="13" t="s">
        <v>887</v>
      </c>
      <c r="E9622" s="13" t="s">
        <v>958</v>
      </c>
      <c r="F9622" s="15">
        <v>17378</v>
      </c>
      <c r="G9622" s="15">
        <v>62960</v>
      </c>
      <c r="H9622" s="18">
        <v>0.27601700000000001</v>
      </c>
      <c r="I9622" s="11">
        <f>IF(B9622="NACIONAL",1,IF(B9622="DEPARTAMENTO",2,IF(B9622="ETC",3,IF(B9622="MUNICIPIO",4,""))))</f>
        <v>4</v>
      </c>
    </row>
    <row r="9623" spans="1:9" ht="15" customHeight="1" x14ac:dyDescent="0.25">
      <c r="A9623" s="13">
        <v>2022</v>
      </c>
      <c r="B9623" s="13" t="s">
        <v>18</v>
      </c>
      <c r="C9623" s="13" t="s">
        <v>887</v>
      </c>
      <c r="D9623" s="13" t="s">
        <v>887</v>
      </c>
      <c r="E9623" s="13" t="s">
        <v>464</v>
      </c>
      <c r="F9623" s="15">
        <v>1394</v>
      </c>
      <c r="G9623" s="15">
        <v>5719</v>
      </c>
      <c r="H9623" s="18">
        <v>0.24374899999999999</v>
      </c>
      <c r="I9623" s="11">
        <f>IF(B9623="NACIONAL",1,IF(B9623="DEPARTAMENTO",2,IF(B9623="ETC",3,IF(B9623="MUNICIPIO",4,""))))</f>
        <v>4</v>
      </c>
    </row>
    <row r="9624" spans="1:9" ht="15" customHeight="1" x14ac:dyDescent="0.25">
      <c r="A9624" s="13">
        <v>2022</v>
      </c>
      <c r="B9624" s="13" t="s">
        <v>18</v>
      </c>
      <c r="C9624" s="13" t="s">
        <v>887</v>
      </c>
      <c r="D9624" s="13" t="s">
        <v>887</v>
      </c>
      <c r="E9624" s="13" t="s">
        <v>959</v>
      </c>
      <c r="F9624" s="15">
        <v>10837</v>
      </c>
      <c r="G9624" s="15">
        <v>39823</v>
      </c>
      <c r="H9624" s="18">
        <v>0.27212900000000001</v>
      </c>
      <c r="I9624" s="11">
        <f>IF(B9624="NACIONAL",1,IF(B9624="DEPARTAMENTO",2,IF(B9624="ETC",3,IF(B9624="MUNICIPIO",4,""))))</f>
        <v>4</v>
      </c>
    </row>
    <row r="9625" spans="1:9" ht="15" customHeight="1" x14ac:dyDescent="0.25">
      <c r="A9625" s="13">
        <v>2022</v>
      </c>
      <c r="B9625" s="13" t="s">
        <v>18</v>
      </c>
      <c r="C9625" s="13" t="s">
        <v>887</v>
      </c>
      <c r="D9625" s="13" t="s">
        <v>887</v>
      </c>
      <c r="E9625" s="13" t="s">
        <v>960</v>
      </c>
      <c r="F9625" s="15">
        <v>20194</v>
      </c>
      <c r="G9625" s="15">
        <v>70830</v>
      </c>
      <c r="H9625" s="18">
        <v>0.285105</v>
      </c>
      <c r="I9625" s="11">
        <f>IF(B9625="NACIONAL",1,IF(B9625="DEPARTAMENTO",2,IF(B9625="ETC",3,IF(B9625="MUNICIPIO",4,""))))</f>
        <v>4</v>
      </c>
    </row>
    <row r="9626" spans="1:9" ht="15" customHeight="1" x14ac:dyDescent="0.25">
      <c r="A9626" s="13">
        <v>2022</v>
      </c>
      <c r="B9626" s="13" t="s">
        <v>18</v>
      </c>
      <c r="C9626" s="13" t="s">
        <v>887</v>
      </c>
      <c r="D9626" s="13" t="s">
        <v>887</v>
      </c>
      <c r="E9626" s="13" t="s">
        <v>961</v>
      </c>
      <c r="F9626" s="15">
        <v>4433</v>
      </c>
      <c r="G9626" s="15">
        <v>16563</v>
      </c>
      <c r="H9626" s="18">
        <v>0.26764500000000002</v>
      </c>
      <c r="I9626" s="11">
        <f>IF(B9626="NACIONAL",1,IF(B9626="DEPARTAMENTO",2,IF(B9626="ETC",3,IF(B9626="MUNICIPIO",4,""))))</f>
        <v>4</v>
      </c>
    </row>
    <row r="9627" spans="1:9" ht="15" customHeight="1" x14ac:dyDescent="0.25">
      <c r="A9627" s="13">
        <v>2022</v>
      </c>
      <c r="B9627" s="13" t="s">
        <v>18</v>
      </c>
      <c r="C9627" s="13" t="s">
        <v>887</v>
      </c>
      <c r="D9627" s="13" t="s">
        <v>887</v>
      </c>
      <c r="E9627" s="13" t="s">
        <v>962</v>
      </c>
      <c r="F9627" s="15">
        <v>9591</v>
      </c>
      <c r="G9627" s="15">
        <v>37427</v>
      </c>
      <c r="H9627" s="18">
        <v>0.25625900000000001</v>
      </c>
      <c r="I9627" s="11">
        <f>IF(B9627="NACIONAL",1,IF(B9627="DEPARTAMENTO",2,IF(B9627="ETC",3,IF(B9627="MUNICIPIO",4,""))))</f>
        <v>4</v>
      </c>
    </row>
    <row r="9628" spans="1:9" ht="15" customHeight="1" x14ac:dyDescent="0.25">
      <c r="A9628" s="13">
        <v>2022</v>
      </c>
      <c r="B9628" s="13" t="s">
        <v>18</v>
      </c>
      <c r="C9628" s="13" t="s">
        <v>887</v>
      </c>
      <c r="D9628" s="13" t="s">
        <v>887</v>
      </c>
      <c r="E9628" s="13" t="s">
        <v>1045</v>
      </c>
      <c r="F9628" s="15">
        <v>8942</v>
      </c>
      <c r="G9628" s="15">
        <v>31664</v>
      </c>
      <c r="H9628" s="18">
        <v>0.28240300000000002</v>
      </c>
      <c r="I9628" s="11">
        <f>IF(B9628="NACIONAL",1,IF(B9628="DEPARTAMENTO",2,IF(B9628="ETC",3,IF(B9628="MUNICIPIO",4,""))))</f>
        <v>4</v>
      </c>
    </row>
    <row r="9629" spans="1:9" ht="15" customHeight="1" x14ac:dyDescent="0.25">
      <c r="A9629" s="13">
        <v>2022</v>
      </c>
      <c r="B9629" s="13" t="s">
        <v>18</v>
      </c>
      <c r="C9629" s="13" t="s">
        <v>887</v>
      </c>
      <c r="D9629" s="13" t="s">
        <v>887</v>
      </c>
      <c r="E9629" s="13" t="s">
        <v>1046</v>
      </c>
      <c r="F9629" s="15">
        <v>4199</v>
      </c>
      <c r="G9629" s="15">
        <v>16441</v>
      </c>
      <c r="H9629" s="18">
        <v>0.25539800000000001</v>
      </c>
      <c r="I9629" s="11">
        <f>IF(B9629="NACIONAL",1,IF(B9629="DEPARTAMENTO",2,IF(B9629="ETC",3,IF(B9629="MUNICIPIO",4,""))))</f>
        <v>4</v>
      </c>
    </row>
    <row r="9630" spans="1:9" ht="15" customHeight="1" x14ac:dyDescent="0.25">
      <c r="A9630" s="13">
        <v>2022</v>
      </c>
      <c r="B9630" s="13" t="s">
        <v>18</v>
      </c>
      <c r="C9630" s="13" t="s">
        <v>887</v>
      </c>
      <c r="D9630" s="13" t="s">
        <v>887</v>
      </c>
      <c r="E9630" s="13" t="s">
        <v>45</v>
      </c>
      <c r="F9630" s="15">
        <v>1479</v>
      </c>
      <c r="G9630" s="15">
        <v>6133</v>
      </c>
      <c r="H9630" s="18">
        <v>0.24115400000000001</v>
      </c>
      <c r="I9630" s="11">
        <f>IF(B9630="NACIONAL",1,IF(B9630="DEPARTAMENTO",2,IF(B9630="ETC",3,IF(B9630="MUNICIPIO",4,""))))</f>
        <v>4</v>
      </c>
    </row>
    <row r="9631" spans="1:9" ht="15" customHeight="1" x14ac:dyDescent="0.25">
      <c r="A9631" s="13">
        <v>2022</v>
      </c>
      <c r="B9631" s="13" t="s">
        <v>18</v>
      </c>
      <c r="C9631" s="13" t="s">
        <v>887</v>
      </c>
      <c r="D9631" s="13" t="s">
        <v>887</v>
      </c>
      <c r="E9631" s="13" t="s">
        <v>1003</v>
      </c>
      <c r="F9631" s="15">
        <v>5719</v>
      </c>
      <c r="G9631" s="15">
        <v>20644</v>
      </c>
      <c r="H9631" s="18">
        <v>0.27703</v>
      </c>
      <c r="I9631" s="11">
        <f>IF(B9631="NACIONAL",1,IF(B9631="DEPARTAMENTO",2,IF(B9631="ETC",3,IF(B9631="MUNICIPIO",4,""))))</f>
        <v>4</v>
      </c>
    </row>
    <row r="9632" spans="1:9" ht="15" customHeight="1" x14ac:dyDescent="0.25">
      <c r="A9632" s="13">
        <v>2022</v>
      </c>
      <c r="B9632" s="13" t="s">
        <v>18</v>
      </c>
      <c r="C9632" s="13" t="s">
        <v>887</v>
      </c>
      <c r="D9632" s="13" t="s">
        <v>887</v>
      </c>
      <c r="E9632" s="13" t="s">
        <v>364</v>
      </c>
      <c r="F9632" s="15">
        <v>1872</v>
      </c>
      <c r="G9632" s="15">
        <v>7614</v>
      </c>
      <c r="H9632" s="18">
        <v>0.245863</v>
      </c>
      <c r="I9632" s="11">
        <f>IF(B9632="NACIONAL",1,IF(B9632="DEPARTAMENTO",2,IF(B9632="ETC",3,IF(B9632="MUNICIPIO",4,""))))</f>
        <v>4</v>
      </c>
    </row>
    <row r="9633" spans="1:9" ht="15" customHeight="1" x14ac:dyDescent="0.25">
      <c r="A9633" s="13">
        <v>2022</v>
      </c>
      <c r="B9633" s="13" t="s">
        <v>18</v>
      </c>
      <c r="C9633" s="13" t="s">
        <v>887</v>
      </c>
      <c r="D9633" s="13" t="s">
        <v>887</v>
      </c>
      <c r="E9633" s="13" t="s">
        <v>1047</v>
      </c>
      <c r="F9633" s="15">
        <v>9852</v>
      </c>
      <c r="G9633" s="15">
        <v>35069</v>
      </c>
      <c r="H9633" s="18">
        <v>0.28093200000000002</v>
      </c>
      <c r="I9633" s="11">
        <f>IF(B9633="NACIONAL",1,IF(B9633="DEPARTAMENTO",2,IF(B9633="ETC",3,IF(B9633="MUNICIPIO",4,""))))</f>
        <v>4</v>
      </c>
    </row>
    <row r="9634" spans="1:9" ht="15" customHeight="1" x14ac:dyDescent="0.25">
      <c r="A9634" s="13">
        <v>2022</v>
      </c>
      <c r="B9634" s="13" t="s">
        <v>18</v>
      </c>
      <c r="C9634" s="13" t="s">
        <v>887</v>
      </c>
      <c r="D9634" s="13" t="s">
        <v>887</v>
      </c>
      <c r="E9634" s="13" t="s">
        <v>1048</v>
      </c>
      <c r="F9634" s="15">
        <v>7432</v>
      </c>
      <c r="G9634" s="15">
        <v>26208</v>
      </c>
      <c r="H9634" s="18">
        <v>0.283578</v>
      </c>
      <c r="I9634" s="11">
        <f>IF(B9634="NACIONAL",1,IF(B9634="DEPARTAMENTO",2,IF(B9634="ETC",3,IF(B9634="MUNICIPIO",4,""))))</f>
        <v>4</v>
      </c>
    </row>
    <row r="9635" spans="1:9" ht="15" customHeight="1" x14ac:dyDescent="0.25">
      <c r="A9635" s="13">
        <v>2022</v>
      </c>
      <c r="B9635" s="13" t="s">
        <v>18</v>
      </c>
      <c r="C9635" s="13" t="s">
        <v>1091</v>
      </c>
      <c r="D9635" s="13" t="s">
        <v>888</v>
      </c>
      <c r="E9635" s="13" t="s">
        <v>998</v>
      </c>
      <c r="F9635" s="15">
        <v>12241</v>
      </c>
      <c r="G9635" s="15">
        <v>56318</v>
      </c>
      <c r="H9635" s="18">
        <v>0.21735499999999999</v>
      </c>
      <c r="I9635" s="11">
        <f>IF(B9635="NACIONAL",1,IF(B9635="DEPARTAMENTO",2,IF(B9635="ETC",3,IF(B9635="MUNICIPIO",4,""))))</f>
        <v>4</v>
      </c>
    </row>
    <row r="9636" spans="1:9" ht="15" customHeight="1" x14ac:dyDescent="0.25">
      <c r="A9636" s="13">
        <v>2022</v>
      </c>
      <c r="B9636" s="13" t="s">
        <v>18</v>
      </c>
      <c r="C9636" s="13" t="s">
        <v>1091</v>
      </c>
      <c r="D9636" s="13" t="s">
        <v>888</v>
      </c>
      <c r="E9636" s="13" t="s">
        <v>498</v>
      </c>
      <c r="F9636" s="15">
        <v>1255</v>
      </c>
      <c r="G9636" s="15">
        <v>5937</v>
      </c>
      <c r="H9636" s="18">
        <v>0.21138599999999999</v>
      </c>
      <c r="I9636" s="11">
        <f>IF(B9636="NACIONAL",1,IF(B9636="DEPARTAMENTO",2,IF(B9636="ETC",3,IF(B9636="MUNICIPIO",4,""))))</f>
        <v>4</v>
      </c>
    </row>
    <row r="9637" spans="1:9" ht="15" customHeight="1" x14ac:dyDescent="0.25">
      <c r="A9637" s="13">
        <v>2022</v>
      </c>
      <c r="B9637" s="13" t="s">
        <v>18</v>
      </c>
      <c r="C9637" s="13" t="s">
        <v>889</v>
      </c>
      <c r="D9637" s="13" t="s">
        <v>889</v>
      </c>
      <c r="E9637" s="13" t="s">
        <v>1049</v>
      </c>
      <c r="F9637" s="15">
        <v>14773</v>
      </c>
      <c r="G9637" s="15">
        <v>53201</v>
      </c>
      <c r="H9637" s="18">
        <v>0.27768300000000001</v>
      </c>
      <c r="I9637" s="11">
        <f>IF(B9637="NACIONAL",1,IF(B9637="DEPARTAMENTO",2,IF(B9637="ETC",3,IF(B9637="MUNICIPIO",4,""))))</f>
        <v>4</v>
      </c>
    </row>
    <row r="9638" spans="1:9" ht="15" customHeight="1" x14ac:dyDescent="0.25">
      <c r="A9638" s="13">
        <v>2022</v>
      </c>
      <c r="B9638" s="13" t="s">
        <v>18</v>
      </c>
      <c r="C9638" s="13" t="s">
        <v>889</v>
      </c>
      <c r="D9638" s="13" t="s">
        <v>889</v>
      </c>
      <c r="E9638" s="13" t="s">
        <v>1050</v>
      </c>
      <c r="F9638" s="15">
        <v>537</v>
      </c>
      <c r="G9638" s="15">
        <v>2109</v>
      </c>
      <c r="H9638" s="18">
        <v>0.25462299999999999</v>
      </c>
      <c r="I9638" s="11">
        <f>IF(B9638="NACIONAL",1,IF(B9638="DEPARTAMENTO",2,IF(B9638="ETC",3,IF(B9638="MUNICIPIO",4,""))))</f>
        <v>4</v>
      </c>
    </row>
    <row r="9639" spans="1:9" ht="15" customHeight="1" x14ac:dyDescent="0.25">
      <c r="A9639" s="13">
        <v>2022</v>
      </c>
      <c r="B9639" s="13" t="s">
        <v>18</v>
      </c>
      <c r="C9639" s="13" t="s">
        <v>889</v>
      </c>
      <c r="D9639" s="13" t="s">
        <v>889</v>
      </c>
      <c r="E9639" s="13" t="s">
        <v>1051</v>
      </c>
      <c r="F9639" s="15">
        <v>750</v>
      </c>
      <c r="G9639" s="15">
        <v>3114</v>
      </c>
      <c r="H9639" s="18">
        <v>0.24084800000000001</v>
      </c>
      <c r="I9639" s="11">
        <f>IF(B9639="NACIONAL",1,IF(B9639="DEPARTAMENTO",2,IF(B9639="ETC",3,IF(B9639="MUNICIPIO",4,""))))</f>
        <v>4</v>
      </c>
    </row>
    <row r="9640" spans="1:9" ht="15" customHeight="1" x14ac:dyDescent="0.25">
      <c r="A9640" s="13">
        <v>2022</v>
      </c>
      <c r="B9640" s="13" t="s">
        <v>18</v>
      </c>
      <c r="C9640" s="13" t="s">
        <v>889</v>
      </c>
      <c r="D9640" s="13" t="s">
        <v>889</v>
      </c>
      <c r="E9640" s="13" t="s">
        <v>1052</v>
      </c>
      <c r="F9640" s="15">
        <v>1181</v>
      </c>
      <c r="G9640" s="15">
        <v>4138</v>
      </c>
      <c r="H9640" s="18">
        <v>0.28540399999999999</v>
      </c>
      <c r="I9640" s="11">
        <f>IF(B9640="NACIONAL",1,IF(B9640="DEPARTAMENTO",2,IF(B9640="ETC",3,IF(B9640="MUNICIPIO",4,""))))</f>
        <v>4</v>
      </c>
    </row>
    <row r="9641" spans="1:9" ht="15" customHeight="1" x14ac:dyDescent="0.25">
      <c r="A9641" s="13">
        <v>2022</v>
      </c>
      <c r="B9641" s="13" t="s">
        <v>18</v>
      </c>
      <c r="C9641" s="13" t="s">
        <v>889</v>
      </c>
      <c r="D9641" s="13" t="s">
        <v>889</v>
      </c>
      <c r="E9641" s="13" t="s">
        <v>1053</v>
      </c>
      <c r="F9641" s="15">
        <v>157</v>
      </c>
      <c r="G9641" s="15">
        <v>668</v>
      </c>
      <c r="H9641" s="18">
        <v>0.23502999999999999</v>
      </c>
      <c r="I9641" s="11">
        <f>IF(B9641="NACIONAL",1,IF(B9641="DEPARTAMENTO",2,IF(B9641="ETC",3,IF(B9641="MUNICIPIO",4,""))))</f>
        <v>4</v>
      </c>
    </row>
    <row r="9642" spans="1:9" ht="15" customHeight="1" x14ac:dyDescent="0.25">
      <c r="A9642" s="13">
        <v>2022</v>
      </c>
      <c r="B9642" s="13" t="s">
        <v>18</v>
      </c>
      <c r="C9642" s="13" t="s">
        <v>889</v>
      </c>
      <c r="D9642" s="13" t="s">
        <v>889</v>
      </c>
      <c r="E9642" s="13" t="s">
        <v>1054</v>
      </c>
      <c r="F9642" s="15">
        <v>582</v>
      </c>
      <c r="G9642" s="15">
        <v>1887</v>
      </c>
      <c r="H9642" s="18">
        <v>0.30842599999999998</v>
      </c>
      <c r="I9642" s="11">
        <f>IF(B9642="NACIONAL",1,IF(B9642="DEPARTAMENTO",2,IF(B9642="ETC",3,IF(B9642="MUNICIPIO",4,""))))</f>
        <v>4</v>
      </c>
    </row>
    <row r="9643" spans="1:9" ht="15" customHeight="1" x14ac:dyDescent="0.25">
      <c r="A9643" s="13">
        <v>2022</v>
      </c>
      <c r="B9643" s="13" t="s">
        <v>18</v>
      </c>
      <c r="C9643" s="13" t="s">
        <v>889</v>
      </c>
      <c r="D9643" s="13" t="s">
        <v>889</v>
      </c>
      <c r="E9643" s="13" t="s">
        <v>1055</v>
      </c>
      <c r="F9643" s="15">
        <v>185</v>
      </c>
      <c r="G9643" s="15">
        <v>774</v>
      </c>
      <c r="H9643" s="18">
        <v>0.23901800000000001</v>
      </c>
      <c r="I9643" s="11">
        <f>IF(B9643="NACIONAL",1,IF(B9643="DEPARTAMENTO",2,IF(B9643="ETC",3,IF(B9643="MUNICIPIO",4,""))))</f>
        <v>4</v>
      </c>
    </row>
    <row r="9644" spans="1:9" ht="15" customHeight="1" x14ac:dyDescent="0.25">
      <c r="A9644" s="13">
        <v>2022</v>
      </c>
      <c r="B9644" s="13" t="s">
        <v>18</v>
      </c>
      <c r="C9644" s="13" t="s">
        <v>889</v>
      </c>
      <c r="D9644" s="13" t="s">
        <v>889</v>
      </c>
      <c r="E9644" s="13" t="s">
        <v>1056</v>
      </c>
      <c r="F9644" s="15">
        <v>233</v>
      </c>
      <c r="G9644" s="15">
        <v>1076</v>
      </c>
      <c r="H9644" s="18">
        <v>0.21654300000000001</v>
      </c>
      <c r="I9644" s="11">
        <f>IF(B9644="NACIONAL",1,IF(B9644="DEPARTAMENTO",2,IF(B9644="ETC",3,IF(B9644="MUNICIPIO",4,""))))</f>
        <v>4</v>
      </c>
    </row>
    <row r="9645" spans="1:9" ht="15" customHeight="1" x14ac:dyDescent="0.25">
      <c r="A9645" s="13">
        <v>2022</v>
      </c>
      <c r="B9645" s="13" t="s">
        <v>18</v>
      </c>
      <c r="C9645" s="13" t="s">
        <v>889</v>
      </c>
      <c r="D9645" s="13" t="s">
        <v>889</v>
      </c>
      <c r="E9645" s="13" t="s">
        <v>1057</v>
      </c>
      <c r="F9645" s="15">
        <v>3071</v>
      </c>
      <c r="G9645" s="15">
        <v>10587</v>
      </c>
      <c r="H9645" s="18">
        <v>0.29007300000000003</v>
      </c>
      <c r="I9645" s="11">
        <f>IF(B9645="NACIONAL",1,IF(B9645="DEPARTAMENTO",2,IF(B9645="ETC",3,IF(B9645="MUNICIPIO",4,""))))</f>
        <v>4</v>
      </c>
    </row>
    <row r="9646" spans="1:9" ht="15" customHeight="1" x14ac:dyDescent="0.25">
      <c r="A9646" s="13">
        <v>2022</v>
      </c>
      <c r="B9646" s="13" t="s">
        <v>18</v>
      </c>
      <c r="C9646" s="13" t="s">
        <v>889</v>
      </c>
      <c r="D9646" s="13" t="s">
        <v>889</v>
      </c>
      <c r="E9646" s="13" t="s">
        <v>963</v>
      </c>
      <c r="F9646" s="15">
        <v>442</v>
      </c>
      <c r="G9646" s="15">
        <v>1891</v>
      </c>
      <c r="H9646" s="18">
        <v>0.233739</v>
      </c>
      <c r="I9646" s="11">
        <f>IF(B9646="NACIONAL",1,IF(B9646="DEPARTAMENTO",2,IF(B9646="ETC",3,IF(B9646="MUNICIPIO",4,""))))</f>
        <v>4</v>
      </c>
    </row>
    <row r="9647" spans="1:9" ht="15" customHeight="1" x14ac:dyDescent="0.25">
      <c r="A9647" s="13">
        <v>2022</v>
      </c>
      <c r="B9647" s="13" t="s">
        <v>18</v>
      </c>
      <c r="C9647" s="13" t="s">
        <v>889</v>
      </c>
      <c r="D9647" s="13" t="s">
        <v>889</v>
      </c>
      <c r="E9647" s="13" t="s">
        <v>964</v>
      </c>
      <c r="F9647" s="15">
        <v>1151</v>
      </c>
      <c r="G9647" s="15">
        <v>4245</v>
      </c>
      <c r="H9647" s="18">
        <v>0.27114300000000002</v>
      </c>
      <c r="I9647" s="11">
        <f>IF(B9647="NACIONAL",1,IF(B9647="DEPARTAMENTO",2,IF(B9647="ETC",3,IF(B9647="MUNICIPIO",4,""))))</f>
        <v>4</v>
      </c>
    </row>
    <row r="9648" spans="1:9" ht="15" customHeight="1" x14ac:dyDescent="0.25">
      <c r="A9648" s="13">
        <v>2022</v>
      </c>
      <c r="B9648" s="13" t="s">
        <v>18</v>
      </c>
      <c r="C9648" s="13" t="s">
        <v>890</v>
      </c>
      <c r="D9648" s="13" t="s">
        <v>890</v>
      </c>
      <c r="E9648" s="13" t="s">
        <v>965</v>
      </c>
      <c r="F9648" s="15">
        <v>11036</v>
      </c>
      <c r="G9648" s="15">
        <v>36024</v>
      </c>
      <c r="H9648" s="18">
        <v>0.30635099999999998</v>
      </c>
      <c r="I9648" s="11">
        <f>IF(B9648="NACIONAL",1,IF(B9648="DEPARTAMENTO",2,IF(B9648="ETC",3,IF(B9648="MUNICIPIO",4,""))))</f>
        <v>4</v>
      </c>
    </row>
    <row r="9649" spans="1:9" ht="15" customHeight="1" x14ac:dyDescent="0.25">
      <c r="A9649" s="13">
        <v>2022</v>
      </c>
      <c r="B9649" s="13" t="s">
        <v>18</v>
      </c>
      <c r="C9649" s="13" t="s">
        <v>890</v>
      </c>
      <c r="D9649" s="13" t="s">
        <v>890</v>
      </c>
      <c r="E9649" s="13" t="s">
        <v>1095</v>
      </c>
      <c r="F9649" s="15">
        <v>3315</v>
      </c>
      <c r="G9649" s="15">
        <v>10569</v>
      </c>
      <c r="H9649" s="18">
        <v>0.31365300000000002</v>
      </c>
      <c r="I9649" s="11">
        <f>IF(B9649="NACIONAL",1,IF(B9649="DEPARTAMENTO",2,IF(B9649="ETC",3,IF(B9649="MUNICIPIO",4,""))))</f>
        <v>4</v>
      </c>
    </row>
    <row r="9650" spans="1:9" ht="15" customHeight="1" x14ac:dyDescent="0.25">
      <c r="A9650" s="13">
        <v>2022</v>
      </c>
      <c r="B9650" s="13" t="s">
        <v>18</v>
      </c>
      <c r="C9650" s="13" t="s">
        <v>890</v>
      </c>
      <c r="D9650" s="13" t="s">
        <v>890</v>
      </c>
      <c r="E9650" s="13" t="s">
        <v>966</v>
      </c>
      <c r="F9650" s="15" t="s">
        <v>1081</v>
      </c>
      <c r="G9650" s="15" t="s">
        <v>1081</v>
      </c>
      <c r="H9650" s="18" t="s">
        <v>1081</v>
      </c>
      <c r="I9650" s="11">
        <f>IF(B9650="NACIONAL",1,IF(B9650="DEPARTAMENTO",2,IF(B9650="ETC",3,IF(B9650="MUNICIPIO",4,""))))</f>
        <v>4</v>
      </c>
    </row>
    <row r="9651" spans="1:9" ht="15" customHeight="1" x14ac:dyDescent="0.25">
      <c r="A9651" s="13">
        <v>2022</v>
      </c>
      <c r="B9651" s="13" t="s">
        <v>18</v>
      </c>
      <c r="C9651" s="13" t="s">
        <v>890</v>
      </c>
      <c r="D9651" s="13" t="s">
        <v>890</v>
      </c>
      <c r="E9651" s="13" t="s">
        <v>967</v>
      </c>
      <c r="F9651" s="15">
        <v>515</v>
      </c>
      <c r="G9651" s="15">
        <v>1913</v>
      </c>
      <c r="H9651" s="18">
        <v>0.26921099999999998</v>
      </c>
      <c r="I9651" s="11">
        <f>IF(B9651="NACIONAL",1,IF(B9651="DEPARTAMENTO",2,IF(B9651="ETC",3,IF(B9651="MUNICIPIO",4,""))))</f>
        <v>4</v>
      </c>
    </row>
    <row r="9652" spans="1:9" ht="15" customHeight="1" x14ac:dyDescent="0.25">
      <c r="A9652" s="13">
        <v>2022</v>
      </c>
      <c r="B9652" s="13" t="s">
        <v>18</v>
      </c>
      <c r="C9652" s="13" t="s">
        <v>890</v>
      </c>
      <c r="D9652" s="13" t="s">
        <v>890</v>
      </c>
      <c r="E9652" s="13" t="s">
        <v>968</v>
      </c>
      <c r="F9652" s="15">
        <v>562</v>
      </c>
      <c r="G9652" s="15">
        <v>2111</v>
      </c>
      <c r="H9652" s="18">
        <v>0.26622499999999999</v>
      </c>
      <c r="I9652" s="11">
        <f>IF(B9652="NACIONAL",1,IF(B9652="DEPARTAMENTO",2,IF(B9652="ETC",3,IF(B9652="MUNICIPIO",4,""))))</f>
        <v>4</v>
      </c>
    </row>
    <row r="9653" spans="1:9" ht="15" customHeight="1" x14ac:dyDescent="0.25">
      <c r="A9653" s="13">
        <v>2022</v>
      </c>
      <c r="B9653" s="13" t="s">
        <v>18</v>
      </c>
      <c r="C9653" s="13" t="s">
        <v>890</v>
      </c>
      <c r="D9653" s="13" t="s">
        <v>890</v>
      </c>
      <c r="E9653" s="13" t="s">
        <v>969</v>
      </c>
      <c r="F9653" s="15">
        <v>74</v>
      </c>
      <c r="G9653" s="15">
        <v>310</v>
      </c>
      <c r="H9653" s="18">
        <v>0.23871000000000001</v>
      </c>
      <c r="I9653" s="11">
        <f>IF(B9653="NACIONAL",1,IF(B9653="DEPARTAMENTO",2,IF(B9653="ETC",3,IF(B9653="MUNICIPIO",4,""))))</f>
        <v>4</v>
      </c>
    </row>
    <row r="9654" spans="1:9" ht="15" customHeight="1" x14ac:dyDescent="0.25">
      <c r="A9654" s="13">
        <v>2022</v>
      </c>
      <c r="B9654" s="13" t="s">
        <v>18</v>
      </c>
      <c r="C9654" s="13" t="s">
        <v>104</v>
      </c>
      <c r="D9654" s="13" t="s">
        <v>104</v>
      </c>
      <c r="E9654" s="13" t="s">
        <v>653</v>
      </c>
      <c r="F9654" s="15">
        <v>2809</v>
      </c>
      <c r="G9654" s="15">
        <v>10666</v>
      </c>
      <c r="H9654" s="18">
        <v>0.26335999999999998</v>
      </c>
      <c r="I9654" s="11">
        <f>IF(B9654="NACIONAL",1,IF(B9654="DEPARTAMENTO",2,IF(B9654="ETC",3,IF(B9654="MUNICIPIO",4,""))))</f>
        <v>4</v>
      </c>
    </row>
    <row r="9655" spans="1:9" ht="15" customHeight="1" x14ac:dyDescent="0.25">
      <c r="A9655" s="13">
        <v>2022</v>
      </c>
      <c r="B9655" s="13" t="s">
        <v>18</v>
      </c>
      <c r="C9655" s="13" t="s">
        <v>104</v>
      </c>
      <c r="D9655" s="13" t="s">
        <v>104</v>
      </c>
      <c r="E9655" s="13" t="s">
        <v>654</v>
      </c>
      <c r="F9655" s="15">
        <v>6865</v>
      </c>
      <c r="G9655" s="15">
        <v>26109</v>
      </c>
      <c r="H9655" s="18">
        <v>0.262936</v>
      </c>
      <c r="I9655" s="11">
        <f>IF(B9655="NACIONAL",1,IF(B9655="DEPARTAMENTO",2,IF(B9655="ETC",3,IF(B9655="MUNICIPIO",4,""))))</f>
        <v>4</v>
      </c>
    </row>
    <row r="9656" spans="1:9" ht="15" customHeight="1" x14ac:dyDescent="0.25">
      <c r="A9656" s="13">
        <v>2022</v>
      </c>
      <c r="B9656" s="13" t="s">
        <v>18</v>
      </c>
      <c r="C9656" s="13" t="s">
        <v>104</v>
      </c>
      <c r="D9656" s="13" t="s">
        <v>104</v>
      </c>
      <c r="E9656" s="13" t="s">
        <v>655</v>
      </c>
      <c r="F9656" s="15">
        <v>1922</v>
      </c>
      <c r="G9656" s="15">
        <v>7421</v>
      </c>
      <c r="H9656" s="18">
        <v>0.25899499999999998</v>
      </c>
      <c r="I9656" s="11">
        <f>IF(B9656="NACIONAL",1,IF(B9656="DEPARTAMENTO",2,IF(B9656="ETC",3,IF(B9656="MUNICIPIO",4,""))))</f>
        <v>4</v>
      </c>
    </row>
    <row r="9657" spans="1:9" ht="15" customHeight="1" x14ac:dyDescent="0.25">
      <c r="A9657" s="13">
        <v>2022</v>
      </c>
      <c r="B9657" s="13" t="s">
        <v>18</v>
      </c>
      <c r="C9657" s="13" t="s">
        <v>104</v>
      </c>
      <c r="D9657" s="13" t="s">
        <v>104</v>
      </c>
      <c r="E9657" s="13" t="s">
        <v>656</v>
      </c>
      <c r="F9657" s="15">
        <v>2686</v>
      </c>
      <c r="G9657" s="15">
        <v>11332</v>
      </c>
      <c r="H9657" s="18">
        <v>0.23702799999999999</v>
      </c>
      <c r="I9657" s="11">
        <f>IF(B9657="NACIONAL",1,IF(B9657="DEPARTAMENTO",2,IF(B9657="ETC",3,IF(B9657="MUNICIPIO",4,""))))</f>
        <v>4</v>
      </c>
    </row>
    <row r="9658" spans="1:9" ht="15" customHeight="1" x14ac:dyDescent="0.25">
      <c r="A9658" s="13">
        <v>2022</v>
      </c>
      <c r="B9658" s="13" t="s">
        <v>18</v>
      </c>
      <c r="C9658" s="13" t="s">
        <v>104</v>
      </c>
      <c r="D9658" s="13" t="s">
        <v>104</v>
      </c>
      <c r="E9658" s="13" t="s">
        <v>657</v>
      </c>
      <c r="F9658" s="15">
        <v>2134</v>
      </c>
      <c r="G9658" s="15">
        <v>8614</v>
      </c>
      <c r="H9658" s="18">
        <v>0.24773600000000001</v>
      </c>
      <c r="I9658" s="11">
        <f>IF(B9658="NACIONAL",1,IF(B9658="DEPARTAMENTO",2,IF(B9658="ETC",3,IF(B9658="MUNICIPIO",4,""))))</f>
        <v>4</v>
      </c>
    </row>
    <row r="9659" spans="1:9" ht="15" customHeight="1" x14ac:dyDescent="0.25">
      <c r="A9659" s="13">
        <v>2022</v>
      </c>
      <c r="B9659" s="13" t="s">
        <v>18</v>
      </c>
      <c r="C9659" s="13" t="s">
        <v>104</v>
      </c>
      <c r="D9659" s="13" t="s">
        <v>104</v>
      </c>
      <c r="E9659" s="13" t="s">
        <v>658</v>
      </c>
      <c r="F9659" s="15">
        <v>4686</v>
      </c>
      <c r="G9659" s="15">
        <v>19628</v>
      </c>
      <c r="H9659" s="18">
        <v>0.23874100000000001</v>
      </c>
      <c r="I9659" s="11">
        <f>IF(B9659="NACIONAL",1,IF(B9659="DEPARTAMENTO",2,IF(B9659="ETC",3,IF(B9659="MUNICIPIO",4,""))))</f>
        <v>4</v>
      </c>
    </row>
    <row r="9660" spans="1:9" ht="15" customHeight="1" x14ac:dyDescent="0.25">
      <c r="A9660" s="13">
        <v>2022</v>
      </c>
      <c r="B9660" s="13" t="s">
        <v>18</v>
      </c>
      <c r="C9660" s="13" t="s">
        <v>104</v>
      </c>
      <c r="D9660" s="13" t="s">
        <v>104</v>
      </c>
      <c r="E9660" s="13" t="s">
        <v>705</v>
      </c>
      <c r="F9660" s="15">
        <v>3147</v>
      </c>
      <c r="G9660" s="15">
        <v>13611</v>
      </c>
      <c r="H9660" s="18">
        <v>0.23121</v>
      </c>
      <c r="I9660" s="11">
        <f>IF(B9660="NACIONAL",1,IF(B9660="DEPARTAMENTO",2,IF(B9660="ETC",3,IF(B9660="MUNICIPIO",4,""))))</f>
        <v>4</v>
      </c>
    </row>
    <row r="9661" spans="1:9" ht="15" customHeight="1" x14ac:dyDescent="0.25">
      <c r="A9661" s="13">
        <v>2022</v>
      </c>
      <c r="B9661" s="13" t="s">
        <v>18</v>
      </c>
      <c r="C9661" s="13" t="s">
        <v>104</v>
      </c>
      <c r="D9661" s="13" t="s">
        <v>104</v>
      </c>
      <c r="E9661" s="13" t="s">
        <v>706</v>
      </c>
      <c r="F9661" s="15">
        <v>6190</v>
      </c>
      <c r="G9661" s="15">
        <v>25459</v>
      </c>
      <c r="H9661" s="18">
        <v>0.24313599999999999</v>
      </c>
      <c r="I9661" s="11">
        <f>IF(B9661="NACIONAL",1,IF(B9661="DEPARTAMENTO",2,IF(B9661="ETC",3,IF(B9661="MUNICIPIO",4,""))))</f>
        <v>4</v>
      </c>
    </row>
    <row r="9662" spans="1:9" ht="15" customHeight="1" x14ac:dyDescent="0.25">
      <c r="A9662" s="13">
        <v>2022</v>
      </c>
      <c r="B9662" s="13" t="s">
        <v>18</v>
      </c>
      <c r="C9662" s="13" t="s">
        <v>104</v>
      </c>
      <c r="D9662" s="13" t="s">
        <v>104</v>
      </c>
      <c r="E9662" s="13" t="s">
        <v>707</v>
      </c>
      <c r="F9662" s="15">
        <v>2532</v>
      </c>
      <c r="G9662" s="15">
        <v>10907</v>
      </c>
      <c r="H9662" s="18">
        <v>0.23214399999999999</v>
      </c>
      <c r="I9662" s="11">
        <f>IF(B9662="NACIONAL",1,IF(B9662="DEPARTAMENTO",2,IF(B9662="ETC",3,IF(B9662="MUNICIPIO",4,""))))</f>
        <v>4</v>
      </c>
    </row>
    <row r="9663" spans="1:9" ht="15" customHeight="1" x14ac:dyDescent="0.25">
      <c r="A9663" s="13">
        <v>2022</v>
      </c>
      <c r="B9663" s="13" t="s">
        <v>18</v>
      </c>
      <c r="C9663" s="13" t="s">
        <v>104</v>
      </c>
      <c r="D9663" s="13" t="s">
        <v>104</v>
      </c>
      <c r="E9663" s="13" t="s">
        <v>708</v>
      </c>
      <c r="F9663" s="15">
        <v>9469</v>
      </c>
      <c r="G9663" s="15">
        <v>39655</v>
      </c>
      <c r="H9663" s="18">
        <v>0.238785</v>
      </c>
      <c r="I9663" s="11">
        <f>IF(B9663="NACIONAL",1,IF(B9663="DEPARTAMENTO",2,IF(B9663="ETC",3,IF(B9663="MUNICIPIO",4,""))))</f>
        <v>4</v>
      </c>
    </row>
    <row r="9664" spans="1:9" ht="15" customHeight="1" x14ac:dyDescent="0.25">
      <c r="A9664" s="13">
        <v>2022</v>
      </c>
      <c r="B9664" s="13" t="s">
        <v>18</v>
      </c>
      <c r="C9664" s="13" t="s">
        <v>104</v>
      </c>
      <c r="D9664" s="13" t="s">
        <v>104</v>
      </c>
      <c r="E9664" s="13" t="s">
        <v>709</v>
      </c>
      <c r="F9664" s="15">
        <v>3811</v>
      </c>
      <c r="G9664" s="15">
        <v>15790</v>
      </c>
      <c r="H9664" s="18">
        <v>0.24135499999999999</v>
      </c>
      <c r="I9664" s="11">
        <f>IF(B9664="NACIONAL",1,IF(B9664="DEPARTAMENTO",2,IF(B9664="ETC",3,IF(B9664="MUNICIPIO",4,""))))</f>
        <v>4</v>
      </c>
    </row>
    <row r="9665" spans="1:9" ht="15" customHeight="1" x14ac:dyDescent="0.25">
      <c r="A9665" s="13">
        <v>2022</v>
      </c>
      <c r="B9665" s="13" t="s">
        <v>18</v>
      </c>
      <c r="C9665" s="13" t="s">
        <v>104</v>
      </c>
      <c r="D9665" s="13" t="s">
        <v>104</v>
      </c>
      <c r="E9665" s="13" t="s">
        <v>505</v>
      </c>
      <c r="F9665" s="15">
        <v>7683</v>
      </c>
      <c r="G9665" s="15">
        <v>29249</v>
      </c>
      <c r="H9665" s="18">
        <v>0.26267600000000002</v>
      </c>
      <c r="I9665" s="11">
        <f>IF(B9665="NACIONAL",1,IF(B9665="DEPARTAMENTO",2,IF(B9665="ETC",3,IF(B9665="MUNICIPIO",4,""))))</f>
        <v>4</v>
      </c>
    </row>
    <row r="9666" spans="1:9" ht="15" customHeight="1" x14ac:dyDescent="0.25">
      <c r="A9666" s="13">
        <v>2022</v>
      </c>
      <c r="B9666" s="13" t="s">
        <v>18</v>
      </c>
      <c r="C9666" s="13" t="s">
        <v>104</v>
      </c>
      <c r="D9666" s="13" t="s">
        <v>104</v>
      </c>
      <c r="E9666" s="13" t="s">
        <v>710</v>
      </c>
      <c r="F9666" s="15">
        <v>3990</v>
      </c>
      <c r="G9666" s="15">
        <v>15739</v>
      </c>
      <c r="H9666" s="18">
        <v>0.25351000000000001</v>
      </c>
      <c r="I9666" s="11">
        <f>IF(B9666="NACIONAL",1,IF(B9666="DEPARTAMENTO",2,IF(B9666="ETC",3,IF(B9666="MUNICIPIO",4,""))))</f>
        <v>4</v>
      </c>
    </row>
    <row r="9667" spans="1:9" ht="15" customHeight="1" x14ac:dyDescent="0.25">
      <c r="A9667" s="13">
        <v>2022</v>
      </c>
      <c r="B9667" s="13" t="s">
        <v>18</v>
      </c>
      <c r="C9667" s="13" t="s">
        <v>104</v>
      </c>
      <c r="D9667" s="13" t="s">
        <v>104</v>
      </c>
      <c r="E9667" s="13" t="s">
        <v>325</v>
      </c>
      <c r="F9667" s="15">
        <v>5967</v>
      </c>
      <c r="G9667" s="15">
        <v>22566</v>
      </c>
      <c r="H9667" s="18">
        <v>0.26442399999999999</v>
      </c>
      <c r="I9667" s="11">
        <f>IF(B9667="NACIONAL",1,IF(B9667="DEPARTAMENTO",2,IF(B9667="ETC",3,IF(B9667="MUNICIPIO",4,""))))</f>
        <v>4</v>
      </c>
    </row>
    <row r="9668" spans="1:9" ht="15" customHeight="1" x14ac:dyDescent="0.25">
      <c r="A9668" s="13">
        <v>2022</v>
      </c>
      <c r="B9668" s="13" t="s">
        <v>18</v>
      </c>
      <c r="C9668" s="13" t="s">
        <v>104</v>
      </c>
      <c r="D9668" s="13" t="s">
        <v>104</v>
      </c>
      <c r="E9668" s="13" t="s">
        <v>717</v>
      </c>
      <c r="F9668" s="15">
        <v>10363</v>
      </c>
      <c r="G9668" s="15">
        <v>35517</v>
      </c>
      <c r="H9668" s="18">
        <v>0.29177599999999998</v>
      </c>
      <c r="I9668" s="11">
        <f>IF(B9668="NACIONAL",1,IF(B9668="DEPARTAMENTO",2,IF(B9668="ETC",3,IF(B9668="MUNICIPIO",4,""))))</f>
        <v>4</v>
      </c>
    </row>
    <row r="9669" spans="1:9" ht="15" customHeight="1" x14ac:dyDescent="0.25">
      <c r="A9669" s="13">
        <v>2022</v>
      </c>
      <c r="B9669" s="13" t="s">
        <v>18</v>
      </c>
      <c r="C9669" s="13" t="s">
        <v>104</v>
      </c>
      <c r="D9669" s="13" t="s">
        <v>104</v>
      </c>
      <c r="E9669" s="13" t="s">
        <v>718</v>
      </c>
      <c r="F9669" s="15">
        <v>4972</v>
      </c>
      <c r="G9669" s="15">
        <v>19733</v>
      </c>
      <c r="H9669" s="18">
        <v>0.25196400000000002</v>
      </c>
      <c r="I9669" s="11">
        <f>IF(B9669="NACIONAL",1,IF(B9669="DEPARTAMENTO",2,IF(B9669="ETC",3,IF(B9669="MUNICIPIO",4,""))))</f>
        <v>4</v>
      </c>
    </row>
    <row r="9670" spans="1:9" ht="15" customHeight="1" x14ac:dyDescent="0.25">
      <c r="A9670" s="13">
        <v>2022</v>
      </c>
      <c r="B9670" s="13" t="s">
        <v>18</v>
      </c>
      <c r="C9670" s="13" t="s">
        <v>104</v>
      </c>
      <c r="D9670" s="13" t="s">
        <v>104</v>
      </c>
      <c r="E9670" s="13" t="s">
        <v>719</v>
      </c>
      <c r="F9670" s="15">
        <v>2585</v>
      </c>
      <c r="G9670" s="15">
        <v>11375</v>
      </c>
      <c r="H9670" s="18">
        <v>0.22725300000000001</v>
      </c>
      <c r="I9670" s="11">
        <f>IF(B9670="NACIONAL",1,IF(B9670="DEPARTAMENTO",2,IF(B9670="ETC",3,IF(B9670="MUNICIPIO",4,""))))</f>
        <v>4</v>
      </c>
    </row>
    <row r="9671" spans="1:9" ht="15" customHeight="1" x14ac:dyDescent="0.25">
      <c r="A9671" s="13">
        <v>2022</v>
      </c>
      <c r="B9671" s="13" t="s">
        <v>18</v>
      </c>
      <c r="C9671" s="13" t="s">
        <v>104</v>
      </c>
      <c r="D9671" s="13" t="s">
        <v>104</v>
      </c>
      <c r="E9671" s="13" t="s">
        <v>720</v>
      </c>
      <c r="F9671" s="15">
        <v>3454</v>
      </c>
      <c r="G9671" s="15">
        <v>13746</v>
      </c>
      <c r="H9671" s="18">
        <v>0.25127300000000002</v>
      </c>
      <c r="I9671" s="11">
        <f>IF(B9671="NACIONAL",1,IF(B9671="DEPARTAMENTO",2,IF(B9671="ETC",3,IF(B9671="MUNICIPIO",4,""))))</f>
        <v>4</v>
      </c>
    </row>
    <row r="9672" spans="1:9" ht="15" customHeight="1" x14ac:dyDescent="0.25">
      <c r="A9672" s="13">
        <v>2022</v>
      </c>
      <c r="B9672" s="13" t="s">
        <v>18</v>
      </c>
      <c r="C9672" s="13" t="s">
        <v>104</v>
      </c>
      <c r="D9672" s="13" t="s">
        <v>104</v>
      </c>
      <c r="E9672" s="13" t="s">
        <v>721</v>
      </c>
      <c r="F9672" s="15">
        <v>4853</v>
      </c>
      <c r="G9672" s="15">
        <v>19342</v>
      </c>
      <c r="H9672" s="18">
        <v>0.25090499999999999</v>
      </c>
      <c r="I9672" s="11">
        <f>IF(B9672="NACIONAL",1,IF(B9672="DEPARTAMENTO",2,IF(B9672="ETC",3,IF(B9672="MUNICIPIO",4,""))))</f>
        <v>4</v>
      </c>
    </row>
    <row r="9673" spans="1:9" ht="15" customHeight="1" x14ac:dyDescent="0.25">
      <c r="A9673" s="13">
        <v>2022</v>
      </c>
      <c r="B9673" s="13" t="s">
        <v>18</v>
      </c>
      <c r="C9673" s="13" t="s">
        <v>104</v>
      </c>
      <c r="D9673" s="13" t="s">
        <v>104</v>
      </c>
      <c r="E9673" s="13" t="s">
        <v>722</v>
      </c>
      <c r="F9673" s="15">
        <v>28317</v>
      </c>
      <c r="G9673" s="15">
        <v>113746</v>
      </c>
      <c r="H9673" s="18">
        <v>0.248949</v>
      </c>
      <c r="I9673" s="11">
        <f>IF(B9673="NACIONAL",1,IF(B9673="DEPARTAMENTO",2,IF(B9673="ETC",3,IF(B9673="MUNICIPIO",4,""))))</f>
        <v>4</v>
      </c>
    </row>
    <row r="9674" spans="1:9" ht="15" customHeight="1" x14ac:dyDescent="0.25">
      <c r="A9674" s="13">
        <v>2022</v>
      </c>
      <c r="B9674" s="13" t="s">
        <v>18</v>
      </c>
      <c r="C9674" s="13" t="s">
        <v>104</v>
      </c>
      <c r="D9674" s="13" t="s">
        <v>104</v>
      </c>
      <c r="E9674" s="13" t="s">
        <v>723</v>
      </c>
      <c r="F9674" s="15">
        <v>4331</v>
      </c>
      <c r="G9674" s="15">
        <v>17641</v>
      </c>
      <c r="H9674" s="18">
        <v>0.245508</v>
      </c>
      <c r="I9674" s="11">
        <f>IF(B9674="NACIONAL",1,IF(B9674="DEPARTAMENTO",2,IF(B9674="ETC",3,IF(B9674="MUNICIPIO",4,""))))</f>
        <v>4</v>
      </c>
    </row>
    <row r="9675" spans="1:9" ht="15" customHeight="1" x14ac:dyDescent="0.25">
      <c r="A9675" s="13">
        <v>2022</v>
      </c>
      <c r="B9675" s="13" t="s">
        <v>18</v>
      </c>
      <c r="C9675" s="13" t="s">
        <v>104</v>
      </c>
      <c r="D9675" s="13" t="s">
        <v>104</v>
      </c>
      <c r="E9675" s="13" t="s">
        <v>724</v>
      </c>
      <c r="F9675" s="15">
        <v>6561</v>
      </c>
      <c r="G9675" s="15">
        <v>25559</v>
      </c>
      <c r="H9675" s="18">
        <v>0.25669999999999998</v>
      </c>
      <c r="I9675" s="11">
        <f>IF(B9675="NACIONAL",1,IF(B9675="DEPARTAMENTO",2,IF(B9675="ETC",3,IF(B9675="MUNICIPIO",4,""))))</f>
        <v>4</v>
      </c>
    </row>
    <row r="9676" spans="1:9" ht="15" customHeight="1" x14ac:dyDescent="0.25">
      <c r="A9676" s="13">
        <v>2022</v>
      </c>
      <c r="B9676" s="13" t="s">
        <v>18</v>
      </c>
      <c r="C9676" s="13" t="s">
        <v>104</v>
      </c>
      <c r="D9676" s="13" t="s">
        <v>104</v>
      </c>
      <c r="E9676" s="13" t="s">
        <v>725</v>
      </c>
      <c r="F9676" s="15">
        <v>3255</v>
      </c>
      <c r="G9676" s="15">
        <v>12672</v>
      </c>
      <c r="H9676" s="18">
        <v>0.25686599999999998</v>
      </c>
      <c r="I9676" s="11">
        <f>IF(B9676="NACIONAL",1,IF(B9676="DEPARTAMENTO",2,IF(B9676="ETC",3,IF(B9676="MUNICIPIO",4,""))))</f>
        <v>4</v>
      </c>
    </row>
    <row r="9677" spans="1:9" ht="15" customHeight="1" x14ac:dyDescent="0.25">
      <c r="A9677" s="13">
        <v>2022</v>
      </c>
      <c r="B9677" s="13" t="s">
        <v>18</v>
      </c>
      <c r="C9677" s="13" t="s">
        <v>104</v>
      </c>
      <c r="D9677" s="13" t="s">
        <v>629</v>
      </c>
      <c r="E9677" s="13" t="s">
        <v>629</v>
      </c>
      <c r="F9677" s="15">
        <v>35930</v>
      </c>
      <c r="G9677" s="15">
        <v>143690</v>
      </c>
      <c r="H9677" s="18">
        <v>0.250052</v>
      </c>
      <c r="I9677" s="11">
        <f>IF(B9677="NACIONAL",1,IF(B9677="DEPARTAMENTO",2,IF(B9677="ETC",3,IF(B9677="MUNICIPIO",4,""))))</f>
        <v>4</v>
      </c>
    </row>
    <row r="9678" spans="1:9" ht="15" customHeight="1" x14ac:dyDescent="0.25">
      <c r="A9678" s="13">
        <v>2022</v>
      </c>
      <c r="B9678" s="13" t="s">
        <v>18</v>
      </c>
      <c r="C9678" s="13" t="s">
        <v>104</v>
      </c>
      <c r="D9678" s="13" t="s">
        <v>105</v>
      </c>
      <c r="E9678" s="13" t="s">
        <v>106</v>
      </c>
      <c r="F9678" s="15">
        <v>270473</v>
      </c>
      <c r="G9678" s="15">
        <v>1043185</v>
      </c>
      <c r="H9678" s="18">
        <v>0.25927600000000001</v>
      </c>
      <c r="I9678" s="11">
        <f>IF(B9678="NACIONAL",1,IF(B9678="DEPARTAMENTO",2,IF(B9678="ETC",3,IF(B9678="MUNICIPIO",4,""))))</f>
        <v>4</v>
      </c>
    </row>
    <row r="9679" spans="1:9" ht="15" customHeight="1" x14ac:dyDescent="0.25">
      <c r="A9679" s="13">
        <v>2022</v>
      </c>
      <c r="B9679" s="13" t="s">
        <v>18</v>
      </c>
      <c r="C9679" s="13" t="s">
        <v>245</v>
      </c>
      <c r="D9679" s="13" t="s">
        <v>245</v>
      </c>
      <c r="E9679" s="13" t="s">
        <v>726</v>
      </c>
      <c r="F9679" s="15">
        <v>311</v>
      </c>
      <c r="G9679" s="15">
        <v>1997</v>
      </c>
      <c r="H9679" s="18">
        <v>0.15573400000000001</v>
      </c>
      <c r="I9679" s="11">
        <f>IF(B9679="NACIONAL",1,IF(B9679="DEPARTAMENTO",2,IF(B9679="ETC",3,IF(B9679="MUNICIPIO",4,""))))</f>
        <v>4</v>
      </c>
    </row>
    <row r="9680" spans="1:9" ht="15" customHeight="1" x14ac:dyDescent="0.25">
      <c r="A9680" s="13">
        <v>2022</v>
      </c>
      <c r="B9680" s="13" t="s">
        <v>18</v>
      </c>
      <c r="C9680" s="13" t="s">
        <v>245</v>
      </c>
      <c r="D9680" s="13" t="s">
        <v>245</v>
      </c>
      <c r="E9680" s="13" t="s">
        <v>727</v>
      </c>
      <c r="F9680" s="15">
        <v>3537</v>
      </c>
      <c r="G9680" s="15">
        <v>16141</v>
      </c>
      <c r="H9680" s="18">
        <v>0.21913099999999999</v>
      </c>
      <c r="I9680" s="11">
        <f>IF(B9680="NACIONAL",1,IF(B9680="DEPARTAMENTO",2,IF(B9680="ETC",3,IF(B9680="MUNICIPIO",4,""))))</f>
        <v>4</v>
      </c>
    </row>
    <row r="9681" spans="1:9" ht="15" customHeight="1" x14ac:dyDescent="0.25">
      <c r="A9681" s="13">
        <v>2022</v>
      </c>
      <c r="B9681" s="13" t="s">
        <v>18</v>
      </c>
      <c r="C9681" s="13" t="s">
        <v>245</v>
      </c>
      <c r="D9681" s="13" t="s">
        <v>245</v>
      </c>
      <c r="E9681" s="13" t="s">
        <v>728</v>
      </c>
      <c r="F9681" s="15">
        <v>1473</v>
      </c>
      <c r="G9681" s="15">
        <v>6179</v>
      </c>
      <c r="H9681" s="18">
        <v>0.23838799999999999</v>
      </c>
      <c r="I9681" s="11">
        <f>IF(B9681="NACIONAL",1,IF(B9681="DEPARTAMENTO",2,IF(B9681="ETC",3,IF(B9681="MUNICIPIO",4,""))))</f>
        <v>4</v>
      </c>
    </row>
    <row r="9682" spans="1:9" ht="15" customHeight="1" x14ac:dyDescent="0.25">
      <c r="A9682" s="13">
        <v>2022</v>
      </c>
      <c r="B9682" s="13" t="s">
        <v>18</v>
      </c>
      <c r="C9682" s="13" t="s">
        <v>245</v>
      </c>
      <c r="D9682" s="13" t="s">
        <v>245</v>
      </c>
      <c r="E9682" s="13" t="s">
        <v>462</v>
      </c>
      <c r="F9682" s="15">
        <v>1718</v>
      </c>
      <c r="G9682" s="15">
        <v>7841</v>
      </c>
      <c r="H9682" s="18">
        <v>0.21910499999999999</v>
      </c>
      <c r="I9682" s="11">
        <f>IF(B9682="NACIONAL",1,IF(B9682="DEPARTAMENTO",2,IF(B9682="ETC",3,IF(B9682="MUNICIPIO",4,""))))</f>
        <v>4</v>
      </c>
    </row>
    <row r="9683" spans="1:9" ht="15" customHeight="1" x14ac:dyDescent="0.25">
      <c r="A9683" s="13">
        <v>2022</v>
      </c>
      <c r="B9683" s="13" t="s">
        <v>18</v>
      </c>
      <c r="C9683" s="13" t="s">
        <v>245</v>
      </c>
      <c r="D9683" s="13" t="s">
        <v>245</v>
      </c>
      <c r="E9683" s="13" t="s">
        <v>729</v>
      </c>
      <c r="F9683" s="15">
        <v>275</v>
      </c>
      <c r="G9683" s="15">
        <v>1653</v>
      </c>
      <c r="H9683" s="18">
        <v>0.16636400000000001</v>
      </c>
      <c r="I9683" s="11">
        <f>IF(B9683="NACIONAL",1,IF(B9683="DEPARTAMENTO",2,IF(B9683="ETC",3,IF(B9683="MUNICIPIO",4,""))))</f>
        <v>4</v>
      </c>
    </row>
    <row r="9684" spans="1:9" ht="15" customHeight="1" x14ac:dyDescent="0.25">
      <c r="A9684" s="13">
        <v>2022</v>
      </c>
      <c r="B9684" s="13" t="s">
        <v>18</v>
      </c>
      <c r="C9684" s="13" t="s">
        <v>245</v>
      </c>
      <c r="D9684" s="13" t="s">
        <v>245</v>
      </c>
      <c r="E9684" s="13" t="s">
        <v>730</v>
      </c>
      <c r="F9684" s="15">
        <v>452</v>
      </c>
      <c r="G9684" s="15">
        <v>2029</v>
      </c>
      <c r="H9684" s="18">
        <v>0.22277</v>
      </c>
      <c r="I9684" s="11">
        <f>IF(B9684="NACIONAL",1,IF(B9684="DEPARTAMENTO",2,IF(B9684="ETC",3,IF(B9684="MUNICIPIO",4,""))))</f>
        <v>4</v>
      </c>
    </row>
    <row r="9685" spans="1:9" ht="15" customHeight="1" x14ac:dyDescent="0.25">
      <c r="A9685" s="13">
        <v>2022</v>
      </c>
      <c r="B9685" s="13" t="s">
        <v>18</v>
      </c>
      <c r="C9685" s="13" t="s">
        <v>245</v>
      </c>
      <c r="D9685" s="13" t="s">
        <v>245</v>
      </c>
      <c r="E9685" s="13" t="s">
        <v>731</v>
      </c>
      <c r="F9685" s="15">
        <v>994</v>
      </c>
      <c r="G9685" s="15">
        <v>5305</v>
      </c>
      <c r="H9685" s="18">
        <v>0.18737000000000001</v>
      </c>
      <c r="I9685" s="11">
        <f>IF(B9685="NACIONAL",1,IF(B9685="DEPARTAMENTO",2,IF(B9685="ETC",3,IF(B9685="MUNICIPIO",4,""))))</f>
        <v>4</v>
      </c>
    </row>
    <row r="9686" spans="1:9" ht="15" customHeight="1" x14ac:dyDescent="0.25">
      <c r="A9686" s="13">
        <v>2022</v>
      </c>
      <c r="B9686" s="13" t="s">
        <v>18</v>
      </c>
      <c r="C9686" s="13" t="s">
        <v>245</v>
      </c>
      <c r="D9686" s="13" t="s">
        <v>245</v>
      </c>
      <c r="E9686" s="13" t="s">
        <v>245</v>
      </c>
      <c r="F9686" s="15">
        <v>1083</v>
      </c>
      <c r="G9686" s="15">
        <v>5342</v>
      </c>
      <c r="H9686" s="18">
        <v>0.202733</v>
      </c>
      <c r="I9686" s="11">
        <f>IF(B9686="NACIONAL",1,IF(B9686="DEPARTAMENTO",2,IF(B9686="ETC",3,IF(B9686="MUNICIPIO",4,""))))</f>
        <v>4</v>
      </c>
    </row>
    <row r="9687" spans="1:9" ht="15" customHeight="1" x14ac:dyDescent="0.25">
      <c r="A9687" s="13">
        <v>2022</v>
      </c>
      <c r="B9687" s="13" t="s">
        <v>18</v>
      </c>
      <c r="C9687" s="13" t="s">
        <v>245</v>
      </c>
      <c r="D9687" s="13" t="s">
        <v>245</v>
      </c>
      <c r="E9687" s="13" t="s">
        <v>732</v>
      </c>
      <c r="F9687" s="15">
        <v>425</v>
      </c>
      <c r="G9687" s="15">
        <v>2274</v>
      </c>
      <c r="H9687" s="18">
        <v>0.18689500000000001</v>
      </c>
      <c r="I9687" s="11">
        <f>IF(B9687="NACIONAL",1,IF(B9687="DEPARTAMENTO",2,IF(B9687="ETC",3,IF(B9687="MUNICIPIO",4,""))))</f>
        <v>4</v>
      </c>
    </row>
    <row r="9688" spans="1:9" ht="15" customHeight="1" x14ac:dyDescent="0.25">
      <c r="A9688" s="13">
        <v>2022</v>
      </c>
      <c r="B9688" s="13" t="s">
        <v>18</v>
      </c>
      <c r="C9688" s="13" t="s">
        <v>245</v>
      </c>
      <c r="D9688" s="13" t="s">
        <v>245</v>
      </c>
      <c r="E9688" s="13" t="s">
        <v>372</v>
      </c>
      <c r="F9688" s="15">
        <v>792</v>
      </c>
      <c r="G9688" s="15">
        <v>4582</v>
      </c>
      <c r="H9688" s="18">
        <v>0.17285</v>
      </c>
      <c r="I9688" s="11">
        <f>IF(B9688="NACIONAL",1,IF(B9688="DEPARTAMENTO",2,IF(B9688="ETC",3,IF(B9688="MUNICIPIO",4,""))))</f>
        <v>4</v>
      </c>
    </row>
    <row r="9689" spans="1:9" ht="15" customHeight="1" x14ac:dyDescent="0.25">
      <c r="A9689" s="13">
        <v>2022</v>
      </c>
      <c r="B9689" s="13" t="s">
        <v>18</v>
      </c>
      <c r="C9689" s="13" t="s">
        <v>245</v>
      </c>
      <c r="D9689" s="13" t="s">
        <v>245</v>
      </c>
      <c r="E9689" s="13" t="s">
        <v>733</v>
      </c>
      <c r="F9689" s="15">
        <v>241</v>
      </c>
      <c r="G9689" s="15">
        <v>1184</v>
      </c>
      <c r="H9689" s="18">
        <v>0.20354700000000001</v>
      </c>
      <c r="I9689" s="11">
        <f>IF(B9689="NACIONAL",1,IF(B9689="DEPARTAMENTO",2,IF(B9689="ETC",3,IF(B9689="MUNICIPIO",4,""))))</f>
        <v>4</v>
      </c>
    </row>
    <row r="9690" spans="1:9" ht="15" customHeight="1" x14ac:dyDescent="0.25">
      <c r="A9690" s="13">
        <v>2022</v>
      </c>
      <c r="B9690" s="13" t="s">
        <v>18</v>
      </c>
      <c r="C9690" s="13" t="s">
        <v>245</v>
      </c>
      <c r="D9690" s="13" t="s">
        <v>245</v>
      </c>
      <c r="E9690" s="13" t="s">
        <v>253</v>
      </c>
      <c r="F9690" s="15">
        <v>611</v>
      </c>
      <c r="G9690" s="15">
        <v>3259</v>
      </c>
      <c r="H9690" s="18">
        <v>0.18748100000000001</v>
      </c>
      <c r="I9690" s="11">
        <f>IF(B9690="NACIONAL",1,IF(B9690="DEPARTAMENTO",2,IF(B9690="ETC",3,IF(B9690="MUNICIPIO",4,""))))</f>
        <v>4</v>
      </c>
    </row>
    <row r="9691" spans="1:9" ht="15" customHeight="1" x14ac:dyDescent="0.25">
      <c r="A9691" s="13">
        <v>2022</v>
      </c>
      <c r="B9691" s="13" t="s">
        <v>18</v>
      </c>
      <c r="C9691" s="13" t="s">
        <v>245</v>
      </c>
      <c r="D9691" s="13" t="s">
        <v>245</v>
      </c>
      <c r="E9691" s="13" t="s">
        <v>734</v>
      </c>
      <c r="F9691" s="15">
        <v>642</v>
      </c>
      <c r="G9691" s="15">
        <v>3231</v>
      </c>
      <c r="H9691" s="18">
        <v>0.19869999999999999</v>
      </c>
      <c r="I9691" s="11">
        <f>IF(B9691="NACIONAL",1,IF(B9691="DEPARTAMENTO",2,IF(B9691="ETC",3,IF(B9691="MUNICIPIO",4,""))))</f>
        <v>4</v>
      </c>
    </row>
    <row r="9692" spans="1:9" ht="15" customHeight="1" x14ac:dyDescent="0.25">
      <c r="A9692" s="13">
        <v>2022</v>
      </c>
      <c r="B9692" s="13" t="s">
        <v>18</v>
      </c>
      <c r="C9692" s="13" t="s">
        <v>245</v>
      </c>
      <c r="D9692" s="13" t="s">
        <v>245</v>
      </c>
      <c r="E9692" s="13" t="s">
        <v>735</v>
      </c>
      <c r="F9692" s="15">
        <v>862</v>
      </c>
      <c r="G9692" s="15">
        <v>3850</v>
      </c>
      <c r="H9692" s="18">
        <v>0.22389600000000001</v>
      </c>
      <c r="I9692" s="11">
        <f>IF(B9692="NACIONAL",1,IF(B9692="DEPARTAMENTO",2,IF(B9692="ETC",3,IF(B9692="MUNICIPIO",4,""))))</f>
        <v>4</v>
      </c>
    </row>
    <row r="9693" spans="1:9" ht="15" customHeight="1" x14ac:dyDescent="0.25">
      <c r="A9693" s="13">
        <v>2022</v>
      </c>
      <c r="B9693" s="13" t="s">
        <v>18</v>
      </c>
      <c r="C9693" s="13" t="s">
        <v>20</v>
      </c>
      <c r="D9693" s="13" t="s">
        <v>20</v>
      </c>
      <c r="E9693" s="13" t="s">
        <v>38</v>
      </c>
      <c r="F9693" s="15">
        <v>5160</v>
      </c>
      <c r="G9693" s="15">
        <v>25017</v>
      </c>
      <c r="H9693" s="18">
        <v>0.20626</v>
      </c>
      <c r="I9693" s="11">
        <f>IF(B9693="NACIONAL",1,IF(B9693="DEPARTAMENTO",2,IF(B9693="ETC",3,IF(B9693="MUNICIPIO",4,""))))</f>
        <v>4</v>
      </c>
    </row>
    <row r="9694" spans="1:9" ht="15" customHeight="1" x14ac:dyDescent="0.25">
      <c r="A9694" s="13">
        <v>2022</v>
      </c>
      <c r="B9694" s="13" t="s">
        <v>18</v>
      </c>
      <c r="C9694" s="13" t="s">
        <v>20</v>
      </c>
      <c r="D9694" s="13" t="s">
        <v>20</v>
      </c>
      <c r="E9694" s="13" t="s">
        <v>40</v>
      </c>
      <c r="F9694" s="15">
        <v>2294</v>
      </c>
      <c r="G9694" s="15">
        <v>9491</v>
      </c>
      <c r="H9694" s="18">
        <v>0.241703</v>
      </c>
      <c r="I9694" s="11">
        <f>IF(B9694="NACIONAL",1,IF(B9694="DEPARTAMENTO",2,IF(B9694="ETC",3,IF(B9694="MUNICIPIO",4,""))))</f>
        <v>4</v>
      </c>
    </row>
    <row r="9695" spans="1:9" ht="15" customHeight="1" x14ac:dyDescent="0.25">
      <c r="A9695" s="13">
        <v>2022</v>
      </c>
      <c r="B9695" s="13" t="s">
        <v>18</v>
      </c>
      <c r="C9695" s="13" t="s">
        <v>20</v>
      </c>
      <c r="D9695" s="13" t="s">
        <v>20</v>
      </c>
      <c r="E9695" s="13" t="s">
        <v>42</v>
      </c>
      <c r="F9695" s="15">
        <v>4301</v>
      </c>
      <c r="G9695" s="15">
        <v>18981</v>
      </c>
      <c r="H9695" s="18">
        <v>0.22659499999999999</v>
      </c>
      <c r="I9695" s="11">
        <f>IF(B9695="NACIONAL",1,IF(B9695="DEPARTAMENTO",2,IF(B9695="ETC",3,IF(B9695="MUNICIPIO",4,""))))</f>
        <v>4</v>
      </c>
    </row>
    <row r="9696" spans="1:9" ht="15" customHeight="1" x14ac:dyDescent="0.25">
      <c r="A9696" s="13">
        <v>2022</v>
      </c>
      <c r="B9696" s="13" t="s">
        <v>18</v>
      </c>
      <c r="C9696" s="13" t="s">
        <v>20</v>
      </c>
      <c r="D9696" s="13" t="s">
        <v>20</v>
      </c>
      <c r="E9696" s="13" t="s">
        <v>43</v>
      </c>
      <c r="F9696" s="15">
        <v>1790</v>
      </c>
      <c r="G9696" s="15">
        <v>7531</v>
      </c>
      <c r="H9696" s="18">
        <v>0.23768400000000001</v>
      </c>
      <c r="I9696" s="11">
        <f>IF(B9696="NACIONAL",1,IF(B9696="DEPARTAMENTO",2,IF(B9696="ETC",3,IF(B9696="MUNICIPIO",4,""))))</f>
        <v>4</v>
      </c>
    </row>
    <row r="9697" spans="1:9" ht="15" customHeight="1" x14ac:dyDescent="0.25">
      <c r="A9697" s="13">
        <v>2022</v>
      </c>
      <c r="B9697" s="13" t="s">
        <v>18</v>
      </c>
      <c r="C9697" s="13" t="s">
        <v>20</v>
      </c>
      <c r="D9697" s="13" t="s">
        <v>20</v>
      </c>
      <c r="E9697" s="13" t="s">
        <v>44</v>
      </c>
      <c r="F9697" s="15">
        <v>3510</v>
      </c>
      <c r="G9697" s="15">
        <v>16687</v>
      </c>
      <c r="H9697" s="18">
        <v>0.210343</v>
      </c>
      <c r="I9697" s="11">
        <f>IF(B9697="NACIONAL",1,IF(B9697="DEPARTAMENTO",2,IF(B9697="ETC",3,IF(B9697="MUNICIPIO",4,""))))</f>
        <v>4</v>
      </c>
    </row>
    <row r="9698" spans="1:9" ht="15" customHeight="1" x14ac:dyDescent="0.25">
      <c r="A9698" s="13">
        <v>2022</v>
      </c>
      <c r="B9698" s="13" t="s">
        <v>18</v>
      </c>
      <c r="C9698" s="13" t="s">
        <v>20</v>
      </c>
      <c r="D9698" s="13" t="s">
        <v>20</v>
      </c>
      <c r="E9698" s="13" t="s">
        <v>45</v>
      </c>
      <c r="F9698" s="15">
        <v>1259</v>
      </c>
      <c r="G9698" s="15">
        <v>5901</v>
      </c>
      <c r="H9698" s="18">
        <v>0.21335399999999999</v>
      </c>
      <c r="I9698" s="11">
        <f>IF(B9698="NACIONAL",1,IF(B9698="DEPARTAMENTO",2,IF(B9698="ETC",3,IF(B9698="MUNICIPIO",4,""))))</f>
        <v>4</v>
      </c>
    </row>
    <row r="9699" spans="1:9" ht="15" customHeight="1" x14ac:dyDescent="0.25">
      <c r="A9699" s="13">
        <v>2022</v>
      </c>
      <c r="B9699" s="13" t="s">
        <v>18</v>
      </c>
      <c r="C9699" s="13" t="s">
        <v>20</v>
      </c>
      <c r="D9699" s="13" t="s">
        <v>20</v>
      </c>
      <c r="E9699" s="13" t="s">
        <v>46</v>
      </c>
      <c r="F9699" s="15">
        <v>3698</v>
      </c>
      <c r="G9699" s="15">
        <v>16220</v>
      </c>
      <c r="H9699" s="18">
        <v>0.22799</v>
      </c>
      <c r="I9699" s="11">
        <f>IF(B9699="NACIONAL",1,IF(B9699="DEPARTAMENTO",2,IF(B9699="ETC",3,IF(B9699="MUNICIPIO",4,""))))</f>
        <v>4</v>
      </c>
    </row>
    <row r="9700" spans="1:9" ht="15" customHeight="1" x14ac:dyDescent="0.25">
      <c r="A9700" s="13">
        <v>2022</v>
      </c>
      <c r="B9700" s="13" t="s">
        <v>18</v>
      </c>
      <c r="C9700" s="13" t="s">
        <v>20</v>
      </c>
      <c r="D9700" s="13" t="s">
        <v>20</v>
      </c>
      <c r="E9700" s="13" t="s">
        <v>47</v>
      </c>
      <c r="F9700" s="15">
        <v>984</v>
      </c>
      <c r="G9700" s="15">
        <v>3851</v>
      </c>
      <c r="H9700" s="18">
        <v>0.25551800000000002</v>
      </c>
      <c r="I9700" s="11">
        <f>IF(B9700="NACIONAL",1,IF(B9700="DEPARTAMENTO",2,IF(B9700="ETC",3,IF(B9700="MUNICIPIO",4,""))))</f>
        <v>4</v>
      </c>
    </row>
    <row r="9701" spans="1:9" ht="15" customHeight="1" x14ac:dyDescent="0.25">
      <c r="A9701" s="13">
        <v>2022</v>
      </c>
      <c r="B9701" s="13" t="s">
        <v>18</v>
      </c>
      <c r="C9701" s="13" t="s">
        <v>20</v>
      </c>
      <c r="D9701" s="13" t="s">
        <v>20</v>
      </c>
      <c r="E9701" s="13" t="s">
        <v>48</v>
      </c>
      <c r="F9701" s="15">
        <v>5022</v>
      </c>
      <c r="G9701" s="15">
        <v>21338</v>
      </c>
      <c r="H9701" s="18">
        <v>0.23535500000000001</v>
      </c>
      <c r="I9701" s="11">
        <f>IF(B9701="NACIONAL",1,IF(B9701="DEPARTAMENTO",2,IF(B9701="ETC",3,IF(B9701="MUNICIPIO",4,""))))</f>
        <v>4</v>
      </c>
    </row>
    <row r="9702" spans="1:9" ht="15" customHeight="1" x14ac:dyDescent="0.25">
      <c r="A9702" s="13">
        <v>2022</v>
      </c>
      <c r="B9702" s="13" t="s">
        <v>18</v>
      </c>
      <c r="C9702" s="13" t="s">
        <v>20</v>
      </c>
      <c r="D9702" s="13" t="s">
        <v>20</v>
      </c>
      <c r="E9702" s="13" t="s">
        <v>49</v>
      </c>
      <c r="F9702" s="15">
        <v>3031</v>
      </c>
      <c r="G9702" s="15">
        <v>13564</v>
      </c>
      <c r="H9702" s="18">
        <v>0.22345899999999999</v>
      </c>
      <c r="I9702" s="11">
        <f>IF(B9702="NACIONAL",1,IF(B9702="DEPARTAMENTO",2,IF(B9702="ETC",3,IF(B9702="MUNICIPIO",4,""))))</f>
        <v>4</v>
      </c>
    </row>
    <row r="9703" spans="1:9" ht="15" customHeight="1" x14ac:dyDescent="0.25">
      <c r="A9703" s="13">
        <v>2022</v>
      </c>
      <c r="B9703" s="13" t="s">
        <v>18</v>
      </c>
      <c r="C9703" s="13" t="s">
        <v>20</v>
      </c>
      <c r="D9703" s="13" t="s">
        <v>20</v>
      </c>
      <c r="E9703" s="13" t="s">
        <v>50</v>
      </c>
      <c r="F9703" s="15">
        <v>5718</v>
      </c>
      <c r="G9703" s="15">
        <v>23193</v>
      </c>
      <c r="H9703" s="18">
        <v>0.24654000000000001</v>
      </c>
      <c r="I9703" s="11">
        <f>IF(B9703="NACIONAL",1,IF(B9703="DEPARTAMENTO",2,IF(B9703="ETC",3,IF(B9703="MUNICIPIO",4,""))))</f>
        <v>4</v>
      </c>
    </row>
    <row r="9704" spans="1:9" ht="15" customHeight="1" x14ac:dyDescent="0.25">
      <c r="A9704" s="13">
        <v>2022</v>
      </c>
      <c r="B9704" s="13" t="s">
        <v>18</v>
      </c>
      <c r="C9704" s="13" t="s">
        <v>20</v>
      </c>
      <c r="D9704" s="13" t="s">
        <v>20</v>
      </c>
      <c r="E9704" s="13" t="s">
        <v>51</v>
      </c>
      <c r="F9704" s="15">
        <v>7946</v>
      </c>
      <c r="G9704" s="15">
        <v>32615</v>
      </c>
      <c r="H9704" s="18">
        <v>0.24363000000000001</v>
      </c>
      <c r="I9704" s="11">
        <f>IF(B9704="NACIONAL",1,IF(B9704="DEPARTAMENTO",2,IF(B9704="ETC",3,IF(B9704="MUNICIPIO",4,""))))</f>
        <v>4</v>
      </c>
    </row>
    <row r="9705" spans="1:9" ht="15" customHeight="1" x14ac:dyDescent="0.25">
      <c r="A9705" s="13">
        <v>2022</v>
      </c>
      <c r="B9705" s="13" t="s">
        <v>18</v>
      </c>
      <c r="C9705" s="13" t="s">
        <v>20</v>
      </c>
      <c r="D9705" s="13" t="s">
        <v>20</v>
      </c>
      <c r="E9705" s="13" t="s">
        <v>52</v>
      </c>
      <c r="F9705" s="15">
        <v>3540</v>
      </c>
      <c r="G9705" s="15">
        <v>16352</v>
      </c>
      <c r="H9705" s="18">
        <v>0.21648700000000001</v>
      </c>
      <c r="I9705" s="11">
        <f>IF(B9705="NACIONAL",1,IF(B9705="DEPARTAMENTO",2,IF(B9705="ETC",3,IF(B9705="MUNICIPIO",4,""))))</f>
        <v>4</v>
      </c>
    </row>
    <row r="9706" spans="1:9" ht="15" customHeight="1" x14ac:dyDescent="0.25">
      <c r="A9706" s="13">
        <v>2022</v>
      </c>
      <c r="B9706" s="13" t="s">
        <v>18</v>
      </c>
      <c r="C9706" s="13" t="s">
        <v>20</v>
      </c>
      <c r="D9706" s="13" t="s">
        <v>20</v>
      </c>
      <c r="E9706" s="13" t="s">
        <v>53</v>
      </c>
      <c r="F9706" s="15">
        <v>4944</v>
      </c>
      <c r="G9706" s="15">
        <v>22563</v>
      </c>
      <c r="H9706" s="18">
        <v>0.21912000000000001</v>
      </c>
      <c r="I9706" s="11">
        <f>IF(B9706="NACIONAL",1,IF(B9706="DEPARTAMENTO",2,IF(B9706="ETC",3,IF(B9706="MUNICIPIO",4,""))))</f>
        <v>4</v>
      </c>
    </row>
    <row r="9707" spans="1:9" ht="15" customHeight="1" x14ac:dyDescent="0.25">
      <c r="A9707" s="13">
        <v>2022</v>
      </c>
      <c r="B9707" s="13" t="s">
        <v>18</v>
      </c>
      <c r="C9707" s="13" t="s">
        <v>20</v>
      </c>
      <c r="D9707" s="13" t="s">
        <v>20</v>
      </c>
      <c r="E9707" s="13" t="s">
        <v>54</v>
      </c>
      <c r="F9707" s="15">
        <v>5283</v>
      </c>
      <c r="G9707" s="15">
        <v>23140</v>
      </c>
      <c r="H9707" s="18">
        <v>0.22830600000000001</v>
      </c>
      <c r="I9707" s="11">
        <f>IF(B9707="NACIONAL",1,IF(B9707="DEPARTAMENTO",2,IF(B9707="ETC",3,IF(B9707="MUNICIPIO",4,""))))</f>
        <v>4</v>
      </c>
    </row>
    <row r="9708" spans="1:9" ht="15" customHeight="1" x14ac:dyDescent="0.25">
      <c r="A9708" s="13">
        <v>2022</v>
      </c>
      <c r="B9708" s="13" t="s">
        <v>18</v>
      </c>
      <c r="C9708" s="13" t="s">
        <v>20</v>
      </c>
      <c r="D9708" s="13" t="s">
        <v>20</v>
      </c>
      <c r="E9708" s="13" t="s">
        <v>55</v>
      </c>
      <c r="F9708" s="15">
        <v>5572</v>
      </c>
      <c r="G9708" s="15">
        <v>27493</v>
      </c>
      <c r="H9708" s="18">
        <v>0.20266999999999999</v>
      </c>
      <c r="I9708" s="11">
        <f>IF(B9708="NACIONAL",1,IF(B9708="DEPARTAMENTO",2,IF(B9708="ETC",3,IF(B9708="MUNICIPIO",4,""))))</f>
        <v>4</v>
      </c>
    </row>
    <row r="9709" spans="1:9" ht="15" customHeight="1" x14ac:dyDescent="0.25">
      <c r="A9709" s="13">
        <v>2022</v>
      </c>
      <c r="B9709" s="13" t="s">
        <v>18</v>
      </c>
      <c r="C9709" s="13" t="s">
        <v>20</v>
      </c>
      <c r="D9709" s="13" t="s">
        <v>20</v>
      </c>
      <c r="E9709" s="13" t="s">
        <v>56</v>
      </c>
      <c r="F9709" s="15">
        <v>9817</v>
      </c>
      <c r="G9709" s="15">
        <v>38420</v>
      </c>
      <c r="H9709" s="18">
        <v>0.25551800000000002</v>
      </c>
      <c r="I9709" s="11">
        <f>IF(B9709="NACIONAL",1,IF(B9709="DEPARTAMENTO",2,IF(B9709="ETC",3,IF(B9709="MUNICIPIO",4,""))))</f>
        <v>4</v>
      </c>
    </row>
    <row r="9710" spans="1:9" ht="15" customHeight="1" x14ac:dyDescent="0.25">
      <c r="A9710" s="13">
        <v>2022</v>
      </c>
      <c r="B9710" s="13" t="s">
        <v>18</v>
      </c>
      <c r="C9710" s="13" t="s">
        <v>20</v>
      </c>
      <c r="D9710" s="13" t="s">
        <v>20</v>
      </c>
      <c r="E9710" s="13" t="s">
        <v>57</v>
      </c>
      <c r="F9710" s="15">
        <v>2784</v>
      </c>
      <c r="G9710" s="15">
        <v>12836</v>
      </c>
      <c r="H9710" s="18">
        <v>0.21689</v>
      </c>
      <c r="I9710" s="11">
        <f>IF(B9710="NACIONAL",1,IF(B9710="DEPARTAMENTO",2,IF(B9710="ETC",3,IF(B9710="MUNICIPIO",4,""))))</f>
        <v>4</v>
      </c>
    </row>
    <row r="9711" spans="1:9" ht="15" customHeight="1" x14ac:dyDescent="0.25">
      <c r="A9711" s="13">
        <v>2022</v>
      </c>
      <c r="B9711" s="13" t="s">
        <v>18</v>
      </c>
      <c r="C9711" s="13" t="s">
        <v>20</v>
      </c>
      <c r="D9711" s="13" t="s">
        <v>20</v>
      </c>
      <c r="E9711" s="13" t="s">
        <v>58</v>
      </c>
      <c r="F9711" s="15">
        <v>8661</v>
      </c>
      <c r="G9711" s="15">
        <v>37481</v>
      </c>
      <c r="H9711" s="18">
        <v>0.231077</v>
      </c>
      <c r="I9711" s="11">
        <f>IF(B9711="NACIONAL",1,IF(B9711="DEPARTAMENTO",2,IF(B9711="ETC",3,IF(B9711="MUNICIPIO",4,""))))</f>
        <v>4</v>
      </c>
    </row>
    <row r="9712" spans="1:9" ht="15" customHeight="1" x14ac:dyDescent="0.25">
      <c r="A9712" s="13">
        <v>2022</v>
      </c>
      <c r="B9712" s="13" t="s">
        <v>18</v>
      </c>
      <c r="C9712" s="13" t="s">
        <v>20</v>
      </c>
      <c r="D9712" s="13" t="s">
        <v>20</v>
      </c>
      <c r="E9712" s="13" t="s">
        <v>59</v>
      </c>
      <c r="F9712" s="15">
        <v>10906</v>
      </c>
      <c r="G9712" s="15">
        <v>40231</v>
      </c>
      <c r="H9712" s="18">
        <v>0.27108399999999999</v>
      </c>
      <c r="I9712" s="11">
        <f>IF(B9712="NACIONAL",1,IF(B9712="DEPARTAMENTO",2,IF(B9712="ETC",3,IF(B9712="MUNICIPIO",4,""))))</f>
        <v>4</v>
      </c>
    </row>
    <row r="9713" spans="1:9" ht="15" customHeight="1" x14ac:dyDescent="0.25">
      <c r="A9713" s="13">
        <v>2022</v>
      </c>
      <c r="B9713" s="13" t="s">
        <v>18</v>
      </c>
      <c r="C9713" s="13" t="s">
        <v>20</v>
      </c>
      <c r="D9713" s="13" t="s">
        <v>20</v>
      </c>
      <c r="E9713" s="13" t="s">
        <v>60</v>
      </c>
      <c r="F9713" s="15">
        <v>8743</v>
      </c>
      <c r="G9713" s="15">
        <v>37850</v>
      </c>
      <c r="H9713" s="18">
        <v>0.230991</v>
      </c>
      <c r="I9713" s="11">
        <f>IF(B9713="NACIONAL",1,IF(B9713="DEPARTAMENTO",2,IF(B9713="ETC",3,IF(B9713="MUNICIPIO",4,""))))</f>
        <v>4</v>
      </c>
    </row>
    <row r="9714" spans="1:9" ht="15" customHeight="1" x14ac:dyDescent="0.25">
      <c r="A9714" s="13">
        <v>2022</v>
      </c>
      <c r="B9714" s="13" t="s">
        <v>18</v>
      </c>
      <c r="C9714" s="13" t="s">
        <v>20</v>
      </c>
      <c r="D9714" s="13" t="s">
        <v>20</v>
      </c>
      <c r="E9714" s="13" t="s">
        <v>61</v>
      </c>
      <c r="F9714" s="15">
        <v>3427</v>
      </c>
      <c r="G9714" s="15">
        <v>15826</v>
      </c>
      <c r="H9714" s="18">
        <v>0.21654200000000001</v>
      </c>
      <c r="I9714" s="11">
        <f>IF(B9714="NACIONAL",1,IF(B9714="DEPARTAMENTO",2,IF(B9714="ETC",3,IF(B9714="MUNICIPIO",4,""))))</f>
        <v>4</v>
      </c>
    </row>
    <row r="9715" spans="1:9" ht="15" customHeight="1" x14ac:dyDescent="0.25">
      <c r="A9715" s="13">
        <v>2022</v>
      </c>
      <c r="B9715" s="13" t="s">
        <v>18</v>
      </c>
      <c r="C9715" s="13" t="s">
        <v>20</v>
      </c>
      <c r="D9715" s="13" t="s">
        <v>20</v>
      </c>
      <c r="E9715" s="13" t="s">
        <v>62</v>
      </c>
      <c r="F9715" s="15">
        <v>3227</v>
      </c>
      <c r="G9715" s="15">
        <v>16881</v>
      </c>
      <c r="H9715" s="18">
        <v>0.191162</v>
      </c>
      <c r="I9715" s="11">
        <f>IF(B9715="NACIONAL",1,IF(B9715="DEPARTAMENTO",2,IF(B9715="ETC",3,IF(B9715="MUNICIPIO",4,""))))</f>
        <v>4</v>
      </c>
    </row>
    <row r="9716" spans="1:9" ht="15" customHeight="1" x14ac:dyDescent="0.25">
      <c r="A9716" s="13">
        <v>2022</v>
      </c>
      <c r="B9716" s="13" t="s">
        <v>18</v>
      </c>
      <c r="C9716" s="13" t="s">
        <v>20</v>
      </c>
      <c r="D9716" s="13" t="s">
        <v>20</v>
      </c>
      <c r="E9716" s="13" t="s">
        <v>63</v>
      </c>
      <c r="F9716" s="15">
        <v>6910</v>
      </c>
      <c r="G9716" s="15">
        <v>28611</v>
      </c>
      <c r="H9716" s="18">
        <v>0.24151600000000001</v>
      </c>
      <c r="I9716" s="11">
        <f>IF(B9716="NACIONAL",1,IF(B9716="DEPARTAMENTO",2,IF(B9716="ETC",3,IF(B9716="MUNICIPIO",4,""))))</f>
        <v>4</v>
      </c>
    </row>
    <row r="9717" spans="1:9" ht="15" customHeight="1" x14ac:dyDescent="0.25">
      <c r="A9717" s="13">
        <v>2022</v>
      </c>
      <c r="B9717" s="13" t="s">
        <v>18</v>
      </c>
      <c r="C9717" s="13" t="s">
        <v>20</v>
      </c>
      <c r="D9717" s="13" t="s">
        <v>20</v>
      </c>
      <c r="E9717" s="13" t="s">
        <v>64</v>
      </c>
      <c r="F9717" s="15">
        <v>1508</v>
      </c>
      <c r="G9717" s="15">
        <v>6424</v>
      </c>
      <c r="H9717" s="18">
        <v>0.23474500000000001</v>
      </c>
      <c r="I9717" s="11">
        <f>IF(B9717="NACIONAL",1,IF(B9717="DEPARTAMENTO",2,IF(B9717="ETC",3,IF(B9717="MUNICIPIO",4,""))))</f>
        <v>4</v>
      </c>
    </row>
    <row r="9718" spans="1:9" ht="15" customHeight="1" x14ac:dyDescent="0.25">
      <c r="A9718" s="13">
        <v>2022</v>
      </c>
      <c r="B9718" s="13" t="s">
        <v>18</v>
      </c>
      <c r="C9718" s="13" t="s">
        <v>20</v>
      </c>
      <c r="D9718" s="13" t="s">
        <v>20</v>
      </c>
      <c r="E9718" s="13" t="s">
        <v>65</v>
      </c>
      <c r="F9718" s="15">
        <v>2219</v>
      </c>
      <c r="G9718" s="15">
        <v>11183</v>
      </c>
      <c r="H9718" s="18">
        <v>0.19842599999999999</v>
      </c>
      <c r="I9718" s="11">
        <f>IF(B9718="NACIONAL",1,IF(B9718="DEPARTAMENTO",2,IF(B9718="ETC",3,IF(B9718="MUNICIPIO",4,""))))</f>
        <v>4</v>
      </c>
    </row>
    <row r="9719" spans="1:9" ht="15" customHeight="1" x14ac:dyDescent="0.25">
      <c r="A9719" s="13">
        <v>2022</v>
      </c>
      <c r="B9719" s="13" t="s">
        <v>18</v>
      </c>
      <c r="C9719" s="13" t="s">
        <v>20</v>
      </c>
      <c r="D9719" s="13" t="s">
        <v>20</v>
      </c>
      <c r="E9719" s="13" t="s">
        <v>66</v>
      </c>
      <c r="F9719" s="15">
        <v>1177</v>
      </c>
      <c r="G9719" s="15">
        <v>5185</v>
      </c>
      <c r="H9719" s="18">
        <v>0.22700100000000001</v>
      </c>
      <c r="I9719" s="11">
        <f>IF(B9719="NACIONAL",1,IF(B9719="DEPARTAMENTO",2,IF(B9719="ETC",3,IF(B9719="MUNICIPIO",4,""))))</f>
        <v>4</v>
      </c>
    </row>
    <row r="9720" spans="1:9" ht="15" customHeight="1" x14ac:dyDescent="0.25">
      <c r="A9720" s="13">
        <v>2022</v>
      </c>
      <c r="B9720" s="13" t="s">
        <v>18</v>
      </c>
      <c r="C9720" s="13" t="s">
        <v>20</v>
      </c>
      <c r="D9720" s="13" t="s">
        <v>20</v>
      </c>
      <c r="E9720" s="13" t="s">
        <v>68</v>
      </c>
      <c r="F9720" s="15">
        <v>1612</v>
      </c>
      <c r="G9720" s="15">
        <v>7153</v>
      </c>
      <c r="H9720" s="18">
        <v>0.22536</v>
      </c>
      <c r="I9720" s="11">
        <f>IF(B9720="NACIONAL",1,IF(B9720="DEPARTAMENTO",2,IF(B9720="ETC",3,IF(B9720="MUNICIPIO",4,""))))</f>
        <v>4</v>
      </c>
    </row>
    <row r="9721" spans="1:9" ht="15" customHeight="1" x14ac:dyDescent="0.25">
      <c r="A9721" s="13">
        <v>2022</v>
      </c>
      <c r="B9721" s="13" t="s">
        <v>18</v>
      </c>
      <c r="C9721" s="13" t="s">
        <v>20</v>
      </c>
      <c r="D9721" s="13" t="s">
        <v>20</v>
      </c>
      <c r="E9721" s="13" t="s">
        <v>69</v>
      </c>
      <c r="F9721" s="15">
        <v>7366</v>
      </c>
      <c r="G9721" s="15">
        <v>31602</v>
      </c>
      <c r="H9721" s="18">
        <v>0.23308699999999999</v>
      </c>
      <c r="I9721" s="11">
        <f>IF(B9721="NACIONAL",1,IF(B9721="DEPARTAMENTO",2,IF(B9721="ETC",3,IF(B9721="MUNICIPIO",4,""))))</f>
        <v>4</v>
      </c>
    </row>
    <row r="9722" spans="1:9" ht="15" customHeight="1" x14ac:dyDescent="0.25">
      <c r="A9722" s="13">
        <v>2022</v>
      </c>
      <c r="B9722" s="13" t="s">
        <v>18</v>
      </c>
      <c r="C9722" s="13" t="s">
        <v>20</v>
      </c>
      <c r="D9722" s="13" t="s">
        <v>20</v>
      </c>
      <c r="E9722" s="13" t="s">
        <v>70</v>
      </c>
      <c r="F9722" s="15">
        <v>3643</v>
      </c>
      <c r="G9722" s="15">
        <v>14455</v>
      </c>
      <c r="H9722" s="18">
        <v>0.25202400000000003</v>
      </c>
      <c r="I9722" s="11">
        <f>IF(B9722="NACIONAL",1,IF(B9722="DEPARTAMENTO",2,IF(B9722="ETC",3,IF(B9722="MUNICIPIO",4,""))))</f>
        <v>4</v>
      </c>
    </row>
    <row r="9723" spans="1:9" ht="15" customHeight="1" x14ac:dyDescent="0.25">
      <c r="A9723" s="13">
        <v>2022</v>
      </c>
      <c r="B9723" s="13" t="s">
        <v>18</v>
      </c>
      <c r="C9723" s="13" t="s">
        <v>20</v>
      </c>
      <c r="D9723" s="13" t="s">
        <v>20</v>
      </c>
      <c r="E9723" s="13" t="s">
        <v>71</v>
      </c>
      <c r="F9723" s="15">
        <v>1321</v>
      </c>
      <c r="G9723" s="15">
        <v>6820</v>
      </c>
      <c r="H9723" s="18">
        <v>0.19369500000000001</v>
      </c>
      <c r="I9723" s="11">
        <f>IF(B9723="NACIONAL",1,IF(B9723="DEPARTAMENTO",2,IF(B9723="ETC",3,IF(B9723="MUNICIPIO",4,""))))</f>
        <v>4</v>
      </c>
    </row>
    <row r="9724" spans="1:9" ht="15" customHeight="1" x14ac:dyDescent="0.25">
      <c r="A9724" s="13">
        <v>2022</v>
      </c>
      <c r="B9724" s="13" t="s">
        <v>18</v>
      </c>
      <c r="C9724" s="13" t="s">
        <v>20</v>
      </c>
      <c r="D9724" s="13" t="s">
        <v>20</v>
      </c>
      <c r="E9724" s="13" t="s">
        <v>72</v>
      </c>
      <c r="F9724" s="15">
        <v>3062</v>
      </c>
      <c r="G9724" s="15">
        <v>12337</v>
      </c>
      <c r="H9724" s="18">
        <v>0.248196</v>
      </c>
      <c r="I9724" s="11">
        <f>IF(B9724="NACIONAL",1,IF(B9724="DEPARTAMENTO",2,IF(B9724="ETC",3,IF(B9724="MUNICIPIO",4,""))))</f>
        <v>4</v>
      </c>
    </row>
    <row r="9725" spans="1:9" ht="15" customHeight="1" x14ac:dyDescent="0.25">
      <c r="A9725" s="13">
        <v>2022</v>
      </c>
      <c r="B9725" s="13" t="s">
        <v>18</v>
      </c>
      <c r="C9725" s="13" t="s">
        <v>20</v>
      </c>
      <c r="D9725" s="13" t="s">
        <v>20</v>
      </c>
      <c r="E9725" s="13" t="s">
        <v>73</v>
      </c>
      <c r="F9725" s="15">
        <v>2413</v>
      </c>
      <c r="G9725" s="15">
        <v>12107</v>
      </c>
      <c r="H9725" s="18">
        <v>0.19930600000000001</v>
      </c>
      <c r="I9725" s="11">
        <f>IF(B9725="NACIONAL",1,IF(B9725="DEPARTAMENTO",2,IF(B9725="ETC",3,IF(B9725="MUNICIPIO",4,""))))</f>
        <v>4</v>
      </c>
    </row>
    <row r="9726" spans="1:9" ht="15" customHeight="1" x14ac:dyDescent="0.25">
      <c r="A9726" s="13">
        <v>2022</v>
      </c>
      <c r="B9726" s="13" t="s">
        <v>18</v>
      </c>
      <c r="C9726" s="13" t="s">
        <v>20</v>
      </c>
      <c r="D9726" s="13" t="s">
        <v>20</v>
      </c>
      <c r="E9726" s="13" t="s">
        <v>74</v>
      </c>
      <c r="F9726" s="15">
        <v>2380</v>
      </c>
      <c r="G9726" s="15">
        <v>9583</v>
      </c>
      <c r="H9726" s="18">
        <v>0.24835599999999999</v>
      </c>
      <c r="I9726" s="11">
        <f>IF(B9726="NACIONAL",1,IF(B9726="DEPARTAMENTO",2,IF(B9726="ETC",3,IF(B9726="MUNICIPIO",4,""))))</f>
        <v>4</v>
      </c>
    </row>
    <row r="9727" spans="1:9" ht="15" customHeight="1" x14ac:dyDescent="0.25">
      <c r="A9727" s="13">
        <v>2022</v>
      </c>
      <c r="B9727" s="13" t="s">
        <v>18</v>
      </c>
      <c r="C9727" s="13" t="s">
        <v>20</v>
      </c>
      <c r="D9727" s="13" t="s">
        <v>20</v>
      </c>
      <c r="E9727" s="13" t="s">
        <v>75</v>
      </c>
      <c r="F9727" s="15">
        <v>1775</v>
      </c>
      <c r="G9727" s="15">
        <v>7957</v>
      </c>
      <c r="H9727" s="18">
        <v>0.22307399999999999</v>
      </c>
      <c r="I9727" s="11">
        <f>IF(B9727="NACIONAL",1,IF(B9727="DEPARTAMENTO",2,IF(B9727="ETC",3,IF(B9727="MUNICIPIO",4,""))))</f>
        <v>4</v>
      </c>
    </row>
    <row r="9728" spans="1:9" ht="15" customHeight="1" x14ac:dyDescent="0.25">
      <c r="A9728" s="13">
        <v>2022</v>
      </c>
      <c r="B9728" s="13" t="s">
        <v>18</v>
      </c>
      <c r="C9728" s="13" t="s">
        <v>20</v>
      </c>
      <c r="D9728" s="13" t="s">
        <v>20</v>
      </c>
      <c r="E9728" s="13" t="s">
        <v>76</v>
      </c>
      <c r="F9728" s="15">
        <v>10832</v>
      </c>
      <c r="G9728" s="15">
        <v>43702</v>
      </c>
      <c r="H9728" s="18">
        <v>0.247861</v>
      </c>
      <c r="I9728" s="11">
        <f>IF(B9728="NACIONAL",1,IF(B9728="DEPARTAMENTO",2,IF(B9728="ETC",3,IF(B9728="MUNICIPIO",4,""))))</f>
        <v>4</v>
      </c>
    </row>
    <row r="9729" spans="1:9" ht="15" customHeight="1" x14ac:dyDescent="0.25">
      <c r="A9729" s="13">
        <v>2022</v>
      </c>
      <c r="B9729" s="13" t="s">
        <v>18</v>
      </c>
      <c r="C9729" s="13" t="s">
        <v>20</v>
      </c>
      <c r="D9729" s="13" t="s">
        <v>20</v>
      </c>
      <c r="E9729" s="13" t="s">
        <v>77</v>
      </c>
      <c r="F9729" s="15">
        <v>5009</v>
      </c>
      <c r="G9729" s="15">
        <v>23605</v>
      </c>
      <c r="H9729" s="18">
        <v>0.212201</v>
      </c>
      <c r="I9729" s="11">
        <f>IF(B9729="NACIONAL",1,IF(B9729="DEPARTAMENTO",2,IF(B9729="ETC",3,IF(B9729="MUNICIPIO",4,""))))</f>
        <v>4</v>
      </c>
    </row>
    <row r="9730" spans="1:9" ht="15" customHeight="1" x14ac:dyDescent="0.25">
      <c r="A9730" s="13">
        <v>2022</v>
      </c>
      <c r="B9730" s="13" t="s">
        <v>18</v>
      </c>
      <c r="C9730" s="13" t="s">
        <v>20</v>
      </c>
      <c r="D9730" s="13" t="s">
        <v>20</v>
      </c>
      <c r="E9730" s="13" t="s">
        <v>78</v>
      </c>
      <c r="F9730" s="15">
        <v>4654</v>
      </c>
      <c r="G9730" s="15">
        <v>20406</v>
      </c>
      <c r="H9730" s="18">
        <v>0.22806999999999999</v>
      </c>
      <c r="I9730" s="11">
        <f>IF(B9730="NACIONAL",1,IF(B9730="DEPARTAMENTO",2,IF(B9730="ETC",3,IF(B9730="MUNICIPIO",4,""))))</f>
        <v>4</v>
      </c>
    </row>
    <row r="9731" spans="1:9" ht="15" customHeight="1" x14ac:dyDescent="0.25">
      <c r="A9731" s="13">
        <v>2022</v>
      </c>
      <c r="B9731" s="13" t="s">
        <v>18</v>
      </c>
      <c r="C9731" s="13" t="s">
        <v>20</v>
      </c>
      <c r="D9731" s="13" t="s">
        <v>20</v>
      </c>
      <c r="E9731" s="13" t="s">
        <v>79</v>
      </c>
      <c r="F9731" s="15">
        <v>6319</v>
      </c>
      <c r="G9731" s="15">
        <v>25772</v>
      </c>
      <c r="H9731" s="18">
        <v>0.24518899999999999</v>
      </c>
      <c r="I9731" s="11">
        <f>IF(B9731="NACIONAL",1,IF(B9731="DEPARTAMENTO",2,IF(B9731="ETC",3,IF(B9731="MUNICIPIO",4,""))))</f>
        <v>4</v>
      </c>
    </row>
    <row r="9732" spans="1:9" ht="15" customHeight="1" x14ac:dyDescent="0.25">
      <c r="A9732" s="13">
        <v>2022</v>
      </c>
      <c r="B9732" s="13" t="s">
        <v>18</v>
      </c>
      <c r="C9732" s="13" t="s">
        <v>20</v>
      </c>
      <c r="D9732" s="13" t="s">
        <v>625</v>
      </c>
      <c r="E9732" s="13" t="s">
        <v>625</v>
      </c>
      <c r="F9732" s="15">
        <v>644769</v>
      </c>
      <c r="G9732" s="15">
        <v>2572350</v>
      </c>
      <c r="H9732" s="18">
        <v>0.25065399999999999</v>
      </c>
      <c r="I9732" s="11">
        <f>IF(B9732="NACIONAL",1,IF(B9732="DEPARTAMENTO",2,IF(B9732="ETC",3,IF(B9732="MUNICIPIO",4,""))))</f>
        <v>4</v>
      </c>
    </row>
    <row r="9733" spans="1:9" ht="15" customHeight="1" x14ac:dyDescent="0.25">
      <c r="A9733" s="13">
        <v>2022</v>
      </c>
      <c r="B9733" s="13" t="s">
        <v>18</v>
      </c>
      <c r="C9733" s="13" t="s">
        <v>20</v>
      </c>
      <c r="D9733" s="13" t="s">
        <v>626</v>
      </c>
      <c r="E9733" s="13" t="s">
        <v>626</v>
      </c>
      <c r="F9733" s="15">
        <v>145730</v>
      </c>
      <c r="G9733" s="15">
        <v>557071</v>
      </c>
      <c r="H9733" s="18">
        <v>0.2616</v>
      </c>
      <c r="I9733" s="11">
        <f>IF(B9733="NACIONAL",1,IF(B9733="DEPARTAMENTO",2,IF(B9733="ETC",3,IF(B9733="MUNICIPIO",4,""))))</f>
        <v>4</v>
      </c>
    </row>
    <row r="9734" spans="1:9" ht="15" customHeight="1" x14ac:dyDescent="0.25">
      <c r="A9734" s="13">
        <v>2022</v>
      </c>
      <c r="B9734" s="13" t="s">
        <v>18</v>
      </c>
      <c r="C9734" s="13" t="s">
        <v>20</v>
      </c>
      <c r="D9734" s="13" t="s">
        <v>627</v>
      </c>
      <c r="E9734" s="13" t="s">
        <v>627</v>
      </c>
      <c r="F9734" s="15">
        <v>49782</v>
      </c>
      <c r="G9734" s="15">
        <v>244188</v>
      </c>
      <c r="H9734" s="18">
        <v>0.20386799999999999</v>
      </c>
      <c r="I9734" s="11">
        <f>IF(B9734="NACIONAL",1,IF(B9734="DEPARTAMENTO",2,IF(B9734="ETC",3,IF(B9734="MUNICIPIO",4,""))))</f>
        <v>4</v>
      </c>
    </row>
    <row r="9735" spans="1:9" ht="15" customHeight="1" x14ac:dyDescent="0.25">
      <c r="A9735" s="13">
        <v>2022</v>
      </c>
      <c r="B9735" s="13" t="s">
        <v>18</v>
      </c>
      <c r="C9735" s="13" t="s">
        <v>20</v>
      </c>
      <c r="D9735" s="13" t="s">
        <v>628</v>
      </c>
      <c r="E9735" s="13" t="s">
        <v>628</v>
      </c>
      <c r="F9735" s="15">
        <v>71251</v>
      </c>
      <c r="G9735" s="15">
        <v>294328</v>
      </c>
      <c r="H9735" s="18">
        <v>0.24207999999999999</v>
      </c>
      <c r="I9735" s="11">
        <f>IF(B9735="NACIONAL",1,IF(B9735="DEPARTAMENTO",2,IF(B9735="ETC",3,IF(B9735="MUNICIPIO",4,""))))</f>
        <v>4</v>
      </c>
    </row>
    <row r="9736" spans="1:9" ht="15" customHeight="1" x14ac:dyDescent="0.25">
      <c r="A9736" s="13">
        <v>2022</v>
      </c>
      <c r="B9736" s="13" t="s">
        <v>18</v>
      </c>
      <c r="C9736" s="13" t="s">
        <v>20</v>
      </c>
      <c r="D9736" s="13" t="s">
        <v>67</v>
      </c>
      <c r="E9736" s="13" t="s">
        <v>67</v>
      </c>
      <c r="F9736" s="15">
        <v>34637</v>
      </c>
      <c r="G9736" s="15">
        <v>132225</v>
      </c>
      <c r="H9736" s="18">
        <v>0.26195499999999999</v>
      </c>
      <c r="I9736" s="11">
        <f>IF(B9736="NACIONAL",1,IF(B9736="DEPARTAMENTO",2,IF(B9736="ETC",3,IF(B9736="MUNICIPIO",4,""))))</f>
        <v>4</v>
      </c>
    </row>
    <row r="9737" spans="1:9" ht="15" customHeight="1" x14ac:dyDescent="0.25">
      <c r="A9737" s="13">
        <v>2022</v>
      </c>
      <c r="B9737" s="13" t="s">
        <v>18</v>
      </c>
      <c r="C9737" s="13" t="s">
        <v>20</v>
      </c>
      <c r="D9737" s="13" t="s">
        <v>39</v>
      </c>
      <c r="E9737" s="13" t="s">
        <v>39</v>
      </c>
      <c r="F9737" s="15">
        <v>34783</v>
      </c>
      <c r="G9737" s="15">
        <v>144418</v>
      </c>
      <c r="H9737" s="18">
        <v>0.24084900000000001</v>
      </c>
      <c r="I9737" s="11">
        <f>IF(B9737="NACIONAL",1,IF(B9737="DEPARTAMENTO",2,IF(B9737="ETC",3,IF(B9737="MUNICIPIO",4,""))))</f>
        <v>4</v>
      </c>
    </row>
    <row r="9738" spans="1:9" ht="15" customHeight="1" x14ac:dyDescent="0.25">
      <c r="A9738" s="13">
        <v>2022</v>
      </c>
      <c r="B9738" s="13" t="s">
        <v>18</v>
      </c>
      <c r="C9738" s="13" t="s">
        <v>20</v>
      </c>
      <c r="D9738" s="13" t="s">
        <v>902</v>
      </c>
      <c r="E9738" s="13" t="s">
        <v>902</v>
      </c>
      <c r="F9738" s="15">
        <v>35215</v>
      </c>
      <c r="G9738" s="15">
        <v>129245</v>
      </c>
      <c r="H9738" s="18">
        <v>0.27246700000000001</v>
      </c>
      <c r="I9738" s="11">
        <f>IF(B9738="NACIONAL",1,IF(B9738="DEPARTAMENTO",2,IF(B9738="ETC",3,IF(B9738="MUNICIPIO",4,""))))</f>
        <v>4</v>
      </c>
    </row>
    <row r="9739" spans="1:9" ht="15" customHeight="1" x14ac:dyDescent="0.25">
      <c r="A9739" s="13">
        <v>2022</v>
      </c>
      <c r="B9739" s="13" t="s">
        <v>18</v>
      </c>
      <c r="C9739" s="13" t="s">
        <v>20</v>
      </c>
      <c r="D9739" s="13" t="s">
        <v>41</v>
      </c>
      <c r="E9739" s="13" t="s">
        <v>41</v>
      </c>
      <c r="F9739" s="15">
        <v>19710</v>
      </c>
      <c r="G9739" s="15">
        <v>88227</v>
      </c>
      <c r="H9739" s="18">
        <v>0.22340099999999999</v>
      </c>
      <c r="I9739" s="11">
        <f>IF(B9739="NACIONAL",1,IF(B9739="DEPARTAMENTO",2,IF(B9739="ETC",3,IF(B9739="MUNICIPIO",4,""))))</f>
        <v>4</v>
      </c>
    </row>
    <row r="9740" spans="1:9" ht="15" customHeight="1" x14ac:dyDescent="0.25">
      <c r="A9740" s="13">
        <v>2022</v>
      </c>
      <c r="B9740" s="13" t="s">
        <v>18</v>
      </c>
      <c r="C9740" s="13" t="s">
        <v>80</v>
      </c>
      <c r="D9740" s="13" t="s">
        <v>80</v>
      </c>
      <c r="E9740" s="13" t="s">
        <v>82</v>
      </c>
      <c r="F9740" s="15">
        <v>16552</v>
      </c>
      <c r="G9740" s="15">
        <v>68424</v>
      </c>
      <c r="H9740" s="18">
        <v>0.24190300000000001</v>
      </c>
      <c r="I9740" s="11">
        <f>IF(B9740="NACIONAL",1,IF(B9740="DEPARTAMENTO",2,IF(B9740="ETC",3,IF(B9740="MUNICIPIO",4,""))))</f>
        <v>4</v>
      </c>
    </row>
    <row r="9741" spans="1:9" ht="15" customHeight="1" x14ac:dyDescent="0.25">
      <c r="A9741" s="13">
        <v>2022</v>
      </c>
      <c r="B9741" s="13" t="s">
        <v>18</v>
      </c>
      <c r="C9741" s="13" t="s">
        <v>80</v>
      </c>
      <c r="D9741" s="13" t="s">
        <v>80</v>
      </c>
      <c r="E9741" s="13" t="s">
        <v>83</v>
      </c>
      <c r="F9741" s="15">
        <v>6045</v>
      </c>
      <c r="G9741" s="15">
        <v>24596</v>
      </c>
      <c r="H9741" s="18">
        <v>0.24577199999999999</v>
      </c>
      <c r="I9741" s="11">
        <f>IF(B9741="NACIONAL",1,IF(B9741="DEPARTAMENTO",2,IF(B9741="ETC",3,IF(B9741="MUNICIPIO",4,""))))</f>
        <v>4</v>
      </c>
    </row>
    <row r="9742" spans="1:9" ht="15" customHeight="1" x14ac:dyDescent="0.25">
      <c r="A9742" s="13">
        <v>2022</v>
      </c>
      <c r="B9742" s="13" t="s">
        <v>18</v>
      </c>
      <c r="C9742" s="13" t="s">
        <v>80</v>
      </c>
      <c r="D9742" s="13" t="s">
        <v>80</v>
      </c>
      <c r="E9742" s="13" t="s">
        <v>84</v>
      </c>
      <c r="F9742" s="15">
        <v>4307</v>
      </c>
      <c r="G9742" s="15">
        <v>17430</v>
      </c>
      <c r="H9742" s="18">
        <v>0.24710299999999999</v>
      </c>
      <c r="I9742" s="11">
        <f>IF(B9742="NACIONAL",1,IF(B9742="DEPARTAMENTO",2,IF(B9742="ETC",3,IF(B9742="MUNICIPIO",4,""))))</f>
        <v>4</v>
      </c>
    </row>
    <row r="9743" spans="1:9" ht="15" customHeight="1" x14ac:dyDescent="0.25">
      <c r="A9743" s="13">
        <v>2022</v>
      </c>
      <c r="B9743" s="13" t="s">
        <v>18</v>
      </c>
      <c r="C9743" s="13" t="s">
        <v>80</v>
      </c>
      <c r="D9743" s="13" t="s">
        <v>80</v>
      </c>
      <c r="E9743" s="13" t="s">
        <v>85</v>
      </c>
      <c r="F9743" s="15">
        <v>17090</v>
      </c>
      <c r="G9743" s="15">
        <v>67306</v>
      </c>
      <c r="H9743" s="18">
        <v>0.253915</v>
      </c>
      <c r="I9743" s="11">
        <f>IF(B9743="NACIONAL",1,IF(B9743="DEPARTAMENTO",2,IF(B9743="ETC",3,IF(B9743="MUNICIPIO",4,""))))</f>
        <v>4</v>
      </c>
    </row>
    <row r="9744" spans="1:9" ht="15" customHeight="1" x14ac:dyDescent="0.25">
      <c r="A9744" s="13">
        <v>2022</v>
      </c>
      <c r="B9744" s="13" t="s">
        <v>18</v>
      </c>
      <c r="C9744" s="13" t="s">
        <v>80</v>
      </c>
      <c r="D9744" s="13" t="s">
        <v>80</v>
      </c>
      <c r="E9744" s="13" t="s">
        <v>86</v>
      </c>
      <c r="F9744" s="15">
        <v>5668</v>
      </c>
      <c r="G9744" s="15">
        <v>23131</v>
      </c>
      <c r="H9744" s="18">
        <v>0.24503900000000001</v>
      </c>
      <c r="I9744" s="11">
        <f>IF(B9744="NACIONAL",1,IF(B9744="DEPARTAMENTO",2,IF(B9744="ETC",3,IF(B9744="MUNICIPIO",4,""))))</f>
        <v>4</v>
      </c>
    </row>
    <row r="9745" spans="1:9" ht="15" customHeight="1" x14ac:dyDescent="0.25">
      <c r="A9745" s="13">
        <v>2022</v>
      </c>
      <c r="B9745" s="13" t="s">
        <v>18</v>
      </c>
      <c r="C9745" s="13" t="s">
        <v>80</v>
      </c>
      <c r="D9745" s="13" t="s">
        <v>80</v>
      </c>
      <c r="E9745" s="13" t="s">
        <v>87</v>
      </c>
      <c r="F9745" s="15">
        <v>7545</v>
      </c>
      <c r="G9745" s="15">
        <v>30640</v>
      </c>
      <c r="H9745" s="18">
        <v>0.24624699999999999</v>
      </c>
      <c r="I9745" s="11">
        <f>IF(B9745="NACIONAL",1,IF(B9745="DEPARTAMENTO",2,IF(B9745="ETC",3,IF(B9745="MUNICIPIO",4,""))))</f>
        <v>4</v>
      </c>
    </row>
    <row r="9746" spans="1:9" ht="15" customHeight="1" x14ac:dyDescent="0.25">
      <c r="A9746" s="13">
        <v>2022</v>
      </c>
      <c r="B9746" s="13" t="s">
        <v>18</v>
      </c>
      <c r="C9746" s="13" t="s">
        <v>80</v>
      </c>
      <c r="D9746" s="13" t="s">
        <v>80</v>
      </c>
      <c r="E9746" s="13" t="s">
        <v>89</v>
      </c>
      <c r="F9746" s="15">
        <v>5589</v>
      </c>
      <c r="G9746" s="15">
        <v>21488</v>
      </c>
      <c r="H9746" s="18">
        <v>0.26009900000000002</v>
      </c>
      <c r="I9746" s="11">
        <f>IF(B9746="NACIONAL",1,IF(B9746="DEPARTAMENTO",2,IF(B9746="ETC",3,IF(B9746="MUNICIPIO",4,""))))</f>
        <v>4</v>
      </c>
    </row>
    <row r="9747" spans="1:9" ht="15" customHeight="1" x14ac:dyDescent="0.25">
      <c r="A9747" s="13">
        <v>2022</v>
      </c>
      <c r="B9747" s="13" t="s">
        <v>18</v>
      </c>
      <c r="C9747" s="13" t="s">
        <v>80</v>
      </c>
      <c r="D9747" s="13" t="s">
        <v>80</v>
      </c>
      <c r="E9747" s="13" t="s">
        <v>90</v>
      </c>
      <c r="F9747" s="15">
        <v>7687</v>
      </c>
      <c r="G9747" s="15">
        <v>31754</v>
      </c>
      <c r="H9747" s="18">
        <v>0.24207999999999999</v>
      </c>
      <c r="I9747" s="11">
        <f>IF(B9747="NACIONAL",1,IF(B9747="DEPARTAMENTO",2,IF(B9747="ETC",3,IF(B9747="MUNICIPIO",4,""))))</f>
        <v>4</v>
      </c>
    </row>
    <row r="9748" spans="1:9" ht="15" customHeight="1" x14ac:dyDescent="0.25">
      <c r="A9748" s="13">
        <v>2022</v>
      </c>
      <c r="B9748" s="13" t="s">
        <v>18</v>
      </c>
      <c r="C9748" s="13" t="s">
        <v>80</v>
      </c>
      <c r="D9748" s="13" t="s">
        <v>80</v>
      </c>
      <c r="E9748" s="13" t="s">
        <v>91</v>
      </c>
      <c r="F9748" s="15">
        <v>1754</v>
      </c>
      <c r="G9748" s="15">
        <v>7207</v>
      </c>
      <c r="H9748" s="18">
        <v>0.24337400000000001</v>
      </c>
      <c r="I9748" s="11">
        <f>IF(B9748="NACIONAL",1,IF(B9748="DEPARTAMENTO",2,IF(B9748="ETC",3,IF(B9748="MUNICIPIO",4,""))))</f>
        <v>4</v>
      </c>
    </row>
    <row r="9749" spans="1:9" ht="15" customHeight="1" x14ac:dyDescent="0.25">
      <c r="A9749" s="13">
        <v>2022</v>
      </c>
      <c r="B9749" s="13" t="s">
        <v>18</v>
      </c>
      <c r="C9749" s="13" t="s">
        <v>80</v>
      </c>
      <c r="D9749" s="13" t="s">
        <v>80</v>
      </c>
      <c r="E9749" s="13" t="s">
        <v>92</v>
      </c>
      <c r="F9749" s="15">
        <v>4756</v>
      </c>
      <c r="G9749" s="15">
        <v>19840</v>
      </c>
      <c r="H9749" s="18">
        <v>0.23971799999999999</v>
      </c>
      <c r="I9749" s="11">
        <f>IF(B9749="NACIONAL",1,IF(B9749="DEPARTAMENTO",2,IF(B9749="ETC",3,IF(B9749="MUNICIPIO",4,""))))</f>
        <v>4</v>
      </c>
    </row>
    <row r="9750" spans="1:9" ht="15" customHeight="1" x14ac:dyDescent="0.25">
      <c r="A9750" s="13">
        <v>2022</v>
      </c>
      <c r="B9750" s="13" t="s">
        <v>18</v>
      </c>
      <c r="C9750" s="13" t="s">
        <v>80</v>
      </c>
      <c r="D9750" s="13" t="s">
        <v>80</v>
      </c>
      <c r="E9750" s="13" t="s">
        <v>93</v>
      </c>
      <c r="F9750" s="15">
        <v>6666</v>
      </c>
      <c r="G9750" s="15">
        <v>26184</v>
      </c>
      <c r="H9750" s="18">
        <v>0.254583</v>
      </c>
      <c r="I9750" s="11">
        <f>IF(B9750="NACIONAL",1,IF(B9750="DEPARTAMENTO",2,IF(B9750="ETC",3,IF(B9750="MUNICIPIO",4,""))))</f>
        <v>4</v>
      </c>
    </row>
    <row r="9751" spans="1:9" ht="15" customHeight="1" x14ac:dyDescent="0.25">
      <c r="A9751" s="13">
        <v>2022</v>
      </c>
      <c r="B9751" s="13" t="s">
        <v>18</v>
      </c>
      <c r="C9751" s="13" t="s">
        <v>80</v>
      </c>
      <c r="D9751" s="13" t="s">
        <v>80</v>
      </c>
      <c r="E9751" s="13" t="s">
        <v>94</v>
      </c>
      <c r="F9751" s="15">
        <v>12886</v>
      </c>
      <c r="G9751" s="15">
        <v>54401</v>
      </c>
      <c r="H9751" s="18">
        <v>0.236871</v>
      </c>
      <c r="I9751" s="11">
        <f>IF(B9751="NACIONAL",1,IF(B9751="DEPARTAMENTO",2,IF(B9751="ETC",3,IF(B9751="MUNICIPIO",4,""))))</f>
        <v>4</v>
      </c>
    </row>
    <row r="9752" spans="1:9" ht="15" customHeight="1" x14ac:dyDescent="0.25">
      <c r="A9752" s="13">
        <v>2022</v>
      </c>
      <c r="B9752" s="13" t="s">
        <v>18</v>
      </c>
      <c r="C9752" s="13" t="s">
        <v>80</v>
      </c>
      <c r="D9752" s="13" t="s">
        <v>80</v>
      </c>
      <c r="E9752" s="13" t="s">
        <v>95</v>
      </c>
      <c r="F9752" s="15">
        <v>6931</v>
      </c>
      <c r="G9752" s="15">
        <v>28493</v>
      </c>
      <c r="H9752" s="18">
        <v>0.243253</v>
      </c>
      <c r="I9752" s="11">
        <f>IF(B9752="NACIONAL",1,IF(B9752="DEPARTAMENTO",2,IF(B9752="ETC",3,IF(B9752="MUNICIPIO",4,""))))</f>
        <v>4</v>
      </c>
    </row>
    <row r="9753" spans="1:9" ht="15" customHeight="1" x14ac:dyDescent="0.25">
      <c r="A9753" s="13">
        <v>2022</v>
      </c>
      <c r="B9753" s="13" t="s">
        <v>18</v>
      </c>
      <c r="C9753" s="13" t="s">
        <v>80</v>
      </c>
      <c r="D9753" s="13" t="s">
        <v>80</v>
      </c>
      <c r="E9753" s="13" t="s">
        <v>96</v>
      </c>
      <c r="F9753" s="15">
        <v>9094</v>
      </c>
      <c r="G9753" s="15">
        <v>35630</v>
      </c>
      <c r="H9753" s="18">
        <v>0.25523400000000002</v>
      </c>
      <c r="I9753" s="11">
        <f>IF(B9753="NACIONAL",1,IF(B9753="DEPARTAMENTO",2,IF(B9753="ETC",3,IF(B9753="MUNICIPIO",4,""))))</f>
        <v>4</v>
      </c>
    </row>
    <row r="9754" spans="1:9" ht="15" customHeight="1" x14ac:dyDescent="0.25">
      <c r="A9754" s="13">
        <v>2022</v>
      </c>
      <c r="B9754" s="13" t="s">
        <v>18</v>
      </c>
      <c r="C9754" s="13" t="s">
        <v>80</v>
      </c>
      <c r="D9754" s="13" t="s">
        <v>80</v>
      </c>
      <c r="E9754" s="13" t="s">
        <v>40</v>
      </c>
      <c r="F9754" s="15">
        <v>25026</v>
      </c>
      <c r="G9754" s="15">
        <v>102325</v>
      </c>
      <c r="H9754" s="18">
        <v>0.24457400000000001</v>
      </c>
      <c r="I9754" s="11">
        <f>IF(B9754="NACIONAL",1,IF(B9754="DEPARTAMENTO",2,IF(B9754="ETC",3,IF(B9754="MUNICIPIO",4,""))))</f>
        <v>4</v>
      </c>
    </row>
    <row r="9755" spans="1:9" ht="15" customHeight="1" x14ac:dyDescent="0.25">
      <c r="A9755" s="13">
        <v>2022</v>
      </c>
      <c r="B9755" s="13" t="s">
        <v>18</v>
      </c>
      <c r="C9755" s="13" t="s">
        <v>80</v>
      </c>
      <c r="D9755" s="13" t="s">
        <v>80</v>
      </c>
      <c r="E9755" s="13" t="s">
        <v>97</v>
      </c>
      <c r="F9755" s="15">
        <v>4511</v>
      </c>
      <c r="G9755" s="15">
        <v>17593</v>
      </c>
      <c r="H9755" s="18">
        <v>0.256409</v>
      </c>
      <c r="I9755" s="11">
        <f>IF(B9755="NACIONAL",1,IF(B9755="DEPARTAMENTO",2,IF(B9755="ETC",3,IF(B9755="MUNICIPIO",4,""))))</f>
        <v>4</v>
      </c>
    </row>
    <row r="9756" spans="1:9" ht="15" customHeight="1" x14ac:dyDescent="0.25">
      <c r="A9756" s="13">
        <v>2022</v>
      </c>
      <c r="B9756" s="13" t="s">
        <v>18</v>
      </c>
      <c r="C9756" s="13" t="s">
        <v>80</v>
      </c>
      <c r="D9756" s="13" t="s">
        <v>80</v>
      </c>
      <c r="E9756" s="13" t="s">
        <v>98</v>
      </c>
      <c r="F9756" s="15">
        <v>7846</v>
      </c>
      <c r="G9756" s="15">
        <v>32717</v>
      </c>
      <c r="H9756" s="18">
        <v>0.239814</v>
      </c>
      <c r="I9756" s="11">
        <f>IF(B9756="NACIONAL",1,IF(B9756="DEPARTAMENTO",2,IF(B9756="ETC",3,IF(B9756="MUNICIPIO",4,""))))</f>
        <v>4</v>
      </c>
    </row>
    <row r="9757" spans="1:9" ht="15" customHeight="1" x14ac:dyDescent="0.25">
      <c r="A9757" s="13">
        <v>2022</v>
      </c>
      <c r="B9757" s="13" t="s">
        <v>18</v>
      </c>
      <c r="C9757" s="13" t="s">
        <v>80</v>
      </c>
      <c r="D9757" s="13" t="s">
        <v>80</v>
      </c>
      <c r="E9757" s="13" t="s">
        <v>100</v>
      </c>
      <c r="F9757" s="15">
        <v>3285</v>
      </c>
      <c r="G9757" s="15">
        <v>12959</v>
      </c>
      <c r="H9757" s="18">
        <v>0.253492</v>
      </c>
      <c r="I9757" s="11">
        <f>IF(B9757="NACIONAL",1,IF(B9757="DEPARTAMENTO",2,IF(B9757="ETC",3,IF(B9757="MUNICIPIO",4,""))))</f>
        <v>4</v>
      </c>
    </row>
    <row r="9758" spans="1:9" ht="15" customHeight="1" x14ac:dyDescent="0.25">
      <c r="A9758" s="13">
        <v>2022</v>
      </c>
      <c r="B9758" s="13" t="s">
        <v>18</v>
      </c>
      <c r="C9758" s="13" t="s">
        <v>80</v>
      </c>
      <c r="D9758" s="13" t="s">
        <v>80</v>
      </c>
      <c r="E9758" s="13" t="s">
        <v>101</v>
      </c>
      <c r="F9758" s="15">
        <v>4597</v>
      </c>
      <c r="G9758" s="15">
        <v>18955</v>
      </c>
      <c r="H9758" s="18">
        <v>0.24252199999999999</v>
      </c>
      <c r="I9758" s="11">
        <f>IF(B9758="NACIONAL",1,IF(B9758="DEPARTAMENTO",2,IF(B9758="ETC",3,IF(B9758="MUNICIPIO",4,""))))</f>
        <v>4</v>
      </c>
    </row>
    <row r="9759" spans="1:9" ht="15" customHeight="1" x14ac:dyDescent="0.25">
      <c r="A9759" s="13">
        <v>2022</v>
      </c>
      <c r="B9759" s="13" t="s">
        <v>18</v>
      </c>
      <c r="C9759" s="13" t="s">
        <v>80</v>
      </c>
      <c r="D9759" s="13" t="s">
        <v>80</v>
      </c>
      <c r="E9759" s="13" t="s">
        <v>102</v>
      </c>
      <c r="F9759" s="15">
        <v>3161</v>
      </c>
      <c r="G9759" s="15">
        <v>13438</v>
      </c>
      <c r="H9759" s="18">
        <v>0.23522799999999999</v>
      </c>
      <c r="I9759" s="11">
        <f>IF(B9759="NACIONAL",1,IF(B9759="DEPARTAMENTO",2,IF(B9759="ETC",3,IF(B9759="MUNICIPIO",4,""))))</f>
        <v>4</v>
      </c>
    </row>
    <row r="9760" spans="1:9" ht="15" customHeight="1" x14ac:dyDescent="0.25">
      <c r="A9760" s="13">
        <v>2022</v>
      </c>
      <c r="B9760" s="13" t="s">
        <v>18</v>
      </c>
      <c r="C9760" s="13" t="s">
        <v>80</v>
      </c>
      <c r="D9760" s="13" t="s">
        <v>99</v>
      </c>
      <c r="E9760" s="13" t="s">
        <v>99</v>
      </c>
      <c r="F9760" s="15">
        <v>175404</v>
      </c>
      <c r="G9760" s="15">
        <v>669038</v>
      </c>
      <c r="H9760" s="18">
        <v>0.26217299999999999</v>
      </c>
      <c r="I9760" s="11">
        <f>IF(B9760="NACIONAL",1,IF(B9760="DEPARTAMENTO",2,IF(B9760="ETC",3,IF(B9760="MUNICIPIO",4,""))))</f>
        <v>4</v>
      </c>
    </row>
    <row r="9761" spans="1:9" ht="15" customHeight="1" x14ac:dyDescent="0.25">
      <c r="A9761" s="13">
        <v>2022</v>
      </c>
      <c r="B9761" s="13" t="s">
        <v>18</v>
      </c>
      <c r="C9761" s="13" t="s">
        <v>80</v>
      </c>
      <c r="D9761" s="13" t="s">
        <v>88</v>
      </c>
      <c r="E9761" s="13" t="s">
        <v>88</v>
      </c>
      <c r="F9761" s="15">
        <v>37288</v>
      </c>
      <c r="G9761" s="15">
        <v>141246</v>
      </c>
      <c r="H9761" s="18">
        <v>0.26399299999999998</v>
      </c>
      <c r="I9761" s="11">
        <f>IF(B9761="NACIONAL",1,IF(B9761="DEPARTAMENTO",2,IF(B9761="ETC",3,IF(B9761="MUNICIPIO",4,""))))</f>
        <v>4</v>
      </c>
    </row>
    <row r="9762" spans="1:9" ht="15" customHeight="1" x14ac:dyDescent="0.25">
      <c r="A9762" s="13">
        <v>2022</v>
      </c>
      <c r="B9762" s="13" t="s">
        <v>18</v>
      </c>
      <c r="C9762" s="13" t="s">
        <v>80</v>
      </c>
      <c r="D9762" s="13" t="s">
        <v>81</v>
      </c>
      <c r="E9762" s="13" t="s">
        <v>81</v>
      </c>
      <c r="F9762" s="15">
        <v>321519</v>
      </c>
      <c r="G9762" s="15">
        <v>1310163</v>
      </c>
      <c r="H9762" s="18">
        <v>0.24540400000000001</v>
      </c>
      <c r="I9762" s="11">
        <f>IF(B9762="NACIONAL",1,IF(B9762="DEPARTAMENTO",2,IF(B9762="ETC",3,IF(B9762="MUNICIPIO",4,""))))</f>
        <v>4</v>
      </c>
    </row>
    <row r="9763" spans="1:9" ht="15" customHeight="1" x14ac:dyDescent="0.25">
      <c r="A9763" s="13">
        <v>2022</v>
      </c>
      <c r="B9763" s="13" t="s">
        <v>18</v>
      </c>
      <c r="C9763" s="13" t="s">
        <v>103</v>
      </c>
      <c r="D9763" s="13" t="s">
        <v>103</v>
      </c>
      <c r="E9763" s="13" t="s">
        <v>103</v>
      </c>
      <c r="F9763" s="15">
        <v>1966185</v>
      </c>
      <c r="G9763" s="15">
        <v>7873316</v>
      </c>
      <c r="H9763" s="18">
        <v>0.24972800000000001</v>
      </c>
      <c r="I9763" s="11">
        <f>IF(B9763="NACIONAL",1,IF(B9763="DEPARTAMENTO",2,IF(B9763="ETC",3,IF(B9763="MUNICIPIO",4,""))))</f>
        <v>4</v>
      </c>
    </row>
    <row r="9764" spans="1:9" ht="15" customHeight="1" x14ac:dyDescent="0.25">
      <c r="A9764" s="13">
        <v>2022</v>
      </c>
      <c r="B9764" s="13" t="s">
        <v>18</v>
      </c>
      <c r="C9764" s="13" t="s">
        <v>104</v>
      </c>
      <c r="D9764" s="13" t="s">
        <v>104</v>
      </c>
      <c r="E9764" s="13" t="s">
        <v>107</v>
      </c>
      <c r="F9764" s="15">
        <v>6472</v>
      </c>
      <c r="G9764" s="15">
        <v>26741</v>
      </c>
      <c r="H9764" s="18">
        <v>0.24202499999999999</v>
      </c>
      <c r="I9764" s="11">
        <f>IF(B9764="NACIONAL",1,IF(B9764="DEPARTAMENTO",2,IF(B9764="ETC",3,IF(B9764="MUNICIPIO",4,""))))</f>
        <v>4</v>
      </c>
    </row>
    <row r="9765" spans="1:9" ht="15" customHeight="1" x14ac:dyDescent="0.25">
      <c r="A9765" s="13">
        <v>2022</v>
      </c>
      <c r="B9765" s="13" t="s">
        <v>18</v>
      </c>
      <c r="C9765" s="13" t="s">
        <v>104</v>
      </c>
      <c r="D9765" s="13" t="s">
        <v>104</v>
      </c>
      <c r="E9765" s="13" t="s">
        <v>108</v>
      </c>
      <c r="F9765" s="15">
        <v>3070</v>
      </c>
      <c r="G9765" s="15">
        <v>11953</v>
      </c>
      <c r="H9765" s="18">
        <v>0.25683899999999998</v>
      </c>
      <c r="I9765" s="11">
        <f>IF(B9765="NACIONAL",1,IF(B9765="DEPARTAMENTO",2,IF(B9765="ETC",3,IF(B9765="MUNICIPIO",4,""))))</f>
        <v>4</v>
      </c>
    </row>
    <row r="9766" spans="1:9" ht="15" customHeight="1" x14ac:dyDescent="0.25">
      <c r="A9766" s="13">
        <v>2022</v>
      </c>
      <c r="B9766" s="13" t="s">
        <v>18</v>
      </c>
      <c r="C9766" s="13" t="s">
        <v>104</v>
      </c>
      <c r="D9766" s="13" t="s">
        <v>104</v>
      </c>
      <c r="E9766" s="13" t="s">
        <v>109</v>
      </c>
      <c r="F9766" s="15">
        <v>1906</v>
      </c>
      <c r="G9766" s="15">
        <v>7853</v>
      </c>
      <c r="H9766" s="18">
        <v>0.24271000000000001</v>
      </c>
      <c r="I9766" s="11">
        <f>IF(B9766="NACIONAL",1,IF(B9766="DEPARTAMENTO",2,IF(B9766="ETC",3,IF(B9766="MUNICIPIO",4,""))))</f>
        <v>4</v>
      </c>
    </row>
    <row r="9767" spans="1:9" ht="15" customHeight="1" x14ac:dyDescent="0.25">
      <c r="A9767" s="13">
        <v>2022</v>
      </c>
      <c r="B9767" s="13" t="s">
        <v>18</v>
      </c>
      <c r="C9767" s="13" t="s">
        <v>104</v>
      </c>
      <c r="D9767" s="13" t="s">
        <v>104</v>
      </c>
      <c r="E9767" s="13" t="s">
        <v>110</v>
      </c>
      <c r="F9767" s="15">
        <v>19256</v>
      </c>
      <c r="G9767" s="15">
        <v>74773</v>
      </c>
      <c r="H9767" s="18">
        <v>0.25752599999999998</v>
      </c>
      <c r="I9767" s="11">
        <f>IF(B9767="NACIONAL",1,IF(B9767="DEPARTAMENTO",2,IF(B9767="ETC",3,IF(B9767="MUNICIPIO",4,""))))</f>
        <v>4</v>
      </c>
    </row>
    <row r="9768" spans="1:9" ht="15" customHeight="1" x14ac:dyDescent="0.25">
      <c r="A9768" s="13">
        <v>2022</v>
      </c>
      <c r="B9768" s="13" t="s">
        <v>18</v>
      </c>
      <c r="C9768" s="13" t="s">
        <v>104</v>
      </c>
      <c r="D9768" s="13" t="s">
        <v>104</v>
      </c>
      <c r="E9768" s="13" t="s">
        <v>111</v>
      </c>
      <c r="F9768" s="15">
        <v>2204</v>
      </c>
      <c r="G9768" s="15">
        <v>8694</v>
      </c>
      <c r="H9768" s="18">
        <v>0.25350800000000001</v>
      </c>
      <c r="I9768" s="11">
        <f>IF(B9768="NACIONAL",1,IF(B9768="DEPARTAMENTO",2,IF(B9768="ETC",3,IF(B9768="MUNICIPIO",4,""))))</f>
        <v>4</v>
      </c>
    </row>
    <row r="9769" spans="1:9" ht="15" customHeight="1" x14ac:dyDescent="0.25">
      <c r="A9769" s="13">
        <v>2022</v>
      </c>
      <c r="B9769" s="13" t="s">
        <v>18</v>
      </c>
      <c r="C9769" s="13" t="s">
        <v>104</v>
      </c>
      <c r="D9769" s="13" t="s">
        <v>104</v>
      </c>
      <c r="E9769" s="13" t="s">
        <v>112</v>
      </c>
      <c r="F9769" s="15">
        <v>3992</v>
      </c>
      <c r="G9769" s="15">
        <v>15988</v>
      </c>
      <c r="H9769" s="18">
        <v>0.24968699999999999</v>
      </c>
      <c r="I9769" s="11">
        <f>IF(B9769="NACIONAL",1,IF(B9769="DEPARTAMENTO",2,IF(B9769="ETC",3,IF(B9769="MUNICIPIO",4,""))))</f>
        <v>4</v>
      </c>
    </row>
    <row r="9770" spans="1:9" ht="15" customHeight="1" x14ac:dyDescent="0.25">
      <c r="A9770" s="13">
        <v>2022</v>
      </c>
      <c r="B9770" s="13" t="s">
        <v>18</v>
      </c>
      <c r="C9770" s="13" t="s">
        <v>104</v>
      </c>
      <c r="D9770" s="13" t="s">
        <v>104</v>
      </c>
      <c r="E9770" s="13" t="s">
        <v>641</v>
      </c>
      <c r="F9770" s="15">
        <v>6001</v>
      </c>
      <c r="G9770" s="15">
        <v>24331</v>
      </c>
      <c r="H9770" s="18">
        <v>0.24664</v>
      </c>
      <c r="I9770" s="11">
        <f>IF(B9770="NACIONAL",1,IF(B9770="DEPARTAMENTO",2,IF(B9770="ETC",3,IF(B9770="MUNICIPIO",4,""))))</f>
        <v>4</v>
      </c>
    </row>
    <row r="9771" spans="1:9" ht="15" customHeight="1" x14ac:dyDescent="0.25">
      <c r="A9771" s="13">
        <v>2022</v>
      </c>
      <c r="B9771" s="13" t="s">
        <v>18</v>
      </c>
      <c r="C9771" s="13" t="s">
        <v>104</v>
      </c>
      <c r="D9771" s="13" t="s">
        <v>104</v>
      </c>
      <c r="E9771" s="13" t="s">
        <v>642</v>
      </c>
      <c r="F9771" s="15">
        <v>2158</v>
      </c>
      <c r="G9771" s="15">
        <v>8937</v>
      </c>
      <c r="H9771" s="18">
        <v>0.24146799999999999</v>
      </c>
      <c r="I9771" s="11">
        <f>IF(B9771="NACIONAL",1,IF(B9771="DEPARTAMENTO",2,IF(B9771="ETC",3,IF(B9771="MUNICIPIO",4,""))))</f>
        <v>4</v>
      </c>
    </row>
    <row r="9772" spans="1:9" ht="15" customHeight="1" x14ac:dyDescent="0.25">
      <c r="A9772" s="13">
        <v>2022</v>
      </c>
      <c r="B9772" s="13" t="s">
        <v>18</v>
      </c>
      <c r="C9772" s="13" t="s">
        <v>104</v>
      </c>
      <c r="D9772" s="13" t="s">
        <v>104</v>
      </c>
      <c r="E9772" s="13" t="s">
        <v>643</v>
      </c>
      <c r="F9772" s="15">
        <v>3561</v>
      </c>
      <c r="G9772" s="15">
        <v>14555</v>
      </c>
      <c r="H9772" s="18">
        <v>0.24465799999999999</v>
      </c>
      <c r="I9772" s="11">
        <f>IF(B9772="NACIONAL",1,IF(B9772="DEPARTAMENTO",2,IF(B9772="ETC",3,IF(B9772="MUNICIPIO",4,""))))</f>
        <v>4</v>
      </c>
    </row>
    <row r="9773" spans="1:9" ht="15" customHeight="1" x14ac:dyDescent="0.25">
      <c r="A9773" s="13">
        <v>2022</v>
      </c>
      <c r="B9773" s="13" t="s">
        <v>18</v>
      </c>
      <c r="C9773" s="13" t="s">
        <v>104</v>
      </c>
      <c r="D9773" s="13" t="s">
        <v>104</v>
      </c>
      <c r="E9773" s="13" t="s">
        <v>375</v>
      </c>
      <c r="F9773" s="15">
        <v>4178</v>
      </c>
      <c r="G9773" s="15">
        <v>17228</v>
      </c>
      <c r="H9773" s="18">
        <v>0.24251200000000001</v>
      </c>
      <c r="I9773" s="11">
        <f>IF(B9773="NACIONAL",1,IF(B9773="DEPARTAMENTO",2,IF(B9773="ETC",3,IF(B9773="MUNICIPIO",4,""))))</f>
        <v>4</v>
      </c>
    </row>
    <row r="9774" spans="1:9" ht="15" customHeight="1" x14ac:dyDescent="0.25">
      <c r="A9774" s="13">
        <v>2022</v>
      </c>
      <c r="B9774" s="13" t="s">
        <v>18</v>
      </c>
      <c r="C9774" s="13" t="s">
        <v>104</v>
      </c>
      <c r="D9774" s="13" t="s">
        <v>104</v>
      </c>
      <c r="E9774" s="13" t="s">
        <v>644</v>
      </c>
      <c r="F9774" s="15">
        <v>4263</v>
      </c>
      <c r="G9774" s="15">
        <v>15912</v>
      </c>
      <c r="H9774" s="18">
        <v>0.26791100000000001</v>
      </c>
      <c r="I9774" s="11">
        <f>IF(B9774="NACIONAL",1,IF(B9774="DEPARTAMENTO",2,IF(B9774="ETC",3,IF(B9774="MUNICIPIO",4,""))))</f>
        <v>4</v>
      </c>
    </row>
    <row r="9775" spans="1:9" ht="15" customHeight="1" x14ac:dyDescent="0.25">
      <c r="A9775" s="13">
        <v>2022</v>
      </c>
      <c r="B9775" s="13" t="s">
        <v>18</v>
      </c>
      <c r="C9775" s="13" t="s">
        <v>104</v>
      </c>
      <c r="D9775" s="13" t="s">
        <v>104</v>
      </c>
      <c r="E9775" s="13" t="s">
        <v>645</v>
      </c>
      <c r="F9775" s="15">
        <v>18951</v>
      </c>
      <c r="G9775" s="15">
        <v>75188</v>
      </c>
      <c r="H9775" s="18">
        <v>0.25204799999999999</v>
      </c>
      <c r="I9775" s="11">
        <f>IF(B9775="NACIONAL",1,IF(B9775="DEPARTAMENTO",2,IF(B9775="ETC",3,IF(B9775="MUNICIPIO",4,""))))</f>
        <v>4</v>
      </c>
    </row>
    <row r="9776" spans="1:9" ht="15" customHeight="1" x14ac:dyDescent="0.25">
      <c r="A9776" s="13">
        <v>2022</v>
      </c>
      <c r="B9776" s="13" t="s">
        <v>18</v>
      </c>
      <c r="C9776" s="13" t="s">
        <v>104</v>
      </c>
      <c r="D9776" s="13" t="s">
        <v>104</v>
      </c>
      <c r="E9776" s="13" t="s">
        <v>646</v>
      </c>
      <c r="F9776" s="15">
        <v>2090</v>
      </c>
      <c r="G9776" s="15">
        <v>9314</v>
      </c>
      <c r="H9776" s="18">
        <v>0.22439300000000001</v>
      </c>
      <c r="I9776" s="11">
        <f>IF(B9776="NACIONAL",1,IF(B9776="DEPARTAMENTO",2,IF(B9776="ETC",3,IF(B9776="MUNICIPIO",4,""))))</f>
        <v>4</v>
      </c>
    </row>
    <row r="9777" spans="1:9" ht="15" customHeight="1" x14ac:dyDescent="0.25">
      <c r="A9777" s="13">
        <v>2022</v>
      </c>
      <c r="B9777" s="13" t="s">
        <v>18</v>
      </c>
      <c r="C9777" s="13" t="s">
        <v>104</v>
      </c>
      <c r="D9777" s="13" t="s">
        <v>104</v>
      </c>
      <c r="E9777" s="13" t="s">
        <v>422</v>
      </c>
      <c r="F9777" s="15">
        <v>1840</v>
      </c>
      <c r="G9777" s="15">
        <v>8006</v>
      </c>
      <c r="H9777" s="18">
        <v>0.229828</v>
      </c>
      <c r="I9777" s="11">
        <f>IF(B9777="NACIONAL",1,IF(B9777="DEPARTAMENTO",2,IF(B9777="ETC",3,IF(B9777="MUNICIPIO",4,""))))</f>
        <v>4</v>
      </c>
    </row>
    <row r="9778" spans="1:9" ht="15" customHeight="1" x14ac:dyDescent="0.25">
      <c r="A9778" s="13">
        <v>2022</v>
      </c>
      <c r="B9778" s="13" t="s">
        <v>18</v>
      </c>
      <c r="C9778" s="13" t="s">
        <v>104</v>
      </c>
      <c r="D9778" s="13" t="s">
        <v>104</v>
      </c>
      <c r="E9778" s="13" t="s">
        <v>647</v>
      </c>
      <c r="F9778" s="15">
        <v>3215</v>
      </c>
      <c r="G9778" s="15">
        <v>13046</v>
      </c>
      <c r="H9778" s="18">
        <v>0.24643599999999999</v>
      </c>
      <c r="I9778" s="11">
        <f>IF(B9778="NACIONAL",1,IF(B9778="DEPARTAMENTO",2,IF(B9778="ETC",3,IF(B9778="MUNICIPIO",4,""))))</f>
        <v>4</v>
      </c>
    </row>
    <row r="9779" spans="1:9" ht="15" customHeight="1" x14ac:dyDescent="0.25">
      <c r="A9779" s="13">
        <v>2022</v>
      </c>
      <c r="B9779" s="13" t="s">
        <v>18</v>
      </c>
      <c r="C9779" s="13" t="s">
        <v>104</v>
      </c>
      <c r="D9779" s="13" t="s">
        <v>104</v>
      </c>
      <c r="E9779" s="13" t="s">
        <v>648</v>
      </c>
      <c r="F9779" s="15">
        <v>7631</v>
      </c>
      <c r="G9779" s="15">
        <v>29829</v>
      </c>
      <c r="H9779" s="18">
        <v>0.25582500000000002</v>
      </c>
      <c r="I9779" s="11">
        <f>IF(B9779="NACIONAL",1,IF(B9779="DEPARTAMENTO",2,IF(B9779="ETC",3,IF(B9779="MUNICIPIO",4,""))))</f>
        <v>4</v>
      </c>
    </row>
    <row r="9780" spans="1:9" ht="15" customHeight="1" x14ac:dyDescent="0.25">
      <c r="A9780" s="13">
        <v>2022</v>
      </c>
      <c r="B9780" s="13" t="s">
        <v>18</v>
      </c>
      <c r="C9780" s="13" t="s">
        <v>104</v>
      </c>
      <c r="D9780" s="13" t="s">
        <v>104</v>
      </c>
      <c r="E9780" s="13" t="s">
        <v>649</v>
      </c>
      <c r="F9780" s="15">
        <v>2503</v>
      </c>
      <c r="G9780" s="15">
        <v>11572</v>
      </c>
      <c r="H9780" s="18">
        <v>0.21629799999999999</v>
      </c>
      <c r="I9780" s="11">
        <f>IF(B9780="NACIONAL",1,IF(B9780="DEPARTAMENTO",2,IF(B9780="ETC",3,IF(B9780="MUNICIPIO",4,""))))</f>
        <v>4</v>
      </c>
    </row>
    <row r="9781" spans="1:9" ht="15" customHeight="1" x14ac:dyDescent="0.25">
      <c r="A9781" s="13">
        <v>2022</v>
      </c>
      <c r="B9781" s="13" t="s">
        <v>18</v>
      </c>
      <c r="C9781" s="13" t="s">
        <v>104</v>
      </c>
      <c r="D9781" s="13" t="s">
        <v>104</v>
      </c>
      <c r="E9781" s="13" t="s">
        <v>650</v>
      </c>
      <c r="F9781" s="15">
        <v>12888</v>
      </c>
      <c r="G9781" s="15">
        <v>49995</v>
      </c>
      <c r="H9781" s="18">
        <v>0.25778600000000002</v>
      </c>
      <c r="I9781" s="11">
        <f>IF(B9781="NACIONAL",1,IF(B9781="DEPARTAMENTO",2,IF(B9781="ETC",3,IF(B9781="MUNICIPIO",4,""))))</f>
        <v>4</v>
      </c>
    </row>
    <row r="9782" spans="1:9" ht="15" customHeight="1" x14ac:dyDescent="0.25">
      <c r="A9782" s="13">
        <v>2022</v>
      </c>
      <c r="B9782" s="13" t="s">
        <v>18</v>
      </c>
      <c r="C9782" s="13" t="s">
        <v>104</v>
      </c>
      <c r="D9782" s="13" t="s">
        <v>104</v>
      </c>
      <c r="E9782" s="13" t="s">
        <v>651</v>
      </c>
      <c r="F9782" s="15">
        <v>4716</v>
      </c>
      <c r="G9782" s="15">
        <v>18045</v>
      </c>
      <c r="H9782" s="18">
        <v>0.261347</v>
      </c>
      <c r="I9782" s="11">
        <f>IF(B9782="NACIONAL",1,IF(B9782="DEPARTAMENTO",2,IF(B9782="ETC",3,IF(B9782="MUNICIPIO",4,""))))</f>
        <v>4</v>
      </c>
    </row>
    <row r="9783" spans="1:9" ht="15" customHeight="1" x14ac:dyDescent="0.25">
      <c r="A9783" s="13">
        <v>2022</v>
      </c>
      <c r="B9783" s="13" t="s">
        <v>18</v>
      </c>
      <c r="C9783" s="13" t="s">
        <v>104</v>
      </c>
      <c r="D9783" s="13" t="s">
        <v>104</v>
      </c>
      <c r="E9783" s="13" t="s">
        <v>652</v>
      </c>
      <c r="F9783" s="15">
        <v>11550</v>
      </c>
      <c r="G9783" s="15">
        <v>47927</v>
      </c>
      <c r="H9783" s="18">
        <v>0.24099200000000001</v>
      </c>
      <c r="I9783" s="11">
        <f>IF(B9783="NACIONAL",1,IF(B9783="DEPARTAMENTO",2,IF(B9783="ETC",3,IF(B9783="MUNICIPIO",4,""))))</f>
        <v>4</v>
      </c>
    </row>
    <row r="9784" spans="1:9" ht="15" customHeight="1" x14ac:dyDescent="0.25">
      <c r="A9784" s="13">
        <v>2022</v>
      </c>
      <c r="B9784" s="13" t="s">
        <v>18</v>
      </c>
      <c r="C9784" s="13" t="s">
        <v>104</v>
      </c>
      <c r="D9784" s="13" t="s">
        <v>104</v>
      </c>
      <c r="E9784" s="13" t="s">
        <v>314</v>
      </c>
      <c r="F9784" s="15">
        <v>6159</v>
      </c>
      <c r="G9784" s="15">
        <v>24345</v>
      </c>
      <c r="H9784" s="18">
        <v>0.25298799999999999</v>
      </c>
      <c r="I9784" s="11">
        <f>IF(B9784="NACIONAL",1,IF(B9784="DEPARTAMENTO",2,IF(B9784="ETC",3,IF(B9784="MUNICIPIO",4,""))))</f>
        <v>4</v>
      </c>
    </row>
    <row r="9785" spans="1:9" ht="15" customHeight="1" x14ac:dyDescent="0.25">
      <c r="A9785" s="13">
        <v>2022</v>
      </c>
      <c r="B9785" s="13" t="s">
        <v>18</v>
      </c>
      <c r="C9785" s="13" t="s">
        <v>27</v>
      </c>
      <c r="D9785" s="13" t="s">
        <v>27</v>
      </c>
      <c r="E9785" s="13" t="s">
        <v>491</v>
      </c>
      <c r="F9785" s="15">
        <v>2273</v>
      </c>
      <c r="G9785" s="15">
        <v>9336</v>
      </c>
      <c r="H9785" s="18">
        <v>0.24346599999999999</v>
      </c>
      <c r="I9785" s="11">
        <f>IF(B9785="NACIONAL",1,IF(B9785="DEPARTAMENTO",2,IF(B9785="ETC",3,IF(B9785="MUNICIPIO",4,""))))</f>
        <v>4</v>
      </c>
    </row>
    <row r="9786" spans="1:9" ht="15" customHeight="1" x14ac:dyDescent="0.25">
      <c r="A9786" s="13">
        <v>2022</v>
      </c>
      <c r="B9786" s="13" t="s">
        <v>18</v>
      </c>
      <c r="C9786" s="13" t="s">
        <v>27</v>
      </c>
      <c r="D9786" s="13" t="s">
        <v>27</v>
      </c>
      <c r="E9786" s="13" t="s">
        <v>492</v>
      </c>
      <c r="F9786" s="15">
        <v>3887</v>
      </c>
      <c r="G9786" s="15">
        <v>12461</v>
      </c>
      <c r="H9786" s="18">
        <v>0.31193300000000002</v>
      </c>
      <c r="I9786" s="11">
        <f>IF(B9786="NACIONAL",1,IF(B9786="DEPARTAMENTO",2,IF(B9786="ETC",3,IF(B9786="MUNICIPIO",4,""))))</f>
        <v>4</v>
      </c>
    </row>
    <row r="9787" spans="1:9" ht="15" customHeight="1" x14ac:dyDescent="0.25">
      <c r="A9787" s="13">
        <v>2022</v>
      </c>
      <c r="B9787" s="13" t="s">
        <v>18</v>
      </c>
      <c r="C9787" s="13" t="s">
        <v>27</v>
      </c>
      <c r="D9787" s="13" t="s">
        <v>27</v>
      </c>
      <c r="E9787" s="13" t="s">
        <v>27</v>
      </c>
      <c r="F9787" s="15">
        <v>1070</v>
      </c>
      <c r="G9787" s="15">
        <v>4504</v>
      </c>
      <c r="H9787" s="18">
        <v>0.237567</v>
      </c>
      <c r="I9787" s="11">
        <f>IF(B9787="NACIONAL",1,IF(B9787="DEPARTAMENTO",2,IF(B9787="ETC",3,IF(B9787="MUNICIPIO",4,""))))</f>
        <v>4</v>
      </c>
    </row>
    <row r="9788" spans="1:9" ht="15" customHeight="1" x14ac:dyDescent="0.25">
      <c r="A9788" s="13">
        <v>2022</v>
      </c>
      <c r="B9788" s="13" t="s">
        <v>18</v>
      </c>
      <c r="C9788" s="13" t="s">
        <v>27</v>
      </c>
      <c r="D9788" s="13" t="s">
        <v>27</v>
      </c>
      <c r="E9788" s="13" t="s">
        <v>493</v>
      </c>
      <c r="F9788" s="15">
        <v>7258</v>
      </c>
      <c r="G9788" s="15">
        <v>26110</v>
      </c>
      <c r="H9788" s="18">
        <v>0.277978</v>
      </c>
      <c r="I9788" s="11">
        <f>IF(B9788="NACIONAL",1,IF(B9788="DEPARTAMENTO",2,IF(B9788="ETC",3,IF(B9788="MUNICIPIO",4,""))))</f>
        <v>4</v>
      </c>
    </row>
    <row r="9789" spans="1:9" ht="15" customHeight="1" x14ac:dyDescent="0.25">
      <c r="A9789" s="13">
        <v>2022</v>
      </c>
      <c r="B9789" s="13" t="s">
        <v>18</v>
      </c>
      <c r="C9789" s="13" t="s">
        <v>27</v>
      </c>
      <c r="D9789" s="13" t="s">
        <v>27</v>
      </c>
      <c r="E9789" s="13" t="s">
        <v>494</v>
      </c>
      <c r="F9789" s="15">
        <v>1723</v>
      </c>
      <c r="G9789" s="15">
        <v>7346</v>
      </c>
      <c r="H9789" s="18">
        <v>0.23454900000000001</v>
      </c>
      <c r="I9789" s="11">
        <f>IF(B9789="NACIONAL",1,IF(B9789="DEPARTAMENTO",2,IF(B9789="ETC",3,IF(B9789="MUNICIPIO",4,""))))</f>
        <v>4</v>
      </c>
    </row>
    <row r="9790" spans="1:9" ht="15" customHeight="1" x14ac:dyDescent="0.25">
      <c r="A9790" s="13">
        <v>2022</v>
      </c>
      <c r="B9790" s="13" t="s">
        <v>18</v>
      </c>
      <c r="C9790" s="13" t="s">
        <v>27</v>
      </c>
      <c r="D9790" s="13" t="s">
        <v>27</v>
      </c>
      <c r="E9790" s="13" t="s">
        <v>495</v>
      </c>
      <c r="F9790" s="15">
        <v>3542</v>
      </c>
      <c r="G9790" s="15">
        <v>14772</v>
      </c>
      <c r="H9790" s="18">
        <v>0.23977799999999999</v>
      </c>
      <c r="I9790" s="11">
        <f>IF(B9790="NACIONAL",1,IF(B9790="DEPARTAMENTO",2,IF(B9790="ETC",3,IF(B9790="MUNICIPIO",4,""))))</f>
        <v>4</v>
      </c>
    </row>
    <row r="9791" spans="1:9" ht="15" customHeight="1" x14ac:dyDescent="0.25">
      <c r="A9791" s="13">
        <v>2022</v>
      </c>
      <c r="B9791" s="13" t="s">
        <v>18</v>
      </c>
      <c r="C9791" s="13" t="s">
        <v>27</v>
      </c>
      <c r="D9791" s="13" t="s">
        <v>27</v>
      </c>
      <c r="E9791" s="13" t="s">
        <v>496</v>
      </c>
      <c r="F9791" s="15">
        <v>2776</v>
      </c>
      <c r="G9791" s="15">
        <v>10230</v>
      </c>
      <c r="H9791" s="18">
        <v>0.27135900000000002</v>
      </c>
      <c r="I9791" s="11">
        <f>IF(B9791="NACIONAL",1,IF(B9791="DEPARTAMENTO",2,IF(B9791="ETC",3,IF(B9791="MUNICIPIO",4,""))))</f>
        <v>4</v>
      </c>
    </row>
    <row r="9792" spans="1:9" ht="15" customHeight="1" x14ac:dyDescent="0.25">
      <c r="A9792" s="13">
        <v>2022</v>
      </c>
      <c r="B9792" s="13" t="s">
        <v>18</v>
      </c>
      <c r="C9792" s="13" t="s">
        <v>27</v>
      </c>
      <c r="D9792" s="13" t="s">
        <v>27</v>
      </c>
      <c r="E9792" s="13" t="s">
        <v>497</v>
      </c>
      <c r="F9792" s="15">
        <v>2359</v>
      </c>
      <c r="G9792" s="15">
        <v>10658</v>
      </c>
      <c r="H9792" s="18">
        <v>0.221336</v>
      </c>
      <c r="I9792" s="11">
        <f>IF(B9792="NACIONAL",1,IF(B9792="DEPARTAMENTO",2,IF(B9792="ETC",3,IF(B9792="MUNICIPIO",4,""))))</f>
        <v>4</v>
      </c>
    </row>
    <row r="9793" spans="1:9" ht="15" customHeight="1" x14ac:dyDescent="0.25">
      <c r="A9793" s="13">
        <v>2022</v>
      </c>
      <c r="B9793" s="13" t="s">
        <v>18</v>
      </c>
      <c r="C9793" s="13" t="s">
        <v>27</v>
      </c>
      <c r="D9793" s="13" t="s">
        <v>27</v>
      </c>
      <c r="E9793" s="13" t="s">
        <v>498</v>
      </c>
      <c r="F9793" s="15">
        <v>1443</v>
      </c>
      <c r="G9793" s="15">
        <v>5728</v>
      </c>
      <c r="H9793" s="18">
        <v>0.25191999999999998</v>
      </c>
      <c r="I9793" s="11">
        <f>IF(B9793="NACIONAL",1,IF(B9793="DEPARTAMENTO",2,IF(B9793="ETC",3,IF(B9793="MUNICIPIO",4,""))))</f>
        <v>4</v>
      </c>
    </row>
    <row r="9794" spans="1:9" ht="15" customHeight="1" x14ac:dyDescent="0.25">
      <c r="A9794" s="13">
        <v>2022</v>
      </c>
      <c r="B9794" s="13" t="s">
        <v>18</v>
      </c>
      <c r="C9794" s="13" t="s">
        <v>27</v>
      </c>
      <c r="D9794" s="13" t="s">
        <v>27</v>
      </c>
      <c r="E9794" s="13" t="s">
        <v>499</v>
      </c>
      <c r="F9794" s="15">
        <v>1855</v>
      </c>
      <c r="G9794" s="15">
        <v>8793</v>
      </c>
      <c r="H9794" s="18">
        <v>0.21096300000000001</v>
      </c>
      <c r="I9794" s="11">
        <f>IF(B9794="NACIONAL",1,IF(B9794="DEPARTAMENTO",2,IF(B9794="ETC",3,IF(B9794="MUNICIPIO",4,""))))</f>
        <v>4</v>
      </c>
    </row>
    <row r="9795" spans="1:9" ht="15" customHeight="1" x14ac:dyDescent="0.25">
      <c r="A9795" s="13">
        <v>2022</v>
      </c>
      <c r="B9795" s="13" t="s">
        <v>18</v>
      </c>
      <c r="C9795" s="13" t="s">
        <v>27</v>
      </c>
      <c r="D9795" s="13" t="s">
        <v>27</v>
      </c>
      <c r="E9795" s="13" t="s">
        <v>500</v>
      </c>
      <c r="F9795" s="15">
        <v>3955</v>
      </c>
      <c r="G9795" s="15">
        <v>18069</v>
      </c>
      <c r="H9795" s="18">
        <v>0.21888299999999999</v>
      </c>
      <c r="I9795" s="11">
        <f>IF(B9795="NACIONAL",1,IF(B9795="DEPARTAMENTO",2,IF(B9795="ETC",3,IF(B9795="MUNICIPIO",4,""))))</f>
        <v>4</v>
      </c>
    </row>
    <row r="9796" spans="1:9" ht="15" customHeight="1" x14ac:dyDescent="0.25">
      <c r="A9796" s="13">
        <v>2022</v>
      </c>
      <c r="B9796" s="13" t="s">
        <v>18</v>
      </c>
      <c r="C9796" s="13" t="s">
        <v>27</v>
      </c>
      <c r="D9796" s="13" t="s">
        <v>27</v>
      </c>
      <c r="E9796" s="13" t="s">
        <v>127</v>
      </c>
      <c r="F9796" s="15">
        <v>5694</v>
      </c>
      <c r="G9796" s="15">
        <v>20436</v>
      </c>
      <c r="H9796" s="18">
        <v>0.27862599999999998</v>
      </c>
      <c r="I9796" s="11">
        <f>IF(B9796="NACIONAL",1,IF(B9796="DEPARTAMENTO",2,IF(B9796="ETC",3,IF(B9796="MUNICIPIO",4,""))))</f>
        <v>4</v>
      </c>
    </row>
    <row r="9797" spans="1:9" ht="15" customHeight="1" x14ac:dyDescent="0.25">
      <c r="A9797" s="13">
        <v>2022</v>
      </c>
      <c r="B9797" s="13" t="s">
        <v>18</v>
      </c>
      <c r="C9797" s="13" t="s">
        <v>27</v>
      </c>
      <c r="D9797" s="13" t="s">
        <v>27</v>
      </c>
      <c r="E9797" s="13" t="s">
        <v>501</v>
      </c>
      <c r="F9797" s="15">
        <v>3549</v>
      </c>
      <c r="G9797" s="15">
        <v>13159</v>
      </c>
      <c r="H9797" s="18">
        <v>0.26970100000000002</v>
      </c>
      <c r="I9797" s="11">
        <f>IF(B9797="NACIONAL",1,IF(B9797="DEPARTAMENTO",2,IF(B9797="ETC",3,IF(B9797="MUNICIPIO",4,""))))</f>
        <v>4</v>
      </c>
    </row>
    <row r="9798" spans="1:9" ht="15" customHeight="1" x14ac:dyDescent="0.25">
      <c r="A9798" s="13">
        <v>2022</v>
      </c>
      <c r="B9798" s="13" t="s">
        <v>18</v>
      </c>
      <c r="C9798" s="13" t="s">
        <v>27</v>
      </c>
      <c r="D9798" s="13" t="s">
        <v>27</v>
      </c>
      <c r="E9798" s="13" t="s">
        <v>502</v>
      </c>
      <c r="F9798" s="15">
        <v>7394</v>
      </c>
      <c r="G9798" s="15">
        <v>29744</v>
      </c>
      <c r="H9798" s="18">
        <v>0.248588</v>
      </c>
      <c r="I9798" s="11">
        <f>IF(B9798="NACIONAL",1,IF(B9798="DEPARTAMENTO",2,IF(B9798="ETC",3,IF(B9798="MUNICIPIO",4,""))))</f>
        <v>4</v>
      </c>
    </row>
    <row r="9799" spans="1:9" ht="15" customHeight="1" x14ac:dyDescent="0.25">
      <c r="A9799" s="13">
        <v>2022</v>
      </c>
      <c r="B9799" s="13" t="s">
        <v>18</v>
      </c>
      <c r="C9799" s="13" t="s">
        <v>27</v>
      </c>
      <c r="D9799" s="13" t="s">
        <v>27</v>
      </c>
      <c r="E9799" s="13" t="s">
        <v>503</v>
      </c>
      <c r="F9799" s="15">
        <v>4674</v>
      </c>
      <c r="G9799" s="15">
        <v>21113</v>
      </c>
      <c r="H9799" s="18">
        <v>0.22137999999999999</v>
      </c>
      <c r="I9799" s="11">
        <f>IF(B9799="NACIONAL",1,IF(B9799="DEPARTAMENTO",2,IF(B9799="ETC",3,IF(B9799="MUNICIPIO",4,""))))</f>
        <v>4</v>
      </c>
    </row>
    <row r="9800" spans="1:9" ht="15" customHeight="1" x14ac:dyDescent="0.25">
      <c r="A9800" s="13">
        <v>2022</v>
      </c>
      <c r="B9800" s="13" t="s">
        <v>18</v>
      </c>
      <c r="C9800" s="13" t="s">
        <v>27</v>
      </c>
      <c r="D9800" s="13" t="s">
        <v>27</v>
      </c>
      <c r="E9800" s="13" t="s">
        <v>129</v>
      </c>
      <c r="F9800" s="15">
        <v>2323</v>
      </c>
      <c r="G9800" s="15">
        <v>9504</v>
      </c>
      <c r="H9800" s="18">
        <v>0.244423</v>
      </c>
      <c r="I9800" s="11">
        <f>IF(B9800="NACIONAL",1,IF(B9800="DEPARTAMENTO",2,IF(B9800="ETC",3,IF(B9800="MUNICIPIO",4,""))))</f>
        <v>4</v>
      </c>
    </row>
    <row r="9801" spans="1:9" ht="15" customHeight="1" x14ac:dyDescent="0.25">
      <c r="A9801" s="13">
        <v>2022</v>
      </c>
      <c r="B9801" s="13" t="s">
        <v>18</v>
      </c>
      <c r="C9801" s="13" t="s">
        <v>27</v>
      </c>
      <c r="D9801" s="13" t="s">
        <v>27</v>
      </c>
      <c r="E9801" s="13" t="s">
        <v>504</v>
      </c>
      <c r="F9801" s="15">
        <v>4594</v>
      </c>
      <c r="G9801" s="15">
        <v>19149</v>
      </c>
      <c r="H9801" s="18">
        <v>0.23990800000000001</v>
      </c>
      <c r="I9801" s="11">
        <f>IF(B9801="NACIONAL",1,IF(B9801="DEPARTAMENTO",2,IF(B9801="ETC",3,IF(B9801="MUNICIPIO",4,""))))</f>
        <v>4</v>
      </c>
    </row>
    <row r="9802" spans="1:9" ht="15" customHeight="1" x14ac:dyDescent="0.25">
      <c r="A9802" s="13">
        <v>2022</v>
      </c>
      <c r="B9802" s="13" t="s">
        <v>18</v>
      </c>
      <c r="C9802" s="13" t="s">
        <v>27</v>
      </c>
      <c r="D9802" s="13" t="s">
        <v>27</v>
      </c>
      <c r="E9802" s="13" t="s">
        <v>505</v>
      </c>
      <c r="F9802" s="15">
        <v>3420</v>
      </c>
      <c r="G9802" s="15">
        <v>15712</v>
      </c>
      <c r="H9802" s="18">
        <v>0.217668</v>
      </c>
      <c r="I9802" s="11">
        <f>IF(B9802="NACIONAL",1,IF(B9802="DEPARTAMENTO",2,IF(B9802="ETC",3,IF(B9802="MUNICIPIO",4,""))))</f>
        <v>4</v>
      </c>
    </row>
    <row r="9803" spans="1:9" ht="15" customHeight="1" x14ac:dyDescent="0.25">
      <c r="A9803" s="13">
        <v>2022</v>
      </c>
      <c r="B9803" s="13" t="s">
        <v>18</v>
      </c>
      <c r="C9803" s="13" t="s">
        <v>27</v>
      </c>
      <c r="D9803" s="13" t="s">
        <v>27</v>
      </c>
      <c r="E9803" s="13" t="s">
        <v>506</v>
      </c>
      <c r="F9803" s="15">
        <v>1738</v>
      </c>
      <c r="G9803" s="15">
        <v>7069</v>
      </c>
      <c r="H9803" s="18">
        <v>0.245862</v>
      </c>
      <c r="I9803" s="11">
        <f>IF(B9803="NACIONAL",1,IF(B9803="DEPARTAMENTO",2,IF(B9803="ETC",3,IF(B9803="MUNICIPIO",4,""))))</f>
        <v>4</v>
      </c>
    </row>
    <row r="9804" spans="1:9" ht="15" customHeight="1" x14ac:dyDescent="0.25">
      <c r="A9804" s="13">
        <v>2022</v>
      </c>
      <c r="B9804" s="13" t="s">
        <v>18</v>
      </c>
      <c r="C9804" s="13" t="s">
        <v>27</v>
      </c>
      <c r="D9804" s="13" t="s">
        <v>27</v>
      </c>
      <c r="E9804" s="13" t="s">
        <v>55</v>
      </c>
      <c r="F9804" s="15">
        <v>3781</v>
      </c>
      <c r="G9804" s="15">
        <v>13976</v>
      </c>
      <c r="H9804" s="18">
        <v>0.27053500000000003</v>
      </c>
      <c r="I9804" s="11">
        <f>IF(B9804="NACIONAL",1,IF(B9804="DEPARTAMENTO",2,IF(B9804="ETC",3,IF(B9804="MUNICIPIO",4,""))))</f>
        <v>4</v>
      </c>
    </row>
    <row r="9805" spans="1:9" ht="15" customHeight="1" x14ac:dyDescent="0.25">
      <c r="A9805" s="13">
        <v>2022</v>
      </c>
      <c r="B9805" s="13" t="s">
        <v>18</v>
      </c>
      <c r="C9805" s="13" t="s">
        <v>27</v>
      </c>
      <c r="D9805" s="13" t="s">
        <v>27</v>
      </c>
      <c r="E9805" s="13" t="s">
        <v>507</v>
      </c>
      <c r="F9805" s="15">
        <v>3116</v>
      </c>
      <c r="G9805" s="15">
        <v>11213</v>
      </c>
      <c r="H9805" s="18">
        <v>0.27789199999999997</v>
      </c>
      <c r="I9805" s="11">
        <f>IF(B9805="NACIONAL",1,IF(B9805="DEPARTAMENTO",2,IF(B9805="ETC",3,IF(B9805="MUNICIPIO",4,""))))</f>
        <v>4</v>
      </c>
    </row>
    <row r="9806" spans="1:9" ht="15" customHeight="1" x14ac:dyDescent="0.25">
      <c r="A9806" s="13">
        <v>2022</v>
      </c>
      <c r="B9806" s="13" t="s">
        <v>18</v>
      </c>
      <c r="C9806" s="13" t="s">
        <v>27</v>
      </c>
      <c r="D9806" s="13" t="s">
        <v>27</v>
      </c>
      <c r="E9806" s="13" t="s">
        <v>508</v>
      </c>
      <c r="F9806" s="15">
        <v>1785</v>
      </c>
      <c r="G9806" s="15">
        <v>7582</v>
      </c>
      <c r="H9806" s="18">
        <v>0.235426</v>
      </c>
      <c r="I9806" s="11">
        <f>IF(B9806="NACIONAL",1,IF(B9806="DEPARTAMENTO",2,IF(B9806="ETC",3,IF(B9806="MUNICIPIO",4,""))))</f>
        <v>4</v>
      </c>
    </row>
    <row r="9807" spans="1:9" ht="15" customHeight="1" x14ac:dyDescent="0.25">
      <c r="A9807" s="13">
        <v>2022</v>
      </c>
      <c r="B9807" s="13" t="s">
        <v>18</v>
      </c>
      <c r="C9807" s="13" t="s">
        <v>27</v>
      </c>
      <c r="D9807" s="13" t="s">
        <v>27</v>
      </c>
      <c r="E9807" s="13" t="s">
        <v>509</v>
      </c>
      <c r="F9807" s="15">
        <v>4263</v>
      </c>
      <c r="G9807" s="15">
        <v>18375</v>
      </c>
      <c r="H9807" s="18">
        <v>0.23200000000000001</v>
      </c>
      <c r="I9807" s="11">
        <f>IF(B9807="NACIONAL",1,IF(B9807="DEPARTAMENTO",2,IF(B9807="ETC",3,IF(B9807="MUNICIPIO",4,""))))</f>
        <v>4</v>
      </c>
    </row>
    <row r="9808" spans="1:9" ht="15" customHeight="1" x14ac:dyDescent="0.25">
      <c r="A9808" s="13">
        <v>2022</v>
      </c>
      <c r="B9808" s="13" t="s">
        <v>18</v>
      </c>
      <c r="C9808" s="13" t="s">
        <v>27</v>
      </c>
      <c r="D9808" s="13" t="s">
        <v>27</v>
      </c>
      <c r="E9808" s="13" t="s">
        <v>510</v>
      </c>
      <c r="F9808" s="15">
        <v>3265</v>
      </c>
      <c r="G9808" s="15">
        <v>13978</v>
      </c>
      <c r="H9808" s="18">
        <v>0.23358100000000001</v>
      </c>
      <c r="I9808" s="11">
        <f>IF(B9808="NACIONAL",1,IF(B9808="DEPARTAMENTO",2,IF(B9808="ETC",3,IF(B9808="MUNICIPIO",4,""))))</f>
        <v>4</v>
      </c>
    </row>
    <row r="9809" spans="1:9" ht="15" customHeight="1" x14ac:dyDescent="0.25">
      <c r="A9809" s="13">
        <v>2022</v>
      </c>
      <c r="B9809" s="13" t="s">
        <v>18</v>
      </c>
      <c r="C9809" s="13" t="s">
        <v>27</v>
      </c>
      <c r="D9809" s="13" t="s">
        <v>27</v>
      </c>
      <c r="E9809" s="13" t="s">
        <v>513</v>
      </c>
      <c r="F9809" s="15">
        <v>11775</v>
      </c>
      <c r="G9809" s="15">
        <v>46257</v>
      </c>
      <c r="H9809" s="18">
        <v>0.254556</v>
      </c>
      <c r="I9809" s="11">
        <f>IF(B9809="NACIONAL",1,IF(B9809="DEPARTAMENTO",2,IF(B9809="ETC",3,IF(B9809="MUNICIPIO",4,""))))</f>
        <v>4</v>
      </c>
    </row>
    <row r="9810" spans="1:9" ht="15" customHeight="1" x14ac:dyDescent="0.25">
      <c r="A9810" s="13">
        <v>2022</v>
      </c>
      <c r="B9810" s="13" t="s">
        <v>18</v>
      </c>
      <c r="C9810" s="13" t="s">
        <v>27</v>
      </c>
      <c r="D9810" s="13" t="s">
        <v>27</v>
      </c>
      <c r="E9810" s="13" t="s">
        <v>514</v>
      </c>
      <c r="F9810" s="15">
        <v>2717</v>
      </c>
      <c r="G9810" s="15">
        <v>11347</v>
      </c>
      <c r="H9810" s="18">
        <v>0.23944699999999999</v>
      </c>
      <c r="I9810" s="11">
        <f>IF(B9810="NACIONAL",1,IF(B9810="DEPARTAMENTO",2,IF(B9810="ETC",3,IF(B9810="MUNICIPIO",4,""))))</f>
        <v>4</v>
      </c>
    </row>
    <row r="9811" spans="1:9" ht="15" customHeight="1" x14ac:dyDescent="0.25">
      <c r="A9811" s="13">
        <v>2022</v>
      </c>
      <c r="B9811" s="13" t="s">
        <v>18</v>
      </c>
      <c r="C9811" s="13" t="s">
        <v>27</v>
      </c>
      <c r="D9811" s="13" t="s">
        <v>456</v>
      </c>
      <c r="E9811" s="13" t="s">
        <v>456</v>
      </c>
      <c r="F9811" s="15">
        <v>98639</v>
      </c>
      <c r="G9811" s="15">
        <v>408358</v>
      </c>
      <c r="H9811" s="18">
        <v>0.24154999999999999</v>
      </c>
      <c r="I9811" s="11">
        <f>IF(B9811="NACIONAL",1,IF(B9811="DEPARTAMENTO",2,IF(B9811="ETC",3,IF(B9811="MUNICIPIO",4,""))))</f>
        <v>4</v>
      </c>
    </row>
    <row r="9812" spans="1:9" ht="15" customHeight="1" x14ac:dyDescent="0.25">
      <c r="A9812" s="13">
        <v>2022</v>
      </c>
      <c r="B9812" s="13" t="s">
        <v>18</v>
      </c>
      <c r="C9812" s="13" t="s">
        <v>27</v>
      </c>
      <c r="D9812" s="13" t="s">
        <v>511</v>
      </c>
      <c r="E9812" s="13" t="s">
        <v>512</v>
      </c>
      <c r="F9812" s="15">
        <v>70734</v>
      </c>
      <c r="G9812" s="15">
        <v>263990</v>
      </c>
      <c r="H9812" s="18">
        <v>0.26794200000000001</v>
      </c>
      <c r="I9812" s="11">
        <f>IF(B9812="NACIONAL",1,IF(B9812="DEPARTAMENTO",2,IF(B9812="ETC",3,IF(B9812="MUNICIPIO",4,""))))</f>
        <v>4</v>
      </c>
    </row>
    <row r="9813" spans="1:9" ht="15" customHeight="1" x14ac:dyDescent="0.25">
      <c r="A9813" s="13">
        <v>2022</v>
      </c>
      <c r="B9813" s="13" t="s">
        <v>18</v>
      </c>
      <c r="C9813" s="13" t="s">
        <v>27</v>
      </c>
      <c r="D9813" s="13" t="s">
        <v>481</v>
      </c>
      <c r="E9813" s="13" t="s">
        <v>481</v>
      </c>
      <c r="F9813" s="15">
        <v>29323</v>
      </c>
      <c r="G9813" s="15">
        <v>120090</v>
      </c>
      <c r="H9813" s="18">
        <v>0.244175</v>
      </c>
      <c r="I9813" s="11">
        <f>IF(B9813="NACIONAL",1,IF(B9813="DEPARTAMENTO",2,IF(B9813="ETC",3,IF(B9813="MUNICIPIO",4,""))))</f>
        <v>4</v>
      </c>
    </row>
    <row r="9814" spans="1:9" ht="15" customHeight="1" x14ac:dyDescent="0.25">
      <c r="A9814" s="13">
        <v>2022</v>
      </c>
      <c r="B9814" s="13" t="s">
        <v>18</v>
      </c>
      <c r="C9814" s="13" t="s">
        <v>361</v>
      </c>
      <c r="D9814" s="13" t="s">
        <v>361</v>
      </c>
      <c r="E9814" s="13" t="s">
        <v>517</v>
      </c>
      <c r="F9814" s="15">
        <v>8723</v>
      </c>
      <c r="G9814" s="15">
        <v>35419</v>
      </c>
      <c r="H9814" s="18">
        <v>0.24628</v>
      </c>
      <c r="I9814" s="11">
        <f>IF(B9814="NACIONAL",1,IF(B9814="DEPARTAMENTO",2,IF(B9814="ETC",3,IF(B9814="MUNICIPIO",4,""))))</f>
        <v>4</v>
      </c>
    </row>
    <row r="9815" spans="1:9" ht="15" customHeight="1" x14ac:dyDescent="0.25">
      <c r="A9815" s="13">
        <v>2022</v>
      </c>
      <c r="B9815" s="13" t="s">
        <v>18</v>
      </c>
      <c r="C9815" s="13" t="s">
        <v>361</v>
      </c>
      <c r="D9815" s="13" t="s">
        <v>361</v>
      </c>
      <c r="E9815" s="13" t="s">
        <v>518</v>
      </c>
      <c r="F9815" s="15">
        <v>2521</v>
      </c>
      <c r="G9815" s="15">
        <v>10796</v>
      </c>
      <c r="H9815" s="18">
        <v>0.233512</v>
      </c>
      <c r="I9815" s="11">
        <f>IF(B9815="NACIONAL",1,IF(B9815="DEPARTAMENTO",2,IF(B9815="ETC",3,IF(B9815="MUNICIPIO",4,""))))</f>
        <v>4</v>
      </c>
    </row>
    <row r="9816" spans="1:9" ht="15" customHeight="1" x14ac:dyDescent="0.25">
      <c r="A9816" s="13">
        <v>2022</v>
      </c>
      <c r="B9816" s="13" t="s">
        <v>18</v>
      </c>
      <c r="C9816" s="13" t="s">
        <v>361</v>
      </c>
      <c r="D9816" s="13" t="s">
        <v>361</v>
      </c>
      <c r="E9816" s="13" t="s">
        <v>519</v>
      </c>
      <c r="F9816" s="15">
        <v>2095</v>
      </c>
      <c r="G9816" s="15">
        <v>9188</v>
      </c>
      <c r="H9816" s="18">
        <v>0.228015</v>
      </c>
      <c r="I9816" s="11">
        <f>IF(B9816="NACIONAL",1,IF(B9816="DEPARTAMENTO",2,IF(B9816="ETC",3,IF(B9816="MUNICIPIO",4,""))))</f>
        <v>4</v>
      </c>
    </row>
    <row r="9817" spans="1:9" ht="15" customHeight="1" x14ac:dyDescent="0.25">
      <c r="A9817" s="13">
        <v>2022</v>
      </c>
      <c r="B9817" s="13" t="s">
        <v>18</v>
      </c>
      <c r="C9817" s="13" t="s">
        <v>361</v>
      </c>
      <c r="D9817" s="13" t="s">
        <v>361</v>
      </c>
      <c r="E9817" s="13" t="s">
        <v>520</v>
      </c>
      <c r="F9817" s="15">
        <v>1751</v>
      </c>
      <c r="G9817" s="15">
        <v>7122</v>
      </c>
      <c r="H9817" s="18">
        <v>0.24585799999999999</v>
      </c>
      <c r="I9817" s="11">
        <f>IF(B9817="NACIONAL",1,IF(B9817="DEPARTAMENTO",2,IF(B9817="ETC",3,IF(B9817="MUNICIPIO",4,""))))</f>
        <v>4</v>
      </c>
    </row>
    <row r="9818" spans="1:9" ht="15" customHeight="1" x14ac:dyDescent="0.25">
      <c r="A9818" s="13">
        <v>2022</v>
      </c>
      <c r="B9818" s="13" t="s">
        <v>18</v>
      </c>
      <c r="C9818" s="13" t="s">
        <v>361</v>
      </c>
      <c r="D9818" s="13" t="s">
        <v>361</v>
      </c>
      <c r="E9818" s="13" t="s">
        <v>521</v>
      </c>
      <c r="F9818" s="15">
        <v>669</v>
      </c>
      <c r="G9818" s="15">
        <v>3122</v>
      </c>
      <c r="H9818" s="18">
        <v>0.214286</v>
      </c>
      <c r="I9818" s="11">
        <f>IF(B9818="NACIONAL",1,IF(B9818="DEPARTAMENTO",2,IF(B9818="ETC",3,IF(B9818="MUNICIPIO",4,""))))</f>
        <v>4</v>
      </c>
    </row>
    <row r="9819" spans="1:9" ht="15" customHeight="1" x14ac:dyDescent="0.25">
      <c r="A9819" s="13">
        <v>2022</v>
      </c>
      <c r="B9819" s="13" t="s">
        <v>18</v>
      </c>
      <c r="C9819" s="13" t="s">
        <v>361</v>
      </c>
      <c r="D9819" s="13" t="s">
        <v>361</v>
      </c>
      <c r="E9819" s="13" t="s">
        <v>522</v>
      </c>
      <c r="F9819" s="15">
        <v>2559</v>
      </c>
      <c r="G9819" s="15">
        <v>12296</v>
      </c>
      <c r="H9819" s="18">
        <v>0.208116</v>
      </c>
      <c r="I9819" s="11">
        <f>IF(B9819="NACIONAL",1,IF(B9819="DEPARTAMENTO",2,IF(B9819="ETC",3,IF(B9819="MUNICIPIO",4,""))))</f>
        <v>4</v>
      </c>
    </row>
    <row r="9820" spans="1:9" ht="15" customHeight="1" x14ac:dyDescent="0.25">
      <c r="A9820" s="13">
        <v>2022</v>
      </c>
      <c r="B9820" s="13" t="s">
        <v>18</v>
      </c>
      <c r="C9820" s="13" t="s">
        <v>361</v>
      </c>
      <c r="D9820" s="13" t="s">
        <v>361</v>
      </c>
      <c r="E9820" s="13" t="s">
        <v>523</v>
      </c>
      <c r="F9820" s="15">
        <v>4427</v>
      </c>
      <c r="G9820" s="15">
        <v>19473</v>
      </c>
      <c r="H9820" s="18">
        <v>0.22733999999999999</v>
      </c>
      <c r="I9820" s="11">
        <f>IF(B9820="NACIONAL",1,IF(B9820="DEPARTAMENTO",2,IF(B9820="ETC",3,IF(B9820="MUNICIPIO",4,""))))</f>
        <v>4</v>
      </c>
    </row>
    <row r="9821" spans="1:9" ht="15" customHeight="1" x14ac:dyDescent="0.25">
      <c r="A9821" s="13">
        <v>2022</v>
      </c>
      <c r="B9821" s="13" t="s">
        <v>18</v>
      </c>
      <c r="C9821" s="13" t="s">
        <v>361</v>
      </c>
      <c r="D9821" s="13" t="s">
        <v>361</v>
      </c>
      <c r="E9821" s="13" t="s">
        <v>524</v>
      </c>
      <c r="F9821" s="15">
        <v>3201</v>
      </c>
      <c r="G9821" s="15">
        <v>13054</v>
      </c>
      <c r="H9821" s="18">
        <v>0.24521200000000001</v>
      </c>
      <c r="I9821" s="11">
        <f>IF(B9821="NACIONAL",1,IF(B9821="DEPARTAMENTO",2,IF(B9821="ETC",3,IF(B9821="MUNICIPIO",4,""))))</f>
        <v>4</v>
      </c>
    </row>
    <row r="9822" spans="1:9" ht="15" customHeight="1" x14ac:dyDescent="0.25">
      <c r="A9822" s="13">
        <v>2022</v>
      </c>
      <c r="B9822" s="13" t="s">
        <v>18</v>
      </c>
      <c r="C9822" s="13" t="s">
        <v>361</v>
      </c>
      <c r="D9822" s="13" t="s">
        <v>361</v>
      </c>
      <c r="E9822" s="13" t="s">
        <v>525</v>
      </c>
      <c r="F9822" s="15">
        <v>5383</v>
      </c>
      <c r="G9822" s="15">
        <v>20752</v>
      </c>
      <c r="H9822" s="18">
        <v>0.25939699999999999</v>
      </c>
      <c r="I9822" s="11">
        <f>IF(B9822="NACIONAL",1,IF(B9822="DEPARTAMENTO",2,IF(B9822="ETC",3,IF(B9822="MUNICIPIO",4,""))))</f>
        <v>4</v>
      </c>
    </row>
    <row r="9823" spans="1:9" ht="15" customHeight="1" x14ac:dyDescent="0.25">
      <c r="A9823" s="13">
        <v>2022</v>
      </c>
      <c r="B9823" s="13" t="s">
        <v>18</v>
      </c>
      <c r="C9823" s="13" t="s">
        <v>361</v>
      </c>
      <c r="D9823" s="13" t="s">
        <v>361</v>
      </c>
      <c r="E9823" s="13" t="s">
        <v>526</v>
      </c>
      <c r="F9823" s="15">
        <v>2126</v>
      </c>
      <c r="G9823" s="15">
        <v>9087</v>
      </c>
      <c r="H9823" s="18">
        <v>0.233961</v>
      </c>
      <c r="I9823" s="11">
        <f>IF(B9823="NACIONAL",1,IF(B9823="DEPARTAMENTO",2,IF(B9823="ETC",3,IF(B9823="MUNICIPIO",4,""))))</f>
        <v>4</v>
      </c>
    </row>
    <row r="9824" spans="1:9" ht="15" customHeight="1" x14ac:dyDescent="0.25">
      <c r="A9824" s="13">
        <v>2022</v>
      </c>
      <c r="B9824" s="13" t="s">
        <v>18</v>
      </c>
      <c r="C9824" s="13" t="s">
        <v>361</v>
      </c>
      <c r="D9824" s="13" t="s">
        <v>361</v>
      </c>
      <c r="E9824" s="13" t="s">
        <v>527</v>
      </c>
      <c r="F9824" s="15">
        <v>1140</v>
      </c>
      <c r="G9824" s="15">
        <v>5082</v>
      </c>
      <c r="H9824" s="18">
        <v>0.22432099999999999</v>
      </c>
      <c r="I9824" s="11">
        <f>IF(B9824="NACIONAL",1,IF(B9824="DEPARTAMENTO",2,IF(B9824="ETC",3,IF(B9824="MUNICIPIO",4,""))))</f>
        <v>4</v>
      </c>
    </row>
    <row r="9825" spans="1:9" ht="15" customHeight="1" x14ac:dyDescent="0.25">
      <c r="A9825" s="13">
        <v>2022</v>
      </c>
      <c r="B9825" s="13" t="s">
        <v>18</v>
      </c>
      <c r="C9825" s="13" t="s">
        <v>361</v>
      </c>
      <c r="D9825" s="13" t="s">
        <v>361</v>
      </c>
      <c r="E9825" s="13" t="s">
        <v>528</v>
      </c>
      <c r="F9825" s="15">
        <v>3484</v>
      </c>
      <c r="G9825" s="15">
        <v>14788</v>
      </c>
      <c r="H9825" s="18">
        <v>0.235596</v>
      </c>
      <c r="I9825" s="11">
        <f>IF(B9825="NACIONAL",1,IF(B9825="DEPARTAMENTO",2,IF(B9825="ETC",3,IF(B9825="MUNICIPIO",4,""))))</f>
        <v>4</v>
      </c>
    </row>
    <row r="9826" spans="1:9" ht="15" customHeight="1" x14ac:dyDescent="0.25">
      <c r="A9826" s="13">
        <v>2022</v>
      </c>
      <c r="B9826" s="13" t="s">
        <v>18</v>
      </c>
      <c r="C9826" s="13" t="s">
        <v>361</v>
      </c>
      <c r="D9826" s="13" t="s">
        <v>361</v>
      </c>
      <c r="E9826" s="13" t="s">
        <v>529</v>
      </c>
      <c r="F9826" s="15">
        <v>6485</v>
      </c>
      <c r="G9826" s="15">
        <v>23058</v>
      </c>
      <c r="H9826" s="18">
        <v>0.28124700000000002</v>
      </c>
      <c r="I9826" s="11">
        <f>IF(B9826="NACIONAL",1,IF(B9826="DEPARTAMENTO",2,IF(B9826="ETC",3,IF(B9826="MUNICIPIO",4,""))))</f>
        <v>4</v>
      </c>
    </row>
    <row r="9827" spans="1:9" ht="15" customHeight="1" x14ac:dyDescent="0.25">
      <c r="A9827" s="13">
        <v>2022</v>
      </c>
      <c r="B9827" s="13" t="s">
        <v>18</v>
      </c>
      <c r="C9827" s="13" t="s">
        <v>361</v>
      </c>
      <c r="D9827" s="13" t="s">
        <v>361</v>
      </c>
      <c r="E9827" s="13" t="s">
        <v>530</v>
      </c>
      <c r="F9827" s="15">
        <v>7957</v>
      </c>
      <c r="G9827" s="15">
        <v>30258</v>
      </c>
      <c r="H9827" s="18">
        <v>0.26297199999999998</v>
      </c>
      <c r="I9827" s="11">
        <f>IF(B9827="NACIONAL",1,IF(B9827="DEPARTAMENTO",2,IF(B9827="ETC",3,IF(B9827="MUNICIPIO",4,""))))</f>
        <v>4</v>
      </c>
    </row>
    <row r="9828" spans="1:9" ht="15" customHeight="1" x14ac:dyDescent="0.25">
      <c r="A9828" s="13">
        <v>2022</v>
      </c>
      <c r="B9828" s="13" t="s">
        <v>18</v>
      </c>
      <c r="C9828" s="13" t="s">
        <v>361</v>
      </c>
      <c r="D9828" s="13" t="s">
        <v>361</v>
      </c>
      <c r="E9828" s="13" t="s">
        <v>531</v>
      </c>
      <c r="F9828" s="15">
        <v>2028</v>
      </c>
      <c r="G9828" s="15">
        <v>8180</v>
      </c>
      <c r="H9828" s="18">
        <v>0.247922</v>
      </c>
      <c r="I9828" s="11">
        <f>IF(B9828="NACIONAL",1,IF(B9828="DEPARTAMENTO",2,IF(B9828="ETC",3,IF(B9828="MUNICIPIO",4,""))))</f>
        <v>4</v>
      </c>
    </row>
    <row r="9829" spans="1:9" ht="15" customHeight="1" x14ac:dyDescent="0.25">
      <c r="A9829" s="13">
        <v>2022</v>
      </c>
      <c r="B9829" s="13" t="s">
        <v>18</v>
      </c>
      <c r="C9829" s="13" t="s">
        <v>361</v>
      </c>
      <c r="D9829" s="13" t="s">
        <v>361</v>
      </c>
      <c r="E9829" s="13" t="s">
        <v>936</v>
      </c>
      <c r="F9829" s="15">
        <v>3057</v>
      </c>
      <c r="G9829" s="15">
        <v>11310</v>
      </c>
      <c r="H9829" s="18">
        <v>0.27029199999999998</v>
      </c>
      <c r="I9829" s="11">
        <f>IF(B9829="NACIONAL",1,IF(B9829="DEPARTAMENTO",2,IF(B9829="ETC",3,IF(B9829="MUNICIPIO",4,""))))</f>
        <v>4</v>
      </c>
    </row>
    <row r="9830" spans="1:9" ht="15" customHeight="1" x14ac:dyDescent="0.25">
      <c r="A9830" s="13">
        <v>2022</v>
      </c>
      <c r="B9830" s="13" t="s">
        <v>18</v>
      </c>
      <c r="C9830" s="13" t="s">
        <v>361</v>
      </c>
      <c r="D9830" s="13" t="s">
        <v>361</v>
      </c>
      <c r="E9830" s="13" t="s">
        <v>937</v>
      </c>
      <c r="F9830" s="15">
        <v>1671</v>
      </c>
      <c r="G9830" s="15">
        <v>7683</v>
      </c>
      <c r="H9830" s="18">
        <v>0.21749299999999999</v>
      </c>
      <c r="I9830" s="11">
        <f>IF(B9830="NACIONAL",1,IF(B9830="DEPARTAMENTO",2,IF(B9830="ETC",3,IF(B9830="MUNICIPIO",4,""))))</f>
        <v>4</v>
      </c>
    </row>
    <row r="9831" spans="1:9" ht="15" customHeight="1" x14ac:dyDescent="0.25">
      <c r="A9831" s="13">
        <v>2022</v>
      </c>
      <c r="B9831" s="13" t="s">
        <v>18</v>
      </c>
      <c r="C9831" s="13" t="s">
        <v>361</v>
      </c>
      <c r="D9831" s="13" t="s">
        <v>361</v>
      </c>
      <c r="E9831" s="13" t="s">
        <v>938</v>
      </c>
      <c r="F9831" s="15">
        <v>1570</v>
      </c>
      <c r="G9831" s="15">
        <v>7047</v>
      </c>
      <c r="H9831" s="18">
        <v>0.22278999999999999</v>
      </c>
      <c r="I9831" s="11">
        <f>IF(B9831="NACIONAL",1,IF(B9831="DEPARTAMENTO",2,IF(B9831="ETC",3,IF(B9831="MUNICIPIO",4,""))))</f>
        <v>4</v>
      </c>
    </row>
    <row r="9832" spans="1:9" ht="15" customHeight="1" x14ac:dyDescent="0.25">
      <c r="A9832" s="13">
        <v>2022</v>
      </c>
      <c r="B9832" s="13" t="s">
        <v>18</v>
      </c>
      <c r="C9832" s="13" t="s">
        <v>361</v>
      </c>
      <c r="D9832" s="13" t="s">
        <v>361</v>
      </c>
      <c r="E9832" s="13" t="s">
        <v>939</v>
      </c>
      <c r="F9832" s="15">
        <v>3076</v>
      </c>
      <c r="G9832" s="15">
        <v>12913</v>
      </c>
      <c r="H9832" s="18">
        <v>0.23821000000000001</v>
      </c>
      <c r="I9832" s="11">
        <f>IF(B9832="NACIONAL",1,IF(B9832="DEPARTAMENTO",2,IF(B9832="ETC",3,IF(B9832="MUNICIPIO",4,""))))</f>
        <v>4</v>
      </c>
    </row>
    <row r="9833" spans="1:9" ht="15" customHeight="1" x14ac:dyDescent="0.25">
      <c r="A9833" s="13">
        <v>2022</v>
      </c>
      <c r="B9833" s="13" t="s">
        <v>18</v>
      </c>
      <c r="C9833" s="13" t="s">
        <v>361</v>
      </c>
      <c r="D9833" s="13" t="s">
        <v>361</v>
      </c>
      <c r="E9833" s="13" t="s">
        <v>940</v>
      </c>
      <c r="F9833" s="15">
        <v>2028</v>
      </c>
      <c r="G9833" s="15">
        <v>8562</v>
      </c>
      <c r="H9833" s="18">
        <v>0.23686099999999999</v>
      </c>
      <c r="I9833" s="11">
        <f>IF(B9833="NACIONAL",1,IF(B9833="DEPARTAMENTO",2,IF(B9833="ETC",3,IF(B9833="MUNICIPIO",4,""))))</f>
        <v>4</v>
      </c>
    </row>
    <row r="9834" spans="1:9" ht="15" customHeight="1" x14ac:dyDescent="0.25">
      <c r="A9834" s="13">
        <v>2022</v>
      </c>
      <c r="B9834" s="13" t="s">
        <v>18</v>
      </c>
      <c r="C9834" s="13" t="s">
        <v>361</v>
      </c>
      <c r="D9834" s="13" t="s">
        <v>361</v>
      </c>
      <c r="E9834" s="13" t="s">
        <v>941</v>
      </c>
      <c r="F9834" s="15">
        <v>24918</v>
      </c>
      <c r="G9834" s="15">
        <v>101869</v>
      </c>
      <c r="H9834" s="18">
        <v>0.24460799999999999</v>
      </c>
      <c r="I9834" s="11">
        <f>IF(B9834="NACIONAL",1,IF(B9834="DEPARTAMENTO",2,IF(B9834="ETC",3,IF(B9834="MUNICIPIO",4,""))))</f>
        <v>4</v>
      </c>
    </row>
    <row r="9835" spans="1:9" ht="15" customHeight="1" x14ac:dyDescent="0.25">
      <c r="A9835" s="13">
        <v>2022</v>
      </c>
      <c r="B9835" s="13" t="s">
        <v>18</v>
      </c>
      <c r="C9835" s="13" t="s">
        <v>361</v>
      </c>
      <c r="D9835" s="13" t="s">
        <v>361</v>
      </c>
      <c r="E9835" s="13" t="s">
        <v>942</v>
      </c>
      <c r="F9835" s="15">
        <v>1059</v>
      </c>
      <c r="G9835" s="15">
        <v>4440</v>
      </c>
      <c r="H9835" s="18">
        <v>0.238514</v>
      </c>
      <c r="I9835" s="11">
        <f>IF(B9835="NACIONAL",1,IF(B9835="DEPARTAMENTO",2,IF(B9835="ETC",3,IF(B9835="MUNICIPIO",4,""))))</f>
        <v>4</v>
      </c>
    </row>
    <row r="9836" spans="1:9" ht="15" customHeight="1" x14ac:dyDescent="0.25">
      <c r="A9836" s="13">
        <v>2022</v>
      </c>
      <c r="B9836" s="13" t="s">
        <v>18</v>
      </c>
      <c r="C9836" s="13" t="s">
        <v>361</v>
      </c>
      <c r="D9836" s="13" t="s">
        <v>361</v>
      </c>
      <c r="E9836" s="13" t="s">
        <v>943</v>
      </c>
      <c r="F9836" s="15">
        <v>1161</v>
      </c>
      <c r="G9836" s="15">
        <v>4750</v>
      </c>
      <c r="H9836" s="18">
        <v>0.244421</v>
      </c>
      <c r="I9836" s="11">
        <f>IF(B9836="NACIONAL",1,IF(B9836="DEPARTAMENTO",2,IF(B9836="ETC",3,IF(B9836="MUNICIPIO",4,""))))</f>
        <v>4</v>
      </c>
    </row>
    <row r="9837" spans="1:9" ht="15" customHeight="1" x14ac:dyDescent="0.25">
      <c r="A9837" s="13">
        <v>2022</v>
      </c>
      <c r="B9837" s="13" t="s">
        <v>18</v>
      </c>
      <c r="C9837" s="13" t="s">
        <v>361</v>
      </c>
      <c r="D9837" s="13" t="s">
        <v>361</v>
      </c>
      <c r="E9837" s="13" t="s">
        <v>944</v>
      </c>
      <c r="F9837" s="15">
        <v>33610</v>
      </c>
      <c r="G9837" s="15">
        <v>132949</v>
      </c>
      <c r="H9837" s="18">
        <v>0.25280399999999997</v>
      </c>
      <c r="I9837" s="11">
        <f>IF(B9837="NACIONAL",1,IF(B9837="DEPARTAMENTO",2,IF(B9837="ETC",3,IF(B9837="MUNICIPIO",4,""))))</f>
        <v>4</v>
      </c>
    </row>
    <row r="9838" spans="1:9" ht="15" customHeight="1" x14ac:dyDescent="0.25">
      <c r="A9838" s="13">
        <v>2022</v>
      </c>
      <c r="B9838" s="13" t="s">
        <v>18</v>
      </c>
      <c r="C9838" s="13" t="s">
        <v>361</v>
      </c>
      <c r="D9838" s="13" t="s">
        <v>361</v>
      </c>
      <c r="E9838" s="13" t="s">
        <v>945</v>
      </c>
      <c r="F9838" s="15">
        <v>15322</v>
      </c>
      <c r="G9838" s="15">
        <v>55858</v>
      </c>
      <c r="H9838" s="18">
        <v>0.27430300000000002</v>
      </c>
      <c r="I9838" s="11">
        <f>IF(B9838="NACIONAL",1,IF(B9838="DEPARTAMENTO",2,IF(B9838="ETC",3,IF(B9838="MUNICIPIO",4,""))))</f>
        <v>4</v>
      </c>
    </row>
    <row r="9839" spans="1:9" ht="15" customHeight="1" x14ac:dyDescent="0.25">
      <c r="A9839" s="13">
        <v>2022</v>
      </c>
      <c r="B9839" s="13" t="s">
        <v>18</v>
      </c>
      <c r="C9839" s="13" t="s">
        <v>361</v>
      </c>
      <c r="D9839" s="13" t="s">
        <v>361</v>
      </c>
      <c r="E9839" s="13" t="s">
        <v>946</v>
      </c>
      <c r="F9839" s="15">
        <v>1319</v>
      </c>
      <c r="G9839" s="15">
        <v>6105</v>
      </c>
      <c r="H9839" s="18">
        <v>0.21605199999999999</v>
      </c>
      <c r="I9839" s="11">
        <f>IF(B9839="NACIONAL",1,IF(B9839="DEPARTAMENTO",2,IF(B9839="ETC",3,IF(B9839="MUNICIPIO",4,""))))</f>
        <v>4</v>
      </c>
    </row>
    <row r="9840" spans="1:9" ht="15" customHeight="1" x14ac:dyDescent="0.25">
      <c r="A9840" s="13">
        <v>2022</v>
      </c>
      <c r="B9840" s="13" t="s">
        <v>18</v>
      </c>
      <c r="C9840" s="13" t="s">
        <v>361</v>
      </c>
      <c r="D9840" s="13" t="s">
        <v>361</v>
      </c>
      <c r="E9840" s="13" t="s">
        <v>947</v>
      </c>
      <c r="F9840" s="15">
        <v>2571</v>
      </c>
      <c r="G9840" s="15">
        <v>9732</v>
      </c>
      <c r="H9840" s="18">
        <v>0.26418000000000003</v>
      </c>
      <c r="I9840" s="11">
        <f>IF(B9840="NACIONAL",1,IF(B9840="DEPARTAMENTO",2,IF(B9840="ETC",3,IF(B9840="MUNICIPIO",4,""))))</f>
        <v>4</v>
      </c>
    </row>
    <row r="9841" spans="1:9" ht="15" customHeight="1" x14ac:dyDescent="0.25">
      <c r="A9841" s="13">
        <v>2022</v>
      </c>
      <c r="B9841" s="13" t="s">
        <v>18</v>
      </c>
      <c r="C9841" s="13" t="s">
        <v>361</v>
      </c>
      <c r="D9841" s="13" t="s">
        <v>361</v>
      </c>
      <c r="E9841" s="13" t="s">
        <v>948</v>
      </c>
      <c r="F9841" s="15">
        <v>1460</v>
      </c>
      <c r="G9841" s="15">
        <v>6613</v>
      </c>
      <c r="H9841" s="18">
        <v>0.220777</v>
      </c>
      <c r="I9841" s="11">
        <f>IF(B9841="NACIONAL",1,IF(B9841="DEPARTAMENTO",2,IF(B9841="ETC",3,IF(B9841="MUNICIPIO",4,""))))</f>
        <v>4</v>
      </c>
    </row>
    <row r="9842" spans="1:9" ht="15" customHeight="1" x14ac:dyDescent="0.25">
      <c r="A9842" s="13">
        <v>2022</v>
      </c>
      <c r="B9842" s="13" t="s">
        <v>18</v>
      </c>
      <c r="C9842" s="13" t="s">
        <v>361</v>
      </c>
      <c r="D9842" s="13" t="s">
        <v>361</v>
      </c>
      <c r="E9842" s="13" t="s">
        <v>362</v>
      </c>
      <c r="F9842" s="15">
        <v>2630</v>
      </c>
      <c r="G9842" s="15">
        <v>11440</v>
      </c>
      <c r="H9842" s="18">
        <v>0.22989499999999999</v>
      </c>
      <c r="I9842" s="11">
        <f>IF(B9842="NACIONAL",1,IF(B9842="DEPARTAMENTO",2,IF(B9842="ETC",3,IF(B9842="MUNICIPIO",4,""))))</f>
        <v>4</v>
      </c>
    </row>
    <row r="9843" spans="1:9" ht="15" customHeight="1" x14ac:dyDescent="0.25">
      <c r="A9843" s="13">
        <v>2022</v>
      </c>
      <c r="B9843" s="13" t="s">
        <v>18</v>
      </c>
      <c r="C9843" s="13" t="s">
        <v>361</v>
      </c>
      <c r="D9843" s="13" t="s">
        <v>361</v>
      </c>
      <c r="E9843" s="13" t="s">
        <v>363</v>
      </c>
      <c r="F9843" s="15">
        <v>3732</v>
      </c>
      <c r="G9843" s="15">
        <v>14081</v>
      </c>
      <c r="H9843" s="18">
        <v>0.265038</v>
      </c>
      <c r="I9843" s="11">
        <f>IF(B9843="NACIONAL",1,IF(B9843="DEPARTAMENTO",2,IF(B9843="ETC",3,IF(B9843="MUNICIPIO",4,""))))</f>
        <v>4</v>
      </c>
    </row>
    <row r="9844" spans="1:9" ht="15" customHeight="1" x14ac:dyDescent="0.25">
      <c r="A9844" s="13">
        <v>2022</v>
      </c>
      <c r="B9844" s="13" t="s">
        <v>18</v>
      </c>
      <c r="C9844" s="13" t="s">
        <v>361</v>
      </c>
      <c r="D9844" s="13" t="s">
        <v>361</v>
      </c>
      <c r="E9844" s="13" t="s">
        <v>130</v>
      </c>
      <c r="F9844" s="15">
        <v>1986</v>
      </c>
      <c r="G9844" s="15">
        <v>7943</v>
      </c>
      <c r="H9844" s="18">
        <v>0.250031</v>
      </c>
      <c r="I9844" s="11">
        <f>IF(B9844="NACIONAL",1,IF(B9844="DEPARTAMENTO",2,IF(B9844="ETC",3,IF(B9844="MUNICIPIO",4,""))))</f>
        <v>4</v>
      </c>
    </row>
    <row r="9845" spans="1:9" ht="15" customHeight="1" x14ac:dyDescent="0.25">
      <c r="A9845" s="13">
        <v>2022</v>
      </c>
      <c r="B9845" s="13" t="s">
        <v>18</v>
      </c>
      <c r="C9845" s="13" t="s">
        <v>361</v>
      </c>
      <c r="D9845" s="13" t="s">
        <v>361</v>
      </c>
      <c r="E9845" s="13" t="s">
        <v>364</v>
      </c>
      <c r="F9845" s="15">
        <v>899</v>
      </c>
      <c r="G9845" s="15">
        <v>3798</v>
      </c>
      <c r="H9845" s="18">
        <v>0.236704</v>
      </c>
      <c r="I9845" s="11">
        <f>IF(B9845="NACIONAL",1,IF(B9845="DEPARTAMENTO",2,IF(B9845="ETC",3,IF(B9845="MUNICIPIO",4,""))))</f>
        <v>4</v>
      </c>
    </row>
    <row r="9846" spans="1:9" ht="15" customHeight="1" x14ac:dyDescent="0.25">
      <c r="A9846" s="13">
        <v>2022</v>
      </c>
      <c r="B9846" s="13" t="s">
        <v>18</v>
      </c>
      <c r="C9846" s="13" t="s">
        <v>361</v>
      </c>
      <c r="D9846" s="13" t="s">
        <v>361</v>
      </c>
      <c r="E9846" s="13" t="s">
        <v>365</v>
      </c>
      <c r="F9846" s="15">
        <v>7579</v>
      </c>
      <c r="G9846" s="15">
        <v>28397</v>
      </c>
      <c r="H9846" s="18">
        <v>0.26689400000000002</v>
      </c>
      <c r="I9846" s="11">
        <f>IF(B9846="NACIONAL",1,IF(B9846="DEPARTAMENTO",2,IF(B9846="ETC",3,IF(B9846="MUNICIPIO",4,""))))</f>
        <v>4</v>
      </c>
    </row>
    <row r="9847" spans="1:9" ht="15" customHeight="1" x14ac:dyDescent="0.25">
      <c r="A9847" s="13">
        <v>2022</v>
      </c>
      <c r="B9847" s="13" t="s">
        <v>18</v>
      </c>
      <c r="C9847" s="13" t="s">
        <v>361</v>
      </c>
      <c r="D9847" s="13" t="s">
        <v>361</v>
      </c>
      <c r="E9847" s="13" t="s">
        <v>366</v>
      </c>
      <c r="F9847" s="15">
        <v>1610</v>
      </c>
      <c r="G9847" s="15">
        <v>6955</v>
      </c>
      <c r="H9847" s="18">
        <v>0.231488</v>
      </c>
      <c r="I9847" s="11">
        <f>IF(B9847="NACIONAL",1,IF(B9847="DEPARTAMENTO",2,IF(B9847="ETC",3,IF(B9847="MUNICIPIO",4,""))))</f>
        <v>4</v>
      </c>
    </row>
    <row r="9848" spans="1:9" ht="15" customHeight="1" x14ac:dyDescent="0.25">
      <c r="A9848" s="13">
        <v>2022</v>
      </c>
      <c r="B9848" s="13" t="s">
        <v>18</v>
      </c>
      <c r="C9848" s="13" t="s">
        <v>361</v>
      </c>
      <c r="D9848" s="13" t="s">
        <v>361</v>
      </c>
      <c r="E9848" s="13" t="s">
        <v>367</v>
      </c>
      <c r="F9848" s="15">
        <v>4819</v>
      </c>
      <c r="G9848" s="15">
        <v>18351</v>
      </c>
      <c r="H9848" s="18">
        <v>0.26260099999999997</v>
      </c>
      <c r="I9848" s="11">
        <f>IF(B9848="NACIONAL",1,IF(B9848="DEPARTAMENTO",2,IF(B9848="ETC",3,IF(B9848="MUNICIPIO",4,""))))</f>
        <v>4</v>
      </c>
    </row>
    <row r="9849" spans="1:9" ht="15" customHeight="1" x14ac:dyDescent="0.25">
      <c r="A9849" s="13">
        <v>2022</v>
      </c>
      <c r="B9849" s="13" t="s">
        <v>18</v>
      </c>
      <c r="C9849" s="13" t="s">
        <v>361</v>
      </c>
      <c r="D9849" s="13" t="s">
        <v>361</v>
      </c>
      <c r="E9849" s="13" t="s">
        <v>368</v>
      </c>
      <c r="F9849" s="15">
        <v>16802</v>
      </c>
      <c r="G9849" s="15">
        <v>60935</v>
      </c>
      <c r="H9849" s="18">
        <v>0.27573599999999998</v>
      </c>
      <c r="I9849" s="11">
        <f>IF(B9849="NACIONAL",1,IF(B9849="DEPARTAMENTO",2,IF(B9849="ETC",3,IF(B9849="MUNICIPIO",4,""))))</f>
        <v>4</v>
      </c>
    </row>
    <row r="9850" spans="1:9" ht="15" customHeight="1" x14ac:dyDescent="0.25">
      <c r="A9850" s="13">
        <v>2022</v>
      </c>
      <c r="B9850" s="13" t="s">
        <v>18</v>
      </c>
      <c r="C9850" s="13" t="s">
        <v>361</v>
      </c>
      <c r="D9850" s="13" t="s">
        <v>361</v>
      </c>
      <c r="E9850" s="13" t="s">
        <v>66</v>
      </c>
      <c r="F9850" s="15">
        <v>3913</v>
      </c>
      <c r="G9850" s="15">
        <v>17340</v>
      </c>
      <c r="H9850" s="18">
        <v>0.225663</v>
      </c>
      <c r="I9850" s="11">
        <f>IF(B9850="NACIONAL",1,IF(B9850="DEPARTAMENTO",2,IF(B9850="ETC",3,IF(B9850="MUNICIPIO",4,""))))</f>
        <v>4</v>
      </c>
    </row>
    <row r="9851" spans="1:9" ht="15" customHeight="1" x14ac:dyDescent="0.25">
      <c r="A9851" s="13">
        <v>2022</v>
      </c>
      <c r="B9851" s="13" t="s">
        <v>18</v>
      </c>
      <c r="C9851" s="13" t="s">
        <v>361</v>
      </c>
      <c r="D9851" s="13" t="s">
        <v>361</v>
      </c>
      <c r="E9851" s="13" t="s">
        <v>369</v>
      </c>
      <c r="F9851" s="15">
        <v>1354</v>
      </c>
      <c r="G9851" s="15">
        <v>5622</v>
      </c>
      <c r="H9851" s="18">
        <v>0.24084</v>
      </c>
      <c r="I9851" s="11">
        <f>IF(B9851="NACIONAL",1,IF(B9851="DEPARTAMENTO",2,IF(B9851="ETC",3,IF(B9851="MUNICIPIO",4,""))))</f>
        <v>4</v>
      </c>
    </row>
    <row r="9852" spans="1:9" ht="15" customHeight="1" x14ac:dyDescent="0.25">
      <c r="A9852" s="13">
        <v>2022</v>
      </c>
      <c r="B9852" s="13" t="s">
        <v>18</v>
      </c>
      <c r="C9852" s="13" t="s">
        <v>361</v>
      </c>
      <c r="D9852" s="13" t="s">
        <v>361</v>
      </c>
      <c r="E9852" s="13" t="s">
        <v>370</v>
      </c>
      <c r="F9852" s="15">
        <v>28384</v>
      </c>
      <c r="G9852" s="15">
        <v>114196</v>
      </c>
      <c r="H9852" s="18">
        <v>0.248555</v>
      </c>
      <c r="I9852" s="11">
        <f>IF(B9852="NACIONAL",1,IF(B9852="DEPARTAMENTO",2,IF(B9852="ETC",3,IF(B9852="MUNICIPIO",4,""))))</f>
        <v>4</v>
      </c>
    </row>
    <row r="9853" spans="1:9" ht="15" customHeight="1" x14ac:dyDescent="0.25">
      <c r="A9853" s="13">
        <v>2022</v>
      </c>
      <c r="B9853" s="13" t="s">
        <v>18</v>
      </c>
      <c r="C9853" s="13" t="s">
        <v>361</v>
      </c>
      <c r="D9853" s="13" t="s">
        <v>515</v>
      </c>
      <c r="E9853" s="13" t="s">
        <v>516</v>
      </c>
      <c r="F9853" s="15">
        <v>203008</v>
      </c>
      <c r="G9853" s="15">
        <v>798411</v>
      </c>
      <c r="H9853" s="18">
        <v>0.25426500000000002</v>
      </c>
      <c r="I9853" s="11">
        <f>IF(B9853="NACIONAL",1,IF(B9853="DEPARTAMENTO",2,IF(B9853="ETC",3,IF(B9853="MUNICIPIO",4,""))))</f>
        <v>4</v>
      </c>
    </row>
    <row r="9854" spans="1:9" ht="15" customHeight="1" x14ac:dyDescent="0.25">
      <c r="A9854" s="13">
        <v>2022</v>
      </c>
      <c r="B9854" s="13" t="s">
        <v>18</v>
      </c>
      <c r="C9854" s="13" t="s">
        <v>1094</v>
      </c>
      <c r="D9854" s="13" t="s">
        <v>1094</v>
      </c>
      <c r="E9854" s="13" t="s">
        <v>372</v>
      </c>
      <c r="F9854" s="15">
        <v>677</v>
      </c>
      <c r="G9854" s="15">
        <v>3187</v>
      </c>
      <c r="H9854" s="18">
        <v>0.212425</v>
      </c>
      <c r="I9854" s="11">
        <f>IF(B9854="NACIONAL",1,IF(B9854="DEPARTAMENTO",2,IF(B9854="ETC",3,IF(B9854="MUNICIPIO",4,""))))</f>
        <v>4</v>
      </c>
    </row>
    <row r="9855" spans="1:9" ht="15" customHeight="1" x14ac:dyDescent="0.25">
      <c r="A9855" s="13">
        <v>2022</v>
      </c>
      <c r="B9855" s="13" t="s">
        <v>18</v>
      </c>
      <c r="C9855" s="13" t="s">
        <v>1094</v>
      </c>
      <c r="D9855" s="13" t="s">
        <v>1094</v>
      </c>
      <c r="E9855" s="13" t="s">
        <v>373</v>
      </c>
      <c r="F9855" s="15">
        <v>17190</v>
      </c>
      <c r="G9855" s="15">
        <v>75532</v>
      </c>
      <c r="H9855" s="18">
        <v>0.22758600000000001</v>
      </c>
      <c r="I9855" s="11">
        <f>IF(B9855="NACIONAL",1,IF(B9855="DEPARTAMENTO",2,IF(B9855="ETC",3,IF(B9855="MUNICIPIO",4,""))))</f>
        <v>4</v>
      </c>
    </row>
    <row r="9856" spans="1:9" ht="15" customHeight="1" x14ac:dyDescent="0.25">
      <c r="A9856" s="13">
        <v>2022</v>
      </c>
      <c r="B9856" s="13" t="s">
        <v>18</v>
      </c>
      <c r="C9856" s="13" t="s">
        <v>1094</v>
      </c>
      <c r="D9856" s="13" t="s">
        <v>1094</v>
      </c>
      <c r="E9856" s="13" t="s">
        <v>374</v>
      </c>
      <c r="F9856" s="15">
        <v>6417</v>
      </c>
      <c r="G9856" s="15">
        <v>29329</v>
      </c>
      <c r="H9856" s="18">
        <v>0.21879399999999999</v>
      </c>
      <c r="I9856" s="11">
        <f>IF(B9856="NACIONAL",1,IF(B9856="DEPARTAMENTO",2,IF(B9856="ETC",3,IF(B9856="MUNICIPIO",4,""))))</f>
        <v>4</v>
      </c>
    </row>
    <row r="9857" spans="1:9" ht="15" customHeight="1" x14ac:dyDescent="0.25">
      <c r="A9857" s="13">
        <v>2022</v>
      </c>
      <c r="B9857" s="13" t="s">
        <v>18</v>
      </c>
      <c r="C9857" s="13" t="s">
        <v>1094</v>
      </c>
      <c r="D9857" s="13" t="s">
        <v>1094</v>
      </c>
      <c r="E9857" s="13" t="s">
        <v>375</v>
      </c>
      <c r="F9857" s="15">
        <v>1239</v>
      </c>
      <c r="G9857" s="15">
        <v>5855</v>
      </c>
      <c r="H9857" s="18">
        <v>0.211614</v>
      </c>
      <c r="I9857" s="11">
        <f>IF(B9857="NACIONAL",1,IF(B9857="DEPARTAMENTO",2,IF(B9857="ETC",3,IF(B9857="MUNICIPIO",4,""))))</f>
        <v>4</v>
      </c>
    </row>
    <row r="9858" spans="1:9" ht="15" customHeight="1" x14ac:dyDescent="0.25">
      <c r="A9858" s="13">
        <v>2022</v>
      </c>
      <c r="B9858" s="13" t="s">
        <v>18</v>
      </c>
      <c r="C9858" s="13" t="s">
        <v>1094</v>
      </c>
      <c r="D9858" s="13" t="s">
        <v>1094</v>
      </c>
      <c r="E9858" s="13" t="s">
        <v>376</v>
      </c>
      <c r="F9858" s="15">
        <v>2604</v>
      </c>
      <c r="G9858" s="15">
        <v>12510</v>
      </c>
      <c r="H9858" s="18">
        <v>0.208153</v>
      </c>
      <c r="I9858" s="11">
        <f>IF(B9858="NACIONAL",1,IF(B9858="DEPARTAMENTO",2,IF(B9858="ETC",3,IF(B9858="MUNICIPIO",4,""))))</f>
        <v>4</v>
      </c>
    </row>
    <row r="9859" spans="1:9" ht="15" customHeight="1" x14ac:dyDescent="0.25">
      <c r="A9859" s="13">
        <v>2022</v>
      </c>
      <c r="B9859" s="13" t="s">
        <v>18</v>
      </c>
      <c r="C9859" s="13" t="s">
        <v>1094</v>
      </c>
      <c r="D9859" s="13" t="s">
        <v>1094</v>
      </c>
      <c r="E9859" s="13" t="s">
        <v>377</v>
      </c>
      <c r="F9859" s="15">
        <v>1573</v>
      </c>
      <c r="G9859" s="15">
        <v>7677</v>
      </c>
      <c r="H9859" s="18">
        <v>0.204898</v>
      </c>
      <c r="I9859" s="11">
        <f>IF(B9859="NACIONAL",1,IF(B9859="DEPARTAMENTO",2,IF(B9859="ETC",3,IF(B9859="MUNICIPIO",4,""))))</f>
        <v>4</v>
      </c>
    </row>
    <row r="9860" spans="1:9" ht="15" customHeight="1" x14ac:dyDescent="0.25">
      <c r="A9860" s="13">
        <v>2022</v>
      </c>
      <c r="B9860" s="13" t="s">
        <v>18</v>
      </c>
      <c r="C9860" s="13" t="s">
        <v>1094</v>
      </c>
      <c r="D9860" s="13" t="s">
        <v>1094</v>
      </c>
      <c r="E9860" s="13" t="s">
        <v>378</v>
      </c>
      <c r="F9860" s="15">
        <v>8534</v>
      </c>
      <c r="G9860" s="15">
        <v>34802</v>
      </c>
      <c r="H9860" s="18">
        <v>0.24521599999999999</v>
      </c>
      <c r="I9860" s="11">
        <f>IF(B9860="NACIONAL",1,IF(B9860="DEPARTAMENTO",2,IF(B9860="ETC",3,IF(B9860="MUNICIPIO",4,""))))</f>
        <v>4</v>
      </c>
    </row>
    <row r="9861" spans="1:9" ht="15" customHeight="1" x14ac:dyDescent="0.25">
      <c r="A9861" s="13">
        <v>2022</v>
      </c>
      <c r="B9861" s="13" t="s">
        <v>18</v>
      </c>
      <c r="C9861" s="13" t="s">
        <v>1094</v>
      </c>
      <c r="D9861" s="13" t="s">
        <v>1094</v>
      </c>
      <c r="E9861" s="13" t="s">
        <v>379</v>
      </c>
      <c r="F9861" s="15">
        <v>8865</v>
      </c>
      <c r="G9861" s="15">
        <v>38032</v>
      </c>
      <c r="H9861" s="18">
        <v>0.23309299999999999</v>
      </c>
      <c r="I9861" s="11">
        <f>IF(B9861="NACIONAL",1,IF(B9861="DEPARTAMENTO",2,IF(B9861="ETC",3,IF(B9861="MUNICIPIO",4,""))))</f>
        <v>4</v>
      </c>
    </row>
    <row r="9862" spans="1:9" ht="15" customHeight="1" x14ac:dyDescent="0.25">
      <c r="A9862" s="13">
        <v>2022</v>
      </c>
      <c r="B9862" s="13" t="s">
        <v>18</v>
      </c>
      <c r="C9862" s="13" t="s">
        <v>1094</v>
      </c>
      <c r="D9862" s="13" t="s">
        <v>1094</v>
      </c>
      <c r="E9862" s="13" t="s">
        <v>380</v>
      </c>
      <c r="F9862" s="15">
        <v>1088</v>
      </c>
      <c r="G9862" s="15">
        <v>5389</v>
      </c>
      <c r="H9862" s="18">
        <v>0.20189299999999999</v>
      </c>
      <c r="I9862" s="11">
        <f>IF(B9862="NACIONAL",1,IF(B9862="DEPARTAMENTO",2,IF(B9862="ETC",3,IF(B9862="MUNICIPIO",4,""))))</f>
        <v>4</v>
      </c>
    </row>
    <row r="9863" spans="1:9" ht="15" customHeight="1" x14ac:dyDescent="0.25">
      <c r="A9863" s="13">
        <v>2022</v>
      </c>
      <c r="B9863" s="13" t="s">
        <v>18</v>
      </c>
      <c r="C9863" s="13" t="s">
        <v>1094</v>
      </c>
      <c r="D9863" s="13" t="s">
        <v>1094</v>
      </c>
      <c r="E9863" s="13" t="s">
        <v>381</v>
      </c>
      <c r="F9863" s="15">
        <v>6999</v>
      </c>
      <c r="G9863" s="15">
        <v>31665</v>
      </c>
      <c r="H9863" s="18">
        <v>0.22103300000000001</v>
      </c>
      <c r="I9863" s="11">
        <f>IF(B9863="NACIONAL",1,IF(B9863="DEPARTAMENTO",2,IF(B9863="ETC",3,IF(B9863="MUNICIPIO",4,""))))</f>
        <v>4</v>
      </c>
    </row>
    <row r="9864" spans="1:9" ht="15" customHeight="1" x14ac:dyDescent="0.25">
      <c r="A9864" s="13">
        <v>2022</v>
      </c>
      <c r="B9864" s="13" t="s">
        <v>18</v>
      </c>
      <c r="C9864" s="13" t="s">
        <v>1094</v>
      </c>
      <c r="D9864" s="13" t="s">
        <v>1094</v>
      </c>
      <c r="E9864" s="13" t="s">
        <v>382</v>
      </c>
      <c r="F9864" s="15">
        <v>1996</v>
      </c>
      <c r="G9864" s="15">
        <v>9685</v>
      </c>
      <c r="H9864" s="18">
        <v>0.206092</v>
      </c>
      <c r="I9864" s="11">
        <f>IF(B9864="NACIONAL",1,IF(B9864="DEPARTAMENTO",2,IF(B9864="ETC",3,IF(B9864="MUNICIPIO",4,""))))</f>
        <v>4</v>
      </c>
    </row>
    <row r="9865" spans="1:9" ht="15" customHeight="1" x14ac:dyDescent="0.25">
      <c r="A9865" s="13">
        <v>2022</v>
      </c>
      <c r="B9865" s="13" t="s">
        <v>18</v>
      </c>
      <c r="C9865" s="13" t="s">
        <v>1094</v>
      </c>
      <c r="D9865" s="13" t="s">
        <v>371</v>
      </c>
      <c r="E9865" s="13" t="s">
        <v>371</v>
      </c>
      <c r="F9865" s="15">
        <v>68902</v>
      </c>
      <c r="G9865" s="15">
        <v>306147</v>
      </c>
      <c r="H9865" s="18">
        <v>0.22506200000000001</v>
      </c>
      <c r="I9865" s="11">
        <f>IF(B9865="NACIONAL",1,IF(B9865="DEPARTAMENTO",2,IF(B9865="ETC",3,IF(B9865="MUNICIPIO",4,""))))</f>
        <v>4</v>
      </c>
    </row>
    <row r="9866" spans="1:9" ht="15" customHeight="1" x14ac:dyDescent="0.25">
      <c r="A9866" s="13">
        <v>2022</v>
      </c>
      <c r="B9866" s="13" t="s">
        <v>18</v>
      </c>
      <c r="C9866" s="13" t="s">
        <v>271</v>
      </c>
      <c r="D9866" s="13" t="s">
        <v>271</v>
      </c>
      <c r="E9866" s="13" t="s">
        <v>384</v>
      </c>
      <c r="F9866" s="15">
        <v>2690</v>
      </c>
      <c r="G9866" s="15">
        <v>12612</v>
      </c>
      <c r="H9866" s="18">
        <v>0.21328900000000001</v>
      </c>
      <c r="I9866" s="11">
        <f>IF(B9866="NACIONAL",1,IF(B9866="DEPARTAMENTO",2,IF(B9866="ETC",3,IF(B9866="MUNICIPIO",4,""))))</f>
        <v>4</v>
      </c>
    </row>
    <row r="9867" spans="1:9" ht="15" customHeight="1" x14ac:dyDescent="0.25">
      <c r="A9867" s="13">
        <v>2022</v>
      </c>
      <c r="B9867" s="13" t="s">
        <v>18</v>
      </c>
      <c r="C9867" s="13" t="s">
        <v>271</v>
      </c>
      <c r="D9867" s="13" t="s">
        <v>271</v>
      </c>
      <c r="E9867" s="13" t="s">
        <v>298</v>
      </c>
      <c r="F9867" s="15">
        <v>1329</v>
      </c>
      <c r="G9867" s="15">
        <v>6476</v>
      </c>
      <c r="H9867" s="18">
        <v>0.20521900000000001</v>
      </c>
      <c r="I9867" s="11">
        <f>IF(B9867="NACIONAL",1,IF(B9867="DEPARTAMENTO",2,IF(B9867="ETC",3,IF(B9867="MUNICIPIO",4,""))))</f>
        <v>4</v>
      </c>
    </row>
    <row r="9868" spans="1:9" ht="15" customHeight="1" x14ac:dyDescent="0.25">
      <c r="A9868" s="13">
        <v>2022</v>
      </c>
      <c r="B9868" s="13" t="s">
        <v>18</v>
      </c>
      <c r="C9868" s="13" t="s">
        <v>271</v>
      </c>
      <c r="D9868" s="13" t="s">
        <v>271</v>
      </c>
      <c r="E9868" s="13" t="s">
        <v>385</v>
      </c>
      <c r="F9868" s="15">
        <v>5319</v>
      </c>
      <c r="G9868" s="15">
        <v>25216</v>
      </c>
      <c r="H9868" s="18">
        <v>0.21093799999999999</v>
      </c>
      <c r="I9868" s="11">
        <f>IF(B9868="NACIONAL",1,IF(B9868="DEPARTAMENTO",2,IF(B9868="ETC",3,IF(B9868="MUNICIPIO",4,""))))</f>
        <v>4</v>
      </c>
    </row>
    <row r="9869" spans="1:9" ht="15" customHeight="1" x14ac:dyDescent="0.25">
      <c r="A9869" s="13">
        <v>2022</v>
      </c>
      <c r="B9869" s="13" t="s">
        <v>18</v>
      </c>
      <c r="C9869" s="13" t="s">
        <v>245</v>
      </c>
      <c r="D9869" s="13" t="s">
        <v>245</v>
      </c>
      <c r="E9869" s="13" t="s">
        <v>736</v>
      </c>
      <c r="F9869" s="15">
        <v>561</v>
      </c>
      <c r="G9869" s="15">
        <v>3348</v>
      </c>
      <c r="H9869" s="18">
        <v>0.16756299999999999</v>
      </c>
      <c r="I9869" s="11">
        <f>IF(B9869="NACIONAL",1,IF(B9869="DEPARTAMENTO",2,IF(B9869="ETC",3,IF(B9869="MUNICIPIO",4,""))))</f>
        <v>4</v>
      </c>
    </row>
    <row r="9870" spans="1:9" ht="15" customHeight="1" x14ac:dyDescent="0.25">
      <c r="A9870" s="13">
        <v>2022</v>
      </c>
      <c r="B9870" s="13" t="s">
        <v>18</v>
      </c>
      <c r="C9870" s="13" t="s">
        <v>245</v>
      </c>
      <c r="D9870" s="13" t="s">
        <v>245</v>
      </c>
      <c r="E9870" s="13" t="s">
        <v>737</v>
      </c>
      <c r="F9870" s="15">
        <v>15235</v>
      </c>
      <c r="G9870" s="15">
        <v>59518</v>
      </c>
      <c r="H9870" s="18">
        <v>0.25597300000000001</v>
      </c>
      <c r="I9870" s="11">
        <f>IF(B9870="NACIONAL",1,IF(B9870="DEPARTAMENTO",2,IF(B9870="ETC",3,IF(B9870="MUNICIPIO",4,""))))</f>
        <v>4</v>
      </c>
    </row>
    <row r="9871" spans="1:9" ht="15" customHeight="1" x14ac:dyDescent="0.25">
      <c r="A9871" s="13">
        <v>2022</v>
      </c>
      <c r="B9871" s="13" t="s">
        <v>18</v>
      </c>
      <c r="C9871" s="13" t="s">
        <v>245</v>
      </c>
      <c r="D9871" s="13" t="s">
        <v>245</v>
      </c>
      <c r="E9871" s="13" t="s">
        <v>738</v>
      </c>
      <c r="F9871" s="15">
        <v>828</v>
      </c>
      <c r="G9871" s="15">
        <v>4114</v>
      </c>
      <c r="H9871" s="18">
        <v>0.201264</v>
      </c>
      <c r="I9871" s="11">
        <f>IF(B9871="NACIONAL",1,IF(B9871="DEPARTAMENTO",2,IF(B9871="ETC",3,IF(B9871="MUNICIPIO",4,""))))</f>
        <v>4</v>
      </c>
    </row>
    <row r="9872" spans="1:9" ht="15" customHeight="1" x14ac:dyDescent="0.25">
      <c r="A9872" s="13">
        <v>2022</v>
      </c>
      <c r="B9872" s="13" t="s">
        <v>18</v>
      </c>
      <c r="C9872" s="13" t="s">
        <v>245</v>
      </c>
      <c r="D9872" s="13" t="s">
        <v>245</v>
      </c>
      <c r="E9872" s="13" t="s">
        <v>739</v>
      </c>
      <c r="F9872" s="15">
        <v>1644</v>
      </c>
      <c r="G9872" s="15">
        <v>8210</v>
      </c>
      <c r="H9872" s="18">
        <v>0.20024400000000001</v>
      </c>
      <c r="I9872" s="11">
        <f>IF(B9872="NACIONAL",1,IF(B9872="DEPARTAMENTO",2,IF(B9872="ETC",3,IF(B9872="MUNICIPIO",4,""))))</f>
        <v>4</v>
      </c>
    </row>
    <row r="9873" spans="1:9" ht="15" customHeight="1" x14ac:dyDescent="0.25">
      <c r="A9873" s="13">
        <v>2022</v>
      </c>
      <c r="B9873" s="13" t="s">
        <v>18</v>
      </c>
      <c r="C9873" s="13" t="s">
        <v>245</v>
      </c>
      <c r="D9873" s="13" t="s">
        <v>245</v>
      </c>
      <c r="E9873" s="13" t="s">
        <v>740</v>
      </c>
      <c r="F9873" s="15">
        <v>1144</v>
      </c>
      <c r="G9873" s="15">
        <v>6105</v>
      </c>
      <c r="H9873" s="18">
        <v>0.187387</v>
      </c>
      <c r="I9873" s="11">
        <f>IF(B9873="NACIONAL",1,IF(B9873="DEPARTAMENTO",2,IF(B9873="ETC",3,IF(B9873="MUNICIPIO",4,""))))</f>
        <v>4</v>
      </c>
    </row>
    <row r="9874" spans="1:9" ht="15" customHeight="1" x14ac:dyDescent="0.25">
      <c r="A9874" s="13">
        <v>2022</v>
      </c>
      <c r="B9874" s="13" t="s">
        <v>18</v>
      </c>
      <c r="C9874" s="13" t="s">
        <v>245</v>
      </c>
      <c r="D9874" s="13" t="s">
        <v>245</v>
      </c>
      <c r="E9874" s="13" t="s">
        <v>741</v>
      </c>
      <c r="F9874" s="15">
        <v>633</v>
      </c>
      <c r="G9874" s="15">
        <v>2933</v>
      </c>
      <c r="H9874" s="18">
        <v>0.21582000000000001</v>
      </c>
      <c r="I9874" s="11">
        <f>IF(B9874="NACIONAL",1,IF(B9874="DEPARTAMENTO",2,IF(B9874="ETC",3,IF(B9874="MUNICIPIO",4,""))))</f>
        <v>4</v>
      </c>
    </row>
    <row r="9875" spans="1:9" ht="15" customHeight="1" x14ac:dyDescent="0.25">
      <c r="A9875" s="13">
        <v>2022</v>
      </c>
      <c r="B9875" s="13" t="s">
        <v>18</v>
      </c>
      <c r="C9875" s="13" t="s">
        <v>245</v>
      </c>
      <c r="D9875" s="13" t="s">
        <v>245</v>
      </c>
      <c r="E9875" s="13" t="s">
        <v>742</v>
      </c>
      <c r="F9875" s="15">
        <v>958</v>
      </c>
      <c r="G9875" s="15">
        <v>4847</v>
      </c>
      <c r="H9875" s="18">
        <v>0.19764799999999999</v>
      </c>
      <c r="I9875" s="11">
        <f>IF(B9875="NACIONAL",1,IF(B9875="DEPARTAMENTO",2,IF(B9875="ETC",3,IF(B9875="MUNICIPIO",4,""))))</f>
        <v>4</v>
      </c>
    </row>
    <row r="9876" spans="1:9" ht="15" customHeight="1" x14ac:dyDescent="0.25">
      <c r="A9876" s="13">
        <v>2022</v>
      </c>
      <c r="B9876" s="13" t="s">
        <v>18</v>
      </c>
      <c r="C9876" s="13" t="s">
        <v>245</v>
      </c>
      <c r="D9876" s="13" t="s">
        <v>245</v>
      </c>
      <c r="E9876" s="13" t="s">
        <v>743</v>
      </c>
      <c r="F9876" s="15">
        <v>3131</v>
      </c>
      <c r="G9876" s="15">
        <v>13762</v>
      </c>
      <c r="H9876" s="18">
        <v>0.22751099999999999</v>
      </c>
      <c r="I9876" s="11">
        <f>IF(B9876="NACIONAL",1,IF(B9876="DEPARTAMENTO",2,IF(B9876="ETC",3,IF(B9876="MUNICIPIO",4,""))))</f>
        <v>4</v>
      </c>
    </row>
    <row r="9877" spans="1:9" ht="15" customHeight="1" x14ac:dyDescent="0.25">
      <c r="A9877" s="13">
        <v>2022</v>
      </c>
      <c r="B9877" s="13" t="s">
        <v>18</v>
      </c>
      <c r="C9877" s="13" t="s">
        <v>245</v>
      </c>
      <c r="D9877" s="13" t="s">
        <v>245</v>
      </c>
      <c r="E9877" s="13" t="s">
        <v>744</v>
      </c>
      <c r="F9877" s="15">
        <v>679</v>
      </c>
      <c r="G9877" s="15">
        <v>3742</v>
      </c>
      <c r="H9877" s="18">
        <v>0.181454</v>
      </c>
      <c r="I9877" s="11">
        <f>IF(B9877="NACIONAL",1,IF(B9877="DEPARTAMENTO",2,IF(B9877="ETC",3,IF(B9877="MUNICIPIO",4,""))))</f>
        <v>4</v>
      </c>
    </row>
    <row r="9878" spans="1:9" ht="15" customHeight="1" x14ac:dyDescent="0.25">
      <c r="A9878" s="13">
        <v>2022</v>
      </c>
      <c r="B9878" s="13" t="s">
        <v>18</v>
      </c>
      <c r="C9878" s="13" t="s">
        <v>245</v>
      </c>
      <c r="D9878" s="13" t="s">
        <v>245</v>
      </c>
      <c r="E9878" s="13" t="s">
        <v>745</v>
      </c>
      <c r="F9878" s="15">
        <v>640</v>
      </c>
      <c r="G9878" s="15">
        <v>2631</v>
      </c>
      <c r="H9878" s="18">
        <v>0.243254</v>
      </c>
      <c r="I9878" s="11">
        <f>IF(B9878="NACIONAL",1,IF(B9878="DEPARTAMENTO",2,IF(B9878="ETC",3,IF(B9878="MUNICIPIO",4,""))))</f>
        <v>4</v>
      </c>
    </row>
    <row r="9879" spans="1:9" ht="15" customHeight="1" x14ac:dyDescent="0.25">
      <c r="A9879" s="13">
        <v>2022</v>
      </c>
      <c r="B9879" s="13" t="s">
        <v>18</v>
      </c>
      <c r="C9879" s="13" t="s">
        <v>245</v>
      </c>
      <c r="D9879" s="13" t="s">
        <v>245</v>
      </c>
      <c r="E9879" s="13" t="s">
        <v>746</v>
      </c>
      <c r="F9879" s="15">
        <v>518</v>
      </c>
      <c r="G9879" s="15">
        <v>2884</v>
      </c>
      <c r="H9879" s="18">
        <v>0.17961199999999999</v>
      </c>
      <c r="I9879" s="11">
        <f>IF(B9879="NACIONAL",1,IF(B9879="DEPARTAMENTO",2,IF(B9879="ETC",3,IF(B9879="MUNICIPIO",4,""))))</f>
        <v>4</v>
      </c>
    </row>
    <row r="9880" spans="1:9" ht="15" customHeight="1" x14ac:dyDescent="0.25">
      <c r="A9880" s="13">
        <v>2022</v>
      </c>
      <c r="B9880" s="13" t="s">
        <v>18</v>
      </c>
      <c r="C9880" s="13" t="s">
        <v>245</v>
      </c>
      <c r="D9880" s="13" t="s">
        <v>245</v>
      </c>
      <c r="E9880" s="13" t="s">
        <v>747</v>
      </c>
      <c r="F9880" s="15">
        <v>2789</v>
      </c>
      <c r="G9880" s="15">
        <v>11069</v>
      </c>
      <c r="H9880" s="18">
        <v>0.25196499999999999</v>
      </c>
      <c r="I9880" s="11">
        <f>IF(B9880="NACIONAL",1,IF(B9880="DEPARTAMENTO",2,IF(B9880="ETC",3,IF(B9880="MUNICIPIO",4,""))))</f>
        <v>4</v>
      </c>
    </row>
    <row r="9881" spans="1:9" ht="15" customHeight="1" x14ac:dyDescent="0.25">
      <c r="A9881" s="13">
        <v>2022</v>
      </c>
      <c r="B9881" s="13" t="s">
        <v>18</v>
      </c>
      <c r="C9881" s="13" t="s">
        <v>27</v>
      </c>
      <c r="D9881" s="13" t="s">
        <v>27</v>
      </c>
      <c r="E9881" s="13" t="s">
        <v>483</v>
      </c>
      <c r="F9881" s="15">
        <v>2231</v>
      </c>
      <c r="G9881" s="15">
        <v>10366</v>
      </c>
      <c r="H9881" s="18">
        <v>0.215223</v>
      </c>
      <c r="I9881" s="11">
        <f>IF(B9881="NACIONAL",1,IF(B9881="DEPARTAMENTO",2,IF(B9881="ETC",3,IF(B9881="MUNICIPIO",4,""))))</f>
        <v>4</v>
      </c>
    </row>
    <row r="9882" spans="1:9" ht="15" customHeight="1" x14ac:dyDescent="0.25">
      <c r="A9882" s="13">
        <v>2022</v>
      </c>
      <c r="B9882" s="13" t="s">
        <v>18</v>
      </c>
      <c r="C9882" s="13" t="s">
        <v>245</v>
      </c>
      <c r="D9882" s="13" t="s">
        <v>245</v>
      </c>
      <c r="E9882" s="13" t="s">
        <v>748</v>
      </c>
      <c r="F9882" s="15">
        <v>961</v>
      </c>
      <c r="G9882" s="15">
        <v>3927</v>
      </c>
      <c r="H9882" s="18">
        <v>0.24471599999999999</v>
      </c>
      <c r="I9882" s="11">
        <f>IF(B9882="NACIONAL",1,IF(B9882="DEPARTAMENTO",2,IF(B9882="ETC",3,IF(B9882="MUNICIPIO",4,""))))</f>
        <v>4</v>
      </c>
    </row>
    <row r="9883" spans="1:9" ht="15" customHeight="1" x14ac:dyDescent="0.25">
      <c r="A9883" s="13">
        <v>2022</v>
      </c>
      <c r="B9883" s="13" t="s">
        <v>18</v>
      </c>
      <c r="C9883" s="13" t="s">
        <v>245</v>
      </c>
      <c r="D9883" s="13" t="s">
        <v>245</v>
      </c>
      <c r="E9883" s="13" t="s">
        <v>749</v>
      </c>
      <c r="F9883" s="15">
        <v>372</v>
      </c>
      <c r="G9883" s="15">
        <v>1878</v>
      </c>
      <c r="H9883" s="18">
        <v>0.19808300000000001</v>
      </c>
      <c r="I9883" s="11">
        <f>IF(B9883="NACIONAL",1,IF(B9883="DEPARTAMENTO",2,IF(B9883="ETC",3,IF(B9883="MUNICIPIO",4,""))))</f>
        <v>4</v>
      </c>
    </row>
    <row r="9884" spans="1:9" ht="15" customHeight="1" x14ac:dyDescent="0.25">
      <c r="A9884" s="13">
        <v>2022</v>
      </c>
      <c r="B9884" s="13" t="s">
        <v>18</v>
      </c>
      <c r="C9884" s="13" t="s">
        <v>245</v>
      </c>
      <c r="D9884" s="13" t="s">
        <v>245</v>
      </c>
      <c r="E9884" s="13" t="s">
        <v>750</v>
      </c>
      <c r="F9884" s="15">
        <v>1007</v>
      </c>
      <c r="G9884" s="15">
        <v>4913</v>
      </c>
      <c r="H9884" s="18">
        <v>0.20496600000000001</v>
      </c>
      <c r="I9884" s="11">
        <f>IF(B9884="NACIONAL",1,IF(B9884="DEPARTAMENTO",2,IF(B9884="ETC",3,IF(B9884="MUNICIPIO",4,""))))</f>
        <v>4</v>
      </c>
    </row>
    <row r="9885" spans="1:9" ht="15" customHeight="1" x14ac:dyDescent="0.25">
      <c r="A9885" s="13">
        <v>2022</v>
      </c>
      <c r="B9885" s="13" t="s">
        <v>18</v>
      </c>
      <c r="C9885" s="13" t="s">
        <v>245</v>
      </c>
      <c r="D9885" s="13" t="s">
        <v>245</v>
      </c>
      <c r="E9885" s="13" t="s">
        <v>751</v>
      </c>
      <c r="F9885" s="15">
        <v>483</v>
      </c>
      <c r="G9885" s="15">
        <v>2604</v>
      </c>
      <c r="H9885" s="18">
        <v>0.18548400000000001</v>
      </c>
      <c r="I9885" s="11">
        <f>IF(B9885="NACIONAL",1,IF(B9885="DEPARTAMENTO",2,IF(B9885="ETC",3,IF(B9885="MUNICIPIO",4,""))))</f>
        <v>4</v>
      </c>
    </row>
    <row r="9886" spans="1:9" ht="15" customHeight="1" x14ac:dyDescent="0.25">
      <c r="A9886" s="13">
        <v>2022</v>
      </c>
      <c r="B9886" s="13" t="s">
        <v>18</v>
      </c>
      <c r="C9886" s="13" t="s">
        <v>245</v>
      </c>
      <c r="D9886" s="13" t="s">
        <v>245</v>
      </c>
      <c r="E9886" s="13" t="s">
        <v>752</v>
      </c>
      <c r="F9886" s="15">
        <v>882</v>
      </c>
      <c r="G9886" s="15">
        <v>4354</v>
      </c>
      <c r="H9886" s="18">
        <v>0.202572</v>
      </c>
      <c r="I9886" s="11">
        <f>IF(B9886="NACIONAL",1,IF(B9886="DEPARTAMENTO",2,IF(B9886="ETC",3,IF(B9886="MUNICIPIO",4,""))))</f>
        <v>4</v>
      </c>
    </row>
    <row r="9887" spans="1:9" ht="15" customHeight="1" x14ac:dyDescent="0.25">
      <c r="A9887" s="13">
        <v>2022</v>
      </c>
      <c r="B9887" s="13" t="s">
        <v>18</v>
      </c>
      <c r="C9887" s="13" t="s">
        <v>245</v>
      </c>
      <c r="D9887" s="13" t="s">
        <v>245</v>
      </c>
      <c r="E9887" s="13" t="s">
        <v>753</v>
      </c>
      <c r="F9887" s="15">
        <v>702</v>
      </c>
      <c r="G9887" s="15">
        <v>3166</v>
      </c>
      <c r="H9887" s="18">
        <v>0.22173100000000001</v>
      </c>
      <c r="I9887" s="11">
        <f>IF(B9887="NACIONAL",1,IF(B9887="DEPARTAMENTO",2,IF(B9887="ETC",3,IF(B9887="MUNICIPIO",4,""))))</f>
        <v>4</v>
      </c>
    </row>
    <row r="9888" spans="1:9" ht="15" customHeight="1" x14ac:dyDescent="0.25">
      <c r="A9888" s="13">
        <v>2022</v>
      </c>
      <c r="B9888" s="13" t="s">
        <v>18</v>
      </c>
      <c r="C9888" s="13" t="s">
        <v>245</v>
      </c>
      <c r="D9888" s="13" t="s">
        <v>245</v>
      </c>
      <c r="E9888" s="13" t="s">
        <v>754</v>
      </c>
      <c r="F9888" s="15">
        <v>1458</v>
      </c>
      <c r="G9888" s="15">
        <v>7047</v>
      </c>
      <c r="H9888" s="18">
        <v>0.206897</v>
      </c>
      <c r="I9888" s="11">
        <f>IF(B9888="NACIONAL",1,IF(B9888="DEPARTAMENTO",2,IF(B9888="ETC",3,IF(B9888="MUNICIPIO",4,""))))</f>
        <v>4</v>
      </c>
    </row>
    <row r="9889" spans="1:9" ht="15" customHeight="1" x14ac:dyDescent="0.25">
      <c r="A9889" s="13">
        <v>2022</v>
      </c>
      <c r="B9889" s="13" t="s">
        <v>18</v>
      </c>
      <c r="C9889" s="13" t="s">
        <v>245</v>
      </c>
      <c r="D9889" s="13" t="s">
        <v>245</v>
      </c>
      <c r="E9889" s="13" t="s">
        <v>755</v>
      </c>
      <c r="F9889" s="15">
        <v>664</v>
      </c>
      <c r="G9889" s="15">
        <v>3383</v>
      </c>
      <c r="H9889" s="18">
        <v>0.19627500000000001</v>
      </c>
      <c r="I9889" s="11">
        <f>IF(B9889="NACIONAL",1,IF(B9889="DEPARTAMENTO",2,IF(B9889="ETC",3,IF(B9889="MUNICIPIO",4,""))))</f>
        <v>4</v>
      </c>
    </row>
    <row r="9890" spans="1:9" ht="15" customHeight="1" x14ac:dyDescent="0.25">
      <c r="A9890" s="13">
        <v>2022</v>
      </c>
      <c r="B9890" s="13" t="s">
        <v>18</v>
      </c>
      <c r="C9890" s="13" t="s">
        <v>245</v>
      </c>
      <c r="D9890" s="13" t="s">
        <v>245</v>
      </c>
      <c r="E9890" s="13" t="s">
        <v>827</v>
      </c>
      <c r="F9890" s="15">
        <v>530</v>
      </c>
      <c r="G9890" s="15">
        <v>2905</v>
      </c>
      <c r="H9890" s="18">
        <v>0.182444</v>
      </c>
      <c r="I9890" s="11">
        <f>IF(B9890="NACIONAL",1,IF(B9890="DEPARTAMENTO",2,IF(B9890="ETC",3,IF(B9890="MUNICIPIO",4,""))))</f>
        <v>4</v>
      </c>
    </row>
    <row r="9891" spans="1:9" ht="15" customHeight="1" x14ac:dyDescent="0.25">
      <c r="A9891" s="13">
        <v>2022</v>
      </c>
      <c r="B9891" s="13" t="s">
        <v>18</v>
      </c>
      <c r="C9891" s="13" t="s">
        <v>245</v>
      </c>
      <c r="D9891" s="13" t="s">
        <v>245</v>
      </c>
      <c r="E9891" s="13" t="s">
        <v>828</v>
      </c>
      <c r="F9891" s="15">
        <v>1061</v>
      </c>
      <c r="G9891" s="15">
        <v>5061</v>
      </c>
      <c r="H9891" s="18">
        <v>0.209642</v>
      </c>
      <c r="I9891" s="11">
        <f>IF(B9891="NACIONAL",1,IF(B9891="DEPARTAMENTO",2,IF(B9891="ETC",3,IF(B9891="MUNICIPIO",4,""))))</f>
        <v>4</v>
      </c>
    </row>
    <row r="9892" spans="1:9" ht="15" customHeight="1" x14ac:dyDescent="0.25">
      <c r="A9892" s="13">
        <v>2022</v>
      </c>
      <c r="B9892" s="13" t="s">
        <v>18</v>
      </c>
      <c r="C9892" s="13" t="s">
        <v>245</v>
      </c>
      <c r="D9892" s="13" t="s">
        <v>245</v>
      </c>
      <c r="E9892" s="13" t="s">
        <v>829</v>
      </c>
      <c r="F9892" s="15">
        <v>3715</v>
      </c>
      <c r="G9892" s="15">
        <v>19002</v>
      </c>
      <c r="H9892" s="18">
        <v>0.19550600000000001</v>
      </c>
      <c r="I9892" s="11">
        <f>IF(B9892="NACIONAL",1,IF(B9892="DEPARTAMENTO",2,IF(B9892="ETC",3,IF(B9892="MUNICIPIO",4,""))))</f>
        <v>4</v>
      </c>
    </row>
    <row r="9893" spans="1:9" ht="15" customHeight="1" x14ac:dyDescent="0.25">
      <c r="A9893" s="13">
        <v>2022</v>
      </c>
      <c r="B9893" s="13" t="s">
        <v>18</v>
      </c>
      <c r="C9893" s="13" t="s">
        <v>245</v>
      </c>
      <c r="D9893" s="13" t="s">
        <v>245</v>
      </c>
      <c r="E9893" s="13" t="s">
        <v>830</v>
      </c>
      <c r="F9893" s="15">
        <v>379</v>
      </c>
      <c r="G9893" s="15">
        <v>1925</v>
      </c>
      <c r="H9893" s="18">
        <v>0.196883</v>
      </c>
      <c r="I9893" s="11">
        <f>IF(B9893="NACIONAL",1,IF(B9893="DEPARTAMENTO",2,IF(B9893="ETC",3,IF(B9893="MUNICIPIO",4,""))))</f>
        <v>4</v>
      </c>
    </row>
    <row r="9894" spans="1:9" ht="15" customHeight="1" x14ac:dyDescent="0.25">
      <c r="A9894" s="13">
        <v>2022</v>
      </c>
      <c r="B9894" s="13" t="s">
        <v>18</v>
      </c>
      <c r="C9894" s="13" t="s">
        <v>245</v>
      </c>
      <c r="D9894" s="13" t="s">
        <v>245</v>
      </c>
      <c r="E9894" s="13" t="s">
        <v>831</v>
      </c>
      <c r="F9894" s="15">
        <v>2087</v>
      </c>
      <c r="G9894" s="15">
        <v>11274</v>
      </c>
      <c r="H9894" s="18">
        <v>0.185116</v>
      </c>
      <c r="I9894" s="11">
        <f>IF(B9894="NACIONAL",1,IF(B9894="DEPARTAMENTO",2,IF(B9894="ETC",3,IF(B9894="MUNICIPIO",4,""))))</f>
        <v>4</v>
      </c>
    </row>
    <row r="9895" spans="1:9" ht="15" customHeight="1" x14ac:dyDescent="0.25">
      <c r="A9895" s="13">
        <v>2022</v>
      </c>
      <c r="B9895" s="13" t="s">
        <v>18</v>
      </c>
      <c r="C9895" s="13" t="s">
        <v>245</v>
      </c>
      <c r="D9895" s="13" t="s">
        <v>245</v>
      </c>
      <c r="E9895" s="13" t="s">
        <v>832</v>
      </c>
      <c r="F9895" s="15">
        <v>463</v>
      </c>
      <c r="G9895" s="15">
        <v>3480</v>
      </c>
      <c r="H9895" s="18">
        <v>0.133046</v>
      </c>
      <c r="I9895" s="11">
        <f>IF(B9895="NACIONAL",1,IF(B9895="DEPARTAMENTO",2,IF(B9895="ETC",3,IF(B9895="MUNICIPIO",4,""))))</f>
        <v>4</v>
      </c>
    </row>
    <row r="9896" spans="1:9" ht="15" customHeight="1" x14ac:dyDescent="0.25">
      <c r="A9896" s="13">
        <v>2022</v>
      </c>
      <c r="B9896" s="13" t="s">
        <v>18</v>
      </c>
      <c r="C9896" s="13" t="s">
        <v>245</v>
      </c>
      <c r="D9896" s="13" t="s">
        <v>245</v>
      </c>
      <c r="E9896" s="13" t="s">
        <v>833</v>
      </c>
      <c r="F9896" s="15">
        <v>983</v>
      </c>
      <c r="G9896" s="15">
        <v>4441</v>
      </c>
      <c r="H9896" s="18">
        <v>0.22134699999999999</v>
      </c>
      <c r="I9896" s="11">
        <f>IF(B9896="NACIONAL",1,IF(B9896="DEPARTAMENTO",2,IF(B9896="ETC",3,IF(B9896="MUNICIPIO",4,""))))</f>
        <v>4</v>
      </c>
    </row>
    <row r="9897" spans="1:9" ht="15" customHeight="1" x14ac:dyDescent="0.25">
      <c r="A9897" s="13">
        <v>2022</v>
      </c>
      <c r="B9897" s="13" t="s">
        <v>18</v>
      </c>
      <c r="C9897" s="13" t="s">
        <v>245</v>
      </c>
      <c r="D9897" s="13" t="s">
        <v>245</v>
      </c>
      <c r="E9897" s="13" t="s">
        <v>834</v>
      </c>
      <c r="F9897" s="15">
        <v>455</v>
      </c>
      <c r="G9897" s="15">
        <v>2045</v>
      </c>
      <c r="H9897" s="18">
        <v>0.222494</v>
      </c>
      <c r="I9897" s="11">
        <f>IF(B9897="NACIONAL",1,IF(B9897="DEPARTAMENTO",2,IF(B9897="ETC",3,IF(B9897="MUNICIPIO",4,""))))</f>
        <v>4</v>
      </c>
    </row>
    <row r="9898" spans="1:9" ht="15" customHeight="1" x14ac:dyDescent="0.25">
      <c r="A9898" s="13">
        <v>2022</v>
      </c>
      <c r="B9898" s="13" t="s">
        <v>18</v>
      </c>
      <c r="C9898" s="13" t="s">
        <v>245</v>
      </c>
      <c r="D9898" s="13" t="s">
        <v>245</v>
      </c>
      <c r="E9898" s="13" t="s">
        <v>835</v>
      </c>
      <c r="F9898" s="15">
        <v>1428</v>
      </c>
      <c r="G9898" s="15">
        <v>7601</v>
      </c>
      <c r="H9898" s="18">
        <v>0.18787000000000001</v>
      </c>
      <c r="I9898" s="11">
        <f>IF(B9898="NACIONAL",1,IF(B9898="DEPARTAMENTO",2,IF(B9898="ETC",3,IF(B9898="MUNICIPIO",4,""))))</f>
        <v>4</v>
      </c>
    </row>
    <row r="9899" spans="1:9" ht="15" customHeight="1" x14ac:dyDescent="0.25">
      <c r="A9899" s="13">
        <v>2022</v>
      </c>
      <c r="B9899" s="13" t="s">
        <v>18</v>
      </c>
      <c r="C9899" s="13" t="s">
        <v>245</v>
      </c>
      <c r="D9899" s="13" t="s">
        <v>245</v>
      </c>
      <c r="E9899" s="13" t="s">
        <v>713</v>
      </c>
      <c r="F9899" s="15">
        <v>891</v>
      </c>
      <c r="G9899" s="15">
        <v>4068</v>
      </c>
      <c r="H9899" s="18">
        <v>0.219027</v>
      </c>
      <c r="I9899" s="11">
        <f>IF(B9899="NACIONAL",1,IF(B9899="DEPARTAMENTO",2,IF(B9899="ETC",3,IF(B9899="MUNICIPIO",4,""))))</f>
        <v>4</v>
      </c>
    </row>
    <row r="9900" spans="1:9" ht="15" customHeight="1" x14ac:dyDescent="0.25">
      <c r="A9900" s="13">
        <v>2022</v>
      </c>
      <c r="B9900" s="13" t="s">
        <v>18</v>
      </c>
      <c r="C9900" s="13" t="s">
        <v>245</v>
      </c>
      <c r="D9900" s="13" t="s">
        <v>245</v>
      </c>
      <c r="E9900" s="13" t="s">
        <v>836</v>
      </c>
      <c r="F9900" s="15">
        <v>752</v>
      </c>
      <c r="G9900" s="15">
        <v>3659</v>
      </c>
      <c r="H9900" s="18">
        <v>0.20552100000000001</v>
      </c>
      <c r="I9900" s="11">
        <f>IF(B9900="NACIONAL",1,IF(B9900="DEPARTAMENTO",2,IF(B9900="ETC",3,IF(B9900="MUNICIPIO",4,""))))</f>
        <v>4</v>
      </c>
    </row>
    <row r="9901" spans="1:9" ht="15" customHeight="1" x14ac:dyDescent="0.25">
      <c r="A9901" s="13">
        <v>2022</v>
      </c>
      <c r="B9901" s="13" t="s">
        <v>18</v>
      </c>
      <c r="C9901" s="13" t="s">
        <v>245</v>
      </c>
      <c r="D9901" s="13" t="s">
        <v>245</v>
      </c>
      <c r="E9901" s="13" t="s">
        <v>837</v>
      </c>
      <c r="F9901" s="15">
        <v>437</v>
      </c>
      <c r="G9901" s="15">
        <v>2796</v>
      </c>
      <c r="H9901" s="18">
        <v>0.15629499999999999</v>
      </c>
      <c r="I9901" s="11">
        <f>IF(B9901="NACIONAL",1,IF(B9901="DEPARTAMENTO",2,IF(B9901="ETC",3,IF(B9901="MUNICIPIO",4,""))))</f>
        <v>4</v>
      </c>
    </row>
    <row r="9902" spans="1:9" ht="15" customHeight="1" x14ac:dyDescent="0.25">
      <c r="A9902" s="13">
        <v>2022</v>
      </c>
      <c r="B9902" s="13" t="s">
        <v>18</v>
      </c>
      <c r="C9902" s="13" t="s">
        <v>245</v>
      </c>
      <c r="D9902" s="13" t="s">
        <v>245</v>
      </c>
      <c r="E9902" s="13" t="s">
        <v>587</v>
      </c>
      <c r="F9902" s="15">
        <v>239</v>
      </c>
      <c r="G9902" s="15">
        <v>1173</v>
      </c>
      <c r="H9902" s="18">
        <v>0.20375099999999999</v>
      </c>
      <c r="I9902" s="11">
        <f>IF(B9902="NACIONAL",1,IF(B9902="DEPARTAMENTO",2,IF(B9902="ETC",3,IF(B9902="MUNICIPIO",4,""))))</f>
        <v>4</v>
      </c>
    </row>
    <row r="9903" spans="1:9" ht="15" customHeight="1" x14ac:dyDescent="0.25">
      <c r="A9903" s="13">
        <v>2022</v>
      </c>
      <c r="B9903" s="13" t="s">
        <v>18</v>
      </c>
      <c r="C9903" s="13" t="s">
        <v>245</v>
      </c>
      <c r="D9903" s="13" t="s">
        <v>245</v>
      </c>
      <c r="E9903" s="13" t="s">
        <v>838</v>
      </c>
      <c r="F9903" s="15">
        <v>611</v>
      </c>
      <c r="G9903" s="15">
        <v>3146</v>
      </c>
      <c r="H9903" s="18">
        <v>0.194215</v>
      </c>
      <c r="I9903" s="11">
        <f>IF(B9903="NACIONAL",1,IF(B9903="DEPARTAMENTO",2,IF(B9903="ETC",3,IF(B9903="MUNICIPIO",4,""))))</f>
        <v>4</v>
      </c>
    </row>
    <row r="9904" spans="1:9" ht="15" customHeight="1" x14ac:dyDescent="0.25">
      <c r="A9904" s="13">
        <v>2022</v>
      </c>
      <c r="B9904" s="13" t="s">
        <v>18</v>
      </c>
      <c r="C9904" s="13" t="s">
        <v>245</v>
      </c>
      <c r="D9904" s="13" t="s">
        <v>245</v>
      </c>
      <c r="E9904" s="13" t="s">
        <v>839</v>
      </c>
      <c r="F9904" s="15">
        <v>4126</v>
      </c>
      <c r="G9904" s="15">
        <v>17282</v>
      </c>
      <c r="H9904" s="18">
        <v>0.23874600000000001</v>
      </c>
      <c r="I9904" s="11">
        <f>IF(B9904="NACIONAL",1,IF(B9904="DEPARTAMENTO",2,IF(B9904="ETC",3,IF(B9904="MUNICIPIO",4,""))))</f>
        <v>4</v>
      </c>
    </row>
    <row r="9905" spans="1:9" ht="15" customHeight="1" x14ac:dyDescent="0.25">
      <c r="A9905" s="13">
        <v>2022</v>
      </c>
      <c r="B9905" s="13" t="s">
        <v>18</v>
      </c>
      <c r="C9905" s="13" t="s">
        <v>245</v>
      </c>
      <c r="D9905" s="13" t="s">
        <v>245</v>
      </c>
      <c r="E9905" s="13" t="s">
        <v>840</v>
      </c>
      <c r="F9905" s="15">
        <v>929</v>
      </c>
      <c r="G9905" s="15">
        <v>5235</v>
      </c>
      <c r="H9905" s="18">
        <v>0.17745900000000001</v>
      </c>
      <c r="I9905" s="11">
        <f>IF(B9905="NACIONAL",1,IF(B9905="DEPARTAMENTO",2,IF(B9905="ETC",3,IF(B9905="MUNICIPIO",4,""))))</f>
        <v>4</v>
      </c>
    </row>
    <row r="9906" spans="1:9" ht="15" customHeight="1" x14ac:dyDescent="0.25">
      <c r="A9906" s="13">
        <v>2022</v>
      </c>
      <c r="B9906" s="13" t="s">
        <v>18</v>
      </c>
      <c r="C9906" s="13" t="s">
        <v>245</v>
      </c>
      <c r="D9906" s="13" t="s">
        <v>245</v>
      </c>
      <c r="E9906" s="13" t="s">
        <v>841</v>
      </c>
      <c r="F9906" s="15">
        <v>1170</v>
      </c>
      <c r="G9906" s="15">
        <v>5948</v>
      </c>
      <c r="H9906" s="18">
        <v>0.19670499999999999</v>
      </c>
      <c r="I9906" s="11">
        <f>IF(B9906="NACIONAL",1,IF(B9906="DEPARTAMENTO",2,IF(B9906="ETC",3,IF(B9906="MUNICIPIO",4,""))))</f>
        <v>4</v>
      </c>
    </row>
    <row r="9907" spans="1:9" ht="15" customHeight="1" x14ac:dyDescent="0.25">
      <c r="A9907" s="13">
        <v>2022</v>
      </c>
      <c r="B9907" s="13" t="s">
        <v>18</v>
      </c>
      <c r="C9907" s="13" t="s">
        <v>245</v>
      </c>
      <c r="D9907" s="13" t="s">
        <v>245</v>
      </c>
      <c r="E9907" s="13" t="s">
        <v>842</v>
      </c>
      <c r="F9907" s="15">
        <v>1855</v>
      </c>
      <c r="G9907" s="15">
        <v>9301</v>
      </c>
      <c r="H9907" s="18">
        <v>0.19944100000000001</v>
      </c>
      <c r="I9907" s="11">
        <f>IF(B9907="NACIONAL",1,IF(B9907="DEPARTAMENTO",2,IF(B9907="ETC",3,IF(B9907="MUNICIPIO",4,""))))</f>
        <v>4</v>
      </c>
    </row>
    <row r="9908" spans="1:9" ht="15" customHeight="1" x14ac:dyDescent="0.25">
      <c r="A9908" s="13">
        <v>2022</v>
      </c>
      <c r="B9908" s="13" t="s">
        <v>18</v>
      </c>
      <c r="C9908" s="13" t="s">
        <v>245</v>
      </c>
      <c r="D9908" s="13" t="s">
        <v>245</v>
      </c>
      <c r="E9908" s="13" t="s">
        <v>843</v>
      </c>
      <c r="F9908" s="15">
        <v>1066</v>
      </c>
      <c r="G9908" s="15">
        <v>4828</v>
      </c>
      <c r="H9908" s="18">
        <v>0.22079499999999999</v>
      </c>
      <c r="I9908" s="11">
        <f>IF(B9908="NACIONAL",1,IF(B9908="DEPARTAMENTO",2,IF(B9908="ETC",3,IF(B9908="MUNICIPIO",4,""))))</f>
        <v>4</v>
      </c>
    </row>
    <row r="9909" spans="1:9" ht="15" customHeight="1" x14ac:dyDescent="0.25">
      <c r="A9909" s="13">
        <v>2022</v>
      </c>
      <c r="B9909" s="13" t="s">
        <v>18</v>
      </c>
      <c r="C9909" s="13" t="s">
        <v>245</v>
      </c>
      <c r="D9909" s="13" t="s">
        <v>245</v>
      </c>
      <c r="E9909" s="13" t="s">
        <v>844</v>
      </c>
      <c r="F9909" s="15">
        <v>969</v>
      </c>
      <c r="G9909" s="15">
        <v>4397</v>
      </c>
      <c r="H9909" s="18">
        <v>0.22037799999999999</v>
      </c>
      <c r="I9909" s="11">
        <f>IF(B9909="NACIONAL",1,IF(B9909="DEPARTAMENTO",2,IF(B9909="ETC",3,IF(B9909="MUNICIPIO",4,""))))</f>
        <v>4</v>
      </c>
    </row>
    <row r="9910" spans="1:9" ht="15" customHeight="1" x14ac:dyDescent="0.25">
      <c r="A9910" s="13">
        <v>2022</v>
      </c>
      <c r="B9910" s="13" t="s">
        <v>18</v>
      </c>
      <c r="C9910" s="13" t="s">
        <v>245</v>
      </c>
      <c r="D9910" s="13" t="s">
        <v>245</v>
      </c>
      <c r="E9910" s="13" t="s">
        <v>845</v>
      </c>
      <c r="F9910" s="15">
        <v>4888</v>
      </c>
      <c r="G9910" s="15">
        <v>23841</v>
      </c>
      <c r="H9910" s="18">
        <v>0.20502500000000001</v>
      </c>
      <c r="I9910" s="11">
        <f>IF(B9910="NACIONAL",1,IF(B9910="DEPARTAMENTO",2,IF(B9910="ETC",3,IF(B9910="MUNICIPIO",4,""))))</f>
        <v>4</v>
      </c>
    </row>
    <row r="9911" spans="1:9" ht="15" customHeight="1" x14ac:dyDescent="0.25">
      <c r="A9911" s="13">
        <v>2022</v>
      </c>
      <c r="B9911" s="13" t="s">
        <v>18</v>
      </c>
      <c r="C9911" s="13" t="s">
        <v>245</v>
      </c>
      <c r="D9911" s="13" t="s">
        <v>245</v>
      </c>
      <c r="E9911" s="13" t="s">
        <v>846</v>
      </c>
      <c r="F9911" s="15">
        <v>1390</v>
      </c>
      <c r="G9911" s="15">
        <v>5884</v>
      </c>
      <c r="H9911" s="18">
        <v>0.236234</v>
      </c>
      <c r="I9911" s="11">
        <f>IF(B9911="NACIONAL",1,IF(B9911="DEPARTAMENTO",2,IF(B9911="ETC",3,IF(B9911="MUNICIPIO",4,""))))</f>
        <v>4</v>
      </c>
    </row>
    <row r="9912" spans="1:9" ht="15" customHeight="1" x14ac:dyDescent="0.25">
      <c r="A9912" s="13">
        <v>2022</v>
      </c>
      <c r="B9912" s="13" t="s">
        <v>18</v>
      </c>
      <c r="C9912" s="13" t="s">
        <v>245</v>
      </c>
      <c r="D9912" s="13" t="s">
        <v>245</v>
      </c>
      <c r="E9912" s="13" t="s">
        <v>847</v>
      </c>
      <c r="F9912" s="15">
        <v>2132</v>
      </c>
      <c r="G9912" s="15">
        <v>8918</v>
      </c>
      <c r="H9912" s="18">
        <v>0.239067</v>
      </c>
      <c r="I9912" s="11">
        <f>IF(B9912="NACIONAL",1,IF(B9912="DEPARTAMENTO",2,IF(B9912="ETC",3,IF(B9912="MUNICIPIO",4,""))))</f>
        <v>4</v>
      </c>
    </row>
    <row r="9913" spans="1:9" ht="15" customHeight="1" x14ac:dyDescent="0.25">
      <c r="A9913" s="13">
        <v>2022</v>
      </c>
      <c r="B9913" s="13" t="s">
        <v>18</v>
      </c>
      <c r="C9913" s="13" t="s">
        <v>245</v>
      </c>
      <c r="D9913" s="13" t="s">
        <v>245</v>
      </c>
      <c r="E9913" s="13" t="s">
        <v>848</v>
      </c>
      <c r="F9913" s="15">
        <v>4039</v>
      </c>
      <c r="G9913" s="15">
        <v>16976</v>
      </c>
      <c r="H9913" s="18">
        <v>0.237924</v>
      </c>
      <c r="I9913" s="11">
        <f>IF(B9913="NACIONAL",1,IF(B9913="DEPARTAMENTO",2,IF(B9913="ETC",3,IF(B9913="MUNICIPIO",4,""))))</f>
        <v>4</v>
      </c>
    </row>
    <row r="9914" spans="1:9" ht="15" customHeight="1" x14ac:dyDescent="0.25">
      <c r="A9914" s="13">
        <v>2022</v>
      </c>
      <c r="B9914" s="13" t="s">
        <v>18</v>
      </c>
      <c r="C9914" s="13" t="s">
        <v>245</v>
      </c>
      <c r="D9914" s="13" t="s">
        <v>245</v>
      </c>
      <c r="E9914" s="13" t="s">
        <v>849</v>
      </c>
      <c r="F9914" s="15">
        <v>1032</v>
      </c>
      <c r="G9914" s="15">
        <v>5364</v>
      </c>
      <c r="H9914" s="18">
        <v>0.19239400000000001</v>
      </c>
      <c r="I9914" s="11">
        <f>IF(B9914="NACIONAL",1,IF(B9914="DEPARTAMENTO",2,IF(B9914="ETC",3,IF(B9914="MUNICIPIO",4,""))))</f>
        <v>4</v>
      </c>
    </row>
    <row r="9915" spans="1:9" ht="15" customHeight="1" x14ac:dyDescent="0.25">
      <c r="A9915" s="13">
        <v>2022</v>
      </c>
      <c r="B9915" s="13" t="s">
        <v>18</v>
      </c>
      <c r="C9915" s="13" t="s">
        <v>245</v>
      </c>
      <c r="D9915" s="13" t="s">
        <v>245</v>
      </c>
      <c r="E9915" s="13" t="s">
        <v>850</v>
      </c>
      <c r="F9915" s="15">
        <v>677</v>
      </c>
      <c r="G9915" s="15">
        <v>3001</v>
      </c>
      <c r="H9915" s="18">
        <v>0.22559100000000001</v>
      </c>
      <c r="I9915" s="11">
        <f>IF(B9915="NACIONAL",1,IF(B9915="DEPARTAMENTO",2,IF(B9915="ETC",3,IF(B9915="MUNICIPIO",4,""))))</f>
        <v>4</v>
      </c>
    </row>
    <row r="9916" spans="1:9" ht="15" customHeight="1" x14ac:dyDescent="0.25">
      <c r="A9916" s="13">
        <v>2022</v>
      </c>
      <c r="B9916" s="13" t="s">
        <v>18</v>
      </c>
      <c r="C9916" s="13" t="s">
        <v>245</v>
      </c>
      <c r="D9916" s="13" t="s">
        <v>245</v>
      </c>
      <c r="E9916" s="13" t="s">
        <v>851</v>
      </c>
      <c r="F9916" s="15">
        <v>1857</v>
      </c>
      <c r="G9916" s="15">
        <v>8414</v>
      </c>
      <c r="H9916" s="18">
        <v>0.22070400000000001</v>
      </c>
      <c r="I9916" s="11">
        <f>IF(B9916="NACIONAL",1,IF(B9916="DEPARTAMENTO",2,IF(B9916="ETC",3,IF(B9916="MUNICIPIO",4,""))))</f>
        <v>4</v>
      </c>
    </row>
    <row r="9917" spans="1:9" ht="15" customHeight="1" x14ac:dyDescent="0.25">
      <c r="A9917" s="13">
        <v>2022</v>
      </c>
      <c r="B9917" s="13" t="s">
        <v>18</v>
      </c>
      <c r="C9917" s="13" t="s">
        <v>245</v>
      </c>
      <c r="D9917" s="13" t="s">
        <v>245</v>
      </c>
      <c r="E9917" s="13" t="s">
        <v>852</v>
      </c>
      <c r="F9917" s="15">
        <v>362</v>
      </c>
      <c r="G9917" s="15">
        <v>2567</v>
      </c>
      <c r="H9917" s="18">
        <v>0.14102100000000001</v>
      </c>
      <c r="I9917" s="11">
        <f>IF(B9917="NACIONAL",1,IF(B9917="DEPARTAMENTO",2,IF(B9917="ETC",3,IF(B9917="MUNICIPIO",4,""))))</f>
        <v>4</v>
      </c>
    </row>
    <row r="9918" spans="1:9" ht="15" customHeight="1" x14ac:dyDescent="0.25">
      <c r="A9918" s="13">
        <v>2022</v>
      </c>
      <c r="B9918" s="13" t="s">
        <v>18</v>
      </c>
      <c r="C9918" s="13" t="s">
        <v>245</v>
      </c>
      <c r="D9918" s="13" t="s">
        <v>245</v>
      </c>
      <c r="E9918" s="13" t="s">
        <v>316</v>
      </c>
      <c r="F9918" s="15">
        <v>741</v>
      </c>
      <c r="G9918" s="15">
        <v>3405</v>
      </c>
      <c r="H9918" s="18">
        <v>0.21762100000000001</v>
      </c>
      <c r="I9918" s="11">
        <f>IF(B9918="NACIONAL",1,IF(B9918="DEPARTAMENTO",2,IF(B9918="ETC",3,IF(B9918="MUNICIPIO",4,""))))</f>
        <v>4</v>
      </c>
    </row>
    <row r="9919" spans="1:9" ht="15" customHeight="1" x14ac:dyDescent="0.25">
      <c r="A9919" s="13">
        <v>2022</v>
      </c>
      <c r="B9919" s="13" t="s">
        <v>18</v>
      </c>
      <c r="C9919" s="13" t="s">
        <v>245</v>
      </c>
      <c r="D9919" s="13" t="s">
        <v>245</v>
      </c>
      <c r="E9919" s="13" t="s">
        <v>853</v>
      </c>
      <c r="F9919" s="15">
        <v>8158</v>
      </c>
      <c r="G9919" s="15">
        <v>35687</v>
      </c>
      <c r="H9919" s="18">
        <v>0.228599</v>
      </c>
      <c r="I9919" s="11">
        <f>IF(B9919="NACIONAL",1,IF(B9919="DEPARTAMENTO",2,IF(B9919="ETC",3,IF(B9919="MUNICIPIO",4,""))))</f>
        <v>4</v>
      </c>
    </row>
    <row r="9920" spans="1:9" ht="15" customHeight="1" x14ac:dyDescent="0.25">
      <c r="A9920" s="13">
        <v>2022</v>
      </c>
      <c r="B9920" s="13" t="s">
        <v>18</v>
      </c>
      <c r="C9920" s="13" t="s">
        <v>245</v>
      </c>
      <c r="D9920" s="13" t="s">
        <v>245</v>
      </c>
      <c r="E9920" s="13" t="s">
        <v>854</v>
      </c>
      <c r="F9920" s="15">
        <v>576</v>
      </c>
      <c r="G9920" s="15">
        <v>2493</v>
      </c>
      <c r="H9920" s="18">
        <v>0.231047</v>
      </c>
      <c r="I9920" s="11">
        <f>IF(B9920="NACIONAL",1,IF(B9920="DEPARTAMENTO",2,IF(B9920="ETC",3,IF(B9920="MUNICIPIO",4,""))))</f>
        <v>4</v>
      </c>
    </row>
    <row r="9921" spans="1:9" ht="15" customHeight="1" x14ac:dyDescent="0.25">
      <c r="A9921" s="13">
        <v>2022</v>
      </c>
      <c r="B9921" s="13" t="s">
        <v>18</v>
      </c>
      <c r="C9921" s="13" t="s">
        <v>245</v>
      </c>
      <c r="D9921" s="13" t="s">
        <v>245</v>
      </c>
      <c r="E9921" s="13" t="s">
        <v>855</v>
      </c>
      <c r="F9921" s="15">
        <v>335</v>
      </c>
      <c r="G9921" s="15">
        <v>1762</v>
      </c>
      <c r="H9921" s="18">
        <v>0.19012499999999999</v>
      </c>
      <c r="I9921" s="11">
        <f>IF(B9921="NACIONAL",1,IF(B9921="DEPARTAMENTO",2,IF(B9921="ETC",3,IF(B9921="MUNICIPIO",4,""))))</f>
        <v>4</v>
      </c>
    </row>
    <row r="9922" spans="1:9" ht="15" customHeight="1" x14ac:dyDescent="0.25">
      <c r="A9922" s="13">
        <v>2022</v>
      </c>
      <c r="B9922" s="13" t="s">
        <v>18</v>
      </c>
      <c r="C9922" s="13" t="s">
        <v>245</v>
      </c>
      <c r="D9922" s="13" t="s">
        <v>245</v>
      </c>
      <c r="E9922" s="13" t="s">
        <v>856</v>
      </c>
      <c r="F9922" s="15">
        <v>1385</v>
      </c>
      <c r="G9922" s="15">
        <v>7462</v>
      </c>
      <c r="H9922" s="18">
        <v>0.18560699999999999</v>
      </c>
      <c r="I9922" s="11">
        <f>IF(B9922="NACIONAL",1,IF(B9922="DEPARTAMENTO",2,IF(B9922="ETC",3,IF(B9922="MUNICIPIO",4,""))))</f>
        <v>4</v>
      </c>
    </row>
    <row r="9923" spans="1:9" ht="15" customHeight="1" x14ac:dyDescent="0.25">
      <c r="A9923" s="13">
        <v>2022</v>
      </c>
      <c r="B9923" s="13" t="s">
        <v>18</v>
      </c>
      <c r="C9923" s="13" t="s">
        <v>245</v>
      </c>
      <c r="D9923" s="13" t="s">
        <v>245</v>
      </c>
      <c r="E9923" s="13" t="s">
        <v>857</v>
      </c>
      <c r="F9923" s="15">
        <v>714</v>
      </c>
      <c r="G9923" s="15">
        <v>2737</v>
      </c>
      <c r="H9923" s="18">
        <v>0.26086999999999999</v>
      </c>
      <c r="I9923" s="11">
        <f>IF(B9923="NACIONAL",1,IF(B9923="DEPARTAMENTO",2,IF(B9923="ETC",3,IF(B9923="MUNICIPIO",4,""))))</f>
        <v>4</v>
      </c>
    </row>
    <row r="9924" spans="1:9" ht="15" customHeight="1" x14ac:dyDescent="0.25">
      <c r="A9924" s="13">
        <v>2022</v>
      </c>
      <c r="B9924" s="13" t="s">
        <v>18</v>
      </c>
      <c r="C9924" s="13" t="s">
        <v>245</v>
      </c>
      <c r="D9924" s="13" t="s">
        <v>245</v>
      </c>
      <c r="E9924" s="13" t="s">
        <v>858</v>
      </c>
      <c r="F9924" s="15">
        <v>919</v>
      </c>
      <c r="G9924" s="15">
        <v>4426</v>
      </c>
      <c r="H9924" s="18">
        <v>0.20763699999999999</v>
      </c>
      <c r="I9924" s="11">
        <f>IF(B9924="NACIONAL",1,IF(B9924="DEPARTAMENTO",2,IF(B9924="ETC",3,IF(B9924="MUNICIPIO",4,""))))</f>
        <v>4</v>
      </c>
    </row>
    <row r="9925" spans="1:9" ht="15" customHeight="1" x14ac:dyDescent="0.25">
      <c r="A9925" s="13">
        <v>2022</v>
      </c>
      <c r="B9925" s="13" t="s">
        <v>18</v>
      </c>
      <c r="C9925" s="13" t="s">
        <v>245</v>
      </c>
      <c r="D9925" s="13" t="s">
        <v>245</v>
      </c>
      <c r="E9925" s="13" t="s">
        <v>859</v>
      </c>
      <c r="F9925" s="15">
        <v>1425</v>
      </c>
      <c r="G9925" s="15">
        <v>7031</v>
      </c>
      <c r="H9925" s="18">
        <v>0.20267399999999999</v>
      </c>
      <c r="I9925" s="11">
        <f>IF(B9925="NACIONAL",1,IF(B9925="DEPARTAMENTO",2,IF(B9925="ETC",3,IF(B9925="MUNICIPIO",4,""))))</f>
        <v>4</v>
      </c>
    </row>
    <row r="9926" spans="1:9" ht="15" customHeight="1" x14ac:dyDescent="0.25">
      <c r="A9926" s="13">
        <v>2022</v>
      </c>
      <c r="B9926" s="13" t="s">
        <v>18</v>
      </c>
      <c r="C9926" s="13" t="s">
        <v>245</v>
      </c>
      <c r="D9926" s="13" t="s">
        <v>245</v>
      </c>
      <c r="E9926" s="13" t="s">
        <v>860</v>
      </c>
      <c r="F9926" s="15">
        <v>471</v>
      </c>
      <c r="G9926" s="15">
        <v>1847</v>
      </c>
      <c r="H9926" s="18">
        <v>0.25500800000000001</v>
      </c>
      <c r="I9926" s="11">
        <f>IF(B9926="NACIONAL",1,IF(B9926="DEPARTAMENTO",2,IF(B9926="ETC",3,IF(B9926="MUNICIPIO",4,""))))</f>
        <v>4</v>
      </c>
    </row>
    <row r="9927" spans="1:9" ht="15" customHeight="1" x14ac:dyDescent="0.25">
      <c r="A9927" s="13">
        <v>2022</v>
      </c>
      <c r="B9927" s="13" t="s">
        <v>18</v>
      </c>
      <c r="C9927" s="13" t="s">
        <v>245</v>
      </c>
      <c r="D9927" s="13" t="s">
        <v>245</v>
      </c>
      <c r="E9927" s="13" t="s">
        <v>861</v>
      </c>
      <c r="F9927" s="15">
        <v>11908</v>
      </c>
      <c r="G9927" s="15">
        <v>49643</v>
      </c>
      <c r="H9927" s="18">
        <v>0.239873</v>
      </c>
      <c r="I9927" s="11">
        <f>IF(B9927="NACIONAL",1,IF(B9927="DEPARTAMENTO",2,IF(B9927="ETC",3,IF(B9927="MUNICIPIO",4,""))))</f>
        <v>4</v>
      </c>
    </row>
    <row r="9928" spans="1:9" ht="15" customHeight="1" x14ac:dyDescent="0.25">
      <c r="A9928" s="13">
        <v>2022</v>
      </c>
      <c r="B9928" s="13" t="s">
        <v>18</v>
      </c>
      <c r="C9928" s="13" t="s">
        <v>198</v>
      </c>
      <c r="D9928" s="13" t="s">
        <v>198</v>
      </c>
      <c r="E9928" s="13" t="s">
        <v>227</v>
      </c>
      <c r="F9928" s="15">
        <v>2646</v>
      </c>
      <c r="G9928" s="15">
        <v>11022</v>
      </c>
      <c r="H9928" s="18">
        <v>0.240065</v>
      </c>
      <c r="I9928" s="11">
        <f>IF(B9928="NACIONAL",1,IF(B9928="DEPARTAMENTO",2,IF(B9928="ETC",3,IF(B9928="MUNICIPIO",4,""))))</f>
        <v>4</v>
      </c>
    </row>
    <row r="9929" spans="1:9" ht="15" customHeight="1" x14ac:dyDescent="0.25">
      <c r="A9929" s="13">
        <v>2022</v>
      </c>
      <c r="B9929" s="13" t="s">
        <v>18</v>
      </c>
      <c r="C9929" s="13" t="s">
        <v>198</v>
      </c>
      <c r="D9929" s="13" t="s">
        <v>198</v>
      </c>
      <c r="E9929" s="13" t="s">
        <v>228</v>
      </c>
      <c r="F9929" s="15">
        <v>5777</v>
      </c>
      <c r="G9929" s="15">
        <v>23300</v>
      </c>
      <c r="H9929" s="18">
        <v>0.24793999999999999</v>
      </c>
      <c r="I9929" s="11">
        <f>IF(B9929="NACIONAL",1,IF(B9929="DEPARTAMENTO",2,IF(B9929="ETC",3,IF(B9929="MUNICIPIO",4,""))))</f>
        <v>4</v>
      </c>
    </row>
    <row r="9930" spans="1:9" ht="15" customHeight="1" x14ac:dyDescent="0.25">
      <c r="A9930" s="13">
        <v>2022</v>
      </c>
      <c r="B9930" s="13" t="s">
        <v>18</v>
      </c>
      <c r="C9930" s="13" t="s">
        <v>198</v>
      </c>
      <c r="D9930" s="13" t="s">
        <v>198</v>
      </c>
      <c r="E9930" s="13" t="s">
        <v>229</v>
      </c>
      <c r="F9930" s="15">
        <v>4751</v>
      </c>
      <c r="G9930" s="15">
        <v>18555</v>
      </c>
      <c r="H9930" s="18">
        <v>0.25605</v>
      </c>
      <c r="I9930" s="11">
        <f>IF(B9930="NACIONAL",1,IF(B9930="DEPARTAMENTO",2,IF(B9930="ETC",3,IF(B9930="MUNICIPIO",4,""))))</f>
        <v>4</v>
      </c>
    </row>
    <row r="9931" spans="1:9" ht="15" customHeight="1" x14ac:dyDescent="0.25">
      <c r="A9931" s="13">
        <v>2022</v>
      </c>
      <c r="B9931" s="13" t="s">
        <v>18</v>
      </c>
      <c r="C9931" s="13" t="s">
        <v>198</v>
      </c>
      <c r="D9931" s="13" t="s">
        <v>198</v>
      </c>
      <c r="E9931" s="13" t="s">
        <v>230</v>
      </c>
      <c r="F9931" s="15">
        <v>2668</v>
      </c>
      <c r="G9931" s="15">
        <v>11318</v>
      </c>
      <c r="H9931" s="18">
        <v>0.235731</v>
      </c>
      <c r="I9931" s="11">
        <f>IF(B9931="NACIONAL",1,IF(B9931="DEPARTAMENTO",2,IF(B9931="ETC",3,IF(B9931="MUNICIPIO",4,""))))</f>
        <v>4</v>
      </c>
    </row>
    <row r="9932" spans="1:9" ht="15" customHeight="1" x14ac:dyDescent="0.25">
      <c r="A9932" s="13">
        <v>2022</v>
      </c>
      <c r="B9932" s="13" t="s">
        <v>18</v>
      </c>
      <c r="C9932" s="13" t="s">
        <v>198</v>
      </c>
      <c r="D9932" s="13" t="s">
        <v>198</v>
      </c>
      <c r="E9932" s="13" t="s">
        <v>231</v>
      </c>
      <c r="F9932" s="15">
        <v>2933</v>
      </c>
      <c r="G9932" s="15">
        <v>12444</v>
      </c>
      <c r="H9932" s="18">
        <v>0.23569599999999999</v>
      </c>
      <c r="I9932" s="11">
        <f>IF(B9932="NACIONAL",1,IF(B9932="DEPARTAMENTO",2,IF(B9932="ETC",3,IF(B9932="MUNICIPIO",4,""))))</f>
        <v>4</v>
      </c>
    </row>
    <row r="9933" spans="1:9" ht="15" customHeight="1" x14ac:dyDescent="0.25">
      <c r="A9933" s="13">
        <v>2022</v>
      </c>
      <c r="B9933" s="13" t="s">
        <v>18</v>
      </c>
      <c r="C9933" s="13" t="s">
        <v>198</v>
      </c>
      <c r="D9933" s="13" t="s">
        <v>198</v>
      </c>
      <c r="E9933" s="13" t="s">
        <v>232</v>
      </c>
      <c r="F9933" s="15">
        <v>2080</v>
      </c>
      <c r="G9933" s="15">
        <v>8486</v>
      </c>
      <c r="H9933" s="18">
        <v>0.24510999999999999</v>
      </c>
      <c r="I9933" s="11">
        <f>IF(B9933="NACIONAL",1,IF(B9933="DEPARTAMENTO",2,IF(B9933="ETC",3,IF(B9933="MUNICIPIO",4,""))))</f>
        <v>4</v>
      </c>
    </row>
    <row r="9934" spans="1:9" ht="15" customHeight="1" x14ac:dyDescent="0.25">
      <c r="A9934" s="13">
        <v>2022</v>
      </c>
      <c r="B9934" s="13" t="s">
        <v>18</v>
      </c>
      <c r="C9934" s="13" t="s">
        <v>198</v>
      </c>
      <c r="D9934" s="13" t="s">
        <v>198</v>
      </c>
      <c r="E9934" s="13" t="s">
        <v>233</v>
      </c>
      <c r="F9934" s="15">
        <v>5590</v>
      </c>
      <c r="G9934" s="15">
        <v>23101</v>
      </c>
      <c r="H9934" s="18">
        <v>0.241981</v>
      </c>
      <c r="I9934" s="11">
        <f>IF(B9934="NACIONAL",1,IF(B9934="DEPARTAMENTO",2,IF(B9934="ETC",3,IF(B9934="MUNICIPIO",4,""))))</f>
        <v>4</v>
      </c>
    </row>
    <row r="9935" spans="1:9" ht="15" customHeight="1" x14ac:dyDescent="0.25">
      <c r="A9935" s="13">
        <v>2022</v>
      </c>
      <c r="B9935" s="13" t="s">
        <v>18</v>
      </c>
      <c r="C9935" s="13" t="s">
        <v>198</v>
      </c>
      <c r="D9935" s="13" t="s">
        <v>198</v>
      </c>
      <c r="E9935" s="13" t="s">
        <v>234</v>
      </c>
      <c r="F9935" s="15">
        <v>1641</v>
      </c>
      <c r="G9935" s="15">
        <v>7680</v>
      </c>
      <c r="H9935" s="18">
        <v>0.213672</v>
      </c>
      <c r="I9935" s="11">
        <f>IF(B9935="NACIONAL",1,IF(B9935="DEPARTAMENTO",2,IF(B9935="ETC",3,IF(B9935="MUNICIPIO",4,""))))</f>
        <v>4</v>
      </c>
    </row>
    <row r="9936" spans="1:9" ht="15" customHeight="1" x14ac:dyDescent="0.25">
      <c r="A9936" s="13">
        <v>2022</v>
      </c>
      <c r="B9936" s="13" t="s">
        <v>18</v>
      </c>
      <c r="C9936" s="13" t="s">
        <v>198</v>
      </c>
      <c r="D9936" s="13" t="s">
        <v>198</v>
      </c>
      <c r="E9936" s="13" t="s">
        <v>235</v>
      </c>
      <c r="F9936" s="15">
        <v>1929</v>
      </c>
      <c r="G9936" s="15">
        <v>8133</v>
      </c>
      <c r="H9936" s="18">
        <v>0.237182</v>
      </c>
      <c r="I9936" s="11">
        <f>IF(B9936="NACIONAL",1,IF(B9936="DEPARTAMENTO",2,IF(B9936="ETC",3,IF(B9936="MUNICIPIO",4,""))))</f>
        <v>4</v>
      </c>
    </row>
    <row r="9937" spans="1:9" ht="15" customHeight="1" x14ac:dyDescent="0.25">
      <c r="A9937" s="13">
        <v>2022</v>
      </c>
      <c r="B9937" s="13" t="s">
        <v>18</v>
      </c>
      <c r="C9937" s="13" t="s">
        <v>198</v>
      </c>
      <c r="D9937" s="13" t="s">
        <v>199</v>
      </c>
      <c r="E9937" s="13" t="s">
        <v>199</v>
      </c>
      <c r="F9937" s="15">
        <v>92217</v>
      </c>
      <c r="G9937" s="15">
        <v>375660</v>
      </c>
      <c r="H9937" s="18">
        <v>0.24548</v>
      </c>
      <c r="I9937" s="11">
        <f>IF(B9937="NACIONAL",1,IF(B9937="DEPARTAMENTO",2,IF(B9937="ETC",3,IF(B9937="MUNICIPIO",4,""))))</f>
        <v>4</v>
      </c>
    </row>
    <row r="9938" spans="1:9" ht="15" customHeight="1" x14ac:dyDescent="0.25">
      <c r="A9938" s="13">
        <v>2022</v>
      </c>
      <c r="B9938" s="13" t="s">
        <v>18</v>
      </c>
      <c r="C9938" s="13" t="s">
        <v>198</v>
      </c>
      <c r="D9938" s="13" t="s">
        <v>223</v>
      </c>
      <c r="E9938" s="13" t="s">
        <v>223</v>
      </c>
      <c r="F9938" s="15">
        <v>35349</v>
      </c>
      <c r="G9938" s="15">
        <v>132521</v>
      </c>
      <c r="H9938" s="18">
        <v>0.26674300000000001</v>
      </c>
      <c r="I9938" s="11">
        <f>IF(B9938="NACIONAL",1,IF(B9938="DEPARTAMENTO",2,IF(B9938="ETC",3,IF(B9938="MUNICIPIO",4,""))))</f>
        <v>4</v>
      </c>
    </row>
    <row r="9939" spans="1:9" ht="15" customHeight="1" x14ac:dyDescent="0.25">
      <c r="A9939" s="13">
        <v>2022</v>
      </c>
      <c r="B9939" s="13" t="s">
        <v>18</v>
      </c>
      <c r="C9939" s="13" t="s">
        <v>236</v>
      </c>
      <c r="D9939" s="13" t="s">
        <v>236</v>
      </c>
      <c r="E9939" s="13" t="s">
        <v>238</v>
      </c>
      <c r="F9939" s="15">
        <v>10393</v>
      </c>
      <c r="G9939" s="15">
        <v>34350</v>
      </c>
      <c r="H9939" s="18">
        <v>0.302562</v>
      </c>
      <c r="I9939" s="11">
        <f>IF(B9939="NACIONAL",1,IF(B9939="DEPARTAMENTO",2,IF(B9939="ETC",3,IF(B9939="MUNICIPIO",4,""))))</f>
        <v>4</v>
      </c>
    </row>
    <row r="9940" spans="1:9" ht="15" customHeight="1" x14ac:dyDescent="0.25">
      <c r="A9940" s="13">
        <v>2022</v>
      </c>
      <c r="B9940" s="13" t="s">
        <v>18</v>
      </c>
      <c r="C9940" s="13" t="s">
        <v>236</v>
      </c>
      <c r="D9940" s="13" t="s">
        <v>236</v>
      </c>
      <c r="E9940" s="13" t="s">
        <v>239</v>
      </c>
      <c r="F9940" s="15">
        <v>12145</v>
      </c>
      <c r="G9940" s="15">
        <v>41927</v>
      </c>
      <c r="H9940" s="18">
        <v>0.28966999999999998</v>
      </c>
      <c r="I9940" s="11">
        <f>IF(B9940="NACIONAL",1,IF(B9940="DEPARTAMENTO",2,IF(B9940="ETC",3,IF(B9940="MUNICIPIO",4,""))))</f>
        <v>4</v>
      </c>
    </row>
    <row r="9941" spans="1:9" ht="15" customHeight="1" x14ac:dyDescent="0.25">
      <c r="A9941" s="13">
        <v>2022</v>
      </c>
      <c r="B9941" s="13" t="s">
        <v>18</v>
      </c>
      <c r="C9941" s="13" t="s">
        <v>236</v>
      </c>
      <c r="D9941" s="13" t="s">
        <v>236</v>
      </c>
      <c r="E9941" s="13" t="s">
        <v>240</v>
      </c>
      <c r="F9941" s="15">
        <v>12756</v>
      </c>
      <c r="G9941" s="15">
        <v>44966</v>
      </c>
      <c r="H9941" s="18">
        <v>0.28368100000000002</v>
      </c>
      <c r="I9941" s="11">
        <f>IF(B9941="NACIONAL",1,IF(B9941="DEPARTAMENTO",2,IF(B9941="ETC",3,IF(B9941="MUNICIPIO",4,""))))</f>
        <v>4</v>
      </c>
    </row>
    <row r="9942" spans="1:9" ht="15" customHeight="1" x14ac:dyDescent="0.25">
      <c r="A9942" s="13">
        <v>2022</v>
      </c>
      <c r="B9942" s="13" t="s">
        <v>18</v>
      </c>
      <c r="C9942" s="13" t="s">
        <v>236</v>
      </c>
      <c r="D9942" s="13" t="s">
        <v>236</v>
      </c>
      <c r="E9942" s="13" t="s">
        <v>241</v>
      </c>
      <c r="F9942" s="15">
        <v>4256</v>
      </c>
      <c r="G9942" s="15">
        <v>15013</v>
      </c>
      <c r="H9942" s="18">
        <v>0.28348800000000002</v>
      </c>
      <c r="I9942" s="11">
        <f>IF(B9942="NACIONAL",1,IF(B9942="DEPARTAMENTO",2,IF(B9942="ETC",3,IF(B9942="MUNICIPIO",4,""))))</f>
        <v>4</v>
      </c>
    </row>
    <row r="9943" spans="1:9" ht="15" customHeight="1" x14ac:dyDescent="0.25">
      <c r="A9943" s="13">
        <v>2022</v>
      </c>
      <c r="B9943" s="13" t="s">
        <v>18</v>
      </c>
      <c r="C9943" s="13" t="s">
        <v>236</v>
      </c>
      <c r="D9943" s="13" t="s">
        <v>236</v>
      </c>
      <c r="E9943" s="13" t="s">
        <v>242</v>
      </c>
      <c r="F9943" s="15">
        <v>2027</v>
      </c>
      <c r="G9943" s="15">
        <v>8237</v>
      </c>
      <c r="H9943" s="18">
        <v>0.246085</v>
      </c>
      <c r="I9943" s="11">
        <f>IF(B9943="NACIONAL",1,IF(B9943="DEPARTAMENTO",2,IF(B9943="ETC",3,IF(B9943="MUNICIPIO",4,""))))</f>
        <v>4</v>
      </c>
    </row>
    <row r="9944" spans="1:9" ht="15" customHeight="1" x14ac:dyDescent="0.25">
      <c r="A9944" s="13">
        <v>2022</v>
      </c>
      <c r="B9944" s="13" t="s">
        <v>18</v>
      </c>
      <c r="C9944" s="13" t="s">
        <v>236</v>
      </c>
      <c r="D9944" s="13" t="s">
        <v>236</v>
      </c>
      <c r="E9944" s="13" t="s">
        <v>243</v>
      </c>
      <c r="F9944" s="15">
        <v>12997</v>
      </c>
      <c r="G9944" s="15">
        <v>49072</v>
      </c>
      <c r="H9944" s="18">
        <v>0.26485599999999998</v>
      </c>
      <c r="I9944" s="11">
        <f>IF(B9944="NACIONAL",1,IF(B9944="DEPARTAMENTO",2,IF(B9944="ETC",3,IF(B9944="MUNICIPIO",4,""))))</f>
        <v>4</v>
      </c>
    </row>
    <row r="9945" spans="1:9" ht="15" customHeight="1" x14ac:dyDescent="0.25">
      <c r="A9945" s="13">
        <v>2022</v>
      </c>
      <c r="B9945" s="13" t="s">
        <v>18</v>
      </c>
      <c r="C9945" s="13" t="s">
        <v>236</v>
      </c>
      <c r="D9945" s="13" t="s">
        <v>236</v>
      </c>
      <c r="E9945" s="13" t="s">
        <v>244</v>
      </c>
      <c r="F9945" s="15">
        <v>6993</v>
      </c>
      <c r="G9945" s="15">
        <v>23409</v>
      </c>
      <c r="H9945" s="18">
        <v>0.29873100000000002</v>
      </c>
      <c r="I9945" s="11">
        <f>IF(B9945="NACIONAL",1,IF(B9945="DEPARTAMENTO",2,IF(B9945="ETC",3,IF(B9945="MUNICIPIO",4,""))))</f>
        <v>4</v>
      </c>
    </row>
    <row r="9946" spans="1:9" ht="15" customHeight="1" x14ac:dyDescent="0.25">
      <c r="A9946" s="13">
        <v>2022</v>
      </c>
      <c r="B9946" s="13" t="s">
        <v>18</v>
      </c>
      <c r="C9946" s="13" t="s">
        <v>236</v>
      </c>
      <c r="D9946" s="13" t="s">
        <v>236</v>
      </c>
      <c r="E9946" s="13" t="s">
        <v>1058</v>
      </c>
      <c r="F9946" s="15">
        <v>1062</v>
      </c>
      <c r="G9946" s="15">
        <v>3973</v>
      </c>
      <c r="H9946" s="18">
        <v>0.26730399999999999</v>
      </c>
      <c r="I9946" s="11">
        <f>IF(B9946="NACIONAL",1,IF(B9946="DEPARTAMENTO",2,IF(B9946="ETC",3,IF(B9946="MUNICIPIO",4,""))))</f>
        <v>4</v>
      </c>
    </row>
    <row r="9947" spans="1:9" ht="15" customHeight="1" x14ac:dyDescent="0.25">
      <c r="A9947" s="13">
        <v>2022</v>
      </c>
      <c r="B9947" s="13" t="s">
        <v>18</v>
      </c>
      <c r="C9947" s="13" t="s">
        <v>236</v>
      </c>
      <c r="D9947" s="13" t="s">
        <v>236</v>
      </c>
      <c r="E9947" s="13" t="s">
        <v>1059</v>
      </c>
      <c r="F9947" s="15">
        <v>26840</v>
      </c>
      <c r="G9947" s="15">
        <v>95275</v>
      </c>
      <c r="H9947" s="18">
        <v>0.28171099999999999</v>
      </c>
      <c r="I9947" s="11">
        <f>IF(B9947="NACIONAL",1,IF(B9947="DEPARTAMENTO",2,IF(B9947="ETC",3,IF(B9947="MUNICIPIO",4,""))))</f>
        <v>4</v>
      </c>
    </row>
    <row r="9948" spans="1:9" ht="15" customHeight="1" x14ac:dyDescent="0.25">
      <c r="A9948" s="13">
        <v>2022</v>
      </c>
      <c r="B9948" s="13" t="s">
        <v>18</v>
      </c>
      <c r="C9948" s="13" t="s">
        <v>236</v>
      </c>
      <c r="D9948" s="13" t="s">
        <v>236</v>
      </c>
      <c r="E9948" s="13" t="s">
        <v>1060</v>
      </c>
      <c r="F9948" s="15">
        <v>14104</v>
      </c>
      <c r="G9948" s="15">
        <v>53731</v>
      </c>
      <c r="H9948" s="18">
        <v>0.26249299999999998</v>
      </c>
      <c r="I9948" s="11">
        <f>IF(B9948="NACIONAL",1,IF(B9948="DEPARTAMENTO",2,IF(B9948="ETC",3,IF(B9948="MUNICIPIO",4,""))))</f>
        <v>4</v>
      </c>
    </row>
    <row r="9949" spans="1:9" ht="15" customHeight="1" x14ac:dyDescent="0.25">
      <c r="A9949" s="13">
        <v>2022</v>
      </c>
      <c r="B9949" s="13" t="s">
        <v>18</v>
      </c>
      <c r="C9949" s="13" t="s">
        <v>236</v>
      </c>
      <c r="D9949" s="13" t="s">
        <v>236</v>
      </c>
      <c r="E9949" s="13" t="s">
        <v>1061</v>
      </c>
      <c r="F9949" s="15">
        <v>3058</v>
      </c>
      <c r="G9949" s="15">
        <v>12320</v>
      </c>
      <c r="H9949" s="18">
        <v>0.24821399999999999</v>
      </c>
      <c r="I9949" s="11">
        <f>IF(B9949="NACIONAL",1,IF(B9949="DEPARTAMENTO",2,IF(B9949="ETC",3,IF(B9949="MUNICIPIO",4,""))))</f>
        <v>4</v>
      </c>
    </row>
    <row r="9950" spans="1:9" ht="15" customHeight="1" x14ac:dyDescent="0.25">
      <c r="A9950" s="13">
        <v>2022</v>
      </c>
      <c r="B9950" s="13" t="s">
        <v>18</v>
      </c>
      <c r="C9950" s="13" t="s">
        <v>236</v>
      </c>
      <c r="D9950" s="13" t="s">
        <v>236</v>
      </c>
      <c r="E9950" s="13" t="s">
        <v>724</v>
      </c>
      <c r="F9950" s="15">
        <v>8048</v>
      </c>
      <c r="G9950" s="15">
        <v>32431</v>
      </c>
      <c r="H9950" s="18">
        <v>0.24815799999999999</v>
      </c>
      <c r="I9950" s="11">
        <f>IF(B9950="NACIONAL",1,IF(B9950="DEPARTAMENTO",2,IF(B9950="ETC",3,IF(B9950="MUNICIPIO",4,""))))</f>
        <v>4</v>
      </c>
    </row>
    <row r="9951" spans="1:9" ht="15" customHeight="1" x14ac:dyDescent="0.25">
      <c r="A9951" s="13">
        <v>2022</v>
      </c>
      <c r="B9951" s="13" t="s">
        <v>18</v>
      </c>
      <c r="C9951" s="13" t="s">
        <v>236</v>
      </c>
      <c r="D9951" s="13" t="s">
        <v>638</v>
      </c>
      <c r="E9951" s="13" t="s">
        <v>638</v>
      </c>
      <c r="F9951" s="15">
        <v>55217</v>
      </c>
      <c r="G9951" s="15">
        <v>195871</v>
      </c>
      <c r="H9951" s="18">
        <v>0.28190500000000002</v>
      </c>
      <c r="I9951" s="11">
        <f>IF(B9951="NACIONAL",1,IF(B9951="DEPARTAMENTO",2,IF(B9951="ETC",3,IF(B9951="MUNICIPIO",4,""))))</f>
        <v>4</v>
      </c>
    </row>
    <row r="9952" spans="1:9" ht="15" customHeight="1" x14ac:dyDescent="0.25">
      <c r="A9952" s="13">
        <v>2022</v>
      </c>
      <c r="B9952" s="13" t="s">
        <v>18</v>
      </c>
      <c r="C9952" s="13" t="s">
        <v>236</v>
      </c>
      <c r="D9952" s="13" t="s">
        <v>237</v>
      </c>
      <c r="E9952" s="13" t="s">
        <v>237</v>
      </c>
      <c r="F9952" s="15">
        <v>60429</v>
      </c>
      <c r="G9952" s="15">
        <v>217719</v>
      </c>
      <c r="H9952" s="18">
        <v>0.277555</v>
      </c>
      <c r="I9952" s="11">
        <f>IF(B9952="NACIONAL",1,IF(B9952="DEPARTAMENTO",2,IF(B9952="ETC",3,IF(B9952="MUNICIPIO",4,""))))</f>
        <v>4</v>
      </c>
    </row>
    <row r="9953" spans="1:9" ht="15" customHeight="1" x14ac:dyDescent="0.25">
      <c r="A9953" s="13">
        <v>2022</v>
      </c>
      <c r="B9953" s="13" t="s">
        <v>18</v>
      </c>
      <c r="C9953" s="13" t="s">
        <v>236</v>
      </c>
      <c r="D9953" s="13" t="s">
        <v>619</v>
      </c>
      <c r="E9953" s="13" t="s">
        <v>619</v>
      </c>
      <c r="F9953" s="15">
        <v>56240</v>
      </c>
      <c r="G9953" s="15">
        <v>188827</v>
      </c>
      <c r="H9953" s="18">
        <v>0.29783900000000002</v>
      </c>
      <c r="I9953" s="11">
        <f>IF(B9953="NACIONAL",1,IF(B9953="DEPARTAMENTO",2,IF(B9953="ETC",3,IF(B9953="MUNICIPIO",4,""))))</f>
        <v>4</v>
      </c>
    </row>
    <row r="9954" spans="1:9" ht="15" customHeight="1" x14ac:dyDescent="0.25">
      <c r="A9954" s="13">
        <v>2022</v>
      </c>
      <c r="B9954" s="13" t="s">
        <v>18</v>
      </c>
      <c r="C9954" s="13" t="s">
        <v>621</v>
      </c>
      <c r="D9954" s="13" t="s">
        <v>621</v>
      </c>
      <c r="E9954" s="13" t="s">
        <v>1062</v>
      </c>
      <c r="F9954" s="15">
        <v>4538</v>
      </c>
      <c r="G9954" s="15">
        <v>17325</v>
      </c>
      <c r="H9954" s="18">
        <v>0.261934</v>
      </c>
      <c r="I9954" s="11">
        <f>IF(B9954="NACIONAL",1,IF(B9954="DEPARTAMENTO",2,IF(B9954="ETC",3,IF(B9954="MUNICIPIO",4,""))))</f>
        <v>4</v>
      </c>
    </row>
    <row r="9955" spans="1:9" ht="15" customHeight="1" x14ac:dyDescent="0.25">
      <c r="A9955" s="13">
        <v>2022</v>
      </c>
      <c r="B9955" s="13" t="s">
        <v>18</v>
      </c>
      <c r="C9955" s="13" t="s">
        <v>621</v>
      </c>
      <c r="D9955" s="13" t="s">
        <v>621</v>
      </c>
      <c r="E9955" s="13" t="s">
        <v>1063</v>
      </c>
      <c r="F9955" s="15">
        <v>12261</v>
      </c>
      <c r="G9955" s="15">
        <v>44081</v>
      </c>
      <c r="H9955" s="18">
        <v>0.27814699999999998</v>
      </c>
      <c r="I9955" s="11">
        <f>IF(B9955="NACIONAL",1,IF(B9955="DEPARTAMENTO",2,IF(B9955="ETC",3,IF(B9955="MUNICIPIO",4,""))))</f>
        <v>4</v>
      </c>
    </row>
    <row r="9956" spans="1:9" ht="15" customHeight="1" x14ac:dyDescent="0.25">
      <c r="A9956" s="13">
        <v>2022</v>
      </c>
      <c r="B9956" s="13" t="s">
        <v>18</v>
      </c>
      <c r="C9956" s="13" t="s">
        <v>621</v>
      </c>
      <c r="D9956" s="13" t="s">
        <v>621</v>
      </c>
      <c r="E9956" s="13" t="s">
        <v>1064</v>
      </c>
      <c r="F9956" s="15">
        <v>8369</v>
      </c>
      <c r="G9956" s="15">
        <v>33252</v>
      </c>
      <c r="H9956" s="18">
        <v>0.25168400000000002</v>
      </c>
      <c r="I9956" s="11">
        <f>IF(B9956="NACIONAL",1,IF(B9956="DEPARTAMENTO",2,IF(B9956="ETC",3,IF(B9956="MUNICIPIO",4,""))))</f>
        <v>4</v>
      </c>
    </row>
    <row r="9957" spans="1:9" ht="15" customHeight="1" x14ac:dyDescent="0.25">
      <c r="A9957" s="13">
        <v>2022</v>
      </c>
      <c r="B9957" s="13" t="s">
        <v>18</v>
      </c>
      <c r="C9957" s="13" t="s">
        <v>621</v>
      </c>
      <c r="D9957" s="13" t="s">
        <v>621</v>
      </c>
      <c r="E9957" s="13" t="s">
        <v>1065</v>
      </c>
      <c r="F9957" s="15">
        <v>2595</v>
      </c>
      <c r="G9957" s="15">
        <v>10954</v>
      </c>
      <c r="H9957" s="18">
        <v>0.2369</v>
      </c>
      <c r="I9957" s="11">
        <f>IF(B9957="NACIONAL",1,IF(B9957="DEPARTAMENTO",2,IF(B9957="ETC",3,IF(B9957="MUNICIPIO",4,""))))</f>
        <v>4</v>
      </c>
    </row>
    <row r="9958" spans="1:9" ht="15" customHeight="1" x14ac:dyDescent="0.25">
      <c r="A9958" s="13">
        <v>2022</v>
      </c>
      <c r="B9958" s="13" t="s">
        <v>18</v>
      </c>
      <c r="C9958" s="13" t="s">
        <v>621</v>
      </c>
      <c r="D9958" s="13" t="s">
        <v>621</v>
      </c>
      <c r="E9958" s="13" t="s">
        <v>1066</v>
      </c>
      <c r="F9958" s="15">
        <v>6182</v>
      </c>
      <c r="G9958" s="15">
        <v>24291</v>
      </c>
      <c r="H9958" s="18">
        <v>0.254498</v>
      </c>
      <c r="I9958" s="11">
        <f>IF(B9958="NACIONAL",1,IF(B9958="DEPARTAMENTO",2,IF(B9958="ETC",3,IF(B9958="MUNICIPIO",4,""))))</f>
        <v>4</v>
      </c>
    </row>
    <row r="9959" spans="1:9" ht="15" customHeight="1" x14ac:dyDescent="0.25">
      <c r="A9959" s="13">
        <v>2022</v>
      </c>
      <c r="B9959" s="13" t="s">
        <v>18</v>
      </c>
      <c r="C9959" s="13" t="s">
        <v>621</v>
      </c>
      <c r="D9959" s="13" t="s">
        <v>621</v>
      </c>
      <c r="E9959" s="13" t="s">
        <v>921</v>
      </c>
      <c r="F9959" s="15">
        <v>2322</v>
      </c>
      <c r="G9959" s="15">
        <v>11590</v>
      </c>
      <c r="H9959" s="18">
        <v>0.200345</v>
      </c>
      <c r="I9959" s="11">
        <f>IF(B9959="NACIONAL",1,IF(B9959="DEPARTAMENTO",2,IF(B9959="ETC",3,IF(B9959="MUNICIPIO",4,""))))</f>
        <v>4</v>
      </c>
    </row>
    <row r="9960" spans="1:9" ht="15" customHeight="1" x14ac:dyDescent="0.25">
      <c r="A9960" s="13">
        <v>2022</v>
      </c>
      <c r="B9960" s="13" t="s">
        <v>18</v>
      </c>
      <c r="C9960" s="13" t="s">
        <v>621</v>
      </c>
      <c r="D9960" s="13" t="s">
        <v>621</v>
      </c>
      <c r="E9960" s="13" t="s">
        <v>1067</v>
      </c>
      <c r="F9960" s="15">
        <v>18428</v>
      </c>
      <c r="G9960" s="15">
        <v>72286</v>
      </c>
      <c r="H9960" s="18">
        <v>0.25493199999999999</v>
      </c>
      <c r="I9960" s="11">
        <f>IF(B9960="NACIONAL",1,IF(B9960="DEPARTAMENTO",2,IF(B9960="ETC",3,IF(B9960="MUNICIPIO",4,""))))</f>
        <v>4</v>
      </c>
    </row>
    <row r="9961" spans="1:9" ht="15" customHeight="1" x14ac:dyDescent="0.25">
      <c r="A9961" s="13">
        <v>2022</v>
      </c>
      <c r="B9961" s="13" t="s">
        <v>18</v>
      </c>
      <c r="C9961" s="13" t="s">
        <v>621</v>
      </c>
      <c r="D9961" s="13" t="s">
        <v>621</v>
      </c>
      <c r="E9961" s="13" t="s">
        <v>1068</v>
      </c>
      <c r="F9961" s="15">
        <v>5777</v>
      </c>
      <c r="G9961" s="15">
        <v>25042</v>
      </c>
      <c r="H9961" s="18">
        <v>0.23069200000000001</v>
      </c>
      <c r="I9961" s="11">
        <f>IF(B9961="NACIONAL",1,IF(B9961="DEPARTAMENTO",2,IF(B9961="ETC",3,IF(B9961="MUNICIPIO",4,""))))</f>
        <v>4</v>
      </c>
    </row>
    <row r="9962" spans="1:9" ht="15" customHeight="1" x14ac:dyDescent="0.25">
      <c r="A9962" s="13">
        <v>2022</v>
      </c>
      <c r="B9962" s="13" t="s">
        <v>18</v>
      </c>
      <c r="C9962" s="13" t="s">
        <v>621</v>
      </c>
      <c r="D9962" s="13" t="s">
        <v>621</v>
      </c>
      <c r="E9962" s="13" t="s">
        <v>1069</v>
      </c>
      <c r="F9962" s="15">
        <v>6024</v>
      </c>
      <c r="G9962" s="15">
        <v>21406</v>
      </c>
      <c r="H9962" s="18">
        <v>0.281416</v>
      </c>
      <c r="I9962" s="11">
        <f>IF(B9962="NACIONAL",1,IF(B9962="DEPARTAMENTO",2,IF(B9962="ETC",3,IF(B9962="MUNICIPIO",4,""))))</f>
        <v>4</v>
      </c>
    </row>
    <row r="9963" spans="1:9" ht="15" customHeight="1" x14ac:dyDescent="0.25">
      <c r="A9963" s="13">
        <v>2022</v>
      </c>
      <c r="B9963" s="13" t="s">
        <v>18</v>
      </c>
      <c r="C9963" s="13" t="s">
        <v>621</v>
      </c>
      <c r="D9963" s="13" t="s">
        <v>621</v>
      </c>
      <c r="E9963" s="13" t="s">
        <v>1070</v>
      </c>
      <c r="F9963" s="15">
        <v>19546</v>
      </c>
      <c r="G9963" s="15">
        <v>73170</v>
      </c>
      <c r="H9963" s="18">
        <v>0.26713100000000001</v>
      </c>
      <c r="I9963" s="11">
        <f>IF(B9963="NACIONAL",1,IF(B9963="DEPARTAMENTO",2,IF(B9963="ETC",3,IF(B9963="MUNICIPIO",4,""))))</f>
        <v>4</v>
      </c>
    </row>
    <row r="9964" spans="1:9" ht="15" customHeight="1" x14ac:dyDescent="0.25">
      <c r="A9964" s="13">
        <v>2022</v>
      </c>
      <c r="B9964" s="13" t="s">
        <v>18</v>
      </c>
      <c r="C9964" s="13" t="s">
        <v>621</v>
      </c>
      <c r="D9964" s="13" t="s">
        <v>621</v>
      </c>
      <c r="E9964" s="13" t="s">
        <v>676</v>
      </c>
      <c r="F9964" s="15">
        <v>6380</v>
      </c>
      <c r="G9964" s="15">
        <v>29568</v>
      </c>
      <c r="H9964" s="18">
        <v>0.21577399999999999</v>
      </c>
      <c r="I9964" s="11">
        <f>IF(B9964="NACIONAL",1,IF(B9964="DEPARTAMENTO",2,IF(B9964="ETC",3,IF(B9964="MUNICIPIO",4,""))))</f>
        <v>4</v>
      </c>
    </row>
    <row r="9965" spans="1:9" ht="15" customHeight="1" x14ac:dyDescent="0.25">
      <c r="A9965" s="13">
        <v>2022</v>
      </c>
      <c r="B9965" s="13" t="s">
        <v>18</v>
      </c>
      <c r="C9965" s="13" t="s">
        <v>621</v>
      </c>
      <c r="D9965" s="13" t="s">
        <v>621</v>
      </c>
      <c r="E9965" s="13" t="s">
        <v>1071</v>
      </c>
      <c r="F9965" s="15">
        <v>5545</v>
      </c>
      <c r="G9965" s="15">
        <v>21867</v>
      </c>
      <c r="H9965" s="18">
        <v>0.25357800000000003</v>
      </c>
      <c r="I9965" s="11">
        <f>IF(B9965="NACIONAL",1,IF(B9965="DEPARTAMENTO",2,IF(B9965="ETC",3,IF(B9965="MUNICIPIO",4,""))))</f>
        <v>4</v>
      </c>
    </row>
    <row r="9966" spans="1:9" ht="15" customHeight="1" x14ac:dyDescent="0.25">
      <c r="A9966" s="13">
        <v>2022</v>
      </c>
      <c r="B9966" s="13" t="s">
        <v>18</v>
      </c>
      <c r="C9966" s="13" t="s">
        <v>621</v>
      </c>
      <c r="D9966" s="13" t="s">
        <v>621</v>
      </c>
      <c r="E9966" s="13" t="s">
        <v>1072</v>
      </c>
      <c r="F9966" s="15">
        <v>2289</v>
      </c>
      <c r="G9966" s="15">
        <v>10236</v>
      </c>
      <c r="H9966" s="18">
        <v>0.22362299999999999</v>
      </c>
      <c r="I9966" s="11">
        <f>IF(B9966="NACIONAL",1,IF(B9966="DEPARTAMENTO",2,IF(B9966="ETC",3,IF(B9966="MUNICIPIO",4,""))))</f>
        <v>4</v>
      </c>
    </row>
    <row r="9967" spans="1:9" ht="15" customHeight="1" x14ac:dyDescent="0.25">
      <c r="A9967" s="13">
        <v>2022</v>
      </c>
      <c r="B9967" s="13" t="s">
        <v>18</v>
      </c>
      <c r="C9967" s="13" t="s">
        <v>621</v>
      </c>
      <c r="D9967" s="13" t="s">
        <v>621</v>
      </c>
      <c r="E9967" s="13" t="s">
        <v>1073</v>
      </c>
      <c r="F9967" s="15">
        <v>3236</v>
      </c>
      <c r="G9967" s="15">
        <v>13310</v>
      </c>
      <c r="H9967" s="18">
        <v>0.24312500000000001</v>
      </c>
      <c r="I9967" s="11">
        <f>IF(B9967="NACIONAL",1,IF(B9967="DEPARTAMENTO",2,IF(B9967="ETC",3,IF(B9967="MUNICIPIO",4,""))))</f>
        <v>4</v>
      </c>
    </row>
    <row r="9968" spans="1:9" ht="15" customHeight="1" x14ac:dyDescent="0.25">
      <c r="A9968" s="13">
        <v>2022</v>
      </c>
      <c r="B9968" s="13" t="s">
        <v>18</v>
      </c>
      <c r="C9968" s="13" t="s">
        <v>621</v>
      </c>
      <c r="D9968" s="13" t="s">
        <v>621</v>
      </c>
      <c r="E9968" s="13" t="s">
        <v>1074</v>
      </c>
      <c r="F9968" s="15">
        <v>9578</v>
      </c>
      <c r="G9968" s="15">
        <v>41019</v>
      </c>
      <c r="H9968" s="18">
        <v>0.23350199999999999</v>
      </c>
      <c r="I9968" s="11">
        <f>IF(B9968="NACIONAL",1,IF(B9968="DEPARTAMENTO",2,IF(B9968="ETC",3,IF(B9968="MUNICIPIO",4,""))))</f>
        <v>4</v>
      </c>
    </row>
    <row r="9969" spans="1:9" ht="15" customHeight="1" x14ac:dyDescent="0.25">
      <c r="A9969" s="13">
        <v>2022</v>
      </c>
      <c r="B9969" s="13" t="s">
        <v>18</v>
      </c>
      <c r="C9969" s="13" t="s">
        <v>621</v>
      </c>
      <c r="D9969" s="13" t="s">
        <v>621</v>
      </c>
      <c r="E9969" s="13" t="s">
        <v>1075</v>
      </c>
      <c r="F9969" s="15">
        <v>17608</v>
      </c>
      <c r="G9969" s="15">
        <v>68466</v>
      </c>
      <c r="H9969" s="18">
        <v>0.25717899999999999</v>
      </c>
      <c r="I9969" s="11">
        <f>IF(B9969="NACIONAL",1,IF(B9969="DEPARTAMENTO",2,IF(B9969="ETC",3,IF(B9969="MUNICIPIO",4,""))))</f>
        <v>4</v>
      </c>
    </row>
    <row r="9970" spans="1:9" ht="15" customHeight="1" x14ac:dyDescent="0.25">
      <c r="A9970" s="13">
        <v>2022</v>
      </c>
      <c r="B9970" s="13" t="s">
        <v>18</v>
      </c>
      <c r="C9970" s="13" t="s">
        <v>621</v>
      </c>
      <c r="D9970" s="13" t="s">
        <v>621</v>
      </c>
      <c r="E9970" s="13" t="s">
        <v>1076</v>
      </c>
      <c r="F9970" s="15">
        <v>9039</v>
      </c>
      <c r="G9970" s="15">
        <v>33351</v>
      </c>
      <c r="H9970" s="18">
        <v>0.27102599999999999</v>
      </c>
      <c r="I9970" s="11">
        <f>IF(B9970="NACIONAL",1,IF(B9970="DEPARTAMENTO",2,IF(B9970="ETC",3,IF(B9970="MUNICIPIO",4,""))))</f>
        <v>4</v>
      </c>
    </row>
    <row r="9971" spans="1:9" ht="15" customHeight="1" x14ac:dyDescent="0.25">
      <c r="A9971" s="13">
        <v>2022</v>
      </c>
      <c r="B9971" s="13" t="s">
        <v>18</v>
      </c>
      <c r="C9971" s="13" t="s">
        <v>621</v>
      </c>
      <c r="D9971" s="13" t="s">
        <v>621</v>
      </c>
      <c r="E9971" s="13" t="s">
        <v>1077</v>
      </c>
      <c r="F9971" s="15">
        <v>3192</v>
      </c>
      <c r="G9971" s="15">
        <v>12597</v>
      </c>
      <c r="H9971" s="18">
        <v>0.25339400000000001</v>
      </c>
      <c r="I9971" s="11">
        <f>IF(B9971="NACIONAL",1,IF(B9971="DEPARTAMENTO",2,IF(B9971="ETC",3,IF(B9971="MUNICIPIO",4,""))))</f>
        <v>4</v>
      </c>
    </row>
    <row r="9972" spans="1:9" ht="15" customHeight="1" x14ac:dyDescent="0.25">
      <c r="A9972" s="13">
        <v>2022</v>
      </c>
      <c r="B9972" s="13" t="s">
        <v>18</v>
      </c>
      <c r="C9972" s="13" t="s">
        <v>621</v>
      </c>
      <c r="D9972" s="13" t="s">
        <v>621</v>
      </c>
      <c r="E9972" s="13" t="s">
        <v>1078</v>
      </c>
      <c r="F9972" s="15">
        <v>4054</v>
      </c>
      <c r="G9972" s="15">
        <v>17256</v>
      </c>
      <c r="H9972" s="18">
        <v>0.234933</v>
      </c>
      <c r="I9972" s="11">
        <f>IF(B9972="NACIONAL",1,IF(B9972="DEPARTAMENTO",2,IF(B9972="ETC",3,IF(B9972="MUNICIPIO",4,""))))</f>
        <v>4</v>
      </c>
    </row>
    <row r="9973" spans="1:9" ht="15" customHeight="1" x14ac:dyDescent="0.25">
      <c r="A9973" s="13">
        <v>2022</v>
      </c>
      <c r="B9973" s="13" t="s">
        <v>18</v>
      </c>
      <c r="C9973" s="13" t="s">
        <v>621</v>
      </c>
      <c r="D9973" s="13" t="s">
        <v>621</v>
      </c>
      <c r="E9973" s="13" t="s">
        <v>272</v>
      </c>
      <c r="F9973" s="15">
        <v>2873</v>
      </c>
      <c r="G9973" s="15">
        <v>11835</v>
      </c>
      <c r="H9973" s="18">
        <v>0.242755</v>
      </c>
      <c r="I9973" s="11">
        <f>IF(B9973="NACIONAL",1,IF(B9973="DEPARTAMENTO",2,IF(B9973="ETC",3,IF(B9973="MUNICIPIO",4,""))))</f>
        <v>4</v>
      </c>
    </row>
    <row r="9974" spans="1:9" ht="15" customHeight="1" x14ac:dyDescent="0.25">
      <c r="A9974" s="13">
        <v>2022</v>
      </c>
      <c r="B9974" s="13" t="s">
        <v>18</v>
      </c>
      <c r="C9974" s="13" t="s">
        <v>621</v>
      </c>
      <c r="D9974" s="13" t="s">
        <v>621</v>
      </c>
      <c r="E9974" s="13" t="s">
        <v>1079</v>
      </c>
      <c r="F9974" s="15">
        <v>4947</v>
      </c>
      <c r="G9974" s="15">
        <v>21799</v>
      </c>
      <c r="H9974" s="18">
        <v>0.226937</v>
      </c>
      <c r="I9974" s="11">
        <f>IF(B9974="NACIONAL",1,IF(B9974="DEPARTAMENTO",2,IF(B9974="ETC",3,IF(B9974="MUNICIPIO",4,""))))</f>
        <v>4</v>
      </c>
    </row>
    <row r="9975" spans="1:9" ht="15" customHeight="1" x14ac:dyDescent="0.25">
      <c r="A9975" s="13">
        <v>2022</v>
      </c>
      <c r="B9975" s="13" t="s">
        <v>18</v>
      </c>
      <c r="C9975" s="13" t="s">
        <v>621</v>
      </c>
      <c r="D9975" s="13" t="s">
        <v>621</v>
      </c>
      <c r="E9975" s="13" t="s">
        <v>811</v>
      </c>
      <c r="F9975" s="15">
        <v>6770</v>
      </c>
      <c r="G9975" s="15">
        <v>27319</v>
      </c>
      <c r="H9975" s="18">
        <v>0.24781300000000001</v>
      </c>
      <c r="I9975" s="11">
        <f>IF(B9975="NACIONAL",1,IF(B9975="DEPARTAMENTO",2,IF(B9975="ETC",3,IF(B9975="MUNICIPIO",4,""))))</f>
        <v>4</v>
      </c>
    </row>
    <row r="9976" spans="1:9" ht="15" customHeight="1" x14ac:dyDescent="0.25">
      <c r="A9976" s="13">
        <v>2022</v>
      </c>
      <c r="B9976" s="13" t="s">
        <v>18</v>
      </c>
      <c r="C9976" s="13" t="s">
        <v>621</v>
      </c>
      <c r="D9976" s="13" t="s">
        <v>621</v>
      </c>
      <c r="E9976" s="13" t="s">
        <v>812</v>
      </c>
      <c r="F9976" s="15">
        <v>2785</v>
      </c>
      <c r="G9976" s="15">
        <v>11461</v>
      </c>
      <c r="H9976" s="18">
        <v>0.24299799999999999</v>
      </c>
      <c r="I9976" s="11">
        <f>IF(B9976="NACIONAL",1,IF(B9976="DEPARTAMENTO",2,IF(B9976="ETC",3,IF(B9976="MUNICIPIO",4,""))))</f>
        <v>4</v>
      </c>
    </row>
    <row r="9977" spans="1:9" ht="15" customHeight="1" x14ac:dyDescent="0.25">
      <c r="A9977" s="13">
        <v>2022</v>
      </c>
      <c r="B9977" s="13" t="s">
        <v>18</v>
      </c>
      <c r="C9977" s="13" t="s">
        <v>621</v>
      </c>
      <c r="D9977" s="13" t="s">
        <v>621</v>
      </c>
      <c r="E9977" s="13" t="s">
        <v>813</v>
      </c>
      <c r="F9977" s="15">
        <v>8007</v>
      </c>
      <c r="G9977" s="15">
        <v>30077</v>
      </c>
      <c r="H9977" s="18">
        <v>0.26621699999999998</v>
      </c>
      <c r="I9977" s="11">
        <f>IF(B9977="NACIONAL",1,IF(B9977="DEPARTAMENTO",2,IF(B9977="ETC",3,IF(B9977="MUNICIPIO",4,""))))</f>
        <v>4</v>
      </c>
    </row>
    <row r="9978" spans="1:9" ht="15" customHeight="1" x14ac:dyDescent="0.25">
      <c r="A9978" s="13">
        <v>2022</v>
      </c>
      <c r="B9978" s="13" t="s">
        <v>18</v>
      </c>
      <c r="C9978" s="13" t="s">
        <v>621</v>
      </c>
      <c r="D9978" s="13" t="s">
        <v>621</v>
      </c>
      <c r="E9978" s="13" t="s">
        <v>814</v>
      </c>
      <c r="F9978" s="15">
        <v>3486</v>
      </c>
      <c r="G9978" s="15">
        <v>14482</v>
      </c>
      <c r="H9978" s="18">
        <v>0.24071300000000001</v>
      </c>
      <c r="I9978" s="11">
        <f>IF(B9978="NACIONAL",1,IF(B9978="DEPARTAMENTO",2,IF(B9978="ETC",3,IF(B9978="MUNICIPIO",4,""))))</f>
        <v>4</v>
      </c>
    </row>
    <row r="9979" spans="1:9" ht="15" customHeight="1" x14ac:dyDescent="0.25">
      <c r="A9979" s="13">
        <v>2022</v>
      </c>
      <c r="B9979" s="13" t="s">
        <v>18</v>
      </c>
      <c r="C9979" s="13" t="s">
        <v>621</v>
      </c>
      <c r="D9979" s="13" t="s">
        <v>621</v>
      </c>
      <c r="E9979" s="13" t="s">
        <v>815</v>
      </c>
      <c r="F9979" s="15">
        <v>2711</v>
      </c>
      <c r="G9979" s="15">
        <v>10791</v>
      </c>
      <c r="H9979" s="18">
        <v>0.25122800000000001</v>
      </c>
      <c r="I9979" s="11">
        <f>IF(B9979="NACIONAL",1,IF(B9979="DEPARTAMENTO",2,IF(B9979="ETC",3,IF(B9979="MUNICIPIO",4,""))))</f>
        <v>4</v>
      </c>
    </row>
    <row r="9980" spans="1:9" ht="15" customHeight="1" x14ac:dyDescent="0.25">
      <c r="A9980" s="13">
        <v>2022</v>
      </c>
      <c r="B9980" s="13" t="s">
        <v>18</v>
      </c>
      <c r="C9980" s="13" t="s">
        <v>621</v>
      </c>
      <c r="D9980" s="13" t="s">
        <v>621</v>
      </c>
      <c r="E9980" s="13" t="s">
        <v>816</v>
      </c>
      <c r="F9980" s="15">
        <v>21176</v>
      </c>
      <c r="G9980" s="15">
        <v>76208</v>
      </c>
      <c r="H9980" s="18">
        <v>0.27787099999999998</v>
      </c>
      <c r="I9980" s="11">
        <f>IF(B9980="NACIONAL",1,IF(B9980="DEPARTAMENTO",2,IF(B9980="ETC",3,IF(B9980="MUNICIPIO",4,""))))</f>
        <v>4</v>
      </c>
    </row>
    <row r="9981" spans="1:9" ht="15" customHeight="1" x14ac:dyDescent="0.25">
      <c r="A9981" s="13">
        <v>2022</v>
      </c>
      <c r="B9981" s="13" t="s">
        <v>18</v>
      </c>
      <c r="C9981" s="13" t="s">
        <v>621</v>
      </c>
      <c r="D9981" s="13" t="s">
        <v>639</v>
      </c>
      <c r="E9981" s="13" t="s">
        <v>639</v>
      </c>
      <c r="F9981" s="15">
        <v>35331</v>
      </c>
      <c r="G9981" s="15">
        <v>130000</v>
      </c>
      <c r="H9981" s="18">
        <v>0.27177699999999999</v>
      </c>
      <c r="I9981" s="11">
        <f>IF(B9981="NACIONAL",1,IF(B9981="DEPARTAMENTO",2,IF(B9981="ETC",3,IF(B9981="MUNICIPIO",4,""))))</f>
        <v>4</v>
      </c>
    </row>
    <row r="9982" spans="1:9" ht="15" customHeight="1" x14ac:dyDescent="0.25">
      <c r="A9982" s="13">
        <v>2022</v>
      </c>
      <c r="B9982" s="13" t="s">
        <v>18</v>
      </c>
      <c r="C9982" s="13" t="s">
        <v>621</v>
      </c>
      <c r="D9982" s="13" t="s">
        <v>622</v>
      </c>
      <c r="E9982" s="13" t="s">
        <v>622</v>
      </c>
      <c r="F9982" s="15">
        <v>146572</v>
      </c>
      <c r="G9982" s="15">
        <v>548202</v>
      </c>
      <c r="H9982" s="18">
        <v>0.26736900000000002</v>
      </c>
      <c r="I9982" s="11">
        <f>IF(B9982="NACIONAL",1,IF(B9982="DEPARTAMENTO",2,IF(B9982="ETC",3,IF(B9982="MUNICIPIO",4,""))))</f>
        <v>4</v>
      </c>
    </row>
    <row r="9983" spans="1:9" ht="15" customHeight="1" x14ac:dyDescent="0.25">
      <c r="A9983" s="13">
        <v>2022</v>
      </c>
      <c r="B9983" s="13" t="s">
        <v>18</v>
      </c>
      <c r="C9983" s="13" t="s">
        <v>445</v>
      </c>
      <c r="D9983" s="13" t="s">
        <v>445</v>
      </c>
      <c r="E9983" s="13" t="s">
        <v>817</v>
      </c>
      <c r="F9983" s="15">
        <v>23673</v>
      </c>
      <c r="G9983" s="15">
        <v>94160</v>
      </c>
      <c r="H9983" s="18">
        <v>0.25141200000000002</v>
      </c>
      <c r="I9983" s="11">
        <f>IF(B9983="NACIONAL",1,IF(B9983="DEPARTAMENTO",2,IF(B9983="ETC",3,IF(B9983="MUNICIPIO",4,""))))</f>
        <v>4</v>
      </c>
    </row>
    <row r="9984" spans="1:9" ht="15" customHeight="1" x14ac:dyDescent="0.25">
      <c r="A9984" s="13">
        <v>2022</v>
      </c>
      <c r="B9984" s="13" t="s">
        <v>18</v>
      </c>
      <c r="C9984" s="13" t="s">
        <v>445</v>
      </c>
      <c r="D9984" s="13" t="s">
        <v>445</v>
      </c>
      <c r="E9984" s="13" t="s">
        <v>818</v>
      </c>
      <c r="F9984" s="15">
        <v>1915</v>
      </c>
      <c r="G9984" s="15">
        <v>6986</v>
      </c>
      <c r="H9984" s="18">
        <v>0.27411999999999997</v>
      </c>
      <c r="I9984" s="11">
        <f>IF(B9984="NACIONAL",1,IF(B9984="DEPARTAMENTO",2,IF(B9984="ETC",3,IF(B9984="MUNICIPIO",4,""))))</f>
        <v>4</v>
      </c>
    </row>
    <row r="9985" spans="1:9" ht="15" customHeight="1" x14ac:dyDescent="0.25">
      <c r="A9985" s="13">
        <v>2022</v>
      </c>
      <c r="B9985" s="13" t="s">
        <v>18</v>
      </c>
      <c r="C9985" s="13" t="s">
        <v>445</v>
      </c>
      <c r="D9985" s="13" t="s">
        <v>445</v>
      </c>
      <c r="E9985" s="13" t="s">
        <v>819</v>
      </c>
      <c r="F9985" s="15">
        <v>1590</v>
      </c>
      <c r="G9985" s="15">
        <v>6479</v>
      </c>
      <c r="H9985" s="18">
        <v>0.24540799999999999</v>
      </c>
      <c r="I9985" s="11">
        <f>IF(B9985="NACIONAL",1,IF(B9985="DEPARTAMENTO",2,IF(B9985="ETC",3,IF(B9985="MUNICIPIO",4,""))))</f>
        <v>4</v>
      </c>
    </row>
    <row r="9986" spans="1:9" ht="15" customHeight="1" x14ac:dyDescent="0.25">
      <c r="A9986" s="13">
        <v>2022</v>
      </c>
      <c r="B9986" s="13" t="s">
        <v>18</v>
      </c>
      <c r="C9986" s="13" t="s">
        <v>445</v>
      </c>
      <c r="D9986" s="13" t="s">
        <v>445</v>
      </c>
      <c r="E9986" s="13" t="s">
        <v>820</v>
      </c>
      <c r="F9986" s="15">
        <v>4194</v>
      </c>
      <c r="G9986" s="15">
        <v>15447</v>
      </c>
      <c r="H9986" s="18">
        <v>0.271509</v>
      </c>
      <c r="I9986" s="11">
        <f>IF(B9986="NACIONAL",1,IF(B9986="DEPARTAMENTO",2,IF(B9986="ETC",3,IF(B9986="MUNICIPIO",4,""))))</f>
        <v>4</v>
      </c>
    </row>
    <row r="9987" spans="1:9" ht="15" customHeight="1" x14ac:dyDescent="0.25">
      <c r="A9987" s="13">
        <v>2022</v>
      </c>
      <c r="B9987" s="13" t="s">
        <v>18</v>
      </c>
      <c r="C9987" s="13" t="s">
        <v>445</v>
      </c>
      <c r="D9987" s="13" t="s">
        <v>445</v>
      </c>
      <c r="E9987" s="13" t="s">
        <v>821</v>
      </c>
      <c r="F9987" s="15">
        <v>1748</v>
      </c>
      <c r="G9987" s="15">
        <v>7592</v>
      </c>
      <c r="H9987" s="18">
        <v>0.230242</v>
      </c>
      <c r="I9987" s="11">
        <f>IF(B9987="NACIONAL",1,IF(B9987="DEPARTAMENTO",2,IF(B9987="ETC",3,IF(B9987="MUNICIPIO",4,""))))</f>
        <v>4</v>
      </c>
    </row>
    <row r="9988" spans="1:9" ht="15" customHeight="1" x14ac:dyDescent="0.25">
      <c r="A9988" s="13">
        <v>2022</v>
      </c>
      <c r="B9988" s="13" t="s">
        <v>18</v>
      </c>
      <c r="C9988" s="13" t="s">
        <v>445</v>
      </c>
      <c r="D9988" s="13" t="s">
        <v>445</v>
      </c>
      <c r="E9988" s="13" t="s">
        <v>822</v>
      </c>
      <c r="F9988" s="15">
        <v>6193</v>
      </c>
      <c r="G9988" s="15">
        <v>24451</v>
      </c>
      <c r="H9988" s="18">
        <v>0.25328200000000001</v>
      </c>
      <c r="I9988" s="11">
        <f>IF(B9988="NACIONAL",1,IF(B9988="DEPARTAMENTO",2,IF(B9988="ETC",3,IF(B9988="MUNICIPIO",4,""))))</f>
        <v>4</v>
      </c>
    </row>
    <row r="9989" spans="1:9" ht="15" customHeight="1" x14ac:dyDescent="0.25">
      <c r="A9989" s="13">
        <v>2022</v>
      </c>
      <c r="B9989" s="13" t="s">
        <v>18</v>
      </c>
      <c r="C9989" s="13" t="s">
        <v>445</v>
      </c>
      <c r="D9989" s="13" t="s">
        <v>445</v>
      </c>
      <c r="E9989" s="13" t="s">
        <v>823</v>
      </c>
      <c r="F9989" s="15">
        <v>413</v>
      </c>
      <c r="G9989" s="15">
        <v>1843</v>
      </c>
      <c r="H9989" s="18">
        <v>0.22409100000000001</v>
      </c>
      <c r="I9989" s="11">
        <f>IF(B9989="NACIONAL",1,IF(B9989="DEPARTAMENTO",2,IF(B9989="ETC",3,IF(B9989="MUNICIPIO",4,""))))</f>
        <v>4</v>
      </c>
    </row>
    <row r="9990" spans="1:9" ht="15" customHeight="1" x14ac:dyDescent="0.25">
      <c r="A9990" s="13">
        <v>2022</v>
      </c>
      <c r="B9990" s="13" t="s">
        <v>18</v>
      </c>
      <c r="C9990" s="13" t="s">
        <v>445</v>
      </c>
      <c r="D9990" s="13" t="s">
        <v>445</v>
      </c>
      <c r="E9990" s="13" t="s">
        <v>824</v>
      </c>
      <c r="F9990" s="15">
        <v>1917</v>
      </c>
      <c r="G9990" s="15">
        <v>8417</v>
      </c>
      <c r="H9990" s="18">
        <v>0.22775300000000001</v>
      </c>
      <c r="I9990" s="11">
        <f>IF(B9990="NACIONAL",1,IF(B9990="DEPARTAMENTO",2,IF(B9990="ETC",3,IF(B9990="MUNICIPIO",4,""))))</f>
        <v>4</v>
      </c>
    </row>
    <row r="9991" spans="1:9" ht="15" customHeight="1" x14ac:dyDescent="0.25">
      <c r="A9991" s="13">
        <v>2022</v>
      </c>
      <c r="B9991" s="13" t="s">
        <v>18</v>
      </c>
      <c r="C9991" s="13" t="s">
        <v>445</v>
      </c>
      <c r="D9991" s="13" t="s">
        <v>445</v>
      </c>
      <c r="E9991" s="13" t="s">
        <v>825</v>
      </c>
      <c r="F9991" s="15">
        <v>944</v>
      </c>
      <c r="G9991" s="15">
        <v>4199</v>
      </c>
      <c r="H9991" s="18">
        <v>0.22481499999999999</v>
      </c>
      <c r="I9991" s="11">
        <f>IF(B9991="NACIONAL",1,IF(B9991="DEPARTAMENTO",2,IF(B9991="ETC",3,IF(B9991="MUNICIPIO",4,""))))</f>
        <v>4</v>
      </c>
    </row>
    <row r="9992" spans="1:9" ht="15" customHeight="1" x14ac:dyDescent="0.25">
      <c r="A9992" s="13">
        <v>2022</v>
      </c>
      <c r="B9992" s="13" t="s">
        <v>18</v>
      </c>
      <c r="C9992" s="13" t="s">
        <v>445</v>
      </c>
      <c r="D9992" s="13" t="s">
        <v>445</v>
      </c>
      <c r="E9992" s="13" t="s">
        <v>826</v>
      </c>
      <c r="F9992" s="15">
        <v>3090</v>
      </c>
      <c r="G9992" s="15">
        <v>13000</v>
      </c>
      <c r="H9992" s="18">
        <v>0.23769199999999999</v>
      </c>
      <c r="I9992" s="11">
        <f>IF(B9992="NACIONAL",1,IF(B9992="DEPARTAMENTO",2,IF(B9992="ETC",3,IF(B9992="MUNICIPIO",4,""))))</f>
        <v>4</v>
      </c>
    </row>
    <row r="9993" spans="1:9" ht="15" customHeight="1" x14ac:dyDescent="0.25">
      <c r="A9993" s="13">
        <v>2022</v>
      </c>
      <c r="B9993" s="13" t="s">
        <v>18</v>
      </c>
      <c r="C9993" s="13" t="s">
        <v>445</v>
      </c>
      <c r="D9993" s="13" t="s">
        <v>445</v>
      </c>
      <c r="E9993" s="13" t="s">
        <v>789</v>
      </c>
      <c r="F9993" s="15">
        <v>18579</v>
      </c>
      <c r="G9993" s="15">
        <v>73890</v>
      </c>
      <c r="H9993" s="18">
        <v>0.25144100000000003</v>
      </c>
      <c r="I9993" s="11">
        <f>IF(B9993="NACIONAL",1,IF(B9993="DEPARTAMENTO",2,IF(B9993="ETC",3,IF(B9993="MUNICIPIO",4,""))))</f>
        <v>4</v>
      </c>
    </row>
    <row r="9994" spans="1:9" ht="15" customHeight="1" x14ac:dyDescent="0.25">
      <c r="A9994" s="13">
        <v>2022</v>
      </c>
      <c r="B9994" s="13" t="s">
        <v>18</v>
      </c>
      <c r="C9994" s="13" t="s">
        <v>445</v>
      </c>
      <c r="D9994" s="13" t="s">
        <v>445</v>
      </c>
      <c r="E9994" s="13" t="s">
        <v>676</v>
      </c>
      <c r="F9994" s="15">
        <v>3586</v>
      </c>
      <c r="G9994" s="15">
        <v>15133</v>
      </c>
      <c r="H9994" s="18">
        <v>0.23696600000000001</v>
      </c>
      <c r="I9994" s="11">
        <f>IF(B9994="NACIONAL",1,IF(B9994="DEPARTAMENTO",2,IF(B9994="ETC",3,IF(B9994="MUNICIPIO",4,""))))</f>
        <v>4</v>
      </c>
    </row>
    <row r="9995" spans="1:9" ht="15" customHeight="1" x14ac:dyDescent="0.25">
      <c r="A9995" s="13">
        <v>2022</v>
      </c>
      <c r="B9995" s="13" t="s">
        <v>18</v>
      </c>
      <c r="C9995" s="13" t="s">
        <v>445</v>
      </c>
      <c r="D9995" s="13" t="s">
        <v>445</v>
      </c>
      <c r="E9995" s="13" t="s">
        <v>677</v>
      </c>
      <c r="F9995" s="15">
        <v>1644</v>
      </c>
      <c r="G9995" s="15">
        <v>7353</v>
      </c>
      <c r="H9995" s="18">
        <v>0.223582</v>
      </c>
      <c r="I9995" s="11">
        <f>IF(B9995="NACIONAL",1,IF(B9995="DEPARTAMENTO",2,IF(B9995="ETC",3,IF(B9995="MUNICIPIO",4,""))))</f>
        <v>4</v>
      </c>
    </row>
    <row r="9996" spans="1:9" ht="15" customHeight="1" x14ac:dyDescent="0.25">
      <c r="A9996" s="13">
        <v>2022</v>
      </c>
      <c r="B9996" s="13" t="s">
        <v>18</v>
      </c>
      <c r="C9996" s="13" t="s">
        <v>445</v>
      </c>
      <c r="D9996" s="13" t="s">
        <v>445</v>
      </c>
      <c r="E9996" s="13" t="s">
        <v>678</v>
      </c>
      <c r="F9996" s="15">
        <v>2791</v>
      </c>
      <c r="G9996" s="15">
        <v>11943</v>
      </c>
      <c r="H9996" s="18">
        <v>0.23369300000000001</v>
      </c>
      <c r="I9996" s="11">
        <f>IF(B9996="NACIONAL",1,IF(B9996="DEPARTAMENTO",2,IF(B9996="ETC",3,IF(B9996="MUNICIPIO",4,""))))</f>
        <v>4</v>
      </c>
    </row>
    <row r="9997" spans="1:9" ht="15" customHeight="1" x14ac:dyDescent="0.25">
      <c r="A9997" s="13">
        <v>2022</v>
      </c>
      <c r="B9997" s="13" t="s">
        <v>18</v>
      </c>
      <c r="C9997" s="13" t="s">
        <v>445</v>
      </c>
      <c r="D9997" s="13" t="s">
        <v>445</v>
      </c>
      <c r="E9997" s="13" t="s">
        <v>679</v>
      </c>
      <c r="F9997" s="15">
        <v>7372</v>
      </c>
      <c r="G9997" s="15">
        <v>28525</v>
      </c>
      <c r="H9997" s="18">
        <v>0.25844</v>
      </c>
      <c r="I9997" s="11">
        <f>IF(B9997="NACIONAL",1,IF(B9997="DEPARTAMENTO",2,IF(B9997="ETC",3,IF(B9997="MUNICIPIO",4,""))))</f>
        <v>4</v>
      </c>
    </row>
    <row r="9998" spans="1:9" ht="15" customHeight="1" x14ac:dyDescent="0.25">
      <c r="A9998" s="13">
        <v>2022</v>
      </c>
      <c r="B9998" s="13" t="s">
        <v>18</v>
      </c>
      <c r="C9998" s="13" t="s">
        <v>445</v>
      </c>
      <c r="D9998" s="13" t="s">
        <v>445</v>
      </c>
      <c r="E9998" s="13" t="s">
        <v>680</v>
      </c>
      <c r="F9998" s="15">
        <v>2812</v>
      </c>
      <c r="G9998" s="15">
        <v>9822</v>
      </c>
      <c r="H9998" s="18">
        <v>0.28629599999999999</v>
      </c>
      <c r="I9998" s="11">
        <f>IF(B9998="NACIONAL",1,IF(B9998="DEPARTAMENTO",2,IF(B9998="ETC",3,IF(B9998="MUNICIPIO",4,""))))</f>
        <v>4</v>
      </c>
    </row>
    <row r="9999" spans="1:9" ht="15" customHeight="1" x14ac:dyDescent="0.25">
      <c r="A9999" s="13">
        <v>2022</v>
      </c>
      <c r="B9999" s="13" t="s">
        <v>18</v>
      </c>
      <c r="C9999" s="13" t="s">
        <v>445</v>
      </c>
      <c r="D9999" s="13" t="s">
        <v>445</v>
      </c>
      <c r="E9999" s="13" t="s">
        <v>446</v>
      </c>
      <c r="F9999" s="15">
        <v>2760</v>
      </c>
      <c r="G9999" s="15">
        <v>12188</v>
      </c>
      <c r="H9999" s="18">
        <v>0.22645199999999999</v>
      </c>
      <c r="I9999" s="11">
        <f>IF(B9999="NACIONAL",1,IF(B9999="DEPARTAMENTO",2,IF(B9999="ETC",3,IF(B9999="MUNICIPIO",4,""))))</f>
        <v>4</v>
      </c>
    </row>
    <row r="10000" spans="1:9" ht="15" customHeight="1" x14ac:dyDescent="0.25">
      <c r="A10000" s="13">
        <v>2022</v>
      </c>
      <c r="B10000" s="13" t="s">
        <v>18</v>
      </c>
      <c r="C10000" s="13" t="s">
        <v>445</v>
      </c>
      <c r="D10000" s="13" t="s">
        <v>445</v>
      </c>
      <c r="E10000" s="13" t="s">
        <v>447</v>
      </c>
      <c r="F10000" s="15">
        <v>2041</v>
      </c>
      <c r="G10000" s="15">
        <v>8907</v>
      </c>
      <c r="H10000" s="18">
        <v>0.22914599999999999</v>
      </c>
      <c r="I10000" s="11">
        <f>IF(B10000="NACIONAL",1,IF(B10000="DEPARTAMENTO",2,IF(B10000="ETC",3,IF(B10000="MUNICIPIO",4,""))))</f>
        <v>4</v>
      </c>
    </row>
    <row r="10001" spans="1:9" ht="15" customHeight="1" x14ac:dyDescent="0.25">
      <c r="A10001" s="13">
        <v>2022</v>
      </c>
      <c r="B10001" s="13" t="s">
        <v>18</v>
      </c>
      <c r="C10001" s="13" t="s">
        <v>445</v>
      </c>
      <c r="D10001" s="13" t="s">
        <v>445</v>
      </c>
      <c r="E10001" s="13" t="s">
        <v>448</v>
      </c>
      <c r="F10001" s="15">
        <v>12442</v>
      </c>
      <c r="G10001" s="15">
        <v>44852</v>
      </c>
      <c r="H10001" s="18">
        <v>0.27740100000000001</v>
      </c>
      <c r="I10001" s="11">
        <f>IF(B10001="NACIONAL",1,IF(B10001="DEPARTAMENTO",2,IF(B10001="ETC",3,IF(B10001="MUNICIPIO",4,""))))</f>
        <v>4</v>
      </c>
    </row>
    <row r="10002" spans="1:9" ht="15" customHeight="1" x14ac:dyDescent="0.25">
      <c r="A10002" s="13">
        <v>2022</v>
      </c>
      <c r="B10002" s="13" t="s">
        <v>18</v>
      </c>
      <c r="C10002" s="13" t="s">
        <v>445</v>
      </c>
      <c r="D10002" s="13" t="s">
        <v>445</v>
      </c>
      <c r="E10002" s="13" t="s">
        <v>449</v>
      </c>
      <c r="F10002" s="15">
        <v>7967</v>
      </c>
      <c r="G10002" s="15">
        <v>32577</v>
      </c>
      <c r="H10002" s="18">
        <v>0.244559</v>
      </c>
      <c r="I10002" s="11">
        <f>IF(B10002="NACIONAL",1,IF(B10002="DEPARTAMENTO",2,IF(B10002="ETC",3,IF(B10002="MUNICIPIO",4,""))))</f>
        <v>4</v>
      </c>
    </row>
    <row r="10003" spans="1:9" ht="15" customHeight="1" x14ac:dyDescent="0.25">
      <c r="A10003" s="13">
        <v>2022</v>
      </c>
      <c r="B10003" s="13" t="s">
        <v>18</v>
      </c>
      <c r="C10003" s="13" t="s">
        <v>445</v>
      </c>
      <c r="D10003" s="13" t="s">
        <v>445</v>
      </c>
      <c r="E10003" s="13" t="s">
        <v>450</v>
      </c>
      <c r="F10003" s="15">
        <v>2608</v>
      </c>
      <c r="G10003" s="15">
        <v>11125</v>
      </c>
      <c r="H10003" s="18">
        <v>0.234427</v>
      </c>
      <c r="I10003" s="11">
        <f>IF(B10003="NACIONAL",1,IF(B10003="DEPARTAMENTO",2,IF(B10003="ETC",3,IF(B10003="MUNICIPIO",4,""))))</f>
        <v>4</v>
      </c>
    </row>
    <row r="10004" spans="1:9" ht="15" customHeight="1" x14ac:dyDescent="0.25">
      <c r="A10004" s="13">
        <v>2022</v>
      </c>
      <c r="B10004" s="13" t="s">
        <v>18</v>
      </c>
      <c r="C10004" s="13" t="s">
        <v>445</v>
      </c>
      <c r="D10004" s="13" t="s">
        <v>445</v>
      </c>
      <c r="E10004" s="13" t="s">
        <v>289</v>
      </c>
      <c r="F10004" s="15">
        <v>3215</v>
      </c>
      <c r="G10004" s="15">
        <v>13471</v>
      </c>
      <c r="H10004" s="18">
        <v>0.23866100000000001</v>
      </c>
      <c r="I10004" s="11">
        <f>IF(B10004="NACIONAL",1,IF(B10004="DEPARTAMENTO",2,IF(B10004="ETC",3,IF(B10004="MUNICIPIO",4,""))))</f>
        <v>4</v>
      </c>
    </row>
    <row r="10005" spans="1:9" ht="15" customHeight="1" x14ac:dyDescent="0.25">
      <c r="A10005" s="13">
        <v>2022</v>
      </c>
      <c r="B10005" s="13" t="s">
        <v>18</v>
      </c>
      <c r="C10005" s="13" t="s">
        <v>445</v>
      </c>
      <c r="D10005" s="13" t="s">
        <v>445</v>
      </c>
      <c r="E10005" s="13" t="s">
        <v>451</v>
      </c>
      <c r="F10005" s="15">
        <v>4635</v>
      </c>
      <c r="G10005" s="15">
        <v>19583</v>
      </c>
      <c r="H10005" s="18">
        <v>0.23668500000000001</v>
      </c>
      <c r="I10005" s="11">
        <f>IF(B10005="NACIONAL",1,IF(B10005="DEPARTAMENTO",2,IF(B10005="ETC",3,IF(B10005="MUNICIPIO",4,""))))</f>
        <v>4</v>
      </c>
    </row>
    <row r="10006" spans="1:9" ht="15" customHeight="1" x14ac:dyDescent="0.25">
      <c r="A10006" s="13">
        <v>2022</v>
      </c>
      <c r="B10006" s="13" t="s">
        <v>18</v>
      </c>
      <c r="C10006" s="13" t="s">
        <v>445</v>
      </c>
      <c r="D10006" s="13" t="s">
        <v>445</v>
      </c>
      <c r="E10006" s="13" t="s">
        <v>452</v>
      </c>
      <c r="F10006" s="15">
        <v>3408</v>
      </c>
      <c r="G10006" s="15">
        <v>13238</v>
      </c>
      <c r="H10006" s="18">
        <v>0.25744099999999998</v>
      </c>
      <c r="I10006" s="11">
        <f>IF(B10006="NACIONAL",1,IF(B10006="DEPARTAMENTO",2,IF(B10006="ETC",3,IF(B10006="MUNICIPIO",4,""))))</f>
        <v>4</v>
      </c>
    </row>
    <row r="10007" spans="1:9" ht="15" customHeight="1" x14ac:dyDescent="0.25">
      <c r="A10007" s="13">
        <v>2022</v>
      </c>
      <c r="B10007" s="13" t="s">
        <v>18</v>
      </c>
      <c r="C10007" s="13" t="s">
        <v>445</v>
      </c>
      <c r="D10007" s="13" t="s">
        <v>445</v>
      </c>
      <c r="E10007" s="13" t="s">
        <v>453</v>
      </c>
      <c r="F10007" s="15">
        <v>2458</v>
      </c>
      <c r="G10007" s="15">
        <v>9700</v>
      </c>
      <c r="H10007" s="18">
        <v>0.25340200000000002</v>
      </c>
      <c r="I10007" s="11">
        <f>IF(B10007="NACIONAL",1,IF(B10007="DEPARTAMENTO",2,IF(B10007="ETC",3,IF(B10007="MUNICIPIO",4,""))))</f>
        <v>4</v>
      </c>
    </row>
    <row r="10008" spans="1:9" ht="15" customHeight="1" x14ac:dyDescent="0.25">
      <c r="A10008" s="13">
        <v>2022</v>
      </c>
      <c r="B10008" s="13" t="s">
        <v>18</v>
      </c>
      <c r="C10008" s="13" t="s">
        <v>445</v>
      </c>
      <c r="D10008" s="13" t="s">
        <v>445</v>
      </c>
      <c r="E10008" s="13" t="s">
        <v>454</v>
      </c>
      <c r="F10008" s="15">
        <v>361</v>
      </c>
      <c r="G10008" s="15">
        <v>1373</v>
      </c>
      <c r="H10008" s="18">
        <v>0.262928</v>
      </c>
      <c r="I10008" s="11">
        <f>IF(B10008="NACIONAL",1,IF(B10008="DEPARTAMENTO",2,IF(B10008="ETC",3,IF(B10008="MUNICIPIO",4,""))))</f>
        <v>4</v>
      </c>
    </row>
    <row r="10009" spans="1:9" ht="15" customHeight="1" x14ac:dyDescent="0.25">
      <c r="A10009" s="13">
        <v>2022</v>
      </c>
      <c r="B10009" s="13" t="s">
        <v>18</v>
      </c>
      <c r="C10009" s="13" t="s">
        <v>445</v>
      </c>
      <c r="D10009" s="13" t="s">
        <v>445</v>
      </c>
      <c r="E10009" s="13" t="s">
        <v>359</v>
      </c>
      <c r="F10009" s="15">
        <v>6801</v>
      </c>
      <c r="G10009" s="15">
        <v>28956</v>
      </c>
      <c r="H10009" s="18">
        <v>0.234874</v>
      </c>
      <c r="I10009" s="11">
        <f>IF(B10009="NACIONAL",1,IF(B10009="DEPARTAMENTO",2,IF(B10009="ETC",3,IF(B10009="MUNICIPIO",4,""))))</f>
        <v>4</v>
      </c>
    </row>
    <row r="10010" spans="1:9" ht="15" customHeight="1" x14ac:dyDescent="0.25">
      <c r="A10010" s="13">
        <v>2022</v>
      </c>
      <c r="B10010" s="13" t="s">
        <v>18</v>
      </c>
      <c r="C10010" s="13" t="s">
        <v>445</v>
      </c>
      <c r="D10010" s="13" t="s">
        <v>445</v>
      </c>
      <c r="E10010" s="13" t="s">
        <v>455</v>
      </c>
      <c r="F10010" s="15">
        <v>4362</v>
      </c>
      <c r="G10010" s="15">
        <v>18794</v>
      </c>
      <c r="H10010" s="18">
        <v>0.232095</v>
      </c>
      <c r="I10010" s="11">
        <f>IF(B10010="NACIONAL",1,IF(B10010="DEPARTAMENTO",2,IF(B10010="ETC",3,IF(B10010="MUNICIPIO",4,""))))</f>
        <v>4</v>
      </c>
    </row>
    <row r="10011" spans="1:9" ht="15" customHeight="1" x14ac:dyDescent="0.25">
      <c r="A10011" s="13">
        <v>2022</v>
      </c>
      <c r="B10011" s="13" t="s">
        <v>18</v>
      </c>
      <c r="C10011" s="13" t="s">
        <v>445</v>
      </c>
      <c r="D10011" s="13" t="s">
        <v>640</v>
      </c>
      <c r="E10011" s="13" t="s">
        <v>640</v>
      </c>
      <c r="F10011" s="15">
        <v>145747</v>
      </c>
      <c r="G10011" s="15">
        <v>569806</v>
      </c>
      <c r="H10011" s="18">
        <v>0.25578400000000001</v>
      </c>
      <c r="I10011" s="11">
        <f>IF(B10011="NACIONAL",1,IF(B10011="DEPARTAMENTO",2,IF(B10011="ETC",3,IF(B10011="MUNICIPIO",4,""))))</f>
        <v>4</v>
      </c>
    </row>
    <row r="10012" spans="1:9" ht="15" customHeight="1" x14ac:dyDescent="0.25">
      <c r="A10012" s="13">
        <v>2022</v>
      </c>
      <c r="B10012" s="13" t="s">
        <v>18</v>
      </c>
      <c r="C10012" s="13" t="s">
        <v>27</v>
      </c>
      <c r="D10012" s="13" t="s">
        <v>27</v>
      </c>
      <c r="E10012" s="13" t="s">
        <v>457</v>
      </c>
      <c r="F10012" s="15">
        <v>2340</v>
      </c>
      <c r="G10012" s="15">
        <v>9927</v>
      </c>
      <c r="H10012" s="18">
        <v>0.23572100000000001</v>
      </c>
      <c r="I10012" s="11">
        <f>IF(B10012="NACIONAL",1,IF(B10012="DEPARTAMENTO",2,IF(B10012="ETC",3,IF(B10012="MUNICIPIO",4,""))))</f>
        <v>4</v>
      </c>
    </row>
    <row r="10013" spans="1:9" ht="15" customHeight="1" x14ac:dyDescent="0.25">
      <c r="A10013" s="13">
        <v>2022</v>
      </c>
      <c r="B10013" s="13" t="s">
        <v>18</v>
      </c>
      <c r="C10013" s="13" t="s">
        <v>27</v>
      </c>
      <c r="D10013" s="13" t="s">
        <v>27</v>
      </c>
      <c r="E10013" s="13" t="s">
        <v>458</v>
      </c>
      <c r="F10013" s="15">
        <v>1722</v>
      </c>
      <c r="G10013" s="15">
        <v>7679</v>
      </c>
      <c r="H10013" s="18">
        <v>0.224248</v>
      </c>
      <c r="I10013" s="11">
        <f>IF(B10013="NACIONAL",1,IF(B10013="DEPARTAMENTO",2,IF(B10013="ETC",3,IF(B10013="MUNICIPIO",4,""))))</f>
        <v>4</v>
      </c>
    </row>
    <row r="10014" spans="1:9" ht="15" customHeight="1" x14ac:dyDescent="0.25">
      <c r="A10014" s="13">
        <v>2022</v>
      </c>
      <c r="B10014" s="13" t="s">
        <v>18</v>
      </c>
      <c r="C10014" s="13" t="s">
        <v>27</v>
      </c>
      <c r="D10014" s="13" t="s">
        <v>27</v>
      </c>
      <c r="E10014" s="13" t="s">
        <v>459</v>
      </c>
      <c r="F10014" s="15">
        <v>1809</v>
      </c>
      <c r="G10014" s="15">
        <v>8987</v>
      </c>
      <c r="H10014" s="18">
        <v>0.201291</v>
      </c>
      <c r="I10014" s="11">
        <f>IF(B10014="NACIONAL",1,IF(B10014="DEPARTAMENTO",2,IF(B10014="ETC",3,IF(B10014="MUNICIPIO",4,""))))</f>
        <v>4</v>
      </c>
    </row>
    <row r="10015" spans="1:9" ht="15" customHeight="1" x14ac:dyDescent="0.25">
      <c r="A10015" s="13">
        <v>2022</v>
      </c>
      <c r="B10015" s="13" t="s">
        <v>18</v>
      </c>
      <c r="C10015" s="13" t="s">
        <v>27</v>
      </c>
      <c r="D10015" s="13" t="s">
        <v>27</v>
      </c>
      <c r="E10015" s="13" t="s">
        <v>460</v>
      </c>
      <c r="F10015" s="15">
        <v>2199</v>
      </c>
      <c r="G10015" s="15">
        <v>8979</v>
      </c>
      <c r="H10015" s="18">
        <v>0.24490500000000001</v>
      </c>
      <c r="I10015" s="11">
        <f>IF(B10015="NACIONAL",1,IF(B10015="DEPARTAMENTO",2,IF(B10015="ETC",3,IF(B10015="MUNICIPIO",4,""))))</f>
        <v>4</v>
      </c>
    </row>
    <row r="10016" spans="1:9" ht="15" customHeight="1" x14ac:dyDescent="0.25">
      <c r="A10016" s="13">
        <v>2022</v>
      </c>
      <c r="B10016" s="13" t="s">
        <v>18</v>
      </c>
      <c r="C10016" s="13" t="s">
        <v>27</v>
      </c>
      <c r="D10016" s="13" t="s">
        <v>27</v>
      </c>
      <c r="E10016" s="13" t="s">
        <v>461</v>
      </c>
      <c r="F10016" s="15">
        <v>15811</v>
      </c>
      <c r="G10016" s="15">
        <v>57942</v>
      </c>
      <c r="H10016" s="18">
        <v>0.27287600000000001</v>
      </c>
      <c r="I10016" s="11">
        <f>IF(B10016="NACIONAL",1,IF(B10016="DEPARTAMENTO",2,IF(B10016="ETC",3,IF(B10016="MUNICIPIO",4,""))))</f>
        <v>4</v>
      </c>
    </row>
    <row r="10017" spans="1:9" ht="15" customHeight="1" x14ac:dyDescent="0.25">
      <c r="A10017" s="13">
        <v>2022</v>
      </c>
      <c r="B10017" s="13" t="s">
        <v>18</v>
      </c>
      <c r="C10017" s="13" t="s">
        <v>27</v>
      </c>
      <c r="D10017" s="13" t="s">
        <v>27</v>
      </c>
      <c r="E10017" s="13" t="s">
        <v>462</v>
      </c>
      <c r="F10017" s="15">
        <v>1505</v>
      </c>
      <c r="G10017" s="15">
        <v>6595</v>
      </c>
      <c r="H10017" s="18">
        <v>0.22820299999999999</v>
      </c>
      <c r="I10017" s="11">
        <f>IF(B10017="NACIONAL",1,IF(B10017="DEPARTAMENTO",2,IF(B10017="ETC",3,IF(B10017="MUNICIPIO",4,""))))</f>
        <v>4</v>
      </c>
    </row>
    <row r="10018" spans="1:9" ht="15" customHeight="1" x14ac:dyDescent="0.25">
      <c r="A10018" s="13">
        <v>2022</v>
      </c>
      <c r="B10018" s="13" t="s">
        <v>18</v>
      </c>
      <c r="C10018" s="13" t="s">
        <v>27</v>
      </c>
      <c r="D10018" s="13" t="s">
        <v>27</v>
      </c>
      <c r="E10018" s="13" t="s">
        <v>463</v>
      </c>
      <c r="F10018" s="15">
        <v>5556</v>
      </c>
      <c r="G10018" s="15">
        <v>24726</v>
      </c>
      <c r="H10018" s="18">
        <v>0.22470300000000001</v>
      </c>
      <c r="I10018" s="11">
        <f>IF(B10018="NACIONAL",1,IF(B10018="DEPARTAMENTO",2,IF(B10018="ETC",3,IF(B10018="MUNICIPIO",4,""))))</f>
        <v>4</v>
      </c>
    </row>
    <row r="10019" spans="1:9" ht="15" customHeight="1" x14ac:dyDescent="0.25">
      <c r="A10019" s="13">
        <v>2022</v>
      </c>
      <c r="B10019" s="13" t="s">
        <v>18</v>
      </c>
      <c r="C10019" s="13" t="s">
        <v>27</v>
      </c>
      <c r="D10019" s="13" t="s">
        <v>27</v>
      </c>
      <c r="E10019" s="13" t="s">
        <v>464</v>
      </c>
      <c r="F10019" s="15">
        <v>2036</v>
      </c>
      <c r="G10019" s="15">
        <v>8783</v>
      </c>
      <c r="H10019" s="18">
        <v>0.23181099999999999</v>
      </c>
      <c r="I10019" s="11">
        <f>IF(B10019="NACIONAL",1,IF(B10019="DEPARTAMENTO",2,IF(B10019="ETC",3,IF(B10019="MUNICIPIO",4,""))))</f>
        <v>4</v>
      </c>
    </row>
    <row r="10020" spans="1:9" ht="15" customHeight="1" x14ac:dyDescent="0.25">
      <c r="A10020" s="13">
        <v>2022</v>
      </c>
      <c r="B10020" s="13" t="s">
        <v>18</v>
      </c>
      <c r="C10020" s="13" t="s">
        <v>27</v>
      </c>
      <c r="D10020" s="13" t="s">
        <v>27</v>
      </c>
      <c r="E10020" s="13" t="s">
        <v>465</v>
      </c>
      <c r="F10020" s="15">
        <v>3090</v>
      </c>
      <c r="G10020" s="15">
        <v>14285</v>
      </c>
      <c r="H10020" s="18">
        <v>0.216311</v>
      </c>
      <c r="I10020" s="11">
        <f>IF(B10020="NACIONAL",1,IF(B10020="DEPARTAMENTO",2,IF(B10020="ETC",3,IF(B10020="MUNICIPIO",4,""))))</f>
        <v>4</v>
      </c>
    </row>
    <row r="10021" spans="1:9" ht="15" customHeight="1" x14ac:dyDescent="0.25">
      <c r="A10021" s="13">
        <v>2022</v>
      </c>
      <c r="B10021" s="13" t="s">
        <v>18</v>
      </c>
      <c r="C10021" s="13" t="s">
        <v>27</v>
      </c>
      <c r="D10021" s="13" t="s">
        <v>27</v>
      </c>
      <c r="E10021" s="13" t="s">
        <v>466</v>
      </c>
      <c r="F10021" s="15">
        <v>1686</v>
      </c>
      <c r="G10021" s="15">
        <v>7520</v>
      </c>
      <c r="H10021" s="18">
        <v>0.22420200000000001</v>
      </c>
      <c r="I10021" s="11">
        <f>IF(B10021="NACIONAL",1,IF(B10021="DEPARTAMENTO",2,IF(B10021="ETC",3,IF(B10021="MUNICIPIO",4,""))))</f>
        <v>4</v>
      </c>
    </row>
    <row r="10022" spans="1:9" ht="15" customHeight="1" x14ac:dyDescent="0.25">
      <c r="A10022" s="13">
        <v>2022</v>
      </c>
      <c r="B10022" s="13" t="s">
        <v>18</v>
      </c>
      <c r="C10022" s="13" t="s">
        <v>27</v>
      </c>
      <c r="D10022" s="13" t="s">
        <v>27</v>
      </c>
      <c r="E10022" s="13" t="s">
        <v>375</v>
      </c>
      <c r="F10022" s="15">
        <v>4143</v>
      </c>
      <c r="G10022" s="15">
        <v>16116</v>
      </c>
      <c r="H10022" s="18">
        <v>0.25707400000000002</v>
      </c>
      <c r="I10022" s="11">
        <f>IF(B10022="NACIONAL",1,IF(B10022="DEPARTAMENTO",2,IF(B10022="ETC",3,IF(B10022="MUNICIPIO",4,""))))</f>
        <v>4</v>
      </c>
    </row>
    <row r="10023" spans="1:9" ht="15" customHeight="1" x14ac:dyDescent="0.25">
      <c r="A10023" s="13">
        <v>2023</v>
      </c>
      <c r="B10023" s="13" t="s">
        <v>1082</v>
      </c>
      <c r="C10023" s="13"/>
      <c r="D10023" s="13"/>
      <c r="E10023" s="13"/>
      <c r="F10023" s="15">
        <v>12788223</v>
      </c>
      <c r="G10023" s="15">
        <v>52215503</v>
      </c>
      <c r="H10023" s="18">
        <v>0.24491199999999999</v>
      </c>
      <c r="I10023" s="11">
        <f>IF(B10023="NACIONAL",1,IF(B10023="DEPARTAMENTO",2,IF(B10023="ETC",3,IF(B10023="MUNICIPIO",4,""))))</f>
        <v>1</v>
      </c>
    </row>
    <row r="10024" spans="1:9" ht="15" customHeight="1" x14ac:dyDescent="0.25">
      <c r="A10024" s="13">
        <v>2023</v>
      </c>
      <c r="B10024" s="13" t="s">
        <v>14</v>
      </c>
      <c r="C10024" s="13" t="s">
        <v>889</v>
      </c>
      <c r="D10024" s="13"/>
      <c r="E10024" s="13"/>
      <c r="F10024" s="15">
        <v>23682</v>
      </c>
      <c r="G10024" s="15">
        <v>85056</v>
      </c>
      <c r="H10024" s="18">
        <v>0.27842800000000001</v>
      </c>
      <c r="I10024" s="11">
        <f>IF(B10024="NACIONAL",1,IF(B10024="DEPARTAMENTO",2,IF(B10024="ETC",3,IF(B10024="MUNICIPIO",4,""))))</f>
        <v>2</v>
      </c>
    </row>
    <row r="10025" spans="1:9" ht="15" customHeight="1" x14ac:dyDescent="0.25">
      <c r="A10025" s="13">
        <v>2023</v>
      </c>
      <c r="B10025" s="13" t="s">
        <v>14</v>
      </c>
      <c r="C10025" s="13" t="s">
        <v>20</v>
      </c>
      <c r="D10025" s="13"/>
      <c r="E10025" s="13"/>
      <c r="F10025" s="15">
        <v>1638859</v>
      </c>
      <c r="G10025" s="15">
        <v>6848360</v>
      </c>
      <c r="H10025" s="18">
        <v>0.23930699999999999</v>
      </c>
      <c r="I10025" s="11">
        <f>IF(B10025="NACIONAL",1,IF(B10025="DEPARTAMENTO",2,IF(B10025="ETC",3,IF(B10025="MUNICIPIO",4,""))))</f>
        <v>2</v>
      </c>
    </row>
    <row r="10026" spans="1:9" ht="15" customHeight="1" x14ac:dyDescent="0.25">
      <c r="A10026" s="13">
        <v>2023</v>
      </c>
      <c r="B10026" s="13" t="s">
        <v>14</v>
      </c>
      <c r="C10026" s="13" t="s">
        <v>604</v>
      </c>
      <c r="D10026" s="13"/>
      <c r="E10026" s="13"/>
      <c r="F10026" s="15">
        <v>81682</v>
      </c>
      <c r="G10026" s="15">
        <v>313097</v>
      </c>
      <c r="H10026" s="18">
        <v>0.260884</v>
      </c>
      <c r="I10026" s="11">
        <f>IF(B10026="NACIONAL",1,IF(B10026="DEPARTAMENTO",2,IF(B10026="ETC",3,IF(B10026="MUNICIPIO",4,""))))</f>
        <v>2</v>
      </c>
    </row>
    <row r="10027" spans="1:9" ht="15" customHeight="1" x14ac:dyDescent="0.25">
      <c r="A10027" s="13">
        <v>2023</v>
      </c>
      <c r="B10027" s="13" t="s">
        <v>14</v>
      </c>
      <c r="C10027" s="13" t="s">
        <v>1091</v>
      </c>
      <c r="D10027" s="13"/>
      <c r="E10027" s="13"/>
      <c r="F10027" s="15">
        <v>13204</v>
      </c>
      <c r="G10027" s="15">
        <v>62269</v>
      </c>
      <c r="H10027" s="18">
        <v>0.21204799999999999</v>
      </c>
      <c r="I10027" s="11">
        <f>IF(B10027="NACIONAL",1,IF(B10027="DEPARTAMENTO",2,IF(B10027="ETC",3,IF(B10027="MUNICIPIO",4,""))))</f>
        <v>2</v>
      </c>
    </row>
    <row r="10028" spans="1:9" ht="15" customHeight="1" x14ac:dyDescent="0.25">
      <c r="A10028" s="13">
        <v>2023</v>
      </c>
      <c r="B10028" s="13" t="s">
        <v>14</v>
      </c>
      <c r="C10028" s="13" t="s">
        <v>80</v>
      </c>
      <c r="D10028" s="13"/>
      <c r="E10028" s="13"/>
      <c r="F10028" s="15">
        <v>695524</v>
      </c>
      <c r="G10028" s="15">
        <v>2803565</v>
      </c>
      <c r="H10028" s="18">
        <v>0.248086</v>
      </c>
      <c r="I10028" s="11">
        <f>IF(B10028="NACIONAL",1,IF(B10028="DEPARTAMENTO",2,IF(B10028="ETC",3,IF(B10028="MUNICIPIO",4,""))))</f>
        <v>2</v>
      </c>
    </row>
    <row r="10029" spans="1:9" ht="15" customHeight="1" x14ac:dyDescent="0.25">
      <c r="A10029" s="13">
        <v>2023</v>
      </c>
      <c r="B10029" s="13" t="s">
        <v>14</v>
      </c>
      <c r="C10029" s="13" t="s">
        <v>103</v>
      </c>
      <c r="D10029" s="13"/>
      <c r="E10029" s="13"/>
      <c r="F10029" s="15">
        <v>1927808</v>
      </c>
      <c r="G10029" s="15">
        <v>7907281</v>
      </c>
      <c r="H10029" s="18">
        <v>0.24380199999999999</v>
      </c>
      <c r="I10029" s="11">
        <f>IF(B10029="NACIONAL",1,IF(B10029="DEPARTAMENTO",2,IF(B10029="ETC",3,IF(B10029="MUNICIPIO",4,""))))</f>
        <v>2</v>
      </c>
    </row>
    <row r="10030" spans="1:9" ht="15" customHeight="1" x14ac:dyDescent="0.25">
      <c r="A10030" s="13">
        <v>2023</v>
      </c>
      <c r="B10030" s="13" t="s">
        <v>14</v>
      </c>
      <c r="C10030" s="13" t="s">
        <v>104</v>
      </c>
      <c r="D10030" s="13"/>
      <c r="E10030" s="13"/>
      <c r="F10030" s="15">
        <v>568421</v>
      </c>
      <c r="G10030" s="15">
        <v>2247283</v>
      </c>
      <c r="H10030" s="18">
        <v>0.25293700000000002</v>
      </c>
      <c r="I10030" s="11">
        <f>IF(B10030="NACIONAL",1,IF(B10030="DEPARTAMENTO",2,IF(B10030="ETC",3,IF(B10030="MUNICIPIO",4,""))))</f>
        <v>2</v>
      </c>
    </row>
    <row r="10031" spans="1:9" ht="15" customHeight="1" x14ac:dyDescent="0.25">
      <c r="A10031" s="13">
        <v>2023</v>
      </c>
      <c r="B10031" s="13" t="s">
        <v>14</v>
      </c>
      <c r="C10031" s="13" t="s">
        <v>245</v>
      </c>
      <c r="D10031" s="13"/>
      <c r="E10031" s="13"/>
      <c r="F10031" s="15">
        <v>296238</v>
      </c>
      <c r="G10031" s="15">
        <v>1298800</v>
      </c>
      <c r="H10031" s="18">
        <v>0.22808600000000001</v>
      </c>
      <c r="I10031" s="11">
        <f>IF(B10031="NACIONAL",1,IF(B10031="DEPARTAMENTO",2,IF(B10031="ETC",3,IF(B10031="MUNICIPIO",4,""))))</f>
        <v>2</v>
      </c>
    </row>
    <row r="10032" spans="1:9" ht="15" customHeight="1" x14ac:dyDescent="0.25">
      <c r="A10032" s="13">
        <v>2023</v>
      </c>
      <c r="B10032" s="13" t="s">
        <v>14</v>
      </c>
      <c r="C10032" s="13" t="s">
        <v>253</v>
      </c>
      <c r="D10032" s="13"/>
      <c r="E10032" s="13"/>
      <c r="F10032" s="15">
        <v>227239</v>
      </c>
      <c r="G10032" s="15">
        <v>1040284</v>
      </c>
      <c r="H10032" s="18">
        <v>0.21843899999999999</v>
      </c>
      <c r="I10032" s="11">
        <f>IF(B10032="NACIONAL",1,IF(B10032="DEPARTAMENTO",2,IF(B10032="ETC",3,IF(B10032="MUNICIPIO",4,""))))</f>
        <v>2</v>
      </c>
    </row>
    <row r="10033" spans="1:9" ht="15" customHeight="1" x14ac:dyDescent="0.25">
      <c r="A10033" s="13">
        <v>2023</v>
      </c>
      <c r="B10033" s="13" t="s">
        <v>14</v>
      </c>
      <c r="C10033" s="13" t="s">
        <v>279</v>
      </c>
      <c r="D10033" s="13"/>
      <c r="E10033" s="13"/>
      <c r="F10033" s="15">
        <v>113883</v>
      </c>
      <c r="G10033" s="15">
        <v>425053</v>
      </c>
      <c r="H10033" s="18">
        <v>0.26792700000000003</v>
      </c>
      <c r="I10033" s="11">
        <f>IF(B10033="NACIONAL",1,IF(B10033="DEPARTAMENTO",2,IF(B10033="ETC",3,IF(B10033="MUNICIPIO",4,""))))</f>
        <v>2</v>
      </c>
    </row>
    <row r="10034" spans="1:9" ht="15" customHeight="1" x14ac:dyDescent="0.25">
      <c r="A10034" s="13">
        <v>2023</v>
      </c>
      <c r="B10034" s="13" t="s">
        <v>14</v>
      </c>
      <c r="C10034" s="13" t="s">
        <v>611</v>
      </c>
      <c r="D10034" s="13"/>
      <c r="E10034" s="13"/>
      <c r="F10034" s="15">
        <v>120117</v>
      </c>
      <c r="G10034" s="15">
        <v>467775</v>
      </c>
      <c r="H10034" s="18">
        <v>0.25678400000000001</v>
      </c>
      <c r="I10034" s="11">
        <f>IF(B10034="NACIONAL",1,IF(B10034="DEPARTAMENTO",2,IF(B10034="ETC",3,IF(B10034="MUNICIPIO",4,""))))</f>
        <v>2</v>
      </c>
    </row>
    <row r="10035" spans="1:9" ht="15" customHeight="1" x14ac:dyDescent="0.25">
      <c r="A10035" s="13">
        <v>2023</v>
      </c>
      <c r="B10035" s="13" t="s">
        <v>14</v>
      </c>
      <c r="C10035" s="13" t="s">
        <v>294</v>
      </c>
      <c r="D10035" s="13"/>
      <c r="E10035" s="13"/>
      <c r="F10035" s="15">
        <v>399080</v>
      </c>
      <c r="G10035" s="15">
        <v>1558045</v>
      </c>
      <c r="H10035" s="18">
        <v>0.25614199999999998</v>
      </c>
      <c r="I10035" s="11">
        <f>IF(B10035="NACIONAL",1,IF(B10035="DEPARTAMENTO",2,IF(B10035="ETC",3,IF(B10035="MUNICIPIO",4,""))))</f>
        <v>2</v>
      </c>
    </row>
    <row r="10036" spans="1:9" ht="15" customHeight="1" x14ac:dyDescent="0.25">
      <c r="A10036" s="13">
        <v>2023</v>
      </c>
      <c r="B10036" s="13" t="s">
        <v>14</v>
      </c>
      <c r="C10036" s="13" t="s">
        <v>335</v>
      </c>
      <c r="D10036" s="13"/>
      <c r="E10036" s="13"/>
      <c r="F10036" s="15">
        <v>358736</v>
      </c>
      <c r="G10036" s="15">
        <v>1373581</v>
      </c>
      <c r="H10036" s="18">
        <v>0.26116800000000001</v>
      </c>
      <c r="I10036" s="11">
        <f>IF(B10036="NACIONAL",1,IF(B10036="DEPARTAMENTO",2,IF(B10036="ETC",3,IF(B10036="MUNICIPIO",4,""))))</f>
        <v>2</v>
      </c>
    </row>
    <row r="10037" spans="1:9" ht="15" customHeight="1" x14ac:dyDescent="0.25">
      <c r="A10037" s="13">
        <v>2023</v>
      </c>
      <c r="B10037" s="13" t="s">
        <v>14</v>
      </c>
      <c r="C10037" s="13" t="s">
        <v>167</v>
      </c>
      <c r="D10037" s="13"/>
      <c r="E10037" s="13"/>
      <c r="F10037" s="15">
        <v>162140</v>
      </c>
      <c r="G10037" s="15">
        <v>595138</v>
      </c>
      <c r="H10037" s="18">
        <v>0.27244099999999999</v>
      </c>
      <c r="I10037" s="11">
        <f>IF(B10037="NACIONAL",1,IF(B10037="DEPARTAMENTO",2,IF(B10037="ETC",3,IF(B10037="MUNICIPIO",4,""))))</f>
        <v>2</v>
      </c>
    </row>
    <row r="10038" spans="1:9" ht="15" customHeight="1" x14ac:dyDescent="0.25">
      <c r="A10038" s="13">
        <v>2023</v>
      </c>
      <c r="B10038" s="13" t="s">
        <v>14</v>
      </c>
      <c r="C10038" s="13" t="s">
        <v>375</v>
      </c>
      <c r="D10038" s="13"/>
      <c r="E10038" s="13"/>
      <c r="F10038" s="15">
        <v>465139</v>
      </c>
      <c r="G10038" s="15">
        <v>1898911</v>
      </c>
      <c r="H10038" s="18">
        <v>0.24495</v>
      </c>
      <c r="I10038" s="11">
        <f>IF(B10038="NACIONAL",1,IF(B10038="DEPARTAMENTO",2,IF(B10038="ETC",3,IF(B10038="MUNICIPIO",4,""))))</f>
        <v>2</v>
      </c>
    </row>
    <row r="10039" spans="1:9" ht="15" customHeight="1" x14ac:dyDescent="0.25">
      <c r="A10039" s="13">
        <v>2023</v>
      </c>
      <c r="B10039" s="13" t="s">
        <v>14</v>
      </c>
      <c r="C10039" s="13" t="s">
        <v>113</v>
      </c>
      <c r="D10039" s="13"/>
      <c r="E10039" s="13"/>
      <c r="F10039" s="15">
        <v>826499</v>
      </c>
      <c r="G10039" s="15">
        <v>3445327</v>
      </c>
      <c r="H10039" s="18">
        <v>0.23988999999999999</v>
      </c>
      <c r="I10039" s="11">
        <f>IF(B10039="NACIONAL",1,IF(B10039="DEPARTAMENTO",2,IF(B10039="ETC",3,IF(B10039="MUNICIPIO",4,""))))</f>
        <v>2</v>
      </c>
    </row>
    <row r="10040" spans="1:9" ht="15" customHeight="1" x14ac:dyDescent="0.25">
      <c r="A10040" s="13">
        <v>2023</v>
      </c>
      <c r="B10040" s="13" t="s">
        <v>14</v>
      </c>
      <c r="C10040" s="13" t="s">
        <v>890</v>
      </c>
      <c r="D10040" s="13"/>
      <c r="E10040" s="13"/>
      <c r="F10040" s="15">
        <v>17300</v>
      </c>
      <c r="G10040" s="15">
        <v>56551</v>
      </c>
      <c r="H10040" s="18">
        <v>0.305919</v>
      </c>
      <c r="I10040" s="11">
        <f>IF(B10040="NACIONAL",1,IF(B10040="DEPARTAMENTO",2,IF(B10040="ETC",3,IF(B10040="MUNICIPIO",4,""))))</f>
        <v>2</v>
      </c>
    </row>
    <row r="10041" spans="1:9" ht="15" customHeight="1" x14ac:dyDescent="0.25">
      <c r="A10041" s="13">
        <v>2023</v>
      </c>
      <c r="B10041" s="13" t="s">
        <v>14</v>
      </c>
      <c r="C10041" s="13" t="s">
        <v>616</v>
      </c>
      <c r="D10041" s="13"/>
      <c r="E10041" s="13"/>
      <c r="F10041" s="15">
        <v>26962</v>
      </c>
      <c r="G10041" s="15">
        <v>97616</v>
      </c>
      <c r="H10041" s="18">
        <v>0.27620499999999998</v>
      </c>
      <c r="I10041" s="11">
        <f>IF(B10041="NACIONAL",1,IF(B10041="DEPARTAMENTO",2,IF(B10041="ETC",3,IF(B10041="MUNICIPIO",4,""))))</f>
        <v>2</v>
      </c>
    </row>
    <row r="10042" spans="1:9" ht="15" customHeight="1" x14ac:dyDescent="0.25">
      <c r="A10042" s="13">
        <v>2023</v>
      </c>
      <c r="B10042" s="13" t="s">
        <v>14</v>
      </c>
      <c r="C10042" s="13" t="s">
        <v>198</v>
      </c>
      <c r="D10042" s="13"/>
      <c r="E10042" s="13"/>
      <c r="F10042" s="15">
        <v>292270</v>
      </c>
      <c r="G10042" s="15">
        <v>1178453</v>
      </c>
      <c r="H10042" s="18">
        <v>0.24801200000000001</v>
      </c>
      <c r="I10042" s="11">
        <f>IF(B10042="NACIONAL",1,IF(B10042="DEPARTAMENTO",2,IF(B10042="ETC",3,IF(B10042="MUNICIPIO",4,""))))</f>
        <v>2</v>
      </c>
    </row>
    <row r="10043" spans="1:9" ht="15" customHeight="1" x14ac:dyDescent="0.25">
      <c r="A10043" s="13">
        <v>2023</v>
      </c>
      <c r="B10043" s="13" t="s">
        <v>14</v>
      </c>
      <c r="C10043" s="13" t="s">
        <v>236</v>
      </c>
      <c r="D10043" s="13"/>
      <c r="E10043" s="13"/>
      <c r="F10043" s="15">
        <v>292336</v>
      </c>
      <c r="G10043" s="15">
        <v>1038397</v>
      </c>
      <c r="H10043" s="18">
        <v>0.281526</v>
      </c>
      <c r="I10043" s="11">
        <f>IF(B10043="NACIONAL",1,IF(B10043="DEPARTAMENTO",2,IF(B10043="ETC",3,IF(B10043="MUNICIPIO",4,""))))</f>
        <v>2</v>
      </c>
    </row>
    <row r="10044" spans="1:9" ht="15" customHeight="1" x14ac:dyDescent="0.25">
      <c r="A10044" s="13">
        <v>2023</v>
      </c>
      <c r="B10044" s="13" t="s">
        <v>14</v>
      </c>
      <c r="C10044" s="13" t="s">
        <v>621</v>
      </c>
      <c r="D10044" s="13"/>
      <c r="E10044" s="13"/>
      <c r="F10044" s="15">
        <v>389261</v>
      </c>
      <c r="G10044" s="15">
        <v>1496163</v>
      </c>
      <c r="H10044" s="18">
        <v>0.26017299999999999</v>
      </c>
      <c r="I10044" s="11">
        <f>IF(B10044="NACIONAL",1,IF(B10044="DEPARTAMENTO",2,IF(B10044="ETC",3,IF(B10044="MUNICIPIO",4,""))))</f>
        <v>2</v>
      </c>
    </row>
    <row r="10045" spans="1:9" ht="15" customHeight="1" x14ac:dyDescent="0.25">
      <c r="A10045" s="13">
        <v>2023</v>
      </c>
      <c r="B10045" s="13" t="s">
        <v>14</v>
      </c>
      <c r="C10045" s="13" t="s">
        <v>445</v>
      </c>
      <c r="D10045" s="13"/>
      <c r="E10045" s="13"/>
      <c r="F10045" s="15">
        <v>282429</v>
      </c>
      <c r="G10045" s="15">
        <v>1130085</v>
      </c>
      <c r="H10045" s="18">
        <v>0.249918</v>
      </c>
      <c r="I10045" s="11">
        <f>IF(B10045="NACIONAL",1,IF(B10045="DEPARTAMENTO",2,IF(B10045="ETC",3,IF(B10045="MUNICIPIO",4,""))))</f>
        <v>2</v>
      </c>
    </row>
    <row r="10046" spans="1:9" ht="15" customHeight="1" x14ac:dyDescent="0.25">
      <c r="A10046" s="13">
        <v>2023</v>
      </c>
      <c r="B10046" s="13" t="s">
        <v>14</v>
      </c>
      <c r="C10046" s="13" t="s">
        <v>27</v>
      </c>
      <c r="D10046" s="13"/>
      <c r="E10046" s="13"/>
      <c r="F10046" s="15">
        <v>415693</v>
      </c>
      <c r="G10046" s="15">
        <v>1699570</v>
      </c>
      <c r="H10046" s="18">
        <v>0.244587</v>
      </c>
      <c r="I10046" s="11">
        <f>IF(B10046="NACIONAL",1,IF(B10046="DEPARTAMENTO",2,IF(B10046="ETC",3,IF(B10046="MUNICIPIO",4,""))))</f>
        <v>2</v>
      </c>
    </row>
    <row r="10047" spans="1:9" ht="15" customHeight="1" x14ac:dyDescent="0.25">
      <c r="A10047" s="13">
        <v>2023</v>
      </c>
      <c r="B10047" s="13" t="s">
        <v>14</v>
      </c>
      <c r="C10047" s="13" t="s">
        <v>361</v>
      </c>
      <c r="D10047" s="13"/>
      <c r="E10047" s="13"/>
      <c r="F10047" s="15">
        <v>423188</v>
      </c>
      <c r="G10047" s="15">
        <v>1696740</v>
      </c>
      <c r="H10047" s="18">
        <v>0.24941199999999999</v>
      </c>
      <c r="I10047" s="11">
        <f>IF(B10047="NACIONAL",1,IF(B10047="DEPARTAMENTO",2,IF(B10047="ETC",3,IF(B10047="MUNICIPIO",4,""))))</f>
        <v>2</v>
      </c>
    </row>
    <row r="10048" spans="1:9" ht="15" customHeight="1" x14ac:dyDescent="0.25">
      <c r="A10048" s="13">
        <v>2023</v>
      </c>
      <c r="B10048" s="13" t="s">
        <v>14</v>
      </c>
      <c r="C10048" s="13" t="s">
        <v>887</v>
      </c>
      <c r="D10048" s="13"/>
      <c r="E10048" s="13"/>
      <c r="F10048" s="15">
        <v>104203</v>
      </c>
      <c r="G10048" s="15">
        <v>383042</v>
      </c>
      <c r="H10048" s="18">
        <v>0.27204099999999998</v>
      </c>
      <c r="I10048" s="11">
        <f>IF(B10048="NACIONAL",1,IF(B10048="DEPARTAMENTO",2,IF(B10048="ETC",3,IF(B10048="MUNICIPIO",4,""))))</f>
        <v>2</v>
      </c>
    </row>
    <row r="10049" spans="1:9" ht="15" customHeight="1" x14ac:dyDescent="0.25">
      <c r="A10049" s="13">
        <v>2023</v>
      </c>
      <c r="B10049" s="13" t="s">
        <v>14</v>
      </c>
      <c r="C10049" s="13" t="s">
        <v>1094</v>
      </c>
      <c r="D10049" s="13"/>
      <c r="E10049" s="13"/>
      <c r="F10049" s="15">
        <v>124286</v>
      </c>
      <c r="G10049" s="15">
        <v>563076</v>
      </c>
      <c r="H10049" s="18">
        <v>0.22072700000000001</v>
      </c>
      <c r="I10049" s="11">
        <f>IF(B10049="NACIONAL",1,IF(B10049="DEPARTAMENTO",2,IF(B10049="ETC",3,IF(B10049="MUNICIPIO",4,""))))</f>
        <v>2</v>
      </c>
    </row>
    <row r="10050" spans="1:9" ht="15" customHeight="1" x14ac:dyDescent="0.25">
      <c r="A10050" s="13">
        <v>2023</v>
      </c>
      <c r="B10050" s="13" t="s">
        <v>14</v>
      </c>
      <c r="C10050" s="13" t="s">
        <v>271</v>
      </c>
      <c r="D10050" s="13"/>
      <c r="E10050" s="13"/>
      <c r="F10050" s="15">
        <v>219860</v>
      </c>
      <c r="G10050" s="15">
        <v>972304</v>
      </c>
      <c r="H10050" s="18">
        <v>0.22612299999999999</v>
      </c>
      <c r="I10050" s="11">
        <f>IF(B10050="NACIONAL",1,IF(B10050="DEPARTAMENTO",2,IF(B10050="ETC",3,IF(B10050="MUNICIPIO",4,""))))</f>
        <v>2</v>
      </c>
    </row>
    <row r="10051" spans="1:9" ht="15" customHeight="1" x14ac:dyDescent="0.25">
      <c r="A10051" s="13">
        <v>2023</v>
      </c>
      <c r="B10051" s="13" t="s">
        <v>14</v>
      </c>
      <c r="C10051" s="13" t="s">
        <v>396</v>
      </c>
      <c r="D10051" s="13"/>
      <c r="E10051" s="13"/>
      <c r="F10051" s="15">
        <v>557692</v>
      </c>
      <c r="G10051" s="15">
        <v>2357127</v>
      </c>
      <c r="H10051" s="18">
        <v>0.236598</v>
      </c>
      <c r="I10051" s="11">
        <f>IF(B10051="NACIONAL",1,IF(B10051="DEPARTAMENTO",2,IF(B10051="ETC",3,IF(B10051="MUNICIPIO",4,""))))</f>
        <v>2</v>
      </c>
    </row>
    <row r="10052" spans="1:9" ht="15" customHeight="1" x14ac:dyDescent="0.25">
      <c r="A10052" s="13">
        <v>2023</v>
      </c>
      <c r="B10052" s="13" t="s">
        <v>14</v>
      </c>
      <c r="C10052" s="13" t="s">
        <v>329</v>
      </c>
      <c r="D10052" s="13"/>
      <c r="E10052" s="13"/>
      <c r="F10052" s="15">
        <v>252407</v>
      </c>
      <c r="G10052" s="15">
        <v>994060</v>
      </c>
      <c r="H10052" s="18">
        <v>0.253915</v>
      </c>
      <c r="I10052" s="11">
        <f>IF(B10052="NACIONAL",1,IF(B10052="DEPARTAMENTO",2,IF(B10052="ETC",3,IF(B10052="MUNICIPIO",4,""))))</f>
        <v>2</v>
      </c>
    </row>
    <row r="10053" spans="1:9" ht="15" customHeight="1" x14ac:dyDescent="0.25">
      <c r="A10053" s="13">
        <v>2023</v>
      </c>
      <c r="B10053" s="13" t="s">
        <v>14</v>
      </c>
      <c r="C10053" s="13" t="s">
        <v>532</v>
      </c>
      <c r="D10053" s="13"/>
      <c r="E10053" s="13"/>
      <c r="F10053" s="15">
        <v>323780</v>
      </c>
      <c r="G10053" s="15">
        <v>1374384</v>
      </c>
      <c r="H10053" s="18">
        <v>0.23558200000000001</v>
      </c>
      <c r="I10053" s="11">
        <f>IF(B10053="NACIONAL",1,IF(B10053="DEPARTAMENTO",2,IF(B10053="ETC",3,IF(B10053="MUNICIPIO",4,""))))</f>
        <v>2</v>
      </c>
    </row>
    <row r="10054" spans="1:9" ht="15" customHeight="1" x14ac:dyDescent="0.25">
      <c r="A10054" s="13">
        <v>2023</v>
      </c>
      <c r="B10054" s="13" t="s">
        <v>14</v>
      </c>
      <c r="C10054" s="13" t="s">
        <v>566</v>
      </c>
      <c r="D10054" s="13"/>
      <c r="E10054" s="13"/>
      <c r="F10054" s="15">
        <v>1096959</v>
      </c>
      <c r="G10054" s="15">
        <v>4638029</v>
      </c>
      <c r="H10054" s="18">
        <v>0.236514</v>
      </c>
      <c r="I10054" s="11">
        <f>IF(B10054="NACIONAL",1,IF(B10054="DEPARTAMENTO",2,IF(B10054="ETC",3,IF(B10054="MUNICIPIO",4,""))))</f>
        <v>2</v>
      </c>
    </row>
    <row r="10055" spans="1:9" ht="15" customHeight="1" x14ac:dyDescent="0.25">
      <c r="A10055" s="13">
        <v>2023</v>
      </c>
      <c r="B10055" s="13" t="s">
        <v>14</v>
      </c>
      <c r="C10055" s="13" t="s">
        <v>617</v>
      </c>
      <c r="D10055" s="13"/>
      <c r="E10055" s="13"/>
      <c r="F10055" s="15">
        <v>14705</v>
      </c>
      <c r="G10055" s="15">
        <v>46777</v>
      </c>
      <c r="H10055" s="18">
        <v>0.31436399999999998</v>
      </c>
      <c r="I10055" s="11">
        <f>IF(B10055="NACIONAL",1,IF(B10055="DEPARTAMENTO",2,IF(B10055="ETC",3,IF(B10055="MUNICIPIO",4,""))))</f>
        <v>2</v>
      </c>
    </row>
    <row r="10056" spans="1:9" ht="15" customHeight="1" x14ac:dyDescent="0.25">
      <c r="A10056" s="13">
        <v>2023</v>
      </c>
      <c r="B10056" s="13" t="s">
        <v>14</v>
      </c>
      <c r="C10056" s="13" t="s">
        <v>618</v>
      </c>
      <c r="D10056" s="13"/>
      <c r="E10056" s="13"/>
      <c r="F10056" s="15">
        <v>36641</v>
      </c>
      <c r="G10056" s="15">
        <v>123304</v>
      </c>
      <c r="H10056" s="18">
        <v>0.29715999999999998</v>
      </c>
      <c r="I10056" s="11">
        <f>IF(B10056="NACIONAL",1,IF(B10056="DEPARTAMENTO",2,IF(B10056="ETC",3,IF(B10056="MUNICIPIO",4,""))))</f>
        <v>2</v>
      </c>
    </row>
    <row r="10057" spans="1:9" ht="15" customHeight="1" x14ac:dyDescent="0.25">
      <c r="A10057" s="12">
        <v>2023</v>
      </c>
      <c r="B10057" s="12" t="s">
        <v>16</v>
      </c>
      <c r="C10057" s="12" t="s">
        <v>1091</v>
      </c>
      <c r="D10057" s="12" t="s">
        <v>888</v>
      </c>
      <c r="E10057" s="12"/>
      <c r="F10057" s="14">
        <v>13204</v>
      </c>
      <c r="G10057" s="14">
        <v>62269</v>
      </c>
      <c r="H10057" s="17">
        <v>0.21204799999999999</v>
      </c>
      <c r="I10057" s="11">
        <f>IF(B10057="NACIONAL",1,IF(B10057="DEPARTAMENTO",2,IF(B10057="ETC",3,IF(B10057="MUNICIPIO",4,""))))</f>
        <v>3</v>
      </c>
    </row>
    <row r="10058" spans="1:9" ht="15" customHeight="1" x14ac:dyDescent="0.25">
      <c r="A10058" s="12">
        <v>2023</v>
      </c>
      <c r="B10058" s="12" t="s">
        <v>16</v>
      </c>
      <c r="C10058" s="12" t="s">
        <v>621</v>
      </c>
      <c r="D10058" s="12" t="s">
        <v>622</v>
      </c>
      <c r="E10058" s="12"/>
      <c r="F10058" s="14">
        <v>148042</v>
      </c>
      <c r="G10058" s="14">
        <v>555030</v>
      </c>
      <c r="H10058" s="17">
        <v>0.26672800000000002</v>
      </c>
      <c r="I10058" s="11">
        <f>IF(B10058="NACIONAL",1,IF(B10058="DEPARTAMENTO",2,IF(B10058="ETC",3,IF(B10058="MUNICIPIO",4,""))))</f>
        <v>3</v>
      </c>
    </row>
    <row r="10059" spans="1:9" ht="15" customHeight="1" x14ac:dyDescent="0.25">
      <c r="A10059" s="12">
        <v>2023</v>
      </c>
      <c r="B10059" s="12" t="s">
        <v>16</v>
      </c>
      <c r="C10059" s="12" t="s">
        <v>396</v>
      </c>
      <c r="D10059" s="12" t="s">
        <v>396</v>
      </c>
      <c r="E10059" s="12"/>
      <c r="F10059" s="14">
        <v>182561</v>
      </c>
      <c r="G10059" s="14">
        <v>826364</v>
      </c>
      <c r="H10059" s="17">
        <v>0.22092100000000001</v>
      </c>
      <c r="I10059" s="11">
        <f>IF(B10059="NACIONAL",1,IF(B10059="DEPARTAMENTO",2,IF(B10059="ETC",3,IF(B10059="MUNICIPIO",4,""))))</f>
        <v>3</v>
      </c>
    </row>
    <row r="10060" spans="1:9" ht="15" customHeight="1" x14ac:dyDescent="0.25">
      <c r="A10060" s="12">
        <v>2023</v>
      </c>
      <c r="B10060" s="12" t="s">
        <v>16</v>
      </c>
      <c r="C10060" s="12" t="s">
        <v>329</v>
      </c>
      <c r="D10060" s="12" t="s">
        <v>885</v>
      </c>
      <c r="E10060" s="12"/>
      <c r="F10060" s="14">
        <v>80958</v>
      </c>
      <c r="G10060" s="14">
        <v>310456</v>
      </c>
      <c r="H10060" s="17">
        <v>0.26077099999999998</v>
      </c>
      <c r="I10060" s="11">
        <f>IF(B10060="NACIONAL",1,IF(B10060="DEPARTAMENTO",2,IF(B10060="ETC",3,IF(B10060="MUNICIPIO",4,""))))</f>
        <v>3</v>
      </c>
    </row>
    <row r="10061" spans="1:9" ht="15" customHeight="1" x14ac:dyDescent="0.25">
      <c r="A10061" s="12">
        <v>2023</v>
      </c>
      <c r="B10061" s="12" t="s">
        <v>16</v>
      </c>
      <c r="C10061" s="12" t="s">
        <v>113</v>
      </c>
      <c r="D10061" s="12" t="s">
        <v>137</v>
      </c>
      <c r="E10061" s="12"/>
      <c r="F10061" s="14">
        <v>208747</v>
      </c>
      <c r="G10061" s="14">
        <v>782647</v>
      </c>
      <c r="H10061" s="17">
        <v>0.26671899999999998</v>
      </c>
      <c r="I10061" s="11">
        <f>IF(B10061="NACIONAL",1,IF(B10061="DEPARTAMENTO",2,IF(B10061="ETC",3,IF(B10061="MUNICIPIO",4,""))))</f>
        <v>3</v>
      </c>
    </row>
    <row r="10062" spans="1:9" ht="15" customHeight="1" x14ac:dyDescent="0.25">
      <c r="A10062" s="12">
        <v>2023</v>
      </c>
      <c r="B10062" s="12" t="s">
        <v>16</v>
      </c>
      <c r="C10062" s="12" t="s">
        <v>245</v>
      </c>
      <c r="D10062" s="12" t="s">
        <v>632</v>
      </c>
      <c r="E10062" s="12"/>
      <c r="F10062" s="14">
        <v>32538</v>
      </c>
      <c r="G10062" s="14">
        <v>136391</v>
      </c>
      <c r="H10062" s="17">
        <v>0.238564</v>
      </c>
      <c r="I10062" s="11">
        <f>IF(B10062="NACIONAL",1,IF(B10062="DEPARTAMENTO",2,IF(B10062="ETC",3,IF(B10062="MUNICIPIO",4,""))))</f>
        <v>3</v>
      </c>
    </row>
    <row r="10063" spans="1:9" ht="15" customHeight="1" x14ac:dyDescent="0.25">
      <c r="A10063" s="12">
        <v>2023</v>
      </c>
      <c r="B10063" s="12" t="s">
        <v>16</v>
      </c>
      <c r="C10063" s="12" t="s">
        <v>80</v>
      </c>
      <c r="D10063" s="12" t="s">
        <v>99</v>
      </c>
      <c r="E10063" s="12"/>
      <c r="F10063" s="14">
        <v>175669</v>
      </c>
      <c r="G10063" s="14">
        <v>676014</v>
      </c>
      <c r="H10063" s="17">
        <v>0.25985999999999998</v>
      </c>
      <c r="I10063" s="11">
        <f>IF(B10063="NACIONAL",1,IF(B10063="DEPARTAMENTO",2,IF(B10063="ETC",3,IF(B10063="MUNICIPIO",4,""))))</f>
        <v>3</v>
      </c>
    </row>
    <row r="10064" spans="1:9" ht="15" customHeight="1" x14ac:dyDescent="0.25">
      <c r="A10064" s="12">
        <v>2023</v>
      </c>
      <c r="B10064" s="12" t="s">
        <v>16</v>
      </c>
      <c r="C10064" s="12" t="s">
        <v>329</v>
      </c>
      <c r="D10064" s="12" t="s">
        <v>329</v>
      </c>
      <c r="E10064" s="12"/>
      <c r="F10064" s="14">
        <v>171449</v>
      </c>
      <c r="G10064" s="14">
        <v>683604</v>
      </c>
      <c r="H10064" s="17">
        <v>0.25080200000000002</v>
      </c>
      <c r="I10064" s="11">
        <f>IF(B10064="NACIONAL",1,IF(B10064="DEPARTAMENTO",2,IF(B10064="ETC",3,IF(B10064="MUNICIPIO",4,""))))</f>
        <v>3</v>
      </c>
    </row>
    <row r="10065" spans="1:9" ht="15" customHeight="1" x14ac:dyDescent="0.25">
      <c r="A10065" s="12">
        <v>2023</v>
      </c>
      <c r="B10065" s="12" t="s">
        <v>16</v>
      </c>
      <c r="C10065" s="12" t="s">
        <v>532</v>
      </c>
      <c r="D10065" s="12" t="s">
        <v>532</v>
      </c>
      <c r="E10065" s="12"/>
      <c r="F10065" s="14">
        <v>186836</v>
      </c>
      <c r="G10065" s="14">
        <v>832338</v>
      </c>
      <c r="H10065" s="17">
        <v>0.224471</v>
      </c>
      <c r="I10065" s="11">
        <f>IF(B10065="NACIONAL",1,IF(B10065="DEPARTAMENTO",2,IF(B10065="ETC",3,IF(B10065="MUNICIPIO",4,""))))</f>
        <v>3</v>
      </c>
    </row>
    <row r="10066" spans="1:9" ht="15" customHeight="1" x14ac:dyDescent="0.25">
      <c r="A10066" s="12">
        <v>2023</v>
      </c>
      <c r="B10066" s="12" t="s">
        <v>16</v>
      </c>
      <c r="C10066" s="12" t="s">
        <v>566</v>
      </c>
      <c r="D10066" s="12" t="s">
        <v>597</v>
      </c>
      <c r="E10066" s="12"/>
      <c r="F10066" s="14">
        <v>54871</v>
      </c>
      <c r="G10066" s="14">
        <v>231962</v>
      </c>
      <c r="H10066" s="17">
        <v>0.23655200000000001</v>
      </c>
      <c r="I10066" s="11">
        <f>IF(B10066="NACIONAL",1,IF(B10066="DEPARTAMENTO",2,IF(B10066="ETC",3,IF(B10066="MUNICIPIO",4,""))))</f>
        <v>3</v>
      </c>
    </row>
    <row r="10067" spans="1:9" ht="15" customHeight="1" x14ac:dyDescent="0.25">
      <c r="A10067" s="12">
        <v>2023</v>
      </c>
      <c r="B10067" s="12" t="s">
        <v>16</v>
      </c>
      <c r="C10067" s="12" t="s">
        <v>245</v>
      </c>
      <c r="D10067" s="12" t="s">
        <v>630</v>
      </c>
      <c r="E10067" s="12"/>
      <c r="F10067" s="14">
        <v>50174</v>
      </c>
      <c r="G10067" s="14">
        <v>185469</v>
      </c>
      <c r="H10067" s="17">
        <v>0.27052500000000002</v>
      </c>
      <c r="I10067" s="11">
        <f>IF(B10067="NACIONAL",1,IF(B10067="DEPARTAMENTO",2,IF(B10067="ETC",3,IF(B10067="MUNICIPIO",4,""))))</f>
        <v>3</v>
      </c>
    </row>
    <row r="10068" spans="1:9" ht="15" customHeight="1" x14ac:dyDescent="0.25">
      <c r="A10068" s="12">
        <v>2023</v>
      </c>
      <c r="B10068" s="12" t="s">
        <v>16</v>
      </c>
      <c r="C10068" s="12" t="s">
        <v>20</v>
      </c>
      <c r="D10068" s="12" t="s">
        <v>67</v>
      </c>
      <c r="E10068" s="12"/>
      <c r="F10068" s="14">
        <v>34472</v>
      </c>
      <c r="G10068" s="14">
        <v>133430</v>
      </c>
      <c r="H10068" s="17">
        <v>0.258353</v>
      </c>
      <c r="I10068" s="11">
        <f>IF(B10068="NACIONAL",1,IF(B10068="DEPARTAMENTO",2,IF(B10068="ETC",3,IF(B10068="MUNICIPIO",4,""))))</f>
        <v>3</v>
      </c>
    </row>
    <row r="10069" spans="1:9" ht="15" customHeight="1" x14ac:dyDescent="0.25">
      <c r="A10069" s="12">
        <v>2023</v>
      </c>
      <c r="B10069" s="12" t="s">
        <v>16</v>
      </c>
      <c r="C10069" s="12" t="s">
        <v>236</v>
      </c>
      <c r="D10069" s="12" t="s">
        <v>619</v>
      </c>
      <c r="E10069" s="12"/>
      <c r="F10069" s="14">
        <v>57250</v>
      </c>
      <c r="G10069" s="14">
        <v>192278</v>
      </c>
      <c r="H10069" s="17">
        <v>0.29774600000000001</v>
      </c>
      <c r="I10069" s="11">
        <f>IF(B10069="NACIONAL",1,IF(B10069="DEPARTAMENTO",2,IF(B10069="ETC",3,IF(B10069="MUNICIPIO",4,""))))</f>
        <v>3</v>
      </c>
    </row>
    <row r="10070" spans="1:9" ht="15" customHeight="1" x14ac:dyDescent="0.25">
      <c r="A10070" s="12">
        <v>2023</v>
      </c>
      <c r="B10070" s="12" t="s">
        <v>16</v>
      </c>
      <c r="C10070" s="12" t="s">
        <v>566</v>
      </c>
      <c r="D10070" s="12" t="s">
        <v>566</v>
      </c>
      <c r="E10070" s="12"/>
      <c r="F10070" s="14">
        <v>199462</v>
      </c>
      <c r="G10070" s="14">
        <v>877375</v>
      </c>
      <c r="H10070" s="17">
        <v>0.22733999999999999</v>
      </c>
      <c r="I10070" s="11">
        <f>IF(B10070="NACIONAL",1,IF(B10070="DEPARTAMENTO",2,IF(B10070="ETC",3,IF(B10070="MUNICIPIO",4,""))))</f>
        <v>3</v>
      </c>
    </row>
    <row r="10071" spans="1:9" ht="15" customHeight="1" x14ac:dyDescent="0.25">
      <c r="A10071" s="12">
        <v>2023</v>
      </c>
      <c r="B10071" s="12" t="s">
        <v>16</v>
      </c>
      <c r="C10071" s="12" t="s">
        <v>335</v>
      </c>
      <c r="D10071" s="12" t="s">
        <v>336</v>
      </c>
      <c r="E10071" s="12"/>
      <c r="F10071" s="14">
        <v>148705</v>
      </c>
      <c r="G10071" s="14">
        <v>558938</v>
      </c>
      <c r="H10071" s="17">
        <v>0.26604899999999998</v>
      </c>
      <c r="I10071" s="11">
        <f>IF(B10071="NACIONAL",1,IF(B10071="DEPARTAMENTO",2,IF(B10071="ETC",3,IF(B10071="MUNICIPIO",4,""))))</f>
        <v>3</v>
      </c>
    </row>
    <row r="10072" spans="1:9" ht="15" customHeight="1" x14ac:dyDescent="0.25">
      <c r="A10072" s="12">
        <v>2023</v>
      </c>
      <c r="B10072" s="12" t="s">
        <v>16</v>
      </c>
      <c r="C10072" s="12" t="s">
        <v>617</v>
      </c>
      <c r="D10072" s="12" t="s">
        <v>617</v>
      </c>
      <c r="E10072" s="12"/>
      <c r="F10072" s="14">
        <v>14705</v>
      </c>
      <c r="G10072" s="14">
        <v>46777</v>
      </c>
      <c r="H10072" s="17">
        <v>0.31436399999999998</v>
      </c>
      <c r="I10072" s="11">
        <f>IF(B10072="NACIONAL",1,IF(B10072="DEPARTAMENTO",2,IF(B10072="ETC",3,IF(B10072="MUNICIPIO",4,""))))</f>
        <v>3</v>
      </c>
    </row>
    <row r="10073" spans="1:9" ht="15" customHeight="1" x14ac:dyDescent="0.25">
      <c r="A10073" s="12">
        <v>2023</v>
      </c>
      <c r="B10073" s="12" t="s">
        <v>16</v>
      </c>
      <c r="C10073" s="12" t="s">
        <v>618</v>
      </c>
      <c r="D10073" s="12" t="s">
        <v>618</v>
      </c>
      <c r="E10073" s="12"/>
      <c r="F10073" s="14">
        <v>36641</v>
      </c>
      <c r="G10073" s="14">
        <v>123304</v>
      </c>
      <c r="H10073" s="17">
        <v>0.29715999999999998</v>
      </c>
      <c r="I10073" s="11">
        <f>IF(B10073="NACIONAL",1,IF(B10073="DEPARTAMENTO",2,IF(B10073="ETC",3,IF(B10073="MUNICIPIO",4,""))))</f>
        <v>3</v>
      </c>
    </row>
    <row r="10074" spans="1:9" ht="15" customHeight="1" x14ac:dyDescent="0.25">
      <c r="A10074" s="12">
        <v>2023</v>
      </c>
      <c r="B10074" s="12" t="s">
        <v>16</v>
      </c>
      <c r="C10074" s="12" t="s">
        <v>445</v>
      </c>
      <c r="D10074" s="12" t="s">
        <v>640</v>
      </c>
      <c r="E10074" s="12"/>
      <c r="F10074" s="14">
        <v>146193</v>
      </c>
      <c r="G10074" s="14">
        <v>577875</v>
      </c>
      <c r="H10074" s="17">
        <v>0.25298399999999999</v>
      </c>
      <c r="I10074" s="11">
        <f>IF(B10074="NACIONAL",1,IF(B10074="DEPARTAMENTO",2,IF(B10074="ETC",3,IF(B10074="MUNICIPIO",4,""))))</f>
        <v>3</v>
      </c>
    </row>
    <row r="10075" spans="1:9" ht="15" customHeight="1" x14ac:dyDescent="0.25">
      <c r="A10075" s="12">
        <v>2023</v>
      </c>
      <c r="B10075" s="12" t="s">
        <v>16</v>
      </c>
      <c r="C10075" s="12" t="s">
        <v>611</v>
      </c>
      <c r="D10075" s="12" t="s">
        <v>612</v>
      </c>
      <c r="E10075" s="12"/>
      <c r="F10075" s="14">
        <v>50916</v>
      </c>
      <c r="G10075" s="14">
        <v>191133</v>
      </c>
      <c r="H10075" s="17">
        <v>0.26639000000000002</v>
      </c>
      <c r="I10075" s="11">
        <f>IF(B10075="NACIONAL",1,IF(B10075="DEPARTAMENTO",2,IF(B10075="ETC",3,IF(B10075="MUNICIPIO",4,""))))</f>
        <v>3</v>
      </c>
    </row>
    <row r="10076" spans="1:9" ht="15" customHeight="1" x14ac:dyDescent="0.25">
      <c r="A10076" s="12">
        <v>2023</v>
      </c>
      <c r="B10076" s="12" t="s">
        <v>16</v>
      </c>
      <c r="C10076" s="12" t="s">
        <v>566</v>
      </c>
      <c r="D10076" s="12" t="s">
        <v>602</v>
      </c>
      <c r="E10076" s="12"/>
      <c r="F10076" s="14">
        <v>26972</v>
      </c>
      <c r="G10076" s="14">
        <v>108774</v>
      </c>
      <c r="H10076" s="17">
        <v>0.24796399999999999</v>
      </c>
      <c r="I10076" s="11">
        <f>IF(B10076="NACIONAL",1,IF(B10076="DEPARTAMENTO",2,IF(B10076="ETC",3,IF(B10076="MUNICIPIO",4,""))))</f>
        <v>3</v>
      </c>
    </row>
    <row r="10077" spans="1:9" ht="15" customHeight="1" x14ac:dyDescent="0.25">
      <c r="A10077" s="12">
        <v>2023</v>
      </c>
      <c r="B10077" s="12" t="s">
        <v>16</v>
      </c>
      <c r="C10077" s="12" t="s">
        <v>113</v>
      </c>
      <c r="D10077" s="12" t="s">
        <v>166</v>
      </c>
      <c r="E10077" s="12"/>
      <c r="F10077" s="14">
        <v>39168</v>
      </c>
      <c r="G10077" s="14">
        <v>155618</v>
      </c>
      <c r="H10077" s="17">
        <v>0.251693</v>
      </c>
      <c r="I10077" s="11">
        <f>IF(B10077="NACIONAL",1,IF(B10077="DEPARTAMENTO",2,IF(B10077="ETC",3,IF(B10077="MUNICIPIO",4,""))))</f>
        <v>3</v>
      </c>
    </row>
    <row r="10078" spans="1:9" ht="15" customHeight="1" x14ac:dyDescent="0.25">
      <c r="A10078" s="13">
        <v>2023</v>
      </c>
      <c r="B10078" s="13" t="s">
        <v>16</v>
      </c>
      <c r="C10078" s="13" t="s">
        <v>611</v>
      </c>
      <c r="D10078" s="13" t="s">
        <v>611</v>
      </c>
      <c r="E10078" s="13"/>
      <c r="F10078" s="15">
        <v>69201</v>
      </c>
      <c r="G10078" s="15">
        <v>276642</v>
      </c>
      <c r="H10078" s="18">
        <v>0.25014599999999998</v>
      </c>
      <c r="I10078" s="11">
        <f>IF(B10078="NACIONAL",1,IF(B10078="DEPARTAMENTO",2,IF(B10078="ETC",3,IF(B10078="MUNICIPIO",4,""))))</f>
        <v>3</v>
      </c>
    </row>
    <row r="10079" spans="1:9" ht="15" customHeight="1" x14ac:dyDescent="0.25">
      <c r="A10079" s="13">
        <v>2023</v>
      </c>
      <c r="B10079" s="13" t="s">
        <v>16</v>
      </c>
      <c r="C10079" s="13" t="s">
        <v>294</v>
      </c>
      <c r="D10079" s="13" t="s">
        <v>294</v>
      </c>
      <c r="E10079" s="13"/>
      <c r="F10079" s="15">
        <v>315820</v>
      </c>
      <c r="G10079" s="15">
        <v>1218591</v>
      </c>
      <c r="H10079" s="18">
        <v>0.25916800000000001</v>
      </c>
      <c r="I10079" s="11">
        <f>IF(B10079="NACIONAL",1,IF(B10079="DEPARTAMENTO",2,IF(B10079="ETC",3,IF(B10079="MUNICIPIO",4,""))))</f>
        <v>3</v>
      </c>
    </row>
    <row r="10080" spans="1:9" ht="15" customHeight="1" x14ac:dyDescent="0.25">
      <c r="A10080" s="13">
        <v>2023</v>
      </c>
      <c r="B10080" s="13" t="s">
        <v>16</v>
      </c>
      <c r="C10080" s="13" t="s">
        <v>335</v>
      </c>
      <c r="D10080" s="13" t="s">
        <v>335</v>
      </c>
      <c r="E10080" s="13"/>
      <c r="F10080" s="15">
        <v>210031</v>
      </c>
      <c r="G10080" s="15">
        <v>814643</v>
      </c>
      <c r="H10080" s="18">
        <v>0.25781999999999999</v>
      </c>
      <c r="I10080" s="11">
        <f>IF(B10080="NACIONAL",1,IF(B10080="DEPARTAMENTO",2,IF(B10080="ETC",3,IF(B10080="MUNICIPIO",4,""))))</f>
        <v>3</v>
      </c>
    </row>
    <row r="10081" spans="1:9" ht="15" customHeight="1" x14ac:dyDescent="0.25">
      <c r="A10081" s="13">
        <v>2023</v>
      </c>
      <c r="B10081" s="13" t="s">
        <v>16</v>
      </c>
      <c r="C10081" s="13" t="s">
        <v>113</v>
      </c>
      <c r="D10081" s="13" t="s">
        <v>624</v>
      </c>
      <c r="E10081" s="13"/>
      <c r="F10081" s="15">
        <v>38441</v>
      </c>
      <c r="G10081" s="15">
        <v>158258</v>
      </c>
      <c r="H10081" s="18">
        <v>0.24290100000000001</v>
      </c>
      <c r="I10081" s="11">
        <f>IF(B10081="NACIONAL",1,IF(B10081="DEPARTAMENTO",2,IF(B10081="ETC",3,IF(B10081="MUNICIPIO",4,""))))</f>
        <v>3</v>
      </c>
    </row>
    <row r="10082" spans="1:9" ht="15" customHeight="1" x14ac:dyDescent="0.25">
      <c r="A10082" s="13">
        <v>2023</v>
      </c>
      <c r="B10082" s="13" t="s">
        <v>16</v>
      </c>
      <c r="C10082" s="13" t="s">
        <v>167</v>
      </c>
      <c r="D10082" s="13" t="s">
        <v>167</v>
      </c>
      <c r="E10082" s="13"/>
      <c r="F10082" s="15">
        <v>121846</v>
      </c>
      <c r="G10082" s="15">
        <v>452954</v>
      </c>
      <c r="H10082" s="18">
        <v>0.26900299999999999</v>
      </c>
      <c r="I10082" s="11">
        <f>IF(B10082="NACIONAL",1,IF(B10082="DEPARTAMENTO",2,IF(B10082="ETC",3,IF(B10082="MUNICIPIO",4,""))))</f>
        <v>3</v>
      </c>
    </row>
    <row r="10083" spans="1:9" ht="15" customHeight="1" x14ac:dyDescent="0.25">
      <c r="A10083" s="13">
        <v>2023</v>
      </c>
      <c r="B10083" s="13" t="s">
        <v>16</v>
      </c>
      <c r="C10083" s="13" t="s">
        <v>621</v>
      </c>
      <c r="D10083" s="13" t="s">
        <v>639</v>
      </c>
      <c r="E10083" s="13"/>
      <c r="F10083" s="15">
        <v>35851</v>
      </c>
      <c r="G10083" s="15">
        <v>132157</v>
      </c>
      <c r="H10083" s="18">
        <v>0.27127600000000002</v>
      </c>
      <c r="I10083" s="11">
        <f>IF(B10083="NACIONAL",1,IF(B10083="DEPARTAMENTO",2,IF(B10083="ETC",3,IF(B10083="MUNICIPIO",4,""))))</f>
        <v>3</v>
      </c>
    </row>
    <row r="10084" spans="1:9" ht="15" customHeight="1" x14ac:dyDescent="0.25">
      <c r="A10084" s="13">
        <v>2023</v>
      </c>
      <c r="B10084" s="13" t="s">
        <v>16</v>
      </c>
      <c r="C10084" s="13" t="s">
        <v>375</v>
      </c>
      <c r="D10084" s="13" t="s">
        <v>375</v>
      </c>
      <c r="E10084" s="13"/>
      <c r="F10084" s="15">
        <v>278238</v>
      </c>
      <c r="G10084" s="15">
        <v>1143107</v>
      </c>
      <c r="H10084" s="18">
        <v>0.24340500000000001</v>
      </c>
      <c r="I10084" s="11">
        <f>IF(B10084="NACIONAL",1,IF(B10084="DEPARTAMENTO",2,IF(B10084="ETC",3,IF(B10084="MUNICIPIO",4,""))))</f>
        <v>3</v>
      </c>
    </row>
    <row r="10085" spans="1:9" ht="15" customHeight="1" x14ac:dyDescent="0.25">
      <c r="A10085" s="13">
        <v>2023</v>
      </c>
      <c r="B10085" s="13" t="s">
        <v>16</v>
      </c>
      <c r="C10085" s="13" t="s">
        <v>361</v>
      </c>
      <c r="D10085" s="13" t="s">
        <v>515</v>
      </c>
      <c r="E10085" s="13"/>
      <c r="F10085" s="15">
        <v>202383</v>
      </c>
      <c r="G10085" s="15">
        <v>806378</v>
      </c>
      <c r="H10085" s="18">
        <v>0.25097799999999998</v>
      </c>
      <c r="I10085" s="11">
        <f>IF(B10085="NACIONAL",1,IF(B10085="DEPARTAMENTO",2,IF(B10085="ETC",3,IF(B10085="MUNICIPIO",4,""))))</f>
        <v>3</v>
      </c>
    </row>
    <row r="10086" spans="1:9" ht="15" customHeight="1" x14ac:dyDescent="0.25">
      <c r="A10086" s="13">
        <v>2023</v>
      </c>
      <c r="B10086" s="13" t="s">
        <v>16</v>
      </c>
      <c r="C10086" s="13" t="s">
        <v>113</v>
      </c>
      <c r="D10086" s="13" t="s">
        <v>113</v>
      </c>
      <c r="E10086" s="13"/>
      <c r="F10086" s="15">
        <v>365628</v>
      </c>
      <c r="G10086" s="15">
        <v>1634708</v>
      </c>
      <c r="H10086" s="18">
        <v>0.223666</v>
      </c>
      <c r="I10086" s="11">
        <f>IF(B10086="NACIONAL",1,IF(B10086="DEPARTAMENTO",2,IF(B10086="ETC",3,IF(B10086="MUNICIPIO",4,""))))</f>
        <v>3</v>
      </c>
    </row>
    <row r="10087" spans="1:9" ht="15" customHeight="1" x14ac:dyDescent="0.25">
      <c r="A10087" s="13">
        <v>2023</v>
      </c>
      <c r="B10087" s="13" t="s">
        <v>16</v>
      </c>
      <c r="C10087" s="13" t="s">
        <v>271</v>
      </c>
      <c r="D10087" s="13" t="s">
        <v>386</v>
      </c>
      <c r="E10087" s="13"/>
      <c r="F10087" s="15">
        <v>51466</v>
      </c>
      <c r="G10087" s="15">
        <v>225540</v>
      </c>
      <c r="H10087" s="18">
        <v>0.22819</v>
      </c>
      <c r="I10087" s="11">
        <f>IF(B10087="NACIONAL",1,IF(B10087="DEPARTAMENTO",2,IF(B10087="ETC",3,IF(B10087="MUNICIPIO",4,""))))</f>
        <v>3</v>
      </c>
    </row>
    <row r="10088" spans="1:9" ht="15" customHeight="1" x14ac:dyDescent="0.25">
      <c r="A10088" s="13">
        <v>2023</v>
      </c>
      <c r="B10088" s="13" t="s">
        <v>16</v>
      </c>
      <c r="C10088" s="13" t="s">
        <v>245</v>
      </c>
      <c r="D10088" s="13" t="s">
        <v>631</v>
      </c>
      <c r="E10088" s="13"/>
      <c r="F10088" s="15">
        <v>31821</v>
      </c>
      <c r="G10088" s="15">
        <v>131591</v>
      </c>
      <c r="H10088" s="18">
        <v>0.241817</v>
      </c>
      <c r="I10088" s="11">
        <f>IF(B10088="NACIONAL",1,IF(B10088="DEPARTAMENTO",2,IF(B10088="ETC",3,IF(B10088="MUNICIPIO",4,""))))</f>
        <v>3</v>
      </c>
    </row>
    <row r="10089" spans="1:9" ht="15" customHeight="1" x14ac:dyDescent="0.25">
      <c r="A10089" s="13">
        <v>2023</v>
      </c>
      <c r="B10089" s="13" t="s">
        <v>16</v>
      </c>
      <c r="C10089" s="13" t="s">
        <v>20</v>
      </c>
      <c r="D10089" s="13" t="s">
        <v>627</v>
      </c>
      <c r="E10089" s="13"/>
      <c r="F10089" s="15">
        <v>49167</v>
      </c>
      <c r="G10089" s="15">
        <v>246327</v>
      </c>
      <c r="H10089" s="18">
        <v>0.199601</v>
      </c>
      <c r="I10089" s="11">
        <f>IF(B10089="NACIONAL",1,IF(B10089="DEPARTAMENTO",2,IF(B10089="ETC",3,IF(B10089="MUNICIPIO",4,""))))</f>
        <v>3</v>
      </c>
    </row>
    <row r="10090" spans="1:9" ht="15" customHeight="1" x14ac:dyDescent="0.25">
      <c r="A10090" s="13">
        <v>2023</v>
      </c>
      <c r="B10090" s="13" t="s">
        <v>16</v>
      </c>
      <c r="C10090" s="13" t="s">
        <v>113</v>
      </c>
      <c r="D10090" s="13" t="s">
        <v>623</v>
      </c>
      <c r="E10090" s="13"/>
      <c r="F10090" s="15">
        <v>44981</v>
      </c>
      <c r="G10090" s="15">
        <v>166588</v>
      </c>
      <c r="H10090" s="18">
        <v>0.270013</v>
      </c>
      <c r="I10090" s="11">
        <f>IF(B10090="NACIONAL",1,IF(B10090="DEPARTAMENTO",2,IF(B10090="ETC",3,IF(B10090="MUNICIPIO",4,""))))</f>
        <v>3</v>
      </c>
    </row>
    <row r="10091" spans="1:9" ht="15" customHeight="1" x14ac:dyDescent="0.25">
      <c r="A10091" s="13">
        <v>2023</v>
      </c>
      <c r="B10091" s="13" t="s">
        <v>16</v>
      </c>
      <c r="C10091" s="13" t="s">
        <v>279</v>
      </c>
      <c r="D10091" s="13" t="s">
        <v>280</v>
      </c>
      <c r="E10091" s="13"/>
      <c r="F10091" s="15">
        <v>50312</v>
      </c>
      <c r="G10091" s="15">
        <v>177946</v>
      </c>
      <c r="H10091" s="18">
        <v>0.28273700000000002</v>
      </c>
      <c r="I10091" s="11">
        <f>IF(B10091="NACIONAL",1,IF(B10091="DEPARTAMENTO",2,IF(B10091="ETC",3,IF(B10091="MUNICIPIO",4,""))))</f>
        <v>3</v>
      </c>
    </row>
    <row r="10092" spans="1:9" ht="15" customHeight="1" x14ac:dyDescent="0.25">
      <c r="A10092" s="13">
        <v>2023</v>
      </c>
      <c r="B10092" s="13" t="s">
        <v>16</v>
      </c>
      <c r="C10092" s="13" t="s">
        <v>396</v>
      </c>
      <c r="D10092" s="13" t="s">
        <v>427</v>
      </c>
      <c r="E10092" s="13"/>
      <c r="F10092" s="15">
        <v>81147</v>
      </c>
      <c r="G10092" s="15">
        <v>336155</v>
      </c>
      <c r="H10092" s="18">
        <v>0.241398</v>
      </c>
      <c r="I10092" s="11">
        <f>IF(B10092="NACIONAL",1,IF(B10092="DEPARTAMENTO",2,IF(B10092="ETC",3,IF(B10092="MUNICIPIO",4,""))))</f>
        <v>3</v>
      </c>
    </row>
    <row r="10093" spans="1:9" ht="15" customHeight="1" x14ac:dyDescent="0.25">
      <c r="A10093" s="13">
        <v>2023</v>
      </c>
      <c r="B10093" s="13" t="s">
        <v>16</v>
      </c>
      <c r="C10093" s="13" t="s">
        <v>113</v>
      </c>
      <c r="D10093" s="13" t="s">
        <v>783</v>
      </c>
      <c r="E10093" s="13"/>
      <c r="F10093" s="15">
        <v>28034</v>
      </c>
      <c r="G10093" s="15">
        <v>111675</v>
      </c>
      <c r="H10093" s="18">
        <v>0.25103199999999998</v>
      </c>
      <c r="I10093" s="11">
        <f>IF(B10093="NACIONAL",1,IF(B10093="DEPARTAMENTO",2,IF(B10093="ETC",3,IF(B10093="MUNICIPIO",4,""))))</f>
        <v>3</v>
      </c>
    </row>
    <row r="10094" spans="1:9" ht="15" customHeight="1" x14ac:dyDescent="0.25">
      <c r="A10094" s="13">
        <v>2023</v>
      </c>
      <c r="B10094" s="13" t="s">
        <v>16</v>
      </c>
      <c r="C10094" s="13" t="s">
        <v>113</v>
      </c>
      <c r="D10094" s="13" t="s">
        <v>636</v>
      </c>
      <c r="E10094" s="13"/>
      <c r="F10094" s="15">
        <v>35558</v>
      </c>
      <c r="G10094" s="15">
        <v>165143</v>
      </c>
      <c r="H10094" s="18">
        <v>0.21531600000000001</v>
      </c>
      <c r="I10094" s="11">
        <f>IF(B10094="NACIONAL",1,IF(B10094="DEPARTAMENTO",2,IF(B10094="ETC",3,IF(B10094="MUNICIPIO",4,""))))</f>
        <v>3</v>
      </c>
    </row>
    <row r="10095" spans="1:9" ht="15" customHeight="1" x14ac:dyDescent="0.25">
      <c r="A10095" s="13">
        <v>2023</v>
      </c>
      <c r="B10095" s="13" t="s">
        <v>16</v>
      </c>
      <c r="C10095" s="13" t="s">
        <v>113</v>
      </c>
      <c r="D10095" s="13" t="s">
        <v>637</v>
      </c>
      <c r="E10095" s="13"/>
      <c r="F10095" s="15">
        <v>26024</v>
      </c>
      <c r="G10095" s="15">
        <v>119446</v>
      </c>
      <c r="H10095" s="18">
        <v>0.21787300000000001</v>
      </c>
      <c r="I10095" s="11">
        <f>IF(B10095="NACIONAL",1,IF(B10095="DEPARTAMENTO",2,IF(B10095="ETC",3,IF(B10095="MUNICIPIO",4,""))))</f>
        <v>3</v>
      </c>
    </row>
    <row r="10096" spans="1:9" ht="15" customHeight="1" x14ac:dyDescent="0.25">
      <c r="A10096" s="13">
        <v>2023</v>
      </c>
      <c r="B10096" s="13" t="s">
        <v>16</v>
      </c>
      <c r="C10096" s="13" t="s">
        <v>396</v>
      </c>
      <c r="D10096" s="13" t="s">
        <v>430</v>
      </c>
      <c r="E10096" s="13"/>
      <c r="F10096" s="15">
        <v>44250</v>
      </c>
      <c r="G10096" s="15">
        <v>174465</v>
      </c>
      <c r="H10096" s="18">
        <v>0.253633</v>
      </c>
      <c r="I10096" s="11">
        <f>IF(B10096="NACIONAL",1,IF(B10096="DEPARTAMENTO",2,IF(B10096="ETC",3,IF(B10096="MUNICIPIO",4,""))))</f>
        <v>3</v>
      </c>
    </row>
    <row r="10097" spans="1:9" ht="15" customHeight="1" x14ac:dyDescent="0.25">
      <c r="A10097" s="13">
        <v>2023</v>
      </c>
      <c r="B10097" s="13" t="s">
        <v>16</v>
      </c>
      <c r="C10097" s="13" t="s">
        <v>566</v>
      </c>
      <c r="D10097" s="13" t="s">
        <v>572</v>
      </c>
      <c r="E10097" s="13"/>
      <c r="F10097" s="15">
        <v>30107</v>
      </c>
      <c r="G10097" s="15">
        <v>133322</v>
      </c>
      <c r="H10097" s="18">
        <v>0.22582199999999999</v>
      </c>
      <c r="I10097" s="11">
        <f>IF(B10097="NACIONAL",1,IF(B10097="DEPARTAMENTO",2,IF(B10097="ETC",3,IF(B10097="MUNICIPIO",4,""))))</f>
        <v>3</v>
      </c>
    </row>
    <row r="10098" spans="1:9" ht="15" customHeight="1" x14ac:dyDescent="0.25">
      <c r="A10098" s="13">
        <v>2023</v>
      </c>
      <c r="B10098" s="13" t="s">
        <v>16</v>
      </c>
      <c r="C10098" s="13" t="s">
        <v>890</v>
      </c>
      <c r="D10098" s="13" t="s">
        <v>890</v>
      </c>
      <c r="E10098" s="13"/>
      <c r="F10098" s="15">
        <v>17300</v>
      </c>
      <c r="G10098" s="15">
        <v>56551</v>
      </c>
      <c r="H10098" s="18">
        <v>0.305919</v>
      </c>
      <c r="I10098" s="11">
        <f>IF(B10098="NACIONAL",1,IF(B10098="DEPARTAMENTO",2,IF(B10098="ETC",3,IF(B10098="MUNICIPIO",4,""))))</f>
        <v>3</v>
      </c>
    </row>
    <row r="10099" spans="1:9" ht="15" customHeight="1" x14ac:dyDescent="0.25">
      <c r="A10099" s="13">
        <v>2023</v>
      </c>
      <c r="B10099" s="13" t="s">
        <v>16</v>
      </c>
      <c r="C10099" s="13" t="s">
        <v>616</v>
      </c>
      <c r="D10099" s="13" t="s">
        <v>616</v>
      </c>
      <c r="E10099" s="13"/>
      <c r="F10099" s="15">
        <v>26962</v>
      </c>
      <c r="G10099" s="15">
        <v>97616</v>
      </c>
      <c r="H10099" s="18">
        <v>0.27620499999999998</v>
      </c>
      <c r="I10099" s="11">
        <f>IF(B10099="NACIONAL",1,IF(B10099="DEPARTAMENTO",2,IF(B10099="ETC",3,IF(B10099="MUNICIPIO",4,""))))</f>
        <v>3</v>
      </c>
    </row>
    <row r="10100" spans="1:9" ht="15" customHeight="1" x14ac:dyDescent="0.25">
      <c r="A10100" s="13">
        <v>2023</v>
      </c>
      <c r="B10100" s="13" t="s">
        <v>16</v>
      </c>
      <c r="C10100" s="13" t="s">
        <v>198</v>
      </c>
      <c r="D10100" s="13" t="s">
        <v>198</v>
      </c>
      <c r="E10100" s="13"/>
      <c r="F10100" s="15">
        <v>163966</v>
      </c>
      <c r="G10100" s="15">
        <v>664324</v>
      </c>
      <c r="H10100" s="18">
        <v>0.24681600000000001</v>
      </c>
      <c r="I10100" s="11">
        <f>IF(B10100="NACIONAL",1,IF(B10100="DEPARTAMENTO",2,IF(B10100="ETC",3,IF(B10100="MUNICIPIO",4,""))))</f>
        <v>3</v>
      </c>
    </row>
    <row r="10101" spans="1:9" ht="15" customHeight="1" x14ac:dyDescent="0.25">
      <c r="A10101" s="13">
        <v>2023</v>
      </c>
      <c r="B10101" s="13" t="s">
        <v>16</v>
      </c>
      <c r="C10101" s="13" t="s">
        <v>532</v>
      </c>
      <c r="D10101" s="13" t="s">
        <v>886</v>
      </c>
      <c r="E10101" s="13"/>
      <c r="F10101" s="15">
        <v>136944</v>
      </c>
      <c r="G10101" s="15">
        <v>542046</v>
      </c>
      <c r="H10101" s="18">
        <v>0.25264300000000001</v>
      </c>
      <c r="I10101" s="11">
        <f>IF(B10101="NACIONAL",1,IF(B10101="DEPARTAMENTO",2,IF(B10101="ETC",3,IF(B10101="MUNICIPIO",4,""))))</f>
        <v>3</v>
      </c>
    </row>
    <row r="10102" spans="1:9" ht="15" customHeight="1" x14ac:dyDescent="0.25">
      <c r="A10102" s="13">
        <v>2023</v>
      </c>
      <c r="B10102" s="13" t="s">
        <v>16</v>
      </c>
      <c r="C10102" s="13" t="s">
        <v>27</v>
      </c>
      <c r="D10102" s="13" t="s">
        <v>481</v>
      </c>
      <c r="E10102" s="13"/>
      <c r="F10102" s="15">
        <v>29103</v>
      </c>
      <c r="G10102" s="15">
        <v>120842</v>
      </c>
      <c r="H10102" s="18">
        <v>0.24083499999999999</v>
      </c>
      <c r="I10102" s="11">
        <f>IF(B10102="NACIONAL",1,IF(B10102="DEPARTAMENTO",2,IF(B10102="ETC",3,IF(B10102="MUNICIPIO",4,""))))</f>
        <v>3</v>
      </c>
    </row>
    <row r="10103" spans="1:9" ht="15" customHeight="1" x14ac:dyDescent="0.25">
      <c r="A10103" s="13">
        <v>2023</v>
      </c>
      <c r="B10103" s="13" t="s">
        <v>16</v>
      </c>
      <c r="C10103" s="13" t="s">
        <v>20</v>
      </c>
      <c r="D10103" s="13" t="s">
        <v>628</v>
      </c>
      <c r="E10103" s="13"/>
      <c r="F10103" s="15">
        <v>70537</v>
      </c>
      <c r="G10103" s="15">
        <v>296953</v>
      </c>
      <c r="H10103" s="18">
        <v>0.237536</v>
      </c>
      <c r="I10103" s="11">
        <f>IF(B10103="NACIONAL",1,IF(B10103="DEPARTAMENTO",2,IF(B10103="ETC",3,IF(B10103="MUNICIPIO",4,""))))</f>
        <v>3</v>
      </c>
    </row>
    <row r="10104" spans="1:9" ht="15" customHeight="1" x14ac:dyDescent="0.25">
      <c r="A10104" s="13">
        <v>2023</v>
      </c>
      <c r="B10104" s="13" t="s">
        <v>16</v>
      </c>
      <c r="C10104" s="13" t="s">
        <v>566</v>
      </c>
      <c r="D10104" s="13" t="s">
        <v>585</v>
      </c>
      <c r="E10104" s="13"/>
      <c r="F10104" s="15">
        <v>43149</v>
      </c>
      <c r="G10104" s="15">
        <v>180917</v>
      </c>
      <c r="H10104" s="18">
        <v>0.23850199999999999</v>
      </c>
      <c r="I10104" s="11">
        <f>IF(B10104="NACIONAL",1,IF(B10104="DEPARTAMENTO",2,IF(B10104="ETC",3,IF(B10104="MUNICIPIO",4,""))))</f>
        <v>3</v>
      </c>
    </row>
    <row r="10105" spans="1:9" ht="15" customHeight="1" x14ac:dyDescent="0.25">
      <c r="A10105" s="13">
        <v>2023</v>
      </c>
      <c r="B10105" s="13" t="s">
        <v>16</v>
      </c>
      <c r="C10105" s="13" t="s">
        <v>20</v>
      </c>
      <c r="D10105" s="13" t="s">
        <v>715</v>
      </c>
      <c r="E10105" s="13"/>
      <c r="F10105" s="15">
        <v>17991</v>
      </c>
      <c r="G10105" s="15">
        <v>76971</v>
      </c>
      <c r="H10105" s="18">
        <v>0.233737</v>
      </c>
      <c r="I10105" s="11">
        <f>IF(B10105="NACIONAL",1,IF(B10105="DEPARTAMENTO",2,IF(B10105="ETC",3,IF(B10105="MUNICIPIO",4,""))))</f>
        <v>3</v>
      </c>
    </row>
    <row r="10106" spans="1:9" ht="15" customHeight="1" x14ac:dyDescent="0.25">
      <c r="A10106" s="13">
        <v>2023</v>
      </c>
      <c r="B10106" s="13" t="s">
        <v>16</v>
      </c>
      <c r="C10106" s="13" t="s">
        <v>236</v>
      </c>
      <c r="D10106" s="13" t="s">
        <v>236</v>
      </c>
      <c r="E10106" s="13"/>
      <c r="F10106" s="15">
        <v>116960</v>
      </c>
      <c r="G10106" s="15">
        <v>423442</v>
      </c>
      <c r="H10106" s="18">
        <v>0.27621299999999999</v>
      </c>
      <c r="I10106" s="11">
        <f>IF(B10106="NACIONAL",1,IF(B10106="DEPARTAMENTO",2,IF(B10106="ETC",3,IF(B10106="MUNICIPIO",4,""))))</f>
        <v>3</v>
      </c>
    </row>
    <row r="10107" spans="1:9" ht="15" customHeight="1" x14ac:dyDescent="0.25">
      <c r="A10107" s="13">
        <v>2023</v>
      </c>
      <c r="B10107" s="13" t="s">
        <v>16</v>
      </c>
      <c r="C10107" s="13" t="s">
        <v>375</v>
      </c>
      <c r="D10107" s="13" t="s">
        <v>634</v>
      </c>
      <c r="E10107" s="13"/>
      <c r="F10107" s="15">
        <v>27535</v>
      </c>
      <c r="G10107" s="15">
        <v>117557</v>
      </c>
      <c r="H10107" s="18">
        <v>0.23422699999999999</v>
      </c>
      <c r="I10107" s="11">
        <f>IF(B10107="NACIONAL",1,IF(B10107="DEPARTAMENTO",2,IF(B10107="ETC",3,IF(B10107="MUNICIPIO",4,""))))</f>
        <v>3</v>
      </c>
    </row>
    <row r="10108" spans="1:9" ht="15" customHeight="1" x14ac:dyDescent="0.25">
      <c r="A10108" s="13">
        <v>2023</v>
      </c>
      <c r="B10108" s="13" t="s">
        <v>16</v>
      </c>
      <c r="C10108" s="13" t="s">
        <v>104</v>
      </c>
      <c r="D10108" s="13" t="s">
        <v>629</v>
      </c>
      <c r="E10108" s="13"/>
      <c r="F10108" s="15">
        <v>35980</v>
      </c>
      <c r="G10108" s="15">
        <v>145035</v>
      </c>
      <c r="H10108" s="18">
        <v>0.24807799999999999</v>
      </c>
      <c r="I10108" s="11">
        <f>IF(B10108="NACIONAL",1,IF(B10108="DEPARTAMENTO",2,IF(B10108="ETC",3,IF(B10108="MUNICIPIO",4,""))))</f>
        <v>3</v>
      </c>
    </row>
    <row r="10109" spans="1:9" ht="15" customHeight="1" x14ac:dyDescent="0.25">
      <c r="A10109" s="13">
        <v>2023</v>
      </c>
      <c r="B10109" s="13" t="s">
        <v>16</v>
      </c>
      <c r="C10109" s="13" t="s">
        <v>621</v>
      </c>
      <c r="D10109" s="13" t="s">
        <v>621</v>
      </c>
      <c r="E10109" s="13"/>
      <c r="F10109" s="15">
        <v>205368</v>
      </c>
      <c r="G10109" s="15">
        <v>808976</v>
      </c>
      <c r="H10109" s="18">
        <v>0.25386199999999998</v>
      </c>
      <c r="I10109" s="11">
        <f>IF(B10109="NACIONAL",1,IF(B10109="DEPARTAMENTO",2,IF(B10109="ETC",3,IF(B10109="MUNICIPIO",4,""))))</f>
        <v>3</v>
      </c>
    </row>
    <row r="10110" spans="1:9" ht="15" customHeight="1" x14ac:dyDescent="0.25">
      <c r="A10110" s="13">
        <v>2023</v>
      </c>
      <c r="B10110" s="13" t="s">
        <v>16</v>
      </c>
      <c r="C10110" s="13" t="s">
        <v>236</v>
      </c>
      <c r="D10110" s="13" t="s">
        <v>638</v>
      </c>
      <c r="E10110" s="13"/>
      <c r="F10110" s="15">
        <v>56391</v>
      </c>
      <c r="G10110" s="15">
        <v>200136</v>
      </c>
      <c r="H10110" s="18">
        <v>0.28176299999999999</v>
      </c>
      <c r="I10110" s="11">
        <f>IF(B10110="NACIONAL",1,IF(B10110="DEPARTAMENTO",2,IF(B10110="ETC",3,IF(B10110="MUNICIPIO",4,""))))</f>
        <v>3</v>
      </c>
    </row>
    <row r="10111" spans="1:9" ht="15" customHeight="1" x14ac:dyDescent="0.25">
      <c r="A10111" s="13">
        <v>2023</v>
      </c>
      <c r="B10111" s="13" t="s">
        <v>16</v>
      </c>
      <c r="C10111" s="13" t="s">
        <v>80</v>
      </c>
      <c r="D10111" s="13" t="s">
        <v>88</v>
      </c>
      <c r="E10111" s="13"/>
      <c r="F10111" s="15">
        <v>37346</v>
      </c>
      <c r="G10111" s="15">
        <v>142728</v>
      </c>
      <c r="H10111" s="18">
        <v>0.26165899999999997</v>
      </c>
      <c r="I10111" s="11">
        <f>IF(B10111="NACIONAL",1,IF(B10111="DEPARTAMENTO",2,IF(B10111="ETC",3,IF(B10111="MUNICIPIO",4,""))))</f>
        <v>3</v>
      </c>
    </row>
    <row r="10112" spans="1:9" ht="15" customHeight="1" x14ac:dyDescent="0.25">
      <c r="A10112" s="13">
        <v>2023</v>
      </c>
      <c r="B10112" s="13" t="s">
        <v>16</v>
      </c>
      <c r="C10112" s="13" t="s">
        <v>253</v>
      </c>
      <c r="D10112" s="13" t="s">
        <v>254</v>
      </c>
      <c r="E10112" s="13"/>
      <c r="F10112" s="15">
        <v>104137</v>
      </c>
      <c r="G10112" s="15">
        <v>454494</v>
      </c>
      <c r="H10112" s="18">
        <v>0.229127</v>
      </c>
      <c r="I10112" s="11">
        <f>IF(B10112="NACIONAL",1,IF(B10112="DEPARTAMENTO",2,IF(B10112="ETC",3,IF(B10112="MUNICIPIO",4,""))))</f>
        <v>3</v>
      </c>
    </row>
    <row r="10113" spans="1:9" ht="15" customHeight="1" x14ac:dyDescent="0.25">
      <c r="A10113" s="13">
        <v>2023</v>
      </c>
      <c r="B10113" s="13" t="s">
        <v>16</v>
      </c>
      <c r="C10113" s="13" t="s">
        <v>20</v>
      </c>
      <c r="D10113" s="13" t="s">
        <v>625</v>
      </c>
      <c r="E10113" s="13"/>
      <c r="F10113" s="15">
        <v>638588</v>
      </c>
      <c r="G10113" s="15">
        <v>2595300</v>
      </c>
      <c r="H10113" s="18">
        <v>0.246056</v>
      </c>
      <c r="I10113" s="11">
        <f>IF(B10113="NACIONAL",1,IF(B10113="DEPARTAMENTO",2,IF(B10113="ETC",3,IF(B10113="MUNICIPIO",4,""))))</f>
        <v>3</v>
      </c>
    </row>
    <row r="10114" spans="1:9" ht="15" customHeight="1" x14ac:dyDescent="0.25">
      <c r="A10114" s="13">
        <v>2023</v>
      </c>
      <c r="B10114" s="13" t="s">
        <v>16</v>
      </c>
      <c r="C10114" s="13" t="s">
        <v>445</v>
      </c>
      <c r="D10114" s="13" t="s">
        <v>445</v>
      </c>
      <c r="E10114" s="13"/>
      <c r="F10114" s="15">
        <v>136236</v>
      </c>
      <c r="G10114" s="15">
        <v>552210</v>
      </c>
      <c r="H10114" s="18">
        <v>0.24671000000000001</v>
      </c>
      <c r="I10114" s="11">
        <f>IF(B10114="NACIONAL",1,IF(B10114="DEPARTAMENTO",2,IF(B10114="ETC",3,IF(B10114="MUNICIPIO",4,""))))</f>
        <v>3</v>
      </c>
    </row>
    <row r="10115" spans="1:9" ht="15" customHeight="1" x14ac:dyDescent="0.25">
      <c r="A10115" s="13">
        <v>2023</v>
      </c>
      <c r="B10115" s="13" t="s">
        <v>16</v>
      </c>
      <c r="C10115" s="13" t="s">
        <v>375</v>
      </c>
      <c r="D10115" s="13" t="s">
        <v>633</v>
      </c>
      <c r="E10115" s="13"/>
      <c r="F10115" s="15">
        <v>132481</v>
      </c>
      <c r="G10115" s="15">
        <v>523150</v>
      </c>
      <c r="H10115" s="18">
        <v>0.25323699999999999</v>
      </c>
      <c r="I10115" s="11">
        <f>IF(B10115="NACIONAL",1,IF(B10115="DEPARTAMENTO",2,IF(B10115="ETC",3,IF(B10115="MUNICIPIO",4,""))))</f>
        <v>3</v>
      </c>
    </row>
    <row r="10116" spans="1:9" ht="15" customHeight="1" x14ac:dyDescent="0.25">
      <c r="A10116" s="13">
        <v>2023</v>
      </c>
      <c r="B10116" s="13" t="s">
        <v>16</v>
      </c>
      <c r="C10116" s="13" t="s">
        <v>113</v>
      </c>
      <c r="D10116" s="13" t="s">
        <v>492</v>
      </c>
      <c r="E10116" s="13"/>
      <c r="F10116" s="15">
        <v>39918</v>
      </c>
      <c r="G10116" s="15">
        <v>151244</v>
      </c>
      <c r="H10116" s="18">
        <v>0.26393100000000003</v>
      </c>
      <c r="I10116" s="11">
        <f>IF(B10116="NACIONAL",1,IF(B10116="DEPARTAMENTO",2,IF(B10116="ETC",3,IF(B10116="MUNICIPIO",4,""))))</f>
        <v>3</v>
      </c>
    </row>
    <row r="10117" spans="1:9" ht="15" customHeight="1" x14ac:dyDescent="0.25">
      <c r="A10117" s="13">
        <v>2023</v>
      </c>
      <c r="B10117" s="13" t="s">
        <v>16</v>
      </c>
      <c r="C10117" s="13" t="s">
        <v>27</v>
      </c>
      <c r="D10117" s="13" t="s">
        <v>27</v>
      </c>
      <c r="E10117" s="13"/>
      <c r="F10117" s="15">
        <v>218472</v>
      </c>
      <c r="G10117" s="15">
        <v>902294</v>
      </c>
      <c r="H10117" s="18">
        <v>0.24213000000000001</v>
      </c>
      <c r="I10117" s="11">
        <f>IF(B10117="NACIONAL",1,IF(B10117="DEPARTAMENTO",2,IF(B10117="ETC",3,IF(B10117="MUNICIPIO",4,""))))</f>
        <v>3</v>
      </c>
    </row>
    <row r="10118" spans="1:9" ht="15" customHeight="1" x14ac:dyDescent="0.25">
      <c r="A10118" s="13">
        <v>2023</v>
      </c>
      <c r="B10118" s="13" t="s">
        <v>16</v>
      </c>
      <c r="C10118" s="13" t="s">
        <v>198</v>
      </c>
      <c r="D10118" s="13" t="s">
        <v>199</v>
      </c>
      <c r="E10118" s="13"/>
      <c r="F10118" s="15">
        <v>92721</v>
      </c>
      <c r="G10118" s="15">
        <v>380019</v>
      </c>
      <c r="H10118" s="18">
        <v>0.24399000000000001</v>
      </c>
      <c r="I10118" s="11">
        <f>IF(B10118="NACIONAL",1,IF(B10118="DEPARTAMENTO",2,IF(B10118="ETC",3,IF(B10118="MUNICIPIO",4,""))))</f>
        <v>3</v>
      </c>
    </row>
    <row r="10119" spans="1:9" ht="15" customHeight="1" x14ac:dyDescent="0.25">
      <c r="A10119" s="13">
        <v>2023</v>
      </c>
      <c r="B10119" s="13" t="s">
        <v>16</v>
      </c>
      <c r="C10119" s="13" t="s">
        <v>361</v>
      </c>
      <c r="D10119" s="13" t="s">
        <v>361</v>
      </c>
      <c r="E10119" s="13"/>
      <c r="F10119" s="15">
        <v>220805</v>
      </c>
      <c r="G10119" s="15">
        <v>890362</v>
      </c>
      <c r="H10119" s="18">
        <v>0.24799499999999999</v>
      </c>
      <c r="I10119" s="11">
        <f>IF(B10119="NACIONAL",1,IF(B10119="DEPARTAMENTO",2,IF(B10119="ETC",3,IF(B10119="MUNICIPIO",4,""))))</f>
        <v>3</v>
      </c>
    </row>
    <row r="10120" spans="1:9" ht="15" customHeight="1" x14ac:dyDescent="0.25">
      <c r="A10120" s="13">
        <v>2023</v>
      </c>
      <c r="B10120" s="13" t="s">
        <v>16</v>
      </c>
      <c r="C10120" s="13" t="s">
        <v>566</v>
      </c>
      <c r="D10120" s="13" t="s">
        <v>589</v>
      </c>
      <c r="E10120" s="13"/>
      <c r="F10120" s="15">
        <v>82352</v>
      </c>
      <c r="G10120" s="15">
        <v>358895</v>
      </c>
      <c r="H10120" s="18">
        <v>0.22946</v>
      </c>
      <c r="I10120" s="11">
        <f>IF(B10120="NACIONAL",1,IF(B10120="DEPARTAMENTO",2,IF(B10120="ETC",3,IF(B10120="MUNICIPIO",4,""))))</f>
        <v>3</v>
      </c>
    </row>
    <row r="10121" spans="1:9" ht="15" customHeight="1" x14ac:dyDescent="0.25">
      <c r="A10121" s="13">
        <v>2023</v>
      </c>
      <c r="B10121" s="13" t="s">
        <v>16</v>
      </c>
      <c r="C10121" s="13" t="s">
        <v>27</v>
      </c>
      <c r="D10121" s="13" t="s">
        <v>456</v>
      </c>
      <c r="E10121" s="13"/>
      <c r="F10121" s="15">
        <v>97782</v>
      </c>
      <c r="G10121" s="15">
        <v>410835</v>
      </c>
      <c r="H10121" s="18">
        <v>0.238008</v>
      </c>
      <c r="I10121" s="11">
        <f>IF(B10121="NACIONAL",1,IF(B10121="DEPARTAMENTO",2,IF(B10121="ETC",3,IF(B10121="MUNICIPIO",4,""))))</f>
        <v>3</v>
      </c>
    </row>
    <row r="10122" spans="1:9" ht="15" customHeight="1" x14ac:dyDescent="0.25">
      <c r="A10122" s="13">
        <v>2023</v>
      </c>
      <c r="B10122" s="13" t="s">
        <v>16</v>
      </c>
      <c r="C10122" s="13" t="s">
        <v>271</v>
      </c>
      <c r="D10122" s="13" t="s">
        <v>383</v>
      </c>
      <c r="E10122" s="13"/>
      <c r="F10122" s="15">
        <v>110525</v>
      </c>
      <c r="G10122" s="15">
        <v>481768</v>
      </c>
      <c r="H10122" s="18">
        <v>0.22941500000000001</v>
      </c>
      <c r="I10122" s="11">
        <f>IF(B10122="NACIONAL",1,IF(B10122="DEPARTAMENTO",2,IF(B10122="ETC",3,IF(B10122="MUNICIPIO",4,""))))</f>
        <v>3</v>
      </c>
    </row>
    <row r="10123" spans="1:9" ht="15" customHeight="1" x14ac:dyDescent="0.25">
      <c r="A10123" s="13">
        <v>2023</v>
      </c>
      <c r="B10123" s="13" t="s">
        <v>16</v>
      </c>
      <c r="C10123" s="13" t="s">
        <v>396</v>
      </c>
      <c r="D10123" s="13" t="s">
        <v>620</v>
      </c>
      <c r="E10123" s="13"/>
      <c r="F10123" s="15">
        <v>46901</v>
      </c>
      <c r="G10123" s="15">
        <v>190712</v>
      </c>
      <c r="H10123" s="18">
        <v>0.24592600000000001</v>
      </c>
      <c r="I10123" s="11">
        <f>IF(B10123="NACIONAL",1,IF(B10123="DEPARTAMENTO",2,IF(B10123="ETC",3,IF(B10123="MUNICIPIO",4,""))))</f>
        <v>3</v>
      </c>
    </row>
    <row r="10124" spans="1:9" ht="15" customHeight="1" x14ac:dyDescent="0.25">
      <c r="A10124" s="13">
        <v>2023</v>
      </c>
      <c r="B10124" s="13" t="s">
        <v>16</v>
      </c>
      <c r="C10124" s="13" t="s">
        <v>198</v>
      </c>
      <c r="D10124" s="13" t="s">
        <v>223</v>
      </c>
      <c r="E10124" s="13"/>
      <c r="F10124" s="15">
        <v>35583</v>
      </c>
      <c r="G10124" s="15">
        <v>134110</v>
      </c>
      <c r="H10124" s="18">
        <v>0.26532699999999998</v>
      </c>
      <c r="I10124" s="11">
        <f>IF(B10124="NACIONAL",1,IF(B10124="DEPARTAMENTO",2,IF(B10124="ETC",3,IF(B10124="MUNICIPIO",4,""))))</f>
        <v>3</v>
      </c>
    </row>
    <row r="10125" spans="1:9" ht="15" customHeight="1" x14ac:dyDescent="0.25">
      <c r="A10125" s="13">
        <v>2023</v>
      </c>
      <c r="B10125" s="13" t="s">
        <v>16</v>
      </c>
      <c r="C10125" s="13" t="s">
        <v>294</v>
      </c>
      <c r="D10125" s="13" t="s">
        <v>295</v>
      </c>
      <c r="E10125" s="13"/>
      <c r="F10125" s="15">
        <v>83260</v>
      </c>
      <c r="G10125" s="15">
        <v>339454</v>
      </c>
      <c r="H10125" s="18">
        <v>0.24527599999999999</v>
      </c>
      <c r="I10125" s="11">
        <f>IF(B10125="NACIONAL",1,IF(B10125="DEPARTAMENTO",2,IF(B10125="ETC",3,IF(B10125="MUNICIPIO",4,""))))</f>
        <v>3</v>
      </c>
    </row>
    <row r="10126" spans="1:9" ht="15" customHeight="1" x14ac:dyDescent="0.25">
      <c r="A10126" s="13">
        <v>2023</v>
      </c>
      <c r="B10126" s="13" t="s">
        <v>16</v>
      </c>
      <c r="C10126" s="13" t="s">
        <v>887</v>
      </c>
      <c r="D10126" s="13" t="s">
        <v>887</v>
      </c>
      <c r="E10126" s="13"/>
      <c r="F10126" s="15">
        <v>104203</v>
      </c>
      <c r="G10126" s="15">
        <v>383042</v>
      </c>
      <c r="H10126" s="18">
        <v>0.27204099999999998</v>
      </c>
      <c r="I10126" s="11">
        <f>IF(B10126="NACIONAL",1,IF(B10126="DEPARTAMENTO",2,IF(B10126="ETC",3,IF(B10126="MUNICIPIO",4,""))))</f>
        <v>3</v>
      </c>
    </row>
    <row r="10127" spans="1:9" ht="15" customHeight="1" x14ac:dyDescent="0.25">
      <c r="A10127" s="13">
        <v>2023</v>
      </c>
      <c r="B10127" s="13" t="s">
        <v>16</v>
      </c>
      <c r="C10127" s="13" t="s">
        <v>167</v>
      </c>
      <c r="D10127" s="13" t="s">
        <v>168</v>
      </c>
      <c r="E10127" s="13"/>
      <c r="F10127" s="15">
        <v>40294</v>
      </c>
      <c r="G10127" s="15">
        <v>142184</v>
      </c>
      <c r="H10127" s="18">
        <v>0.28339300000000001</v>
      </c>
      <c r="I10127" s="11">
        <f>IF(B10127="NACIONAL",1,IF(B10127="DEPARTAMENTO",2,IF(B10127="ETC",3,IF(B10127="MUNICIPIO",4,""))))</f>
        <v>3</v>
      </c>
    </row>
    <row r="10128" spans="1:9" ht="15" customHeight="1" x14ac:dyDescent="0.25">
      <c r="A10128" s="13">
        <v>2023</v>
      </c>
      <c r="B10128" s="13" t="s">
        <v>16</v>
      </c>
      <c r="C10128" s="13" t="s">
        <v>1094</v>
      </c>
      <c r="D10128" s="13" t="s">
        <v>1094</v>
      </c>
      <c r="E10128" s="13"/>
      <c r="F10128" s="15">
        <v>56386</v>
      </c>
      <c r="G10128" s="15">
        <v>255190</v>
      </c>
      <c r="H10128" s="18">
        <v>0.22095699999999999</v>
      </c>
      <c r="I10128" s="11">
        <f>IF(B10128="NACIONAL",1,IF(B10128="DEPARTAMENTO",2,IF(B10128="ETC",3,IF(B10128="MUNICIPIO",4,""))))</f>
        <v>3</v>
      </c>
    </row>
    <row r="10129" spans="1:9" ht="15" customHeight="1" x14ac:dyDescent="0.25">
      <c r="A10129" s="13">
        <v>2023</v>
      </c>
      <c r="B10129" s="13" t="s">
        <v>16</v>
      </c>
      <c r="C10129" s="13" t="s">
        <v>236</v>
      </c>
      <c r="D10129" s="13" t="s">
        <v>237</v>
      </c>
      <c r="E10129" s="13"/>
      <c r="F10129" s="15">
        <v>61735</v>
      </c>
      <c r="G10129" s="15">
        <v>222541</v>
      </c>
      <c r="H10129" s="18">
        <v>0.27740999999999999</v>
      </c>
      <c r="I10129" s="11">
        <f>IF(B10129="NACIONAL",1,IF(B10129="DEPARTAMENTO",2,IF(B10129="ETC",3,IF(B10129="MUNICIPIO",4,""))))</f>
        <v>3</v>
      </c>
    </row>
    <row r="10130" spans="1:9" ht="15" customHeight="1" x14ac:dyDescent="0.25">
      <c r="A10130" s="13">
        <v>2023</v>
      </c>
      <c r="B10130" s="13" t="s">
        <v>16</v>
      </c>
      <c r="C10130" s="13" t="s">
        <v>20</v>
      </c>
      <c r="D10130" s="13" t="s">
        <v>39</v>
      </c>
      <c r="E10130" s="13"/>
      <c r="F10130" s="15">
        <v>34423</v>
      </c>
      <c r="G10130" s="15">
        <v>145704</v>
      </c>
      <c r="H10130" s="18">
        <v>0.23625299999999999</v>
      </c>
      <c r="I10130" s="11">
        <f>IF(B10130="NACIONAL",1,IF(B10130="DEPARTAMENTO",2,IF(B10130="ETC",3,IF(B10130="MUNICIPIO",4,""))))</f>
        <v>3</v>
      </c>
    </row>
    <row r="10131" spans="1:9" ht="15" customHeight="1" x14ac:dyDescent="0.25">
      <c r="A10131" s="13">
        <v>2023</v>
      </c>
      <c r="B10131" s="13" t="s">
        <v>16</v>
      </c>
      <c r="C10131" s="13" t="s">
        <v>271</v>
      </c>
      <c r="D10131" s="13" t="s">
        <v>271</v>
      </c>
      <c r="E10131" s="13"/>
      <c r="F10131" s="15">
        <v>57869</v>
      </c>
      <c r="G10131" s="15">
        <v>264996</v>
      </c>
      <c r="H10131" s="18">
        <v>0.21837699999999999</v>
      </c>
      <c r="I10131" s="11">
        <f>IF(B10131="NACIONAL",1,IF(B10131="DEPARTAMENTO",2,IF(B10131="ETC",3,IF(B10131="MUNICIPIO",4,""))))</f>
        <v>3</v>
      </c>
    </row>
    <row r="10132" spans="1:9" ht="15" customHeight="1" x14ac:dyDescent="0.25">
      <c r="A10132" s="13">
        <v>2023</v>
      </c>
      <c r="B10132" s="13" t="s">
        <v>16</v>
      </c>
      <c r="C10132" s="13" t="s">
        <v>20</v>
      </c>
      <c r="D10132" s="13" t="s">
        <v>41</v>
      </c>
      <c r="E10132" s="13"/>
      <c r="F10132" s="15">
        <v>19498</v>
      </c>
      <c r="G10132" s="15">
        <v>88966</v>
      </c>
      <c r="H10132" s="18">
        <v>0.219162</v>
      </c>
      <c r="I10132" s="11">
        <f>IF(B10132="NACIONAL",1,IF(B10132="DEPARTAMENTO",2,IF(B10132="ETC",3,IF(B10132="MUNICIPIO",4,""))))</f>
        <v>3</v>
      </c>
    </row>
    <row r="10133" spans="1:9" ht="15" customHeight="1" x14ac:dyDescent="0.25">
      <c r="A10133" s="13">
        <v>2023</v>
      </c>
      <c r="B10133" s="13" t="s">
        <v>16</v>
      </c>
      <c r="C10133" s="13" t="s">
        <v>375</v>
      </c>
      <c r="D10133" s="13" t="s">
        <v>635</v>
      </c>
      <c r="E10133" s="13"/>
      <c r="F10133" s="15">
        <v>26885</v>
      </c>
      <c r="G10133" s="15">
        <v>115097</v>
      </c>
      <c r="H10133" s="18">
        <v>0.23358599999999999</v>
      </c>
      <c r="I10133" s="11">
        <f>IF(B10133="NACIONAL",1,IF(B10133="DEPARTAMENTO",2,IF(B10133="ETC",3,IF(B10133="MUNICIPIO",4,""))))</f>
        <v>3</v>
      </c>
    </row>
    <row r="10134" spans="1:9" ht="15" customHeight="1" x14ac:dyDescent="0.25">
      <c r="A10134" s="13">
        <v>2023</v>
      </c>
      <c r="B10134" s="13" t="s">
        <v>16</v>
      </c>
      <c r="C10134" s="13" t="s">
        <v>27</v>
      </c>
      <c r="D10134" s="13" t="s">
        <v>511</v>
      </c>
      <c r="E10134" s="13"/>
      <c r="F10134" s="15">
        <v>70336</v>
      </c>
      <c r="G10134" s="15">
        <v>265599</v>
      </c>
      <c r="H10134" s="18">
        <v>0.26482</v>
      </c>
      <c r="I10134" s="11">
        <f>IF(B10134="NACIONAL",1,IF(B10134="DEPARTAMENTO",2,IF(B10134="ETC",3,IF(B10134="MUNICIPIO",4,""))))</f>
        <v>3</v>
      </c>
    </row>
    <row r="10135" spans="1:9" ht="15" customHeight="1" x14ac:dyDescent="0.25">
      <c r="A10135" s="13">
        <v>2023</v>
      </c>
      <c r="B10135" s="13" t="s">
        <v>16</v>
      </c>
      <c r="C10135" s="13" t="s">
        <v>889</v>
      </c>
      <c r="D10135" s="13" t="s">
        <v>889</v>
      </c>
      <c r="E10135" s="13"/>
      <c r="F10135" s="15">
        <v>23682</v>
      </c>
      <c r="G10135" s="15">
        <v>85056</v>
      </c>
      <c r="H10135" s="18">
        <v>0.27842800000000001</v>
      </c>
      <c r="I10135" s="11">
        <f>IF(B10135="NACIONAL",1,IF(B10135="DEPARTAMENTO",2,IF(B10135="ETC",3,IF(B10135="MUNICIPIO",4,""))))</f>
        <v>3</v>
      </c>
    </row>
    <row r="10136" spans="1:9" ht="15" customHeight="1" x14ac:dyDescent="0.25">
      <c r="A10136" s="13">
        <v>2023</v>
      </c>
      <c r="B10136" s="13" t="s">
        <v>16</v>
      </c>
      <c r="C10136" s="13" t="s">
        <v>20</v>
      </c>
      <c r="D10136" s="13" t="s">
        <v>20</v>
      </c>
      <c r="E10136" s="13"/>
      <c r="F10136" s="15">
        <v>594702</v>
      </c>
      <c r="G10136" s="15">
        <v>2572392</v>
      </c>
      <c r="H10136" s="18">
        <v>0.231186</v>
      </c>
      <c r="I10136" s="11">
        <f>IF(B10136="NACIONAL",1,IF(B10136="DEPARTAMENTO",2,IF(B10136="ETC",3,IF(B10136="MUNICIPIO",4,""))))</f>
        <v>3</v>
      </c>
    </row>
    <row r="10137" spans="1:9" ht="15" customHeight="1" x14ac:dyDescent="0.25">
      <c r="A10137" s="13">
        <v>2023</v>
      </c>
      <c r="B10137" s="13" t="s">
        <v>16</v>
      </c>
      <c r="C10137" s="13" t="s">
        <v>20</v>
      </c>
      <c r="D10137" s="13" t="s">
        <v>902</v>
      </c>
      <c r="E10137" s="13"/>
      <c r="F10137" s="15">
        <v>35000</v>
      </c>
      <c r="G10137" s="15">
        <v>130362</v>
      </c>
      <c r="H10137" s="18">
        <v>0.26848300000000003</v>
      </c>
      <c r="I10137" s="11">
        <f>IF(B10137="NACIONAL",1,IF(B10137="DEPARTAMENTO",2,IF(B10137="ETC",3,IF(B10137="MUNICIPIO",4,""))))</f>
        <v>3</v>
      </c>
    </row>
    <row r="10138" spans="1:9" ht="15" customHeight="1" x14ac:dyDescent="0.25">
      <c r="A10138" s="13">
        <v>2023</v>
      </c>
      <c r="B10138" s="13" t="s">
        <v>16</v>
      </c>
      <c r="C10138" s="13" t="s">
        <v>604</v>
      </c>
      <c r="D10138" s="13" t="s">
        <v>604</v>
      </c>
      <c r="E10138" s="13"/>
      <c r="F10138" s="15">
        <v>81682</v>
      </c>
      <c r="G10138" s="15">
        <v>313097</v>
      </c>
      <c r="H10138" s="18">
        <v>0.260884</v>
      </c>
      <c r="I10138" s="11">
        <f>IF(B10138="NACIONAL",1,IF(B10138="DEPARTAMENTO",2,IF(B10138="ETC",3,IF(B10138="MUNICIPIO",4,""))))</f>
        <v>3</v>
      </c>
    </row>
    <row r="10139" spans="1:9" ht="15" customHeight="1" x14ac:dyDescent="0.25">
      <c r="A10139" s="13">
        <v>2023</v>
      </c>
      <c r="B10139" s="13" t="s">
        <v>16</v>
      </c>
      <c r="C10139" s="13" t="s">
        <v>1094</v>
      </c>
      <c r="D10139" s="13" t="s">
        <v>371</v>
      </c>
      <c r="E10139" s="13"/>
      <c r="F10139" s="15">
        <v>67900</v>
      </c>
      <c r="G10139" s="15">
        <v>307886</v>
      </c>
      <c r="H10139" s="18">
        <v>0.22053600000000001</v>
      </c>
      <c r="I10139" s="11">
        <f>IF(B10139="NACIONAL",1,IF(B10139="DEPARTAMENTO",2,IF(B10139="ETC",3,IF(B10139="MUNICIPIO",4,""))))</f>
        <v>3</v>
      </c>
    </row>
    <row r="10140" spans="1:9" ht="15" customHeight="1" x14ac:dyDescent="0.25">
      <c r="A10140" s="13">
        <v>2023</v>
      </c>
      <c r="B10140" s="13" t="s">
        <v>16</v>
      </c>
      <c r="C10140" s="13" t="s">
        <v>80</v>
      </c>
      <c r="D10140" s="13" t="s">
        <v>80</v>
      </c>
      <c r="E10140" s="13"/>
      <c r="F10140" s="15">
        <v>161122</v>
      </c>
      <c r="G10140" s="15">
        <v>661272</v>
      </c>
      <c r="H10140" s="18">
        <v>0.24365500000000001</v>
      </c>
      <c r="I10140" s="11">
        <f>IF(B10140="NACIONAL",1,IF(B10140="DEPARTAMENTO",2,IF(B10140="ETC",3,IF(B10140="MUNICIPIO",4,""))))</f>
        <v>3</v>
      </c>
    </row>
    <row r="10141" spans="1:9" ht="15" customHeight="1" x14ac:dyDescent="0.25">
      <c r="A10141" s="13">
        <v>2023</v>
      </c>
      <c r="B10141" s="13" t="s">
        <v>16</v>
      </c>
      <c r="C10141" s="13" t="s">
        <v>396</v>
      </c>
      <c r="D10141" s="13" t="s">
        <v>402</v>
      </c>
      <c r="E10141" s="13"/>
      <c r="F10141" s="15">
        <v>51466</v>
      </c>
      <c r="G10141" s="15">
        <v>214571</v>
      </c>
      <c r="H10141" s="18">
        <v>0.23985500000000001</v>
      </c>
      <c r="I10141" s="11">
        <f>IF(B10141="NACIONAL",1,IF(B10141="DEPARTAMENTO",2,IF(B10141="ETC",3,IF(B10141="MUNICIPIO",4,""))))</f>
        <v>3</v>
      </c>
    </row>
    <row r="10142" spans="1:9" ht="15" customHeight="1" x14ac:dyDescent="0.25">
      <c r="A10142" s="13">
        <v>2023</v>
      </c>
      <c r="B10142" s="13" t="s">
        <v>16</v>
      </c>
      <c r="C10142" s="13" t="s">
        <v>80</v>
      </c>
      <c r="D10142" s="13" t="s">
        <v>81</v>
      </c>
      <c r="E10142" s="13"/>
      <c r="F10142" s="15">
        <v>321387</v>
      </c>
      <c r="G10142" s="15">
        <v>1323551</v>
      </c>
      <c r="H10142" s="18">
        <v>0.24282200000000001</v>
      </c>
      <c r="I10142" s="11">
        <f>IF(B10142="NACIONAL",1,IF(B10142="DEPARTAMENTO",2,IF(B10142="ETC",3,IF(B10142="MUNICIPIO",4,""))))</f>
        <v>3</v>
      </c>
    </row>
    <row r="10143" spans="1:9" ht="15" customHeight="1" x14ac:dyDescent="0.25">
      <c r="A10143" s="13">
        <v>2023</v>
      </c>
      <c r="B10143" s="13" t="s">
        <v>16</v>
      </c>
      <c r="C10143" s="13" t="s">
        <v>20</v>
      </c>
      <c r="D10143" s="13" t="s">
        <v>626</v>
      </c>
      <c r="E10143" s="13"/>
      <c r="F10143" s="15">
        <v>144481</v>
      </c>
      <c r="G10143" s="15">
        <v>561955</v>
      </c>
      <c r="H10143" s="18">
        <v>0.257104</v>
      </c>
      <c r="I10143" s="11">
        <f>IF(B10143="NACIONAL",1,IF(B10143="DEPARTAMENTO",2,IF(B10143="ETC",3,IF(B10143="MUNICIPIO",4,""))))</f>
        <v>3</v>
      </c>
    </row>
    <row r="10144" spans="1:9" ht="15" customHeight="1" x14ac:dyDescent="0.25">
      <c r="A10144" s="13">
        <v>2023</v>
      </c>
      <c r="B10144" s="13" t="s">
        <v>16</v>
      </c>
      <c r="C10144" s="13" t="s">
        <v>103</v>
      </c>
      <c r="D10144" s="13" t="s">
        <v>103</v>
      </c>
      <c r="E10144" s="13"/>
      <c r="F10144" s="15">
        <v>1927808</v>
      </c>
      <c r="G10144" s="15">
        <v>7907281</v>
      </c>
      <c r="H10144" s="18">
        <v>0.24380199999999999</v>
      </c>
      <c r="I10144" s="11">
        <f>IF(B10144="NACIONAL",1,IF(B10144="DEPARTAMENTO",2,IF(B10144="ETC",3,IF(B10144="MUNICIPIO",4,""))))</f>
        <v>3</v>
      </c>
    </row>
    <row r="10145" spans="1:9" ht="15" customHeight="1" x14ac:dyDescent="0.25">
      <c r="A10145" s="13">
        <v>2023</v>
      </c>
      <c r="B10145" s="13" t="s">
        <v>16</v>
      </c>
      <c r="C10145" s="13" t="s">
        <v>104</v>
      </c>
      <c r="D10145" s="13" t="s">
        <v>104</v>
      </c>
      <c r="E10145" s="13"/>
      <c r="F10145" s="15">
        <v>261749</v>
      </c>
      <c r="G10145" s="15">
        <v>1050233</v>
      </c>
      <c r="H10145" s="18">
        <v>0.24922900000000001</v>
      </c>
      <c r="I10145" s="11">
        <f>IF(B10145="NACIONAL",1,IF(B10145="DEPARTAMENTO",2,IF(B10145="ETC",3,IF(B10145="MUNICIPIO",4,""))))</f>
        <v>3</v>
      </c>
    </row>
    <row r="10146" spans="1:9" ht="15" customHeight="1" x14ac:dyDescent="0.25">
      <c r="A10146" s="13">
        <v>2023</v>
      </c>
      <c r="B10146" s="13" t="s">
        <v>16</v>
      </c>
      <c r="C10146" s="13" t="s">
        <v>245</v>
      </c>
      <c r="D10146" s="13" t="s">
        <v>245</v>
      </c>
      <c r="E10146" s="13"/>
      <c r="F10146" s="15">
        <v>181705</v>
      </c>
      <c r="G10146" s="15">
        <v>845349</v>
      </c>
      <c r="H10146" s="18">
        <v>0.214947</v>
      </c>
      <c r="I10146" s="11">
        <f>IF(B10146="NACIONAL",1,IF(B10146="DEPARTAMENTO",2,IF(B10146="ETC",3,IF(B10146="MUNICIPIO",4,""))))</f>
        <v>3</v>
      </c>
    </row>
    <row r="10147" spans="1:9" ht="15" customHeight="1" x14ac:dyDescent="0.25">
      <c r="A10147" s="13">
        <v>2023</v>
      </c>
      <c r="B10147" s="13" t="s">
        <v>16</v>
      </c>
      <c r="C10147" s="13" t="s">
        <v>396</v>
      </c>
      <c r="D10147" s="13" t="s">
        <v>397</v>
      </c>
      <c r="E10147" s="13"/>
      <c r="F10147" s="15">
        <v>151367</v>
      </c>
      <c r="G10147" s="15">
        <v>614860</v>
      </c>
      <c r="H10147" s="18">
        <v>0.24618100000000001</v>
      </c>
      <c r="I10147" s="11">
        <f>IF(B10147="NACIONAL",1,IF(B10147="DEPARTAMENTO",2,IF(B10147="ETC",3,IF(B10147="MUNICIPIO",4,""))))</f>
        <v>3</v>
      </c>
    </row>
    <row r="10148" spans="1:9" ht="15" customHeight="1" x14ac:dyDescent="0.25">
      <c r="A10148" s="13">
        <v>2023</v>
      </c>
      <c r="B10148" s="13" t="s">
        <v>16</v>
      </c>
      <c r="C10148" s="13" t="s">
        <v>566</v>
      </c>
      <c r="D10148" s="13" t="s">
        <v>571</v>
      </c>
      <c r="E10148" s="13"/>
      <c r="F10148" s="15">
        <v>83915</v>
      </c>
      <c r="G10148" s="15">
        <v>323360</v>
      </c>
      <c r="H10148" s="18">
        <v>0.25951000000000002</v>
      </c>
      <c r="I10148" s="11">
        <f>IF(B10148="NACIONAL",1,IF(B10148="DEPARTAMENTO",2,IF(B10148="ETC",3,IF(B10148="MUNICIPIO",4,""))))</f>
        <v>3</v>
      </c>
    </row>
    <row r="10149" spans="1:9" ht="15" customHeight="1" x14ac:dyDescent="0.25">
      <c r="A10149" s="13">
        <v>2023</v>
      </c>
      <c r="B10149" s="13" t="s">
        <v>16</v>
      </c>
      <c r="C10149" s="13" t="s">
        <v>253</v>
      </c>
      <c r="D10149" s="13" t="s">
        <v>253</v>
      </c>
      <c r="E10149" s="13"/>
      <c r="F10149" s="15">
        <v>123102</v>
      </c>
      <c r="G10149" s="15">
        <v>585790</v>
      </c>
      <c r="H10149" s="18">
        <v>0.210147</v>
      </c>
      <c r="I10149" s="11">
        <f>IF(B10149="NACIONAL",1,IF(B10149="DEPARTAMENTO",2,IF(B10149="ETC",3,IF(B10149="MUNICIPIO",4,""))))</f>
        <v>3</v>
      </c>
    </row>
    <row r="10150" spans="1:9" ht="15" customHeight="1" x14ac:dyDescent="0.25">
      <c r="A10150" s="13">
        <v>2023</v>
      </c>
      <c r="B10150" s="13" t="s">
        <v>16</v>
      </c>
      <c r="C10150" s="13" t="s">
        <v>566</v>
      </c>
      <c r="D10150" s="13" t="s">
        <v>567</v>
      </c>
      <c r="E10150" s="13"/>
      <c r="F10150" s="15">
        <v>543725</v>
      </c>
      <c r="G10150" s="15">
        <v>2280522</v>
      </c>
      <c r="H10150" s="18">
        <v>0.23842099999999999</v>
      </c>
      <c r="I10150" s="11">
        <f>IF(B10150="NACIONAL",1,IF(B10150="DEPARTAMENTO",2,IF(B10150="ETC",3,IF(B10150="MUNICIPIO",4,""))))</f>
        <v>3</v>
      </c>
    </row>
    <row r="10151" spans="1:9" ht="15" customHeight="1" x14ac:dyDescent="0.25">
      <c r="A10151" s="13">
        <v>2023</v>
      </c>
      <c r="B10151" s="13" t="s">
        <v>16</v>
      </c>
      <c r="C10151" s="13" t="s">
        <v>279</v>
      </c>
      <c r="D10151" s="13" t="s">
        <v>279</v>
      </c>
      <c r="E10151" s="13"/>
      <c r="F10151" s="15">
        <v>63571</v>
      </c>
      <c r="G10151" s="15">
        <v>247107</v>
      </c>
      <c r="H10151" s="18">
        <v>0.25726100000000002</v>
      </c>
      <c r="I10151" s="11">
        <f>IF(B10151="NACIONAL",1,IF(B10151="DEPARTAMENTO",2,IF(B10151="ETC",3,IF(B10151="MUNICIPIO",4,""))))</f>
        <v>3</v>
      </c>
    </row>
    <row r="10152" spans="1:9" ht="15" customHeight="1" x14ac:dyDescent="0.25">
      <c r="A10152" s="13">
        <v>2023</v>
      </c>
      <c r="B10152" s="13" t="s">
        <v>16</v>
      </c>
      <c r="C10152" s="13" t="s">
        <v>104</v>
      </c>
      <c r="D10152" s="13" t="s">
        <v>105</v>
      </c>
      <c r="E10152" s="13"/>
      <c r="F10152" s="15">
        <v>270692</v>
      </c>
      <c r="G10152" s="15">
        <v>1052015</v>
      </c>
      <c r="H10152" s="18">
        <v>0.25730799999999998</v>
      </c>
      <c r="I10152" s="11">
        <f>IF(B10152="NACIONAL",1,IF(B10152="DEPARTAMENTO",2,IF(B10152="ETC",3,IF(B10152="MUNICIPIO",4,""))))</f>
        <v>3</v>
      </c>
    </row>
    <row r="10153" spans="1:9" ht="15" customHeight="1" x14ac:dyDescent="0.25">
      <c r="A10153" s="13">
        <v>2023</v>
      </c>
      <c r="B10153" s="13" t="s">
        <v>16</v>
      </c>
      <c r="C10153" s="13" t="s">
        <v>566</v>
      </c>
      <c r="D10153" s="13" t="s">
        <v>576</v>
      </c>
      <c r="E10153" s="13"/>
      <c r="F10153" s="15">
        <v>32406</v>
      </c>
      <c r="G10153" s="15">
        <v>142902</v>
      </c>
      <c r="H10153" s="18">
        <v>0.226771</v>
      </c>
      <c r="I10153" s="11">
        <f>IF(B10153="NACIONAL",1,IF(B10153="DEPARTAMENTO",2,IF(B10153="ETC",3,IF(B10153="MUNICIPIO",4,""))))</f>
        <v>3</v>
      </c>
    </row>
    <row r="10154" spans="1:9" ht="15" customHeight="1" x14ac:dyDescent="0.25">
      <c r="A10154" s="12">
        <v>2023</v>
      </c>
      <c r="B10154" s="12" t="s">
        <v>18</v>
      </c>
      <c r="C10154" s="12" t="s">
        <v>27</v>
      </c>
      <c r="D10154" s="12" t="s">
        <v>27</v>
      </c>
      <c r="E10154" s="12" t="s">
        <v>55</v>
      </c>
      <c r="F10154" s="14">
        <v>3769</v>
      </c>
      <c r="G10154" s="14">
        <v>14060</v>
      </c>
      <c r="H10154" s="17">
        <v>0.268065</v>
      </c>
      <c r="I10154" s="11">
        <f>IF(B10154="NACIONAL",1,IF(B10154="DEPARTAMENTO",2,IF(B10154="ETC",3,IF(B10154="MUNICIPIO",4,""))))</f>
        <v>4</v>
      </c>
    </row>
    <row r="10155" spans="1:9" ht="15" customHeight="1" x14ac:dyDescent="0.25">
      <c r="A10155" s="12">
        <v>2023</v>
      </c>
      <c r="B10155" s="12" t="s">
        <v>18</v>
      </c>
      <c r="C10155" s="12" t="s">
        <v>27</v>
      </c>
      <c r="D10155" s="12" t="s">
        <v>27</v>
      </c>
      <c r="E10155" s="12" t="s">
        <v>506</v>
      </c>
      <c r="F10155" s="14">
        <v>1719</v>
      </c>
      <c r="G10155" s="14">
        <v>7100</v>
      </c>
      <c r="H10155" s="17">
        <v>0.24211299999999999</v>
      </c>
      <c r="I10155" s="11">
        <f>IF(B10155="NACIONAL",1,IF(B10155="DEPARTAMENTO",2,IF(B10155="ETC",3,IF(B10155="MUNICIPIO",4,""))))</f>
        <v>4</v>
      </c>
    </row>
    <row r="10156" spans="1:9" ht="15" customHeight="1" x14ac:dyDescent="0.25">
      <c r="A10156" s="12">
        <v>2023</v>
      </c>
      <c r="B10156" s="12" t="s">
        <v>18</v>
      </c>
      <c r="C10156" s="12" t="s">
        <v>27</v>
      </c>
      <c r="D10156" s="12" t="s">
        <v>27</v>
      </c>
      <c r="E10156" s="12" t="s">
        <v>505</v>
      </c>
      <c r="F10156" s="14">
        <v>3392</v>
      </c>
      <c r="G10156" s="14">
        <v>15838</v>
      </c>
      <c r="H10156" s="17">
        <v>0.214168</v>
      </c>
      <c r="I10156" s="11">
        <f>IF(B10156="NACIONAL",1,IF(B10156="DEPARTAMENTO",2,IF(B10156="ETC",3,IF(B10156="MUNICIPIO",4,""))))</f>
        <v>4</v>
      </c>
    </row>
    <row r="10157" spans="1:9" ht="15" customHeight="1" x14ac:dyDescent="0.25">
      <c r="A10157" s="12">
        <v>2023</v>
      </c>
      <c r="B10157" s="12" t="s">
        <v>18</v>
      </c>
      <c r="C10157" s="12" t="s">
        <v>27</v>
      </c>
      <c r="D10157" s="12" t="s">
        <v>27</v>
      </c>
      <c r="E10157" s="12" t="s">
        <v>504</v>
      </c>
      <c r="F10157" s="14">
        <v>4557</v>
      </c>
      <c r="G10157" s="14">
        <v>19280</v>
      </c>
      <c r="H10157" s="17">
        <v>0.23635900000000001</v>
      </c>
      <c r="I10157" s="11">
        <f>IF(B10157="NACIONAL",1,IF(B10157="DEPARTAMENTO",2,IF(B10157="ETC",3,IF(B10157="MUNICIPIO",4,""))))</f>
        <v>4</v>
      </c>
    </row>
    <row r="10158" spans="1:9" ht="15" customHeight="1" x14ac:dyDescent="0.25">
      <c r="A10158" s="12">
        <v>2023</v>
      </c>
      <c r="B10158" s="12" t="s">
        <v>18</v>
      </c>
      <c r="C10158" s="12" t="s">
        <v>27</v>
      </c>
      <c r="D10158" s="12" t="s">
        <v>27</v>
      </c>
      <c r="E10158" s="12" t="s">
        <v>129</v>
      </c>
      <c r="F10158" s="14">
        <v>2304</v>
      </c>
      <c r="G10158" s="14">
        <v>9584</v>
      </c>
      <c r="H10158" s="17">
        <v>0.240401</v>
      </c>
      <c r="I10158" s="11">
        <f>IF(B10158="NACIONAL",1,IF(B10158="DEPARTAMENTO",2,IF(B10158="ETC",3,IF(B10158="MUNICIPIO",4,""))))</f>
        <v>4</v>
      </c>
    </row>
    <row r="10159" spans="1:9" ht="15" customHeight="1" x14ac:dyDescent="0.25">
      <c r="A10159" s="12">
        <v>2023</v>
      </c>
      <c r="B10159" s="12" t="s">
        <v>18</v>
      </c>
      <c r="C10159" s="12" t="s">
        <v>27</v>
      </c>
      <c r="D10159" s="12" t="s">
        <v>27</v>
      </c>
      <c r="E10159" s="12" t="s">
        <v>503</v>
      </c>
      <c r="F10159" s="14">
        <v>4631</v>
      </c>
      <c r="G10159" s="14">
        <v>21244</v>
      </c>
      <c r="H10159" s="17">
        <v>0.21799099999999999</v>
      </c>
      <c r="I10159" s="11">
        <f>IF(B10159="NACIONAL",1,IF(B10159="DEPARTAMENTO",2,IF(B10159="ETC",3,IF(B10159="MUNICIPIO",4,""))))</f>
        <v>4</v>
      </c>
    </row>
    <row r="10160" spans="1:9" ht="15" customHeight="1" x14ac:dyDescent="0.25">
      <c r="A10160" s="12">
        <v>2023</v>
      </c>
      <c r="B10160" s="12" t="s">
        <v>18</v>
      </c>
      <c r="C10160" s="12" t="s">
        <v>27</v>
      </c>
      <c r="D10160" s="12" t="s">
        <v>27</v>
      </c>
      <c r="E10160" s="12" t="s">
        <v>502</v>
      </c>
      <c r="F10160" s="14">
        <v>7326</v>
      </c>
      <c r="G10160" s="14">
        <v>29936</v>
      </c>
      <c r="H10160" s="17">
        <v>0.244722</v>
      </c>
      <c r="I10160" s="11">
        <f>IF(B10160="NACIONAL",1,IF(B10160="DEPARTAMENTO",2,IF(B10160="ETC",3,IF(B10160="MUNICIPIO",4,""))))</f>
        <v>4</v>
      </c>
    </row>
    <row r="10161" spans="1:9" ht="15" customHeight="1" x14ac:dyDescent="0.25">
      <c r="A10161" s="12">
        <v>2023</v>
      </c>
      <c r="B10161" s="12" t="s">
        <v>18</v>
      </c>
      <c r="C10161" s="12" t="s">
        <v>27</v>
      </c>
      <c r="D10161" s="12" t="s">
        <v>27</v>
      </c>
      <c r="E10161" s="12" t="s">
        <v>501</v>
      </c>
      <c r="F10161" s="14">
        <v>3544</v>
      </c>
      <c r="G10161" s="14">
        <v>13249</v>
      </c>
      <c r="H10161" s="17">
        <v>0.26749200000000001</v>
      </c>
      <c r="I10161" s="11">
        <f>IF(B10161="NACIONAL",1,IF(B10161="DEPARTAMENTO",2,IF(B10161="ETC",3,IF(B10161="MUNICIPIO",4,""))))</f>
        <v>4</v>
      </c>
    </row>
    <row r="10162" spans="1:9" ht="15" customHeight="1" x14ac:dyDescent="0.25">
      <c r="A10162" s="12">
        <v>2023</v>
      </c>
      <c r="B10162" s="12" t="s">
        <v>18</v>
      </c>
      <c r="C10162" s="12" t="s">
        <v>27</v>
      </c>
      <c r="D10162" s="12" t="s">
        <v>27</v>
      </c>
      <c r="E10162" s="12" t="s">
        <v>127</v>
      </c>
      <c r="F10162" s="14">
        <v>5668</v>
      </c>
      <c r="G10162" s="14">
        <v>20581</v>
      </c>
      <c r="H10162" s="17">
        <v>0.27539999999999998</v>
      </c>
      <c r="I10162" s="11">
        <f>IF(B10162="NACIONAL",1,IF(B10162="DEPARTAMENTO",2,IF(B10162="ETC",3,IF(B10162="MUNICIPIO",4,""))))</f>
        <v>4</v>
      </c>
    </row>
    <row r="10163" spans="1:9" ht="15" customHeight="1" x14ac:dyDescent="0.25">
      <c r="A10163" s="12">
        <v>2023</v>
      </c>
      <c r="B10163" s="12" t="s">
        <v>18</v>
      </c>
      <c r="C10163" s="12" t="s">
        <v>27</v>
      </c>
      <c r="D10163" s="12" t="s">
        <v>27</v>
      </c>
      <c r="E10163" s="12" t="s">
        <v>500</v>
      </c>
      <c r="F10163" s="14">
        <v>3917</v>
      </c>
      <c r="G10163" s="14">
        <v>18164</v>
      </c>
      <c r="H10163" s="17">
        <v>0.215646</v>
      </c>
      <c r="I10163" s="11">
        <f>IF(B10163="NACIONAL",1,IF(B10163="DEPARTAMENTO",2,IF(B10163="ETC",3,IF(B10163="MUNICIPIO",4,""))))</f>
        <v>4</v>
      </c>
    </row>
    <row r="10164" spans="1:9" ht="15" customHeight="1" x14ac:dyDescent="0.25">
      <c r="A10164" s="12">
        <v>2023</v>
      </c>
      <c r="B10164" s="12" t="s">
        <v>18</v>
      </c>
      <c r="C10164" s="12" t="s">
        <v>27</v>
      </c>
      <c r="D10164" s="12" t="s">
        <v>27</v>
      </c>
      <c r="E10164" s="12" t="s">
        <v>499</v>
      </c>
      <c r="F10164" s="14">
        <v>1839</v>
      </c>
      <c r="G10164" s="14">
        <v>8854</v>
      </c>
      <c r="H10164" s="17">
        <v>0.207703</v>
      </c>
      <c r="I10164" s="11">
        <f>IF(B10164="NACIONAL",1,IF(B10164="DEPARTAMENTO",2,IF(B10164="ETC",3,IF(B10164="MUNICIPIO",4,""))))</f>
        <v>4</v>
      </c>
    </row>
    <row r="10165" spans="1:9" ht="15" customHeight="1" x14ac:dyDescent="0.25">
      <c r="A10165" s="12">
        <v>2023</v>
      </c>
      <c r="B10165" s="12" t="s">
        <v>18</v>
      </c>
      <c r="C10165" s="12" t="s">
        <v>27</v>
      </c>
      <c r="D10165" s="12" t="s">
        <v>27</v>
      </c>
      <c r="E10165" s="12" t="s">
        <v>498</v>
      </c>
      <c r="F10165" s="14">
        <v>1433</v>
      </c>
      <c r="G10165" s="14">
        <v>5796</v>
      </c>
      <c r="H10165" s="17">
        <v>0.24723899999999999</v>
      </c>
      <c r="I10165" s="11">
        <f>IF(B10165="NACIONAL",1,IF(B10165="DEPARTAMENTO",2,IF(B10165="ETC",3,IF(B10165="MUNICIPIO",4,""))))</f>
        <v>4</v>
      </c>
    </row>
    <row r="10166" spans="1:9" ht="15" customHeight="1" x14ac:dyDescent="0.25">
      <c r="A10166" s="12">
        <v>2023</v>
      </c>
      <c r="B10166" s="12" t="s">
        <v>18</v>
      </c>
      <c r="C10166" s="12" t="s">
        <v>27</v>
      </c>
      <c r="D10166" s="12" t="s">
        <v>27</v>
      </c>
      <c r="E10166" s="12" t="s">
        <v>497</v>
      </c>
      <c r="F10166" s="14">
        <v>2343</v>
      </c>
      <c r="G10166" s="14">
        <v>10719</v>
      </c>
      <c r="H10166" s="17">
        <v>0.218584</v>
      </c>
      <c r="I10166" s="11">
        <f>IF(B10166="NACIONAL",1,IF(B10166="DEPARTAMENTO",2,IF(B10166="ETC",3,IF(B10166="MUNICIPIO",4,""))))</f>
        <v>4</v>
      </c>
    </row>
    <row r="10167" spans="1:9" ht="15" customHeight="1" x14ac:dyDescent="0.25">
      <c r="A10167" s="12">
        <v>2023</v>
      </c>
      <c r="B10167" s="12" t="s">
        <v>18</v>
      </c>
      <c r="C10167" s="12" t="s">
        <v>27</v>
      </c>
      <c r="D10167" s="12" t="s">
        <v>27</v>
      </c>
      <c r="E10167" s="12" t="s">
        <v>496</v>
      </c>
      <c r="F10167" s="14">
        <v>2753</v>
      </c>
      <c r="G10167" s="14">
        <v>10314</v>
      </c>
      <c r="H10167" s="17">
        <v>0.26691900000000002</v>
      </c>
      <c r="I10167" s="11">
        <f>IF(B10167="NACIONAL",1,IF(B10167="DEPARTAMENTO",2,IF(B10167="ETC",3,IF(B10167="MUNICIPIO",4,""))))</f>
        <v>4</v>
      </c>
    </row>
    <row r="10168" spans="1:9" ht="15" customHeight="1" x14ac:dyDescent="0.25">
      <c r="A10168" s="12">
        <v>2023</v>
      </c>
      <c r="B10168" s="12" t="s">
        <v>18</v>
      </c>
      <c r="C10168" s="12" t="s">
        <v>27</v>
      </c>
      <c r="D10168" s="12" t="s">
        <v>27</v>
      </c>
      <c r="E10168" s="12" t="s">
        <v>495</v>
      </c>
      <c r="F10168" s="14">
        <v>3519</v>
      </c>
      <c r="G10168" s="14">
        <v>14861</v>
      </c>
      <c r="H10168" s="17">
        <v>0.236794</v>
      </c>
      <c r="I10168" s="11">
        <f>IF(B10168="NACIONAL",1,IF(B10168="DEPARTAMENTO",2,IF(B10168="ETC",3,IF(B10168="MUNICIPIO",4,""))))</f>
        <v>4</v>
      </c>
    </row>
    <row r="10169" spans="1:9" ht="15" customHeight="1" x14ac:dyDescent="0.25">
      <c r="A10169" s="12">
        <v>2023</v>
      </c>
      <c r="B10169" s="12" t="s">
        <v>18</v>
      </c>
      <c r="C10169" s="12" t="s">
        <v>27</v>
      </c>
      <c r="D10169" s="12" t="s">
        <v>27</v>
      </c>
      <c r="E10169" s="12" t="s">
        <v>494</v>
      </c>
      <c r="F10169" s="14">
        <v>1709</v>
      </c>
      <c r="G10169" s="14">
        <v>7393</v>
      </c>
      <c r="H10169" s="17">
        <v>0.23116500000000001</v>
      </c>
      <c r="I10169" s="11">
        <f>IF(B10169="NACIONAL",1,IF(B10169="DEPARTAMENTO",2,IF(B10169="ETC",3,IF(B10169="MUNICIPIO",4,""))))</f>
        <v>4</v>
      </c>
    </row>
    <row r="10170" spans="1:9" ht="15" customHeight="1" x14ac:dyDescent="0.25">
      <c r="A10170" s="12">
        <v>2023</v>
      </c>
      <c r="B10170" s="12" t="s">
        <v>18</v>
      </c>
      <c r="C10170" s="12" t="s">
        <v>27</v>
      </c>
      <c r="D10170" s="12" t="s">
        <v>27</v>
      </c>
      <c r="E10170" s="12" t="s">
        <v>493</v>
      </c>
      <c r="F10170" s="14">
        <v>7235</v>
      </c>
      <c r="G10170" s="14">
        <v>26280</v>
      </c>
      <c r="H10170" s="17">
        <v>0.27530399999999999</v>
      </c>
      <c r="I10170" s="11">
        <f>IF(B10170="NACIONAL",1,IF(B10170="DEPARTAMENTO",2,IF(B10170="ETC",3,IF(B10170="MUNICIPIO",4,""))))</f>
        <v>4</v>
      </c>
    </row>
    <row r="10171" spans="1:9" ht="15" customHeight="1" x14ac:dyDescent="0.25">
      <c r="A10171" s="12">
        <v>2023</v>
      </c>
      <c r="B10171" s="12" t="s">
        <v>18</v>
      </c>
      <c r="C10171" s="12" t="s">
        <v>27</v>
      </c>
      <c r="D10171" s="12" t="s">
        <v>27</v>
      </c>
      <c r="E10171" s="12" t="s">
        <v>27</v>
      </c>
      <c r="F10171" s="14">
        <v>1065</v>
      </c>
      <c r="G10171" s="14">
        <v>4541</v>
      </c>
      <c r="H10171" s="17">
        <v>0.23452999999999999</v>
      </c>
      <c r="I10171" s="11">
        <f>IF(B10171="NACIONAL",1,IF(B10171="DEPARTAMENTO",2,IF(B10171="ETC",3,IF(B10171="MUNICIPIO",4,""))))</f>
        <v>4</v>
      </c>
    </row>
    <row r="10172" spans="1:9" ht="15" customHeight="1" x14ac:dyDescent="0.25">
      <c r="A10172" s="12">
        <v>2023</v>
      </c>
      <c r="B10172" s="12" t="s">
        <v>18</v>
      </c>
      <c r="C10172" s="12" t="s">
        <v>27</v>
      </c>
      <c r="D10172" s="12" t="s">
        <v>27</v>
      </c>
      <c r="E10172" s="12" t="s">
        <v>492</v>
      </c>
      <c r="F10172" s="14">
        <v>3867</v>
      </c>
      <c r="G10172" s="14">
        <v>12547</v>
      </c>
      <c r="H10172" s="17">
        <v>0.308201</v>
      </c>
      <c r="I10172" s="11">
        <f>IF(B10172="NACIONAL",1,IF(B10172="DEPARTAMENTO",2,IF(B10172="ETC",3,IF(B10172="MUNICIPIO",4,""))))</f>
        <v>4</v>
      </c>
    </row>
    <row r="10173" spans="1:9" ht="15" customHeight="1" x14ac:dyDescent="0.25">
      <c r="A10173" s="12">
        <v>2023</v>
      </c>
      <c r="B10173" s="12" t="s">
        <v>18</v>
      </c>
      <c r="C10173" s="12" t="s">
        <v>27</v>
      </c>
      <c r="D10173" s="12" t="s">
        <v>27</v>
      </c>
      <c r="E10173" s="12" t="s">
        <v>491</v>
      </c>
      <c r="F10173" s="14">
        <v>2252</v>
      </c>
      <c r="G10173" s="14">
        <v>9396</v>
      </c>
      <c r="H10173" s="17">
        <v>0.239676</v>
      </c>
      <c r="I10173" s="11">
        <f>IF(B10173="NACIONAL",1,IF(B10173="DEPARTAMENTO",2,IF(B10173="ETC",3,IF(B10173="MUNICIPIO",4,""))))</f>
        <v>4</v>
      </c>
    </row>
    <row r="10174" spans="1:9" ht="15" customHeight="1" x14ac:dyDescent="0.25">
      <c r="A10174" s="12">
        <v>2023</v>
      </c>
      <c r="B10174" s="12" t="s">
        <v>18</v>
      </c>
      <c r="C10174" s="12" t="s">
        <v>27</v>
      </c>
      <c r="D10174" s="12" t="s">
        <v>27</v>
      </c>
      <c r="E10174" s="12" t="s">
        <v>490</v>
      </c>
      <c r="F10174" s="14">
        <v>7499</v>
      </c>
      <c r="G10174" s="14">
        <v>25981</v>
      </c>
      <c r="H10174" s="17">
        <v>0.288634</v>
      </c>
      <c r="I10174" s="11">
        <f>IF(B10174="NACIONAL",1,IF(B10174="DEPARTAMENTO",2,IF(B10174="ETC",3,IF(B10174="MUNICIPIO",4,""))))</f>
        <v>4</v>
      </c>
    </row>
    <row r="10175" spans="1:9" ht="15" customHeight="1" x14ac:dyDescent="0.25">
      <c r="A10175" s="12">
        <v>2023</v>
      </c>
      <c r="B10175" s="12" t="s">
        <v>18</v>
      </c>
      <c r="C10175" s="12" t="s">
        <v>27</v>
      </c>
      <c r="D10175" s="12" t="s">
        <v>27</v>
      </c>
      <c r="E10175" s="12" t="s">
        <v>489</v>
      </c>
      <c r="F10175" s="14">
        <v>2295</v>
      </c>
      <c r="G10175" s="14">
        <v>9766</v>
      </c>
      <c r="H10175" s="17">
        <v>0.23499900000000001</v>
      </c>
      <c r="I10175" s="11">
        <f>IF(B10175="NACIONAL",1,IF(B10175="DEPARTAMENTO",2,IF(B10175="ETC",3,IF(B10175="MUNICIPIO",4,""))))</f>
        <v>4</v>
      </c>
    </row>
    <row r="10176" spans="1:9" ht="15" customHeight="1" x14ac:dyDescent="0.25">
      <c r="A10176" s="12">
        <v>2023</v>
      </c>
      <c r="B10176" s="12" t="s">
        <v>18</v>
      </c>
      <c r="C10176" s="12" t="s">
        <v>27</v>
      </c>
      <c r="D10176" s="12" t="s">
        <v>27</v>
      </c>
      <c r="E10176" s="12" t="s">
        <v>488</v>
      </c>
      <c r="F10176" s="14">
        <v>2223</v>
      </c>
      <c r="G10176" s="14">
        <v>10510</v>
      </c>
      <c r="H10176" s="17">
        <v>0.21151300000000001</v>
      </c>
      <c r="I10176" s="11">
        <f>IF(B10176="NACIONAL",1,IF(B10176="DEPARTAMENTO",2,IF(B10176="ETC",3,IF(B10176="MUNICIPIO",4,""))))</f>
        <v>4</v>
      </c>
    </row>
    <row r="10177" spans="1:9" ht="15" customHeight="1" x14ac:dyDescent="0.25">
      <c r="A10177" s="12">
        <v>2023</v>
      </c>
      <c r="B10177" s="12" t="s">
        <v>18</v>
      </c>
      <c r="C10177" s="12" t="s">
        <v>27</v>
      </c>
      <c r="D10177" s="12" t="s">
        <v>27</v>
      </c>
      <c r="E10177" s="12" t="s">
        <v>487</v>
      </c>
      <c r="F10177" s="14">
        <v>2474</v>
      </c>
      <c r="G10177" s="14">
        <v>10144</v>
      </c>
      <c r="H10177" s="17">
        <v>0.24388799999999999</v>
      </c>
      <c r="I10177" s="11">
        <f>IF(B10177="NACIONAL",1,IF(B10177="DEPARTAMENTO",2,IF(B10177="ETC",3,IF(B10177="MUNICIPIO",4,""))))</f>
        <v>4</v>
      </c>
    </row>
    <row r="10178" spans="1:9" ht="15" customHeight="1" x14ac:dyDescent="0.25">
      <c r="A10178" s="12">
        <v>2023</v>
      </c>
      <c r="B10178" s="12" t="s">
        <v>18</v>
      </c>
      <c r="C10178" s="12" t="s">
        <v>27</v>
      </c>
      <c r="D10178" s="12" t="s">
        <v>27</v>
      </c>
      <c r="E10178" s="12" t="s">
        <v>486</v>
      </c>
      <c r="F10178" s="14">
        <v>7829</v>
      </c>
      <c r="G10178" s="14">
        <v>33262</v>
      </c>
      <c r="H10178" s="17">
        <v>0.235374</v>
      </c>
      <c r="I10178" s="11">
        <f>IF(B10178="NACIONAL",1,IF(B10178="DEPARTAMENTO",2,IF(B10178="ETC",3,IF(B10178="MUNICIPIO",4,""))))</f>
        <v>4</v>
      </c>
    </row>
    <row r="10179" spans="1:9" ht="15" customHeight="1" x14ac:dyDescent="0.25">
      <c r="A10179" s="12">
        <v>2023</v>
      </c>
      <c r="B10179" s="12" t="s">
        <v>18</v>
      </c>
      <c r="C10179" s="12" t="s">
        <v>27</v>
      </c>
      <c r="D10179" s="12" t="s">
        <v>27</v>
      </c>
      <c r="E10179" s="12" t="s">
        <v>485</v>
      </c>
      <c r="F10179" s="14">
        <v>1984</v>
      </c>
      <c r="G10179" s="14">
        <v>7661</v>
      </c>
      <c r="H10179" s="17">
        <v>0.25897399999999998</v>
      </c>
      <c r="I10179" s="11">
        <f>IF(B10179="NACIONAL",1,IF(B10179="DEPARTAMENTO",2,IF(B10179="ETC",3,IF(B10179="MUNICIPIO",4,""))))</f>
        <v>4</v>
      </c>
    </row>
    <row r="10180" spans="1:9" ht="15" customHeight="1" x14ac:dyDescent="0.25">
      <c r="A10180" s="12">
        <v>2023</v>
      </c>
      <c r="B10180" s="12" t="s">
        <v>18</v>
      </c>
      <c r="C10180" s="12" t="s">
        <v>27</v>
      </c>
      <c r="D10180" s="12" t="s">
        <v>27</v>
      </c>
      <c r="E10180" s="12" t="s">
        <v>484</v>
      </c>
      <c r="F10180" s="14">
        <v>1650</v>
      </c>
      <c r="G10180" s="14">
        <v>6636</v>
      </c>
      <c r="H10180" s="17">
        <v>0.248644</v>
      </c>
      <c r="I10180" s="11">
        <f>IF(B10180="NACIONAL",1,IF(B10180="DEPARTAMENTO",2,IF(B10180="ETC",3,IF(B10180="MUNICIPIO",4,""))))</f>
        <v>4</v>
      </c>
    </row>
    <row r="10181" spans="1:9" ht="15" customHeight="1" x14ac:dyDescent="0.25">
      <c r="A10181" s="12">
        <v>2023</v>
      </c>
      <c r="B10181" s="12" t="s">
        <v>18</v>
      </c>
      <c r="C10181" s="12" t="s">
        <v>27</v>
      </c>
      <c r="D10181" s="12" t="s">
        <v>27</v>
      </c>
      <c r="E10181" s="12" t="s">
        <v>483</v>
      </c>
      <c r="F10181" s="14">
        <v>2220</v>
      </c>
      <c r="G10181" s="14">
        <v>10465</v>
      </c>
      <c r="H10181" s="17">
        <v>0.21213599999999999</v>
      </c>
      <c r="I10181" s="11">
        <f>IF(B10181="NACIONAL",1,IF(B10181="DEPARTAMENTO",2,IF(B10181="ETC",3,IF(B10181="MUNICIPIO",4,""))))</f>
        <v>4</v>
      </c>
    </row>
    <row r="10182" spans="1:9" ht="15" customHeight="1" x14ac:dyDescent="0.25">
      <c r="A10182" s="12">
        <v>2023</v>
      </c>
      <c r="B10182" s="12" t="s">
        <v>18</v>
      </c>
      <c r="C10182" s="12" t="s">
        <v>27</v>
      </c>
      <c r="D10182" s="12" t="s">
        <v>27</v>
      </c>
      <c r="E10182" s="12" t="s">
        <v>482</v>
      </c>
      <c r="F10182" s="14">
        <v>4303</v>
      </c>
      <c r="G10182" s="14">
        <v>19421</v>
      </c>
      <c r="H10182" s="17">
        <v>0.22156400000000001</v>
      </c>
      <c r="I10182" s="11">
        <f>IF(B10182="NACIONAL",1,IF(B10182="DEPARTAMENTO",2,IF(B10182="ETC",3,IF(B10182="MUNICIPIO",4,""))))</f>
        <v>4</v>
      </c>
    </row>
    <row r="10183" spans="1:9" ht="15" customHeight="1" x14ac:dyDescent="0.25">
      <c r="A10183" s="12">
        <v>2023</v>
      </c>
      <c r="B10183" s="12" t="s">
        <v>18</v>
      </c>
      <c r="C10183" s="12" t="s">
        <v>27</v>
      </c>
      <c r="D10183" s="12" t="s">
        <v>27</v>
      </c>
      <c r="E10183" s="12" t="s">
        <v>480</v>
      </c>
      <c r="F10183" s="14">
        <v>1797</v>
      </c>
      <c r="G10183" s="14">
        <v>7937</v>
      </c>
      <c r="H10183" s="17">
        <v>0.226408</v>
      </c>
      <c r="I10183" s="11">
        <f>IF(B10183="NACIONAL",1,IF(B10183="DEPARTAMENTO",2,IF(B10183="ETC",3,IF(B10183="MUNICIPIO",4,""))))</f>
        <v>4</v>
      </c>
    </row>
    <row r="10184" spans="1:9" ht="15" customHeight="1" x14ac:dyDescent="0.25">
      <c r="A10184" s="12">
        <v>2023</v>
      </c>
      <c r="B10184" s="12" t="s">
        <v>18</v>
      </c>
      <c r="C10184" s="12" t="s">
        <v>20</v>
      </c>
      <c r="D10184" s="12" t="s">
        <v>20</v>
      </c>
      <c r="E10184" s="12" t="s">
        <v>891</v>
      </c>
      <c r="F10184" s="14">
        <v>4221</v>
      </c>
      <c r="G10184" s="14">
        <v>21297</v>
      </c>
      <c r="H10184" s="17">
        <v>0.19819700000000001</v>
      </c>
      <c r="I10184" s="11">
        <f>IF(B10184="NACIONAL",1,IF(B10184="DEPARTAMENTO",2,IF(B10184="ETC",3,IF(B10184="MUNICIPIO",4,""))))</f>
        <v>4</v>
      </c>
    </row>
    <row r="10185" spans="1:9" ht="15" customHeight="1" x14ac:dyDescent="0.25">
      <c r="A10185" s="12">
        <v>2023</v>
      </c>
      <c r="B10185" s="12" t="s">
        <v>18</v>
      </c>
      <c r="C10185" s="12" t="s">
        <v>20</v>
      </c>
      <c r="D10185" s="12" t="s">
        <v>20</v>
      </c>
      <c r="E10185" s="12" t="s">
        <v>892</v>
      </c>
      <c r="F10185" s="14">
        <v>611</v>
      </c>
      <c r="G10185" s="14">
        <v>2841</v>
      </c>
      <c r="H10185" s="17">
        <v>0.21506500000000001</v>
      </c>
      <c r="I10185" s="11">
        <f>IF(B10185="NACIONAL",1,IF(B10185="DEPARTAMENTO",2,IF(B10185="ETC",3,IF(B10185="MUNICIPIO",4,""))))</f>
        <v>4</v>
      </c>
    </row>
    <row r="10186" spans="1:9" ht="15" customHeight="1" x14ac:dyDescent="0.25">
      <c r="A10186" s="12">
        <v>2023</v>
      </c>
      <c r="B10186" s="12" t="s">
        <v>18</v>
      </c>
      <c r="C10186" s="12" t="s">
        <v>20</v>
      </c>
      <c r="D10186" s="12" t="s">
        <v>20</v>
      </c>
      <c r="E10186" s="12" t="s">
        <v>893</v>
      </c>
      <c r="F10186" s="14">
        <v>973</v>
      </c>
      <c r="G10186" s="14">
        <v>4912</v>
      </c>
      <c r="H10186" s="17">
        <v>0.19808600000000001</v>
      </c>
      <c r="I10186" s="11">
        <f>IF(B10186="NACIONAL",1,IF(B10186="DEPARTAMENTO",2,IF(B10186="ETC",3,IF(B10186="MUNICIPIO",4,""))))</f>
        <v>4</v>
      </c>
    </row>
    <row r="10187" spans="1:9" ht="15" customHeight="1" x14ac:dyDescent="0.25">
      <c r="A10187" s="12">
        <v>2023</v>
      </c>
      <c r="B10187" s="12" t="s">
        <v>18</v>
      </c>
      <c r="C10187" s="12" t="s">
        <v>20</v>
      </c>
      <c r="D10187" s="12" t="s">
        <v>20</v>
      </c>
      <c r="E10187" s="12" t="s">
        <v>894</v>
      </c>
      <c r="F10187" s="14">
        <v>7433</v>
      </c>
      <c r="G10187" s="14">
        <v>32142</v>
      </c>
      <c r="H10187" s="17">
        <v>0.23125499999999999</v>
      </c>
      <c r="I10187" s="11">
        <f>IF(B10187="NACIONAL",1,IF(B10187="DEPARTAMENTO",2,IF(B10187="ETC",3,IF(B10187="MUNICIPIO",4,""))))</f>
        <v>4</v>
      </c>
    </row>
    <row r="10188" spans="1:9" ht="15" customHeight="1" x14ac:dyDescent="0.25">
      <c r="A10188" s="12">
        <v>2023</v>
      </c>
      <c r="B10188" s="12" t="s">
        <v>18</v>
      </c>
      <c r="C10188" s="12" t="s">
        <v>20</v>
      </c>
      <c r="D10188" s="12" t="s">
        <v>20</v>
      </c>
      <c r="E10188" s="12" t="s">
        <v>895</v>
      </c>
      <c r="F10188" s="14">
        <v>6748</v>
      </c>
      <c r="G10188" s="14">
        <v>27637</v>
      </c>
      <c r="H10188" s="17">
        <v>0.24416499999999999</v>
      </c>
      <c r="I10188" s="11">
        <f>IF(B10188="NACIONAL",1,IF(B10188="DEPARTAMENTO",2,IF(B10188="ETC",3,IF(B10188="MUNICIPIO",4,""))))</f>
        <v>4</v>
      </c>
    </row>
    <row r="10189" spans="1:9" ht="15" customHeight="1" x14ac:dyDescent="0.25">
      <c r="A10189" s="12">
        <v>2023</v>
      </c>
      <c r="B10189" s="12" t="s">
        <v>18</v>
      </c>
      <c r="C10189" s="12" t="s">
        <v>20</v>
      </c>
      <c r="D10189" s="12" t="s">
        <v>20</v>
      </c>
      <c r="E10189" s="12" t="s">
        <v>896</v>
      </c>
      <c r="F10189" s="14">
        <v>10468</v>
      </c>
      <c r="G10189" s="14">
        <v>45796</v>
      </c>
      <c r="H10189" s="17">
        <v>0.228579</v>
      </c>
      <c r="I10189" s="11">
        <f>IF(B10189="NACIONAL",1,IF(B10189="DEPARTAMENTO",2,IF(B10189="ETC",3,IF(B10189="MUNICIPIO",4,""))))</f>
        <v>4</v>
      </c>
    </row>
    <row r="10190" spans="1:9" ht="15" customHeight="1" x14ac:dyDescent="0.25">
      <c r="A10190" s="12">
        <v>2023</v>
      </c>
      <c r="B10190" s="12" t="s">
        <v>18</v>
      </c>
      <c r="C10190" s="12" t="s">
        <v>20</v>
      </c>
      <c r="D10190" s="12" t="s">
        <v>20</v>
      </c>
      <c r="E10190" s="12" t="s">
        <v>897</v>
      </c>
      <c r="F10190" s="14">
        <v>1326</v>
      </c>
      <c r="G10190" s="14">
        <v>6082</v>
      </c>
      <c r="H10190" s="17">
        <v>0.21801999999999999</v>
      </c>
      <c r="I10190" s="11">
        <f>IF(B10190="NACIONAL",1,IF(B10190="DEPARTAMENTO",2,IF(B10190="ETC",3,IF(B10190="MUNICIPIO",4,""))))</f>
        <v>4</v>
      </c>
    </row>
    <row r="10191" spans="1:9" ht="15" customHeight="1" x14ac:dyDescent="0.25">
      <c r="A10191" s="12">
        <v>2023</v>
      </c>
      <c r="B10191" s="12" t="s">
        <v>18</v>
      </c>
      <c r="C10191" s="12" t="s">
        <v>20</v>
      </c>
      <c r="D10191" s="12" t="s">
        <v>20</v>
      </c>
      <c r="E10191" s="12" t="s">
        <v>898</v>
      </c>
      <c r="F10191" s="14">
        <v>2819</v>
      </c>
      <c r="G10191" s="14">
        <v>12005</v>
      </c>
      <c r="H10191" s="17">
        <v>0.234819</v>
      </c>
      <c r="I10191" s="11">
        <f>IF(B10191="NACIONAL",1,IF(B10191="DEPARTAMENTO",2,IF(B10191="ETC",3,IF(B10191="MUNICIPIO",4,""))))</f>
        <v>4</v>
      </c>
    </row>
    <row r="10192" spans="1:9" ht="15" customHeight="1" x14ac:dyDescent="0.25">
      <c r="A10192" s="12">
        <v>2023</v>
      </c>
      <c r="B10192" s="12" t="s">
        <v>18</v>
      </c>
      <c r="C10192" s="12" t="s">
        <v>20</v>
      </c>
      <c r="D10192" s="12" t="s">
        <v>20</v>
      </c>
      <c r="E10192" s="12" t="s">
        <v>899</v>
      </c>
      <c r="F10192" s="14">
        <v>5092</v>
      </c>
      <c r="G10192" s="14">
        <v>19527</v>
      </c>
      <c r="H10192" s="17">
        <v>0.26076700000000003</v>
      </c>
      <c r="I10192" s="11">
        <f>IF(B10192="NACIONAL",1,IF(B10192="DEPARTAMENTO",2,IF(B10192="ETC",3,IF(B10192="MUNICIPIO",4,""))))</f>
        <v>4</v>
      </c>
    </row>
    <row r="10193" spans="1:9" ht="15" customHeight="1" x14ac:dyDescent="0.25">
      <c r="A10193" s="12">
        <v>2023</v>
      </c>
      <c r="B10193" s="12" t="s">
        <v>18</v>
      </c>
      <c r="C10193" s="12" t="s">
        <v>20</v>
      </c>
      <c r="D10193" s="12" t="s">
        <v>20</v>
      </c>
      <c r="E10193" s="12" t="s">
        <v>900</v>
      </c>
      <c r="F10193" s="14">
        <v>6520</v>
      </c>
      <c r="G10193" s="14">
        <v>27831</v>
      </c>
      <c r="H10193" s="17">
        <v>0.23427100000000001</v>
      </c>
      <c r="I10193" s="11">
        <f>IF(B10193="NACIONAL",1,IF(B10193="DEPARTAMENTO",2,IF(B10193="ETC",3,IF(B10193="MUNICIPIO",4,""))))</f>
        <v>4</v>
      </c>
    </row>
    <row r="10194" spans="1:9" ht="15" customHeight="1" x14ac:dyDescent="0.25">
      <c r="A10194" s="12">
        <v>2023</v>
      </c>
      <c r="B10194" s="12" t="s">
        <v>18</v>
      </c>
      <c r="C10194" s="12" t="s">
        <v>20</v>
      </c>
      <c r="D10194" s="12" t="s">
        <v>20</v>
      </c>
      <c r="E10194" s="12" t="s">
        <v>901</v>
      </c>
      <c r="F10194" s="14">
        <v>1681</v>
      </c>
      <c r="G10194" s="14">
        <v>7433</v>
      </c>
      <c r="H10194" s="17">
        <v>0.22615399999999999</v>
      </c>
      <c r="I10194" s="11">
        <f>IF(B10194="NACIONAL",1,IF(B10194="DEPARTAMENTO",2,IF(B10194="ETC",3,IF(B10194="MUNICIPIO",4,""))))</f>
        <v>4</v>
      </c>
    </row>
    <row r="10195" spans="1:9" ht="15" customHeight="1" x14ac:dyDescent="0.25">
      <c r="A10195" s="12">
        <v>2023</v>
      </c>
      <c r="B10195" s="12" t="s">
        <v>18</v>
      </c>
      <c r="C10195" s="12" t="s">
        <v>20</v>
      </c>
      <c r="D10195" s="12" t="s">
        <v>20</v>
      </c>
      <c r="E10195" s="12" t="s">
        <v>903</v>
      </c>
      <c r="F10195" s="14">
        <v>7014</v>
      </c>
      <c r="G10195" s="14">
        <v>31853</v>
      </c>
      <c r="H10195" s="17">
        <v>0.22019900000000001</v>
      </c>
      <c r="I10195" s="11">
        <f>IF(B10195="NACIONAL",1,IF(B10195="DEPARTAMENTO",2,IF(B10195="ETC",3,IF(B10195="MUNICIPIO",4,""))))</f>
        <v>4</v>
      </c>
    </row>
    <row r="10196" spans="1:9" ht="15" customHeight="1" x14ac:dyDescent="0.25">
      <c r="A10196" s="12">
        <v>2023</v>
      </c>
      <c r="B10196" s="12" t="s">
        <v>18</v>
      </c>
      <c r="C10196" s="12" t="s">
        <v>20</v>
      </c>
      <c r="D10196" s="12" t="s">
        <v>20</v>
      </c>
      <c r="E10196" s="12" t="s">
        <v>297</v>
      </c>
      <c r="F10196" s="14">
        <v>1718</v>
      </c>
      <c r="G10196" s="14">
        <v>7975</v>
      </c>
      <c r="H10196" s="17">
        <v>0.215423</v>
      </c>
      <c r="I10196" s="11">
        <f>IF(B10196="NACIONAL",1,IF(B10196="DEPARTAMENTO",2,IF(B10196="ETC",3,IF(B10196="MUNICIPIO",4,""))))</f>
        <v>4</v>
      </c>
    </row>
    <row r="10197" spans="1:9" ht="15" customHeight="1" x14ac:dyDescent="0.25">
      <c r="A10197" s="12">
        <v>2023</v>
      </c>
      <c r="B10197" s="12" t="s">
        <v>18</v>
      </c>
      <c r="C10197" s="12" t="s">
        <v>20</v>
      </c>
      <c r="D10197" s="12" t="s">
        <v>20</v>
      </c>
      <c r="E10197" s="12" t="s">
        <v>371</v>
      </c>
      <c r="F10197" s="14">
        <v>874</v>
      </c>
      <c r="G10197" s="14">
        <v>5358</v>
      </c>
      <c r="H10197" s="17">
        <v>0.16312099999999999</v>
      </c>
      <c r="I10197" s="11">
        <f>IF(B10197="NACIONAL",1,IF(B10197="DEPARTAMENTO",2,IF(B10197="ETC",3,IF(B10197="MUNICIPIO",4,""))))</f>
        <v>4</v>
      </c>
    </row>
    <row r="10198" spans="1:9" ht="15" customHeight="1" x14ac:dyDescent="0.25">
      <c r="A10198" s="12">
        <v>2023</v>
      </c>
      <c r="B10198" s="12" t="s">
        <v>18</v>
      </c>
      <c r="C10198" s="12" t="s">
        <v>20</v>
      </c>
      <c r="D10198" s="12" t="s">
        <v>20</v>
      </c>
      <c r="E10198" s="12" t="s">
        <v>400</v>
      </c>
      <c r="F10198" s="14">
        <v>12618</v>
      </c>
      <c r="G10198" s="14">
        <v>55649</v>
      </c>
      <c r="H10198" s="17">
        <v>0.226743</v>
      </c>
      <c r="I10198" s="11">
        <f>IF(B10198="NACIONAL",1,IF(B10198="DEPARTAMENTO",2,IF(B10198="ETC",3,IF(B10198="MUNICIPIO",4,""))))</f>
        <v>4</v>
      </c>
    </row>
    <row r="10199" spans="1:9" ht="15" customHeight="1" x14ac:dyDescent="0.25">
      <c r="A10199" s="12">
        <v>2023</v>
      </c>
      <c r="B10199" s="12" t="s">
        <v>18</v>
      </c>
      <c r="C10199" s="12" t="s">
        <v>20</v>
      </c>
      <c r="D10199" s="12" t="s">
        <v>20</v>
      </c>
      <c r="E10199" s="12" t="s">
        <v>904</v>
      </c>
      <c r="F10199" s="14">
        <v>1501</v>
      </c>
      <c r="G10199" s="14">
        <v>6356</v>
      </c>
      <c r="H10199" s="17">
        <v>0.236155</v>
      </c>
      <c r="I10199" s="11">
        <f>IF(B10199="NACIONAL",1,IF(B10199="DEPARTAMENTO",2,IF(B10199="ETC",3,IF(B10199="MUNICIPIO",4,""))))</f>
        <v>4</v>
      </c>
    </row>
    <row r="10200" spans="1:9" ht="15" customHeight="1" x14ac:dyDescent="0.25">
      <c r="A10200" s="12">
        <v>2023</v>
      </c>
      <c r="B10200" s="12" t="s">
        <v>18</v>
      </c>
      <c r="C10200" s="12" t="s">
        <v>20</v>
      </c>
      <c r="D10200" s="12" t="s">
        <v>20</v>
      </c>
      <c r="E10200" s="12" t="s">
        <v>905</v>
      </c>
      <c r="F10200" s="14">
        <v>2392</v>
      </c>
      <c r="G10200" s="14">
        <v>10808</v>
      </c>
      <c r="H10200" s="17">
        <v>0.22131799999999999</v>
      </c>
      <c r="I10200" s="11">
        <f>IF(B10200="NACIONAL",1,IF(B10200="DEPARTAMENTO",2,IF(B10200="ETC",3,IF(B10200="MUNICIPIO",4,""))))</f>
        <v>4</v>
      </c>
    </row>
    <row r="10201" spans="1:9" ht="15" customHeight="1" x14ac:dyDescent="0.25">
      <c r="A10201" s="12">
        <v>2023</v>
      </c>
      <c r="B10201" s="12" t="s">
        <v>18</v>
      </c>
      <c r="C10201" s="12" t="s">
        <v>20</v>
      </c>
      <c r="D10201" s="12" t="s">
        <v>20</v>
      </c>
      <c r="E10201" s="12" t="s">
        <v>403</v>
      </c>
      <c r="F10201" s="14">
        <v>3835</v>
      </c>
      <c r="G10201" s="14">
        <v>16485</v>
      </c>
      <c r="H10201" s="17">
        <v>0.23263600000000001</v>
      </c>
      <c r="I10201" s="11">
        <f>IF(B10201="NACIONAL",1,IF(B10201="DEPARTAMENTO",2,IF(B10201="ETC",3,IF(B10201="MUNICIPIO",4,""))))</f>
        <v>4</v>
      </c>
    </row>
    <row r="10202" spans="1:9" ht="15" customHeight="1" x14ac:dyDescent="0.25">
      <c r="A10202" s="12">
        <v>2023</v>
      </c>
      <c r="B10202" s="12" t="s">
        <v>18</v>
      </c>
      <c r="C10202" s="12" t="s">
        <v>20</v>
      </c>
      <c r="D10202" s="12" t="s">
        <v>20</v>
      </c>
      <c r="E10202" s="12" t="s">
        <v>906</v>
      </c>
      <c r="F10202" s="14">
        <v>5906</v>
      </c>
      <c r="G10202" s="14">
        <v>27458</v>
      </c>
      <c r="H10202" s="17">
        <v>0.21509200000000001</v>
      </c>
      <c r="I10202" s="11">
        <f>IF(B10202="NACIONAL",1,IF(B10202="DEPARTAMENTO",2,IF(B10202="ETC",3,IF(B10202="MUNICIPIO",4,""))))</f>
        <v>4</v>
      </c>
    </row>
    <row r="10203" spans="1:9" ht="15" customHeight="1" x14ac:dyDescent="0.25">
      <c r="A10203" s="12">
        <v>2023</v>
      </c>
      <c r="B10203" s="12" t="s">
        <v>18</v>
      </c>
      <c r="C10203" s="12" t="s">
        <v>20</v>
      </c>
      <c r="D10203" s="12" t="s">
        <v>20</v>
      </c>
      <c r="E10203" s="12" t="s">
        <v>732</v>
      </c>
      <c r="F10203" s="14">
        <v>2037</v>
      </c>
      <c r="G10203" s="14">
        <v>8473</v>
      </c>
      <c r="H10203" s="17">
        <v>0.24041100000000001</v>
      </c>
      <c r="I10203" s="11">
        <f>IF(B10203="NACIONAL",1,IF(B10203="DEPARTAMENTO",2,IF(B10203="ETC",3,IF(B10203="MUNICIPIO",4,""))))</f>
        <v>4</v>
      </c>
    </row>
    <row r="10204" spans="1:9" ht="15" customHeight="1" x14ac:dyDescent="0.25">
      <c r="A10204" s="12">
        <v>2023</v>
      </c>
      <c r="B10204" s="12" t="s">
        <v>18</v>
      </c>
      <c r="C10204" s="12" t="s">
        <v>20</v>
      </c>
      <c r="D10204" s="12" t="s">
        <v>20</v>
      </c>
      <c r="E10204" s="12" t="s">
        <v>907</v>
      </c>
      <c r="F10204" s="14">
        <v>2405</v>
      </c>
      <c r="G10204" s="14">
        <v>9925</v>
      </c>
      <c r="H10204" s="17">
        <v>0.242317</v>
      </c>
      <c r="I10204" s="11">
        <f>IF(B10204="NACIONAL",1,IF(B10204="DEPARTAMENTO",2,IF(B10204="ETC",3,IF(B10204="MUNICIPIO",4,""))))</f>
        <v>4</v>
      </c>
    </row>
    <row r="10205" spans="1:9" ht="15" customHeight="1" x14ac:dyDescent="0.25">
      <c r="A10205" s="12">
        <v>2023</v>
      </c>
      <c r="B10205" s="12" t="s">
        <v>18</v>
      </c>
      <c r="C10205" s="12" t="s">
        <v>20</v>
      </c>
      <c r="D10205" s="12" t="s">
        <v>20</v>
      </c>
      <c r="E10205" s="12" t="s">
        <v>908</v>
      </c>
      <c r="F10205" s="14">
        <v>7284</v>
      </c>
      <c r="G10205" s="14">
        <v>30925</v>
      </c>
      <c r="H10205" s="17">
        <v>0.235538</v>
      </c>
      <c r="I10205" s="11">
        <f>IF(B10205="NACIONAL",1,IF(B10205="DEPARTAMENTO",2,IF(B10205="ETC",3,IF(B10205="MUNICIPIO",4,""))))</f>
        <v>4</v>
      </c>
    </row>
    <row r="10206" spans="1:9" ht="15" customHeight="1" x14ac:dyDescent="0.25">
      <c r="A10206" s="12">
        <v>2023</v>
      </c>
      <c r="B10206" s="12" t="s">
        <v>18</v>
      </c>
      <c r="C10206" s="12" t="s">
        <v>20</v>
      </c>
      <c r="D10206" s="12" t="s">
        <v>20</v>
      </c>
      <c r="E10206" s="12" t="s">
        <v>909</v>
      </c>
      <c r="F10206" s="14">
        <v>2090</v>
      </c>
      <c r="G10206" s="14">
        <v>8798</v>
      </c>
      <c r="H10206" s="17">
        <v>0.23755399999999999</v>
      </c>
      <c r="I10206" s="11">
        <f>IF(B10206="NACIONAL",1,IF(B10206="DEPARTAMENTO",2,IF(B10206="ETC",3,IF(B10206="MUNICIPIO",4,""))))</f>
        <v>4</v>
      </c>
    </row>
    <row r="10207" spans="1:9" ht="15" customHeight="1" x14ac:dyDescent="0.25">
      <c r="A10207" s="12">
        <v>2023</v>
      </c>
      <c r="B10207" s="12" t="s">
        <v>18</v>
      </c>
      <c r="C10207" s="12" t="s">
        <v>20</v>
      </c>
      <c r="D10207" s="12" t="s">
        <v>20</v>
      </c>
      <c r="E10207" s="12" t="s">
        <v>253</v>
      </c>
      <c r="F10207" s="14">
        <v>19745</v>
      </c>
      <c r="G10207" s="14">
        <v>85385</v>
      </c>
      <c r="H10207" s="17">
        <v>0.23124700000000001</v>
      </c>
      <c r="I10207" s="11">
        <f>IF(B10207="NACIONAL",1,IF(B10207="DEPARTAMENTO",2,IF(B10207="ETC",3,IF(B10207="MUNICIPIO",4,""))))</f>
        <v>4</v>
      </c>
    </row>
    <row r="10208" spans="1:9" ht="15" customHeight="1" x14ac:dyDescent="0.25">
      <c r="A10208" s="12">
        <v>2023</v>
      </c>
      <c r="B10208" s="12" t="s">
        <v>18</v>
      </c>
      <c r="C10208" s="12" t="s">
        <v>20</v>
      </c>
      <c r="D10208" s="12" t="s">
        <v>20</v>
      </c>
      <c r="E10208" s="12" t="s">
        <v>910</v>
      </c>
      <c r="F10208" s="14">
        <v>2251</v>
      </c>
      <c r="G10208" s="14">
        <v>9671</v>
      </c>
      <c r="H10208" s="17">
        <v>0.23275799999999999</v>
      </c>
      <c r="I10208" s="11">
        <f>IF(B10208="NACIONAL",1,IF(B10208="DEPARTAMENTO",2,IF(B10208="ETC",3,IF(B10208="MUNICIPIO",4,""))))</f>
        <v>4</v>
      </c>
    </row>
    <row r="10209" spans="1:9" ht="15" customHeight="1" x14ac:dyDescent="0.25">
      <c r="A10209" s="12">
        <v>2023</v>
      </c>
      <c r="B10209" s="12" t="s">
        <v>18</v>
      </c>
      <c r="C10209" s="12" t="s">
        <v>20</v>
      </c>
      <c r="D10209" s="12" t="s">
        <v>20</v>
      </c>
      <c r="E10209" s="12" t="s">
        <v>911</v>
      </c>
      <c r="F10209" s="14">
        <v>3550</v>
      </c>
      <c r="G10209" s="14">
        <v>16256</v>
      </c>
      <c r="H10209" s="17">
        <v>0.21838099999999999</v>
      </c>
      <c r="I10209" s="11">
        <f>IF(B10209="NACIONAL",1,IF(B10209="DEPARTAMENTO",2,IF(B10209="ETC",3,IF(B10209="MUNICIPIO",4,""))))</f>
        <v>4</v>
      </c>
    </row>
    <row r="10210" spans="1:9" ht="15" customHeight="1" x14ac:dyDescent="0.25">
      <c r="A10210" s="12">
        <v>2023</v>
      </c>
      <c r="B10210" s="12" t="s">
        <v>18</v>
      </c>
      <c r="C10210" s="12" t="s">
        <v>20</v>
      </c>
      <c r="D10210" s="12" t="s">
        <v>20</v>
      </c>
      <c r="E10210" s="12" t="s">
        <v>912</v>
      </c>
      <c r="F10210" s="14">
        <v>917</v>
      </c>
      <c r="G10210" s="14">
        <v>4781</v>
      </c>
      <c r="H10210" s="17">
        <v>0.191801</v>
      </c>
      <c r="I10210" s="11">
        <f>IF(B10210="NACIONAL",1,IF(B10210="DEPARTAMENTO",2,IF(B10210="ETC",3,IF(B10210="MUNICIPIO",4,""))))</f>
        <v>4</v>
      </c>
    </row>
    <row r="10211" spans="1:9" ht="15" customHeight="1" x14ac:dyDescent="0.25">
      <c r="A10211" s="12">
        <v>2023</v>
      </c>
      <c r="B10211" s="12" t="s">
        <v>18</v>
      </c>
      <c r="C10211" s="12" t="s">
        <v>20</v>
      </c>
      <c r="D10211" s="12" t="s">
        <v>20</v>
      </c>
      <c r="E10211" s="12" t="s">
        <v>913</v>
      </c>
      <c r="F10211" s="14">
        <v>902</v>
      </c>
      <c r="G10211" s="14">
        <v>4907</v>
      </c>
      <c r="H10211" s="17">
        <v>0.18381900000000001</v>
      </c>
      <c r="I10211" s="11">
        <f>IF(B10211="NACIONAL",1,IF(B10211="DEPARTAMENTO",2,IF(B10211="ETC",3,IF(B10211="MUNICIPIO",4,""))))</f>
        <v>4</v>
      </c>
    </row>
    <row r="10212" spans="1:9" ht="15" customHeight="1" x14ac:dyDescent="0.25">
      <c r="A10212" s="12">
        <v>2023</v>
      </c>
      <c r="B10212" s="12" t="s">
        <v>18</v>
      </c>
      <c r="C10212" s="12" t="s">
        <v>20</v>
      </c>
      <c r="D10212" s="12" t="s">
        <v>20</v>
      </c>
      <c r="E10212" s="12" t="s">
        <v>914</v>
      </c>
      <c r="F10212" s="14">
        <v>14143</v>
      </c>
      <c r="G10212" s="14">
        <v>51777</v>
      </c>
      <c r="H10212" s="17">
        <v>0.27315200000000001</v>
      </c>
      <c r="I10212" s="11">
        <f>IF(B10212="NACIONAL",1,IF(B10212="DEPARTAMENTO",2,IF(B10212="ETC",3,IF(B10212="MUNICIPIO",4,""))))</f>
        <v>4</v>
      </c>
    </row>
    <row r="10213" spans="1:9" ht="15" customHeight="1" x14ac:dyDescent="0.25">
      <c r="A10213" s="12">
        <v>2023</v>
      </c>
      <c r="B10213" s="12" t="s">
        <v>18</v>
      </c>
      <c r="C10213" s="12" t="s">
        <v>20</v>
      </c>
      <c r="D10213" s="12" t="s">
        <v>20</v>
      </c>
      <c r="E10213" s="12" t="s">
        <v>915</v>
      </c>
      <c r="F10213" s="14">
        <v>15488</v>
      </c>
      <c r="G10213" s="14">
        <v>63761</v>
      </c>
      <c r="H10213" s="17">
        <v>0.24290700000000001</v>
      </c>
      <c r="I10213" s="11">
        <f>IF(B10213="NACIONAL",1,IF(B10213="DEPARTAMENTO",2,IF(B10213="ETC",3,IF(B10213="MUNICIPIO",4,""))))</f>
        <v>4</v>
      </c>
    </row>
    <row r="10214" spans="1:9" ht="15" customHeight="1" x14ac:dyDescent="0.25">
      <c r="A10214" s="12">
        <v>2023</v>
      </c>
      <c r="B10214" s="12" t="s">
        <v>18</v>
      </c>
      <c r="C10214" s="12" t="s">
        <v>20</v>
      </c>
      <c r="D10214" s="12" t="s">
        <v>20</v>
      </c>
      <c r="E10214" s="12" t="s">
        <v>916</v>
      </c>
      <c r="F10214" s="14">
        <v>804</v>
      </c>
      <c r="G10214" s="14">
        <v>4174</v>
      </c>
      <c r="H10214" s="17">
        <v>0.19262099999999999</v>
      </c>
      <c r="I10214" s="11">
        <f>IF(B10214="NACIONAL",1,IF(B10214="DEPARTAMENTO",2,IF(B10214="ETC",3,IF(B10214="MUNICIPIO",4,""))))</f>
        <v>4</v>
      </c>
    </row>
    <row r="10215" spans="1:9" ht="15" customHeight="1" x14ac:dyDescent="0.25">
      <c r="A10215" s="12">
        <v>2023</v>
      </c>
      <c r="B10215" s="12" t="s">
        <v>18</v>
      </c>
      <c r="C10215" s="12" t="s">
        <v>20</v>
      </c>
      <c r="D10215" s="12" t="s">
        <v>20</v>
      </c>
      <c r="E10215" s="12" t="s">
        <v>917</v>
      </c>
      <c r="F10215" s="14">
        <v>24108</v>
      </c>
      <c r="G10215" s="14">
        <v>97025</v>
      </c>
      <c r="H10215" s="17">
        <v>0.248472</v>
      </c>
      <c r="I10215" s="11">
        <f>IF(B10215="NACIONAL",1,IF(B10215="DEPARTAMENTO",2,IF(B10215="ETC",3,IF(B10215="MUNICIPIO",4,""))))</f>
        <v>4</v>
      </c>
    </row>
    <row r="10216" spans="1:9" ht="15" customHeight="1" x14ac:dyDescent="0.25">
      <c r="A10216" s="12">
        <v>2023</v>
      </c>
      <c r="B10216" s="12" t="s">
        <v>18</v>
      </c>
      <c r="C10216" s="12" t="s">
        <v>20</v>
      </c>
      <c r="D10216" s="12" t="s">
        <v>20</v>
      </c>
      <c r="E10216" s="12" t="s">
        <v>918</v>
      </c>
      <c r="F10216" s="14">
        <v>16465</v>
      </c>
      <c r="G10216" s="14">
        <v>61741</v>
      </c>
      <c r="H10216" s="17">
        <v>0.266679</v>
      </c>
      <c r="I10216" s="11">
        <f>IF(B10216="NACIONAL",1,IF(B10216="DEPARTAMENTO",2,IF(B10216="ETC",3,IF(B10216="MUNICIPIO",4,""))))</f>
        <v>4</v>
      </c>
    </row>
    <row r="10217" spans="1:9" ht="15" customHeight="1" x14ac:dyDescent="0.25">
      <c r="A10217" s="12">
        <v>2023</v>
      </c>
      <c r="B10217" s="12" t="s">
        <v>18</v>
      </c>
      <c r="C10217" s="12" t="s">
        <v>20</v>
      </c>
      <c r="D10217" s="12" t="s">
        <v>20</v>
      </c>
      <c r="E10217" s="12" t="s">
        <v>919</v>
      </c>
      <c r="F10217" s="14">
        <v>2121</v>
      </c>
      <c r="G10217" s="14">
        <v>10326</v>
      </c>
      <c r="H10217" s="17">
        <v>0.205404</v>
      </c>
      <c r="I10217" s="11">
        <f>IF(B10217="NACIONAL",1,IF(B10217="DEPARTAMENTO",2,IF(B10217="ETC",3,IF(B10217="MUNICIPIO",4,""))))</f>
        <v>4</v>
      </c>
    </row>
    <row r="10218" spans="1:9" ht="15" customHeight="1" x14ac:dyDescent="0.25">
      <c r="A10218" s="12">
        <v>2023</v>
      </c>
      <c r="B10218" s="12" t="s">
        <v>18</v>
      </c>
      <c r="C10218" s="12" t="s">
        <v>20</v>
      </c>
      <c r="D10218" s="12" t="s">
        <v>20</v>
      </c>
      <c r="E10218" s="12" t="s">
        <v>920</v>
      </c>
      <c r="F10218" s="14">
        <v>3351</v>
      </c>
      <c r="G10218" s="14">
        <v>16390</v>
      </c>
      <c r="H10218" s="17">
        <v>0.204454</v>
      </c>
      <c r="I10218" s="11">
        <f>IF(B10218="NACIONAL",1,IF(B10218="DEPARTAMENTO",2,IF(B10218="ETC",3,IF(B10218="MUNICIPIO",4,""))))</f>
        <v>4</v>
      </c>
    </row>
    <row r="10219" spans="1:9" ht="15" customHeight="1" x14ac:dyDescent="0.25">
      <c r="A10219" s="12">
        <v>2023</v>
      </c>
      <c r="B10219" s="12" t="s">
        <v>18</v>
      </c>
      <c r="C10219" s="12" t="s">
        <v>20</v>
      </c>
      <c r="D10219" s="12" t="s">
        <v>20</v>
      </c>
      <c r="E10219" s="12" t="s">
        <v>415</v>
      </c>
      <c r="F10219" s="14">
        <v>936</v>
      </c>
      <c r="G10219" s="14">
        <v>5020</v>
      </c>
      <c r="H10219" s="17">
        <v>0.18645400000000001</v>
      </c>
      <c r="I10219" s="11">
        <f>IF(B10219="NACIONAL",1,IF(B10219="DEPARTAMENTO",2,IF(B10219="ETC",3,IF(B10219="MUNICIPIO",4,""))))</f>
        <v>4</v>
      </c>
    </row>
    <row r="10220" spans="1:9" ht="15" customHeight="1" x14ac:dyDescent="0.25">
      <c r="A10220" s="12">
        <v>2023</v>
      </c>
      <c r="B10220" s="12" t="s">
        <v>18</v>
      </c>
      <c r="C10220" s="12" t="s">
        <v>20</v>
      </c>
      <c r="D10220" s="12" t="s">
        <v>20</v>
      </c>
      <c r="E10220" s="12" t="s">
        <v>921</v>
      </c>
      <c r="F10220" s="14">
        <v>4908</v>
      </c>
      <c r="G10220" s="14">
        <v>22540</v>
      </c>
      <c r="H10220" s="17">
        <v>0.217746</v>
      </c>
      <c r="I10220" s="11">
        <f>IF(B10220="NACIONAL",1,IF(B10220="DEPARTAMENTO",2,IF(B10220="ETC",3,IF(B10220="MUNICIPIO",4,""))))</f>
        <v>4</v>
      </c>
    </row>
    <row r="10221" spans="1:9" ht="15" customHeight="1" x14ac:dyDescent="0.25">
      <c r="A10221" s="12">
        <v>2023</v>
      </c>
      <c r="B10221" s="12" t="s">
        <v>18</v>
      </c>
      <c r="C10221" s="12" t="s">
        <v>20</v>
      </c>
      <c r="D10221" s="12" t="s">
        <v>20</v>
      </c>
      <c r="E10221" s="12" t="s">
        <v>922</v>
      </c>
      <c r="F10221" s="14">
        <v>19709</v>
      </c>
      <c r="G10221" s="14">
        <v>83559</v>
      </c>
      <c r="H10221" s="17">
        <v>0.235869</v>
      </c>
      <c r="I10221" s="11">
        <f>IF(B10221="NACIONAL",1,IF(B10221="DEPARTAMENTO",2,IF(B10221="ETC",3,IF(B10221="MUNICIPIO",4,""))))</f>
        <v>4</v>
      </c>
    </row>
    <row r="10222" spans="1:9" ht="15" customHeight="1" x14ac:dyDescent="0.25">
      <c r="A10222" s="12">
        <v>2023</v>
      </c>
      <c r="B10222" s="12" t="s">
        <v>18</v>
      </c>
      <c r="C10222" s="12" t="s">
        <v>20</v>
      </c>
      <c r="D10222" s="12" t="s">
        <v>20</v>
      </c>
      <c r="E10222" s="12" t="s">
        <v>923</v>
      </c>
      <c r="F10222" s="14">
        <v>5707</v>
      </c>
      <c r="G10222" s="14">
        <v>24377</v>
      </c>
      <c r="H10222" s="17">
        <v>0.23411399999999999</v>
      </c>
      <c r="I10222" s="11">
        <f>IF(B10222="NACIONAL",1,IF(B10222="DEPARTAMENTO",2,IF(B10222="ETC",3,IF(B10222="MUNICIPIO",4,""))))</f>
        <v>4</v>
      </c>
    </row>
    <row r="10223" spans="1:9" ht="15" customHeight="1" x14ac:dyDescent="0.25">
      <c r="A10223" s="12">
        <v>2023</v>
      </c>
      <c r="B10223" s="12" t="s">
        <v>18</v>
      </c>
      <c r="C10223" s="12" t="s">
        <v>20</v>
      </c>
      <c r="D10223" s="12" t="s">
        <v>20</v>
      </c>
      <c r="E10223" s="12" t="s">
        <v>1092</v>
      </c>
      <c r="F10223" s="14">
        <v>4861</v>
      </c>
      <c r="G10223" s="14">
        <v>20198</v>
      </c>
      <c r="H10223" s="17">
        <v>0.24066699999999999</v>
      </c>
      <c r="I10223" s="11">
        <f>IF(B10223="NACIONAL",1,IF(B10223="DEPARTAMENTO",2,IF(B10223="ETC",3,IF(B10223="MUNICIPIO",4,""))))</f>
        <v>4</v>
      </c>
    </row>
    <row r="10224" spans="1:9" ht="15" customHeight="1" x14ac:dyDescent="0.25">
      <c r="A10224" s="12">
        <v>2023</v>
      </c>
      <c r="B10224" s="12" t="s">
        <v>18</v>
      </c>
      <c r="C10224" s="12" t="s">
        <v>20</v>
      </c>
      <c r="D10224" s="12" t="s">
        <v>20</v>
      </c>
      <c r="E10224" s="12" t="s">
        <v>924</v>
      </c>
      <c r="F10224" s="14">
        <v>2206</v>
      </c>
      <c r="G10224" s="14">
        <v>12713</v>
      </c>
      <c r="H10224" s="17">
        <v>0.17352300000000001</v>
      </c>
      <c r="I10224" s="11">
        <f>IF(B10224="NACIONAL",1,IF(B10224="DEPARTAMENTO",2,IF(B10224="ETC",3,IF(B10224="MUNICIPIO",4,""))))</f>
        <v>4</v>
      </c>
    </row>
    <row r="10225" spans="1:9" ht="15" customHeight="1" x14ac:dyDescent="0.25">
      <c r="A10225" s="12">
        <v>2023</v>
      </c>
      <c r="B10225" s="12" t="s">
        <v>18</v>
      </c>
      <c r="C10225" s="12" t="s">
        <v>20</v>
      </c>
      <c r="D10225" s="12" t="s">
        <v>20</v>
      </c>
      <c r="E10225" s="12" t="s">
        <v>925</v>
      </c>
      <c r="F10225" s="14">
        <v>13948</v>
      </c>
      <c r="G10225" s="14">
        <v>55845</v>
      </c>
      <c r="H10225" s="17">
        <v>0.24976300000000001</v>
      </c>
      <c r="I10225" s="11">
        <f>IF(B10225="NACIONAL",1,IF(B10225="DEPARTAMENTO",2,IF(B10225="ETC",3,IF(B10225="MUNICIPIO",4,""))))</f>
        <v>4</v>
      </c>
    </row>
    <row r="10226" spans="1:9" ht="15" customHeight="1" x14ac:dyDescent="0.25">
      <c r="A10226" s="12">
        <v>2023</v>
      </c>
      <c r="B10226" s="12" t="s">
        <v>18</v>
      </c>
      <c r="C10226" s="12" t="s">
        <v>20</v>
      </c>
      <c r="D10226" s="12" t="s">
        <v>20</v>
      </c>
      <c r="E10226" s="12" t="s">
        <v>926</v>
      </c>
      <c r="F10226" s="14">
        <v>2856</v>
      </c>
      <c r="G10226" s="14">
        <v>11982</v>
      </c>
      <c r="H10226" s="17">
        <v>0.23835799999999999</v>
      </c>
      <c r="I10226" s="11">
        <f>IF(B10226="NACIONAL",1,IF(B10226="DEPARTAMENTO",2,IF(B10226="ETC",3,IF(B10226="MUNICIPIO",4,""))))</f>
        <v>4</v>
      </c>
    </row>
    <row r="10227" spans="1:9" ht="15" customHeight="1" x14ac:dyDescent="0.25">
      <c r="A10227" s="12">
        <v>2023</v>
      </c>
      <c r="B10227" s="12" t="s">
        <v>18</v>
      </c>
      <c r="C10227" s="12" t="s">
        <v>20</v>
      </c>
      <c r="D10227" s="12" t="s">
        <v>20</v>
      </c>
      <c r="E10227" s="12" t="s">
        <v>927</v>
      </c>
      <c r="F10227" s="14">
        <v>4905</v>
      </c>
      <c r="G10227" s="14">
        <v>25764</v>
      </c>
      <c r="H10227" s="17">
        <v>0.190382</v>
      </c>
      <c r="I10227" s="11">
        <f>IF(B10227="NACIONAL",1,IF(B10227="DEPARTAMENTO",2,IF(B10227="ETC",3,IF(B10227="MUNICIPIO",4,""))))</f>
        <v>4</v>
      </c>
    </row>
    <row r="10228" spans="1:9" ht="15" customHeight="1" x14ac:dyDescent="0.25">
      <c r="A10228" s="12">
        <v>2023</v>
      </c>
      <c r="B10228" s="12" t="s">
        <v>18</v>
      </c>
      <c r="C10228" s="12" t="s">
        <v>20</v>
      </c>
      <c r="D10228" s="12" t="s">
        <v>20</v>
      </c>
      <c r="E10228" s="12" t="s">
        <v>928</v>
      </c>
      <c r="F10228" s="14">
        <v>4805</v>
      </c>
      <c r="G10228" s="14">
        <v>21737</v>
      </c>
      <c r="H10228" s="17">
        <v>0.221052</v>
      </c>
      <c r="I10228" s="11">
        <f>IF(B10228="NACIONAL",1,IF(B10228="DEPARTAMENTO",2,IF(B10228="ETC",3,IF(B10228="MUNICIPIO",4,""))))</f>
        <v>4</v>
      </c>
    </row>
    <row r="10229" spans="1:9" ht="15" customHeight="1" x14ac:dyDescent="0.25">
      <c r="A10229" s="12">
        <v>2023</v>
      </c>
      <c r="B10229" s="12" t="s">
        <v>18</v>
      </c>
      <c r="C10229" s="12" t="s">
        <v>20</v>
      </c>
      <c r="D10229" s="12" t="s">
        <v>20</v>
      </c>
      <c r="E10229" s="12" t="s">
        <v>929</v>
      </c>
      <c r="F10229" s="14">
        <v>1310</v>
      </c>
      <c r="G10229" s="14">
        <v>5899</v>
      </c>
      <c r="H10229" s="17">
        <v>0.22207199999999999</v>
      </c>
      <c r="I10229" s="11">
        <f>IF(B10229="NACIONAL",1,IF(B10229="DEPARTAMENTO",2,IF(B10229="ETC",3,IF(B10229="MUNICIPIO",4,""))))</f>
        <v>4</v>
      </c>
    </row>
    <row r="10230" spans="1:9" ht="15" customHeight="1" x14ac:dyDescent="0.25">
      <c r="A10230" s="12">
        <v>2023</v>
      </c>
      <c r="B10230" s="12" t="s">
        <v>18</v>
      </c>
      <c r="C10230" s="12" t="s">
        <v>20</v>
      </c>
      <c r="D10230" s="12" t="s">
        <v>20</v>
      </c>
      <c r="E10230" s="12" t="s">
        <v>930</v>
      </c>
      <c r="F10230" s="14">
        <v>12944</v>
      </c>
      <c r="G10230" s="14">
        <v>55483</v>
      </c>
      <c r="H10230" s="17">
        <v>0.233297</v>
      </c>
      <c r="I10230" s="11">
        <f>IF(B10230="NACIONAL",1,IF(B10230="DEPARTAMENTO",2,IF(B10230="ETC",3,IF(B10230="MUNICIPIO",4,""))))</f>
        <v>4</v>
      </c>
    </row>
    <row r="10231" spans="1:9" ht="15" customHeight="1" x14ac:dyDescent="0.25">
      <c r="A10231" s="12">
        <v>2023</v>
      </c>
      <c r="B10231" s="12" t="s">
        <v>18</v>
      </c>
      <c r="C10231" s="12" t="s">
        <v>20</v>
      </c>
      <c r="D10231" s="12" t="s">
        <v>20</v>
      </c>
      <c r="E10231" s="12" t="s">
        <v>931</v>
      </c>
      <c r="F10231" s="14">
        <v>1939</v>
      </c>
      <c r="G10231" s="14">
        <v>10300</v>
      </c>
      <c r="H10231" s="17">
        <v>0.188252</v>
      </c>
      <c r="I10231" s="11">
        <f>IF(B10231="NACIONAL",1,IF(B10231="DEPARTAMENTO",2,IF(B10231="ETC",3,IF(B10231="MUNICIPIO",4,""))))</f>
        <v>4</v>
      </c>
    </row>
    <row r="10232" spans="1:9" ht="15" customHeight="1" x14ac:dyDescent="0.25">
      <c r="A10232" s="12">
        <v>2023</v>
      </c>
      <c r="B10232" s="12" t="s">
        <v>18</v>
      </c>
      <c r="C10232" s="12" t="s">
        <v>20</v>
      </c>
      <c r="D10232" s="12" t="s">
        <v>20</v>
      </c>
      <c r="E10232" s="12" t="s">
        <v>789</v>
      </c>
      <c r="F10232" s="14">
        <v>2234</v>
      </c>
      <c r="G10232" s="14">
        <v>10700</v>
      </c>
      <c r="H10232" s="17">
        <v>0.208785</v>
      </c>
      <c r="I10232" s="11">
        <f>IF(B10232="NACIONAL",1,IF(B10232="DEPARTAMENTO",2,IF(B10232="ETC",3,IF(B10232="MUNICIPIO",4,""))))</f>
        <v>4</v>
      </c>
    </row>
    <row r="10233" spans="1:9" ht="15" customHeight="1" x14ac:dyDescent="0.25">
      <c r="A10233" s="12">
        <v>2023</v>
      </c>
      <c r="B10233" s="12" t="s">
        <v>18</v>
      </c>
      <c r="C10233" s="12" t="s">
        <v>20</v>
      </c>
      <c r="D10233" s="12" t="s">
        <v>20</v>
      </c>
      <c r="E10233" s="12" t="s">
        <v>211</v>
      </c>
      <c r="F10233" s="14">
        <v>1584</v>
      </c>
      <c r="G10233" s="14">
        <v>6926</v>
      </c>
      <c r="H10233" s="17">
        <v>0.22870299999999999</v>
      </c>
      <c r="I10233" s="11">
        <f>IF(B10233="NACIONAL",1,IF(B10233="DEPARTAMENTO",2,IF(B10233="ETC",3,IF(B10233="MUNICIPIO",4,""))))</f>
        <v>4</v>
      </c>
    </row>
    <row r="10234" spans="1:9" ht="15" customHeight="1" x14ac:dyDescent="0.25">
      <c r="A10234" s="12">
        <v>2023</v>
      </c>
      <c r="B10234" s="12" t="s">
        <v>18</v>
      </c>
      <c r="C10234" s="12" t="s">
        <v>20</v>
      </c>
      <c r="D10234" s="12" t="s">
        <v>20</v>
      </c>
      <c r="E10234" s="12" t="s">
        <v>932</v>
      </c>
      <c r="F10234" s="14">
        <v>13413</v>
      </c>
      <c r="G10234" s="14">
        <v>59226</v>
      </c>
      <c r="H10234" s="17">
        <v>0.22647100000000001</v>
      </c>
      <c r="I10234" s="11">
        <f>IF(B10234="NACIONAL",1,IF(B10234="DEPARTAMENTO",2,IF(B10234="ETC",3,IF(B10234="MUNICIPIO",4,""))))</f>
        <v>4</v>
      </c>
    </row>
    <row r="10235" spans="1:9" ht="15" customHeight="1" x14ac:dyDescent="0.25">
      <c r="A10235" s="12">
        <v>2023</v>
      </c>
      <c r="B10235" s="12" t="s">
        <v>18</v>
      </c>
      <c r="C10235" s="12" t="s">
        <v>20</v>
      </c>
      <c r="D10235" s="12" t="s">
        <v>20</v>
      </c>
      <c r="E10235" s="12" t="s">
        <v>933</v>
      </c>
      <c r="F10235" s="14">
        <v>1966</v>
      </c>
      <c r="G10235" s="14">
        <v>8945</v>
      </c>
      <c r="H10235" s="17">
        <v>0.21978800000000001</v>
      </c>
      <c r="I10235" s="11">
        <f>IF(B10235="NACIONAL",1,IF(B10235="DEPARTAMENTO",2,IF(B10235="ETC",3,IF(B10235="MUNICIPIO",4,""))))</f>
        <v>4</v>
      </c>
    </row>
    <row r="10236" spans="1:9" ht="15" customHeight="1" x14ac:dyDescent="0.25">
      <c r="A10236" s="12">
        <v>2023</v>
      </c>
      <c r="B10236" s="12" t="s">
        <v>18</v>
      </c>
      <c r="C10236" s="12" t="s">
        <v>20</v>
      </c>
      <c r="D10236" s="12" t="s">
        <v>20</v>
      </c>
      <c r="E10236" s="12" t="s">
        <v>934</v>
      </c>
      <c r="F10236" s="14">
        <v>1077</v>
      </c>
      <c r="G10236" s="14">
        <v>5682</v>
      </c>
      <c r="H10236" s="17">
        <v>0.18954599999999999</v>
      </c>
      <c r="I10236" s="11">
        <f>IF(B10236="NACIONAL",1,IF(B10236="DEPARTAMENTO",2,IF(B10236="ETC",3,IF(B10236="MUNICIPIO",4,""))))</f>
        <v>4</v>
      </c>
    </row>
    <row r="10237" spans="1:9" ht="15" customHeight="1" x14ac:dyDescent="0.25">
      <c r="A10237" s="12">
        <v>2023</v>
      </c>
      <c r="B10237" s="12" t="s">
        <v>18</v>
      </c>
      <c r="C10237" s="12" t="s">
        <v>20</v>
      </c>
      <c r="D10237" s="12" t="s">
        <v>20</v>
      </c>
      <c r="E10237" s="12" t="s">
        <v>935</v>
      </c>
      <c r="F10237" s="14">
        <v>1204</v>
      </c>
      <c r="G10237" s="14">
        <v>5790</v>
      </c>
      <c r="H10237" s="17">
        <v>0.20794499999999999</v>
      </c>
      <c r="I10237" s="11">
        <f>IF(B10237="NACIONAL",1,IF(B10237="DEPARTAMENTO",2,IF(B10237="ETC",3,IF(B10237="MUNICIPIO",4,""))))</f>
        <v>4</v>
      </c>
    </row>
    <row r="10238" spans="1:9" ht="15" customHeight="1" x14ac:dyDescent="0.25">
      <c r="A10238" s="12">
        <v>2023</v>
      </c>
      <c r="B10238" s="12" t="s">
        <v>18</v>
      </c>
      <c r="C10238" s="12" t="s">
        <v>20</v>
      </c>
      <c r="D10238" s="12" t="s">
        <v>20</v>
      </c>
      <c r="E10238" s="12" t="s">
        <v>711</v>
      </c>
      <c r="F10238" s="14">
        <v>7066</v>
      </c>
      <c r="G10238" s="14">
        <v>28634</v>
      </c>
      <c r="H10238" s="17">
        <v>0.24676999999999999</v>
      </c>
      <c r="I10238" s="11">
        <f>IF(B10238="NACIONAL",1,IF(B10238="DEPARTAMENTO",2,IF(B10238="ETC",3,IF(B10238="MUNICIPIO",4,""))))</f>
        <v>4</v>
      </c>
    </row>
    <row r="10239" spans="1:9" ht="15" customHeight="1" x14ac:dyDescent="0.25">
      <c r="A10239" s="12">
        <v>2023</v>
      </c>
      <c r="B10239" s="12" t="s">
        <v>18</v>
      </c>
      <c r="C10239" s="12" t="s">
        <v>20</v>
      </c>
      <c r="D10239" s="12" t="s">
        <v>20</v>
      </c>
      <c r="E10239" s="12" t="s">
        <v>712</v>
      </c>
      <c r="F10239" s="14">
        <v>3198</v>
      </c>
      <c r="G10239" s="14">
        <v>15400</v>
      </c>
      <c r="H10239" s="17">
        <v>0.20766200000000001</v>
      </c>
      <c r="I10239" s="11">
        <f>IF(B10239="NACIONAL",1,IF(B10239="DEPARTAMENTO",2,IF(B10239="ETC",3,IF(B10239="MUNICIPIO",4,""))))</f>
        <v>4</v>
      </c>
    </row>
    <row r="10240" spans="1:9" ht="15" customHeight="1" x14ac:dyDescent="0.25">
      <c r="A10240" s="12">
        <v>2023</v>
      </c>
      <c r="B10240" s="12" t="s">
        <v>18</v>
      </c>
      <c r="C10240" s="12" t="s">
        <v>20</v>
      </c>
      <c r="D10240" s="12" t="s">
        <v>20</v>
      </c>
      <c r="E10240" s="12" t="s">
        <v>713</v>
      </c>
      <c r="F10240" s="14">
        <v>2721</v>
      </c>
      <c r="G10240" s="14">
        <v>14344</v>
      </c>
      <c r="H10240" s="17">
        <v>0.189696</v>
      </c>
      <c r="I10240" s="11">
        <f>IF(B10240="NACIONAL",1,IF(B10240="DEPARTAMENTO",2,IF(B10240="ETC",3,IF(B10240="MUNICIPIO",4,""))))</f>
        <v>4</v>
      </c>
    </row>
    <row r="10241" spans="1:9" ht="15" customHeight="1" x14ac:dyDescent="0.25">
      <c r="A10241" s="12">
        <v>2023</v>
      </c>
      <c r="B10241" s="12" t="s">
        <v>18</v>
      </c>
      <c r="C10241" s="12" t="s">
        <v>20</v>
      </c>
      <c r="D10241" s="12" t="s">
        <v>20</v>
      </c>
      <c r="E10241" s="12" t="s">
        <v>714</v>
      </c>
      <c r="F10241" s="14">
        <v>16330</v>
      </c>
      <c r="G10241" s="14">
        <v>69831</v>
      </c>
      <c r="H10241" s="17">
        <v>0.23385</v>
      </c>
      <c r="I10241" s="11">
        <f>IF(B10241="NACIONAL",1,IF(B10241="DEPARTAMENTO",2,IF(B10241="ETC",3,IF(B10241="MUNICIPIO",4,""))))</f>
        <v>4</v>
      </c>
    </row>
    <row r="10242" spans="1:9" ht="15" customHeight="1" x14ac:dyDescent="0.25">
      <c r="A10242" s="12">
        <v>2023</v>
      </c>
      <c r="B10242" s="12" t="s">
        <v>18</v>
      </c>
      <c r="C10242" s="12" t="s">
        <v>20</v>
      </c>
      <c r="D10242" s="12" t="s">
        <v>20</v>
      </c>
      <c r="E10242" s="12" t="s">
        <v>716</v>
      </c>
      <c r="F10242" s="14">
        <v>2208</v>
      </c>
      <c r="G10242" s="14">
        <v>8571</v>
      </c>
      <c r="H10242" s="17">
        <v>0.25761299999999998</v>
      </c>
      <c r="I10242" s="11">
        <f>IF(B10242="NACIONAL",1,IF(B10242="DEPARTAMENTO",2,IF(B10242="ETC",3,IF(B10242="MUNICIPIO",4,""))))</f>
        <v>4</v>
      </c>
    </row>
    <row r="10243" spans="1:9" ht="15" customHeight="1" x14ac:dyDescent="0.25">
      <c r="A10243" s="12">
        <v>2023</v>
      </c>
      <c r="B10243" s="12" t="s">
        <v>18</v>
      </c>
      <c r="C10243" s="12" t="s">
        <v>20</v>
      </c>
      <c r="D10243" s="12" t="s">
        <v>20</v>
      </c>
      <c r="E10243" s="12" t="s">
        <v>486</v>
      </c>
      <c r="F10243" s="14">
        <v>5551</v>
      </c>
      <c r="G10243" s="14">
        <v>22870</v>
      </c>
      <c r="H10243" s="17">
        <v>0.24271999999999999</v>
      </c>
      <c r="I10243" s="11">
        <f>IF(B10243="NACIONAL",1,IF(B10243="DEPARTAMENTO",2,IF(B10243="ETC",3,IF(B10243="MUNICIPIO",4,""))))</f>
        <v>4</v>
      </c>
    </row>
    <row r="10244" spans="1:9" ht="15" customHeight="1" x14ac:dyDescent="0.25">
      <c r="A10244" s="12">
        <v>2023</v>
      </c>
      <c r="B10244" s="12" t="s">
        <v>18</v>
      </c>
      <c r="C10244" s="12" t="s">
        <v>20</v>
      </c>
      <c r="D10244" s="12" t="s">
        <v>20</v>
      </c>
      <c r="E10244" s="12" t="s">
        <v>21</v>
      </c>
      <c r="F10244" s="14">
        <v>2029</v>
      </c>
      <c r="G10244" s="14">
        <v>10556</v>
      </c>
      <c r="H10244" s="17">
        <v>0.19221299999999999</v>
      </c>
      <c r="I10244" s="11">
        <f>IF(B10244="NACIONAL",1,IF(B10244="DEPARTAMENTO",2,IF(B10244="ETC",3,IF(B10244="MUNICIPIO",4,""))))</f>
        <v>4</v>
      </c>
    </row>
    <row r="10245" spans="1:9" ht="15" customHeight="1" x14ac:dyDescent="0.25">
      <c r="A10245" s="12">
        <v>2023</v>
      </c>
      <c r="B10245" s="12" t="s">
        <v>18</v>
      </c>
      <c r="C10245" s="12" t="s">
        <v>20</v>
      </c>
      <c r="D10245" s="12" t="s">
        <v>20</v>
      </c>
      <c r="E10245" s="12" t="s">
        <v>22</v>
      </c>
      <c r="F10245" s="14">
        <v>1767</v>
      </c>
      <c r="G10245" s="14">
        <v>8646</v>
      </c>
      <c r="H10245" s="17">
        <v>0.204372</v>
      </c>
      <c r="I10245" s="11">
        <f>IF(B10245="NACIONAL",1,IF(B10245="DEPARTAMENTO",2,IF(B10245="ETC",3,IF(B10245="MUNICIPIO",4,""))))</f>
        <v>4</v>
      </c>
    </row>
    <row r="10246" spans="1:9" ht="15" customHeight="1" x14ac:dyDescent="0.25">
      <c r="A10246" s="12">
        <v>2023</v>
      </c>
      <c r="B10246" s="12" t="s">
        <v>18</v>
      </c>
      <c r="C10246" s="12" t="s">
        <v>20</v>
      </c>
      <c r="D10246" s="12" t="s">
        <v>20</v>
      </c>
      <c r="E10246" s="12" t="s">
        <v>23</v>
      </c>
      <c r="F10246" s="14">
        <v>16930</v>
      </c>
      <c r="G10246" s="14">
        <v>69343</v>
      </c>
      <c r="H10246" s="17">
        <v>0.244149</v>
      </c>
      <c r="I10246" s="11">
        <f>IF(B10246="NACIONAL",1,IF(B10246="DEPARTAMENTO",2,IF(B10246="ETC",3,IF(B10246="MUNICIPIO",4,""))))</f>
        <v>4</v>
      </c>
    </row>
    <row r="10247" spans="1:9" ht="15" customHeight="1" x14ac:dyDescent="0.25">
      <c r="A10247" s="12">
        <v>2023</v>
      </c>
      <c r="B10247" s="12" t="s">
        <v>18</v>
      </c>
      <c r="C10247" s="12" t="s">
        <v>20</v>
      </c>
      <c r="D10247" s="12" t="s">
        <v>20</v>
      </c>
      <c r="E10247" s="12" t="s">
        <v>24</v>
      </c>
      <c r="F10247" s="14">
        <v>1259</v>
      </c>
      <c r="G10247" s="14">
        <v>6973</v>
      </c>
      <c r="H10247" s="17">
        <v>0.18055399999999999</v>
      </c>
      <c r="I10247" s="11">
        <f>IF(B10247="NACIONAL",1,IF(B10247="DEPARTAMENTO",2,IF(B10247="ETC",3,IF(B10247="MUNICIPIO",4,""))))</f>
        <v>4</v>
      </c>
    </row>
    <row r="10248" spans="1:9" ht="15" customHeight="1" x14ac:dyDescent="0.25">
      <c r="A10248" s="12">
        <v>2023</v>
      </c>
      <c r="B10248" s="12" t="s">
        <v>18</v>
      </c>
      <c r="C10248" s="12" t="s">
        <v>27</v>
      </c>
      <c r="D10248" s="12" t="s">
        <v>27</v>
      </c>
      <c r="E10248" s="12" t="s">
        <v>479</v>
      </c>
      <c r="F10248" s="14">
        <v>1895</v>
      </c>
      <c r="G10248" s="14">
        <v>7954</v>
      </c>
      <c r="H10248" s="17">
        <v>0.23824500000000001</v>
      </c>
      <c r="I10248" s="11">
        <f>IF(B10248="NACIONAL",1,IF(B10248="DEPARTAMENTO",2,IF(B10248="ETC",3,IF(B10248="MUNICIPIO",4,""))))</f>
        <v>4</v>
      </c>
    </row>
    <row r="10249" spans="1:9" ht="15" customHeight="1" x14ac:dyDescent="0.25">
      <c r="A10249" s="12">
        <v>2023</v>
      </c>
      <c r="B10249" s="12" t="s">
        <v>18</v>
      </c>
      <c r="C10249" s="12" t="s">
        <v>27</v>
      </c>
      <c r="D10249" s="12" t="s">
        <v>27</v>
      </c>
      <c r="E10249" s="12" t="s">
        <v>478</v>
      </c>
      <c r="F10249" s="14">
        <v>1623</v>
      </c>
      <c r="G10249" s="14">
        <v>7352</v>
      </c>
      <c r="H10249" s="17">
        <v>0.22075600000000001</v>
      </c>
      <c r="I10249" s="11">
        <f>IF(B10249="NACIONAL",1,IF(B10249="DEPARTAMENTO",2,IF(B10249="ETC",3,IF(B10249="MUNICIPIO",4,""))))</f>
        <v>4</v>
      </c>
    </row>
    <row r="10250" spans="1:9" ht="15" customHeight="1" x14ac:dyDescent="0.25">
      <c r="A10250" s="12">
        <v>2023</v>
      </c>
      <c r="B10250" s="12" t="s">
        <v>18</v>
      </c>
      <c r="C10250" s="12" t="s">
        <v>27</v>
      </c>
      <c r="D10250" s="12" t="s">
        <v>27</v>
      </c>
      <c r="E10250" s="12" t="s">
        <v>477</v>
      </c>
      <c r="F10250" s="14">
        <v>2618</v>
      </c>
      <c r="G10250" s="14">
        <v>11921</v>
      </c>
      <c r="H10250" s="17">
        <v>0.219612</v>
      </c>
      <c r="I10250" s="11">
        <f>IF(B10250="NACIONAL",1,IF(B10250="DEPARTAMENTO",2,IF(B10250="ETC",3,IF(B10250="MUNICIPIO",4,""))))</f>
        <v>4</v>
      </c>
    </row>
    <row r="10251" spans="1:9" ht="15" customHeight="1" x14ac:dyDescent="0.25">
      <c r="A10251" s="12">
        <v>2023</v>
      </c>
      <c r="B10251" s="12" t="s">
        <v>18</v>
      </c>
      <c r="C10251" s="12" t="s">
        <v>27</v>
      </c>
      <c r="D10251" s="12" t="s">
        <v>27</v>
      </c>
      <c r="E10251" s="12" t="s">
        <v>476</v>
      </c>
      <c r="F10251" s="14">
        <v>4670</v>
      </c>
      <c r="G10251" s="14">
        <v>20338</v>
      </c>
      <c r="H10251" s="17">
        <v>0.22961899999999999</v>
      </c>
      <c r="I10251" s="11">
        <f>IF(B10251="NACIONAL",1,IF(B10251="DEPARTAMENTO",2,IF(B10251="ETC",3,IF(B10251="MUNICIPIO",4,""))))</f>
        <v>4</v>
      </c>
    </row>
    <row r="10252" spans="1:9" ht="15" customHeight="1" x14ac:dyDescent="0.25">
      <c r="A10252" s="12">
        <v>2023</v>
      </c>
      <c r="B10252" s="12" t="s">
        <v>18</v>
      </c>
      <c r="C10252" s="12" t="s">
        <v>27</v>
      </c>
      <c r="D10252" s="12" t="s">
        <v>27</v>
      </c>
      <c r="E10252" s="12" t="s">
        <v>475</v>
      </c>
      <c r="F10252" s="14">
        <v>1599</v>
      </c>
      <c r="G10252" s="14">
        <v>7486</v>
      </c>
      <c r="H10252" s="17">
        <v>0.21359900000000001</v>
      </c>
      <c r="I10252" s="11">
        <f>IF(B10252="NACIONAL",1,IF(B10252="DEPARTAMENTO",2,IF(B10252="ETC",3,IF(B10252="MUNICIPIO",4,""))))</f>
        <v>4</v>
      </c>
    </row>
    <row r="10253" spans="1:9" ht="15" customHeight="1" x14ac:dyDescent="0.25">
      <c r="A10253" s="12">
        <v>2023</v>
      </c>
      <c r="B10253" s="12" t="s">
        <v>18</v>
      </c>
      <c r="C10253" s="12" t="s">
        <v>27</v>
      </c>
      <c r="D10253" s="12" t="s">
        <v>27</v>
      </c>
      <c r="E10253" s="12" t="s">
        <v>304</v>
      </c>
      <c r="F10253" s="14">
        <v>3173</v>
      </c>
      <c r="G10253" s="14">
        <v>14811</v>
      </c>
      <c r="H10253" s="17">
        <v>0.21423300000000001</v>
      </c>
      <c r="I10253" s="11">
        <f>IF(B10253="NACIONAL",1,IF(B10253="DEPARTAMENTO",2,IF(B10253="ETC",3,IF(B10253="MUNICIPIO",4,""))))</f>
        <v>4</v>
      </c>
    </row>
    <row r="10254" spans="1:9" ht="15" customHeight="1" x14ac:dyDescent="0.25">
      <c r="A10254" s="12">
        <v>2023</v>
      </c>
      <c r="B10254" s="12" t="s">
        <v>18</v>
      </c>
      <c r="C10254" s="12" t="s">
        <v>27</v>
      </c>
      <c r="D10254" s="12" t="s">
        <v>27</v>
      </c>
      <c r="E10254" s="12" t="s">
        <v>474</v>
      </c>
      <c r="F10254" s="14">
        <v>3898</v>
      </c>
      <c r="G10254" s="14">
        <v>15009</v>
      </c>
      <c r="H10254" s="17">
        <v>0.25971100000000003</v>
      </c>
      <c r="I10254" s="11">
        <f>IF(B10254="NACIONAL",1,IF(B10254="DEPARTAMENTO",2,IF(B10254="ETC",3,IF(B10254="MUNICIPIO",4,""))))</f>
        <v>4</v>
      </c>
    </row>
    <row r="10255" spans="1:9" ht="15" customHeight="1" x14ac:dyDescent="0.25">
      <c r="A10255" s="12">
        <v>2023</v>
      </c>
      <c r="B10255" s="12" t="s">
        <v>18</v>
      </c>
      <c r="C10255" s="12" t="s">
        <v>27</v>
      </c>
      <c r="D10255" s="12" t="s">
        <v>27</v>
      </c>
      <c r="E10255" s="12" t="s">
        <v>473</v>
      </c>
      <c r="F10255" s="14">
        <v>2936</v>
      </c>
      <c r="G10255" s="14">
        <v>12843</v>
      </c>
      <c r="H10255" s="17">
        <v>0.228607</v>
      </c>
      <c r="I10255" s="11">
        <f>IF(B10255="NACIONAL",1,IF(B10255="DEPARTAMENTO",2,IF(B10255="ETC",3,IF(B10255="MUNICIPIO",4,""))))</f>
        <v>4</v>
      </c>
    </row>
    <row r="10256" spans="1:9" ht="15" customHeight="1" x14ac:dyDescent="0.25">
      <c r="A10256" s="12">
        <v>2023</v>
      </c>
      <c r="B10256" s="12" t="s">
        <v>18</v>
      </c>
      <c r="C10256" s="12" t="s">
        <v>27</v>
      </c>
      <c r="D10256" s="12" t="s">
        <v>27</v>
      </c>
      <c r="E10256" s="12" t="s">
        <v>472</v>
      </c>
      <c r="F10256" s="14">
        <v>1744</v>
      </c>
      <c r="G10256" s="14">
        <v>7734</v>
      </c>
      <c r="H10256" s="17">
        <v>0.225498</v>
      </c>
      <c r="I10256" s="11">
        <f>IF(B10256="NACIONAL",1,IF(B10256="DEPARTAMENTO",2,IF(B10256="ETC",3,IF(B10256="MUNICIPIO",4,""))))</f>
        <v>4</v>
      </c>
    </row>
    <row r="10257" spans="1:9" ht="15" customHeight="1" x14ac:dyDescent="0.25">
      <c r="A10257" s="12">
        <v>2023</v>
      </c>
      <c r="B10257" s="12" t="s">
        <v>18</v>
      </c>
      <c r="C10257" s="12" t="s">
        <v>27</v>
      </c>
      <c r="D10257" s="12" t="s">
        <v>27</v>
      </c>
      <c r="E10257" s="12" t="s">
        <v>471</v>
      </c>
      <c r="F10257" s="14">
        <v>5969</v>
      </c>
      <c r="G10257" s="14">
        <v>23099</v>
      </c>
      <c r="H10257" s="17">
        <v>0.258409</v>
      </c>
      <c r="I10257" s="11">
        <f>IF(B10257="NACIONAL",1,IF(B10257="DEPARTAMENTO",2,IF(B10257="ETC",3,IF(B10257="MUNICIPIO",4,""))))</f>
        <v>4</v>
      </c>
    </row>
    <row r="10258" spans="1:9" ht="15" customHeight="1" x14ac:dyDescent="0.25">
      <c r="A10258" s="12">
        <v>2023</v>
      </c>
      <c r="B10258" s="12" t="s">
        <v>18</v>
      </c>
      <c r="C10258" s="12" t="s">
        <v>27</v>
      </c>
      <c r="D10258" s="12" t="s">
        <v>27</v>
      </c>
      <c r="E10258" s="12" t="s">
        <v>470</v>
      </c>
      <c r="F10258" s="14">
        <v>3722</v>
      </c>
      <c r="G10258" s="14">
        <v>15860</v>
      </c>
      <c r="H10258" s="17">
        <v>0.234678</v>
      </c>
      <c r="I10258" s="11">
        <f>IF(B10258="NACIONAL",1,IF(B10258="DEPARTAMENTO",2,IF(B10258="ETC",3,IF(B10258="MUNICIPIO",4,""))))</f>
        <v>4</v>
      </c>
    </row>
    <row r="10259" spans="1:9" ht="15" customHeight="1" x14ac:dyDescent="0.25">
      <c r="A10259" s="12">
        <v>2023</v>
      </c>
      <c r="B10259" s="12" t="s">
        <v>18</v>
      </c>
      <c r="C10259" s="12" t="s">
        <v>27</v>
      </c>
      <c r="D10259" s="12" t="s">
        <v>27</v>
      </c>
      <c r="E10259" s="12" t="s">
        <v>469</v>
      </c>
      <c r="F10259" s="14">
        <v>1545</v>
      </c>
      <c r="G10259" s="14">
        <v>6152</v>
      </c>
      <c r="H10259" s="17">
        <v>0.25113799999999997</v>
      </c>
      <c r="I10259" s="11">
        <f>IF(B10259="NACIONAL",1,IF(B10259="DEPARTAMENTO",2,IF(B10259="ETC",3,IF(B10259="MUNICIPIO",4,""))))</f>
        <v>4</v>
      </c>
    </row>
    <row r="10260" spans="1:9" ht="15" customHeight="1" x14ac:dyDescent="0.25">
      <c r="A10260" s="12">
        <v>2023</v>
      </c>
      <c r="B10260" s="12" t="s">
        <v>18</v>
      </c>
      <c r="C10260" s="12" t="s">
        <v>27</v>
      </c>
      <c r="D10260" s="12" t="s">
        <v>27</v>
      </c>
      <c r="E10260" s="12" t="s">
        <v>468</v>
      </c>
      <c r="F10260" s="14">
        <v>9424</v>
      </c>
      <c r="G10260" s="14">
        <v>38599</v>
      </c>
      <c r="H10260" s="17">
        <v>0.24415100000000001</v>
      </c>
      <c r="I10260" s="11">
        <f>IF(B10260="NACIONAL",1,IF(B10260="DEPARTAMENTO",2,IF(B10260="ETC",3,IF(B10260="MUNICIPIO",4,""))))</f>
        <v>4</v>
      </c>
    </row>
    <row r="10261" spans="1:9" ht="15" customHeight="1" x14ac:dyDescent="0.25">
      <c r="A10261" s="12">
        <v>2023</v>
      </c>
      <c r="B10261" s="12" t="s">
        <v>18</v>
      </c>
      <c r="C10261" s="12" t="s">
        <v>27</v>
      </c>
      <c r="D10261" s="12" t="s">
        <v>27</v>
      </c>
      <c r="E10261" s="12" t="s">
        <v>467</v>
      </c>
      <c r="F10261" s="14">
        <v>2275</v>
      </c>
      <c r="G10261" s="14">
        <v>9618</v>
      </c>
      <c r="H10261" s="17">
        <v>0.236536</v>
      </c>
      <c r="I10261" s="11">
        <f>IF(B10261="NACIONAL",1,IF(B10261="DEPARTAMENTO",2,IF(B10261="ETC",3,IF(B10261="MUNICIPIO",4,""))))</f>
        <v>4</v>
      </c>
    </row>
    <row r="10262" spans="1:9" ht="15" customHeight="1" x14ac:dyDescent="0.25">
      <c r="A10262" s="12">
        <v>2023</v>
      </c>
      <c r="B10262" s="12" t="s">
        <v>18</v>
      </c>
      <c r="C10262" s="12" t="s">
        <v>27</v>
      </c>
      <c r="D10262" s="12" t="s">
        <v>27</v>
      </c>
      <c r="E10262" s="12" t="s">
        <v>375</v>
      </c>
      <c r="F10262" s="14">
        <v>4111</v>
      </c>
      <c r="G10262" s="14">
        <v>16223</v>
      </c>
      <c r="H10262" s="17">
        <v>0.25340600000000002</v>
      </c>
      <c r="I10262" s="11">
        <f>IF(B10262="NACIONAL",1,IF(B10262="DEPARTAMENTO",2,IF(B10262="ETC",3,IF(B10262="MUNICIPIO",4,""))))</f>
        <v>4</v>
      </c>
    </row>
    <row r="10263" spans="1:9" ht="15" customHeight="1" x14ac:dyDescent="0.25">
      <c r="A10263" s="12">
        <v>2023</v>
      </c>
      <c r="B10263" s="12" t="s">
        <v>18</v>
      </c>
      <c r="C10263" s="12" t="s">
        <v>27</v>
      </c>
      <c r="D10263" s="12" t="s">
        <v>27</v>
      </c>
      <c r="E10263" s="12" t="s">
        <v>466</v>
      </c>
      <c r="F10263" s="14">
        <v>1675</v>
      </c>
      <c r="G10263" s="14">
        <v>7578</v>
      </c>
      <c r="H10263" s="17">
        <v>0.22103500000000001</v>
      </c>
      <c r="I10263" s="11">
        <f>IF(B10263="NACIONAL",1,IF(B10263="DEPARTAMENTO",2,IF(B10263="ETC",3,IF(B10263="MUNICIPIO",4,""))))</f>
        <v>4</v>
      </c>
    </row>
    <row r="10264" spans="1:9" ht="15" customHeight="1" x14ac:dyDescent="0.25">
      <c r="A10264" s="12">
        <v>2023</v>
      </c>
      <c r="B10264" s="12" t="s">
        <v>18</v>
      </c>
      <c r="C10264" s="12" t="s">
        <v>27</v>
      </c>
      <c r="D10264" s="12" t="s">
        <v>27</v>
      </c>
      <c r="E10264" s="12" t="s">
        <v>465</v>
      </c>
      <c r="F10264" s="14">
        <v>3063</v>
      </c>
      <c r="G10264" s="14">
        <v>14400</v>
      </c>
      <c r="H10264" s="17">
        <v>0.21270800000000001</v>
      </c>
      <c r="I10264" s="11">
        <f>IF(B10264="NACIONAL",1,IF(B10264="DEPARTAMENTO",2,IF(B10264="ETC",3,IF(B10264="MUNICIPIO",4,""))))</f>
        <v>4</v>
      </c>
    </row>
    <row r="10265" spans="1:9" ht="15" customHeight="1" x14ac:dyDescent="0.25">
      <c r="A10265" s="12">
        <v>2023</v>
      </c>
      <c r="B10265" s="12" t="s">
        <v>18</v>
      </c>
      <c r="C10265" s="12" t="s">
        <v>27</v>
      </c>
      <c r="D10265" s="12" t="s">
        <v>27</v>
      </c>
      <c r="E10265" s="12" t="s">
        <v>464</v>
      </c>
      <c r="F10265" s="14">
        <v>2016</v>
      </c>
      <c r="G10265" s="14">
        <v>8829</v>
      </c>
      <c r="H10265" s="17">
        <v>0.22833800000000001</v>
      </c>
      <c r="I10265" s="11">
        <f>IF(B10265="NACIONAL",1,IF(B10265="DEPARTAMENTO",2,IF(B10265="ETC",3,IF(B10265="MUNICIPIO",4,""))))</f>
        <v>4</v>
      </c>
    </row>
    <row r="10266" spans="1:9" ht="15" customHeight="1" x14ac:dyDescent="0.25">
      <c r="A10266" s="12">
        <v>2023</v>
      </c>
      <c r="B10266" s="12" t="s">
        <v>18</v>
      </c>
      <c r="C10266" s="12" t="s">
        <v>27</v>
      </c>
      <c r="D10266" s="12" t="s">
        <v>27</v>
      </c>
      <c r="E10266" s="12" t="s">
        <v>463</v>
      </c>
      <c r="F10266" s="14">
        <v>5510</v>
      </c>
      <c r="G10266" s="14">
        <v>24905</v>
      </c>
      <c r="H10266" s="17">
        <v>0.22124099999999999</v>
      </c>
      <c r="I10266" s="11">
        <f>IF(B10266="NACIONAL",1,IF(B10266="DEPARTAMENTO",2,IF(B10266="ETC",3,IF(B10266="MUNICIPIO",4,""))))</f>
        <v>4</v>
      </c>
    </row>
    <row r="10267" spans="1:9" ht="15" customHeight="1" x14ac:dyDescent="0.25">
      <c r="A10267" s="12">
        <v>2023</v>
      </c>
      <c r="B10267" s="12" t="s">
        <v>18</v>
      </c>
      <c r="C10267" s="12" t="s">
        <v>27</v>
      </c>
      <c r="D10267" s="12" t="s">
        <v>27</v>
      </c>
      <c r="E10267" s="12" t="s">
        <v>462</v>
      </c>
      <c r="F10267" s="14">
        <v>1485</v>
      </c>
      <c r="G10267" s="14">
        <v>6621</v>
      </c>
      <c r="H10267" s="17">
        <v>0.22428600000000001</v>
      </c>
      <c r="I10267" s="11">
        <f>IF(B10267="NACIONAL",1,IF(B10267="DEPARTAMENTO",2,IF(B10267="ETC",3,IF(B10267="MUNICIPIO",4,""))))</f>
        <v>4</v>
      </c>
    </row>
    <row r="10268" spans="1:9" ht="15" customHeight="1" x14ac:dyDescent="0.25">
      <c r="A10268" s="12">
        <v>2023</v>
      </c>
      <c r="B10268" s="12" t="s">
        <v>18</v>
      </c>
      <c r="C10268" s="12" t="s">
        <v>27</v>
      </c>
      <c r="D10268" s="12" t="s">
        <v>27</v>
      </c>
      <c r="E10268" s="12" t="s">
        <v>461</v>
      </c>
      <c r="F10268" s="14">
        <v>15743</v>
      </c>
      <c r="G10268" s="14">
        <v>58292</v>
      </c>
      <c r="H10268" s="17">
        <v>0.27007100000000001</v>
      </c>
      <c r="I10268" s="11">
        <f>IF(B10268="NACIONAL",1,IF(B10268="DEPARTAMENTO",2,IF(B10268="ETC",3,IF(B10268="MUNICIPIO",4,""))))</f>
        <v>4</v>
      </c>
    </row>
    <row r="10269" spans="1:9" ht="15" customHeight="1" x14ac:dyDescent="0.25">
      <c r="A10269" s="12">
        <v>2023</v>
      </c>
      <c r="B10269" s="12" t="s">
        <v>18</v>
      </c>
      <c r="C10269" s="12" t="s">
        <v>27</v>
      </c>
      <c r="D10269" s="12" t="s">
        <v>27</v>
      </c>
      <c r="E10269" s="12" t="s">
        <v>460</v>
      </c>
      <c r="F10269" s="14">
        <v>2192</v>
      </c>
      <c r="G10269" s="14">
        <v>9045</v>
      </c>
      <c r="H10269" s="17">
        <v>0.242344</v>
      </c>
      <c r="I10269" s="11">
        <f>IF(B10269="NACIONAL",1,IF(B10269="DEPARTAMENTO",2,IF(B10269="ETC",3,IF(B10269="MUNICIPIO",4,""))))</f>
        <v>4</v>
      </c>
    </row>
    <row r="10270" spans="1:9" ht="15" customHeight="1" x14ac:dyDescent="0.25">
      <c r="A10270" s="12">
        <v>2023</v>
      </c>
      <c r="B10270" s="12" t="s">
        <v>18</v>
      </c>
      <c r="C10270" s="12" t="s">
        <v>27</v>
      </c>
      <c r="D10270" s="12" t="s">
        <v>27</v>
      </c>
      <c r="E10270" s="12" t="s">
        <v>459</v>
      </c>
      <c r="F10270" s="14">
        <v>1789</v>
      </c>
      <c r="G10270" s="14">
        <v>9056</v>
      </c>
      <c r="H10270" s="17">
        <v>0.197549</v>
      </c>
      <c r="I10270" s="11">
        <f>IF(B10270="NACIONAL",1,IF(B10270="DEPARTAMENTO",2,IF(B10270="ETC",3,IF(B10270="MUNICIPIO",4,""))))</f>
        <v>4</v>
      </c>
    </row>
    <row r="10271" spans="1:9" ht="15" customHeight="1" x14ac:dyDescent="0.25">
      <c r="A10271" s="12">
        <v>2023</v>
      </c>
      <c r="B10271" s="12" t="s">
        <v>18</v>
      </c>
      <c r="C10271" s="12" t="s">
        <v>27</v>
      </c>
      <c r="D10271" s="12" t="s">
        <v>27</v>
      </c>
      <c r="E10271" s="12" t="s">
        <v>458</v>
      </c>
      <c r="F10271" s="14">
        <v>1706</v>
      </c>
      <c r="G10271" s="14">
        <v>7734</v>
      </c>
      <c r="H10271" s="17">
        <v>0.220584</v>
      </c>
      <c r="I10271" s="11">
        <f>IF(B10271="NACIONAL",1,IF(B10271="DEPARTAMENTO",2,IF(B10271="ETC",3,IF(B10271="MUNICIPIO",4,""))))</f>
        <v>4</v>
      </c>
    </row>
    <row r="10272" spans="1:9" ht="15" customHeight="1" x14ac:dyDescent="0.25">
      <c r="A10272" s="12">
        <v>2023</v>
      </c>
      <c r="B10272" s="12" t="s">
        <v>18</v>
      </c>
      <c r="C10272" s="12" t="s">
        <v>27</v>
      </c>
      <c r="D10272" s="12" t="s">
        <v>27</v>
      </c>
      <c r="E10272" s="12" t="s">
        <v>457</v>
      </c>
      <c r="F10272" s="14">
        <v>2319</v>
      </c>
      <c r="G10272" s="14">
        <v>9993</v>
      </c>
      <c r="H10272" s="17">
        <v>0.23206199999999999</v>
      </c>
      <c r="I10272" s="11">
        <f>IF(B10272="NACIONAL",1,IF(B10272="DEPARTAMENTO",2,IF(B10272="ETC",3,IF(B10272="MUNICIPIO",4,""))))</f>
        <v>4</v>
      </c>
    </row>
    <row r="10273" spans="1:9" ht="15" customHeight="1" x14ac:dyDescent="0.25">
      <c r="A10273" s="12">
        <v>2023</v>
      </c>
      <c r="B10273" s="12" t="s">
        <v>18</v>
      </c>
      <c r="C10273" s="12" t="s">
        <v>445</v>
      </c>
      <c r="D10273" s="12" t="s">
        <v>640</v>
      </c>
      <c r="E10273" s="12" t="s">
        <v>640</v>
      </c>
      <c r="F10273" s="14">
        <v>146193</v>
      </c>
      <c r="G10273" s="14">
        <v>577875</v>
      </c>
      <c r="H10273" s="17">
        <v>0.25298399999999999</v>
      </c>
      <c r="I10273" s="11">
        <f>IF(B10273="NACIONAL",1,IF(B10273="DEPARTAMENTO",2,IF(B10273="ETC",3,IF(B10273="MUNICIPIO",4,""))))</f>
        <v>4</v>
      </c>
    </row>
    <row r="10274" spans="1:9" ht="15" customHeight="1" x14ac:dyDescent="0.25">
      <c r="A10274" s="12">
        <v>2023</v>
      </c>
      <c r="B10274" s="12" t="s">
        <v>18</v>
      </c>
      <c r="C10274" s="12" t="s">
        <v>445</v>
      </c>
      <c r="D10274" s="12" t="s">
        <v>445</v>
      </c>
      <c r="E10274" s="12" t="s">
        <v>455</v>
      </c>
      <c r="F10274" s="14">
        <v>4392</v>
      </c>
      <c r="G10274" s="14">
        <v>19112</v>
      </c>
      <c r="H10274" s="17">
        <v>0.22980300000000001</v>
      </c>
      <c r="I10274" s="11">
        <f>IF(B10274="NACIONAL",1,IF(B10274="DEPARTAMENTO",2,IF(B10274="ETC",3,IF(B10274="MUNICIPIO",4,""))))</f>
        <v>4</v>
      </c>
    </row>
    <row r="10275" spans="1:9" ht="15" customHeight="1" x14ac:dyDescent="0.25">
      <c r="A10275" s="12">
        <v>2023</v>
      </c>
      <c r="B10275" s="12" t="s">
        <v>18</v>
      </c>
      <c r="C10275" s="12" t="s">
        <v>445</v>
      </c>
      <c r="D10275" s="12" t="s">
        <v>445</v>
      </c>
      <c r="E10275" s="12" t="s">
        <v>359</v>
      </c>
      <c r="F10275" s="14">
        <v>6825</v>
      </c>
      <c r="G10275" s="14">
        <v>29399</v>
      </c>
      <c r="H10275" s="17">
        <v>0.232151</v>
      </c>
      <c r="I10275" s="11">
        <f>IF(B10275="NACIONAL",1,IF(B10275="DEPARTAMENTO",2,IF(B10275="ETC",3,IF(B10275="MUNICIPIO",4,""))))</f>
        <v>4</v>
      </c>
    </row>
    <row r="10276" spans="1:9" ht="15" customHeight="1" x14ac:dyDescent="0.25">
      <c r="A10276" s="12">
        <v>2023</v>
      </c>
      <c r="B10276" s="12" t="s">
        <v>18</v>
      </c>
      <c r="C10276" s="12" t="s">
        <v>445</v>
      </c>
      <c r="D10276" s="12" t="s">
        <v>445</v>
      </c>
      <c r="E10276" s="12" t="s">
        <v>454</v>
      </c>
      <c r="F10276" s="14">
        <v>363</v>
      </c>
      <c r="G10276" s="14">
        <v>1385</v>
      </c>
      <c r="H10276" s="17">
        <v>0.26209399999999999</v>
      </c>
      <c r="I10276" s="11">
        <f>IF(B10276="NACIONAL",1,IF(B10276="DEPARTAMENTO",2,IF(B10276="ETC",3,IF(B10276="MUNICIPIO",4,""))))</f>
        <v>4</v>
      </c>
    </row>
    <row r="10277" spans="1:9" ht="15" customHeight="1" x14ac:dyDescent="0.25">
      <c r="A10277" s="12">
        <v>2023</v>
      </c>
      <c r="B10277" s="12" t="s">
        <v>18</v>
      </c>
      <c r="C10277" s="12" t="s">
        <v>445</v>
      </c>
      <c r="D10277" s="12" t="s">
        <v>445</v>
      </c>
      <c r="E10277" s="12" t="s">
        <v>453</v>
      </c>
      <c r="F10277" s="14">
        <v>2468</v>
      </c>
      <c r="G10277" s="14">
        <v>9862</v>
      </c>
      <c r="H10277" s="17">
        <v>0.250253</v>
      </c>
      <c r="I10277" s="11">
        <f>IF(B10277="NACIONAL",1,IF(B10277="DEPARTAMENTO",2,IF(B10277="ETC",3,IF(B10277="MUNICIPIO",4,""))))</f>
        <v>4</v>
      </c>
    </row>
    <row r="10278" spans="1:9" ht="15" customHeight="1" x14ac:dyDescent="0.25">
      <c r="A10278" s="12">
        <v>2023</v>
      </c>
      <c r="B10278" s="12" t="s">
        <v>18</v>
      </c>
      <c r="C10278" s="12" t="s">
        <v>445</v>
      </c>
      <c r="D10278" s="12" t="s">
        <v>445</v>
      </c>
      <c r="E10278" s="12" t="s">
        <v>452</v>
      </c>
      <c r="F10278" s="14">
        <v>3431</v>
      </c>
      <c r="G10278" s="14">
        <v>13433</v>
      </c>
      <c r="H10278" s="17">
        <v>0.25541599999999998</v>
      </c>
      <c r="I10278" s="11">
        <f>IF(B10278="NACIONAL",1,IF(B10278="DEPARTAMENTO",2,IF(B10278="ETC",3,IF(B10278="MUNICIPIO",4,""))))</f>
        <v>4</v>
      </c>
    </row>
    <row r="10279" spans="1:9" ht="15" customHeight="1" x14ac:dyDescent="0.25">
      <c r="A10279" s="12">
        <v>2023</v>
      </c>
      <c r="B10279" s="12" t="s">
        <v>18</v>
      </c>
      <c r="C10279" s="12" t="s">
        <v>445</v>
      </c>
      <c r="D10279" s="12" t="s">
        <v>445</v>
      </c>
      <c r="E10279" s="12" t="s">
        <v>451</v>
      </c>
      <c r="F10279" s="14">
        <v>4654</v>
      </c>
      <c r="G10279" s="14">
        <v>19890</v>
      </c>
      <c r="H10279" s="17">
        <v>0.233987</v>
      </c>
      <c r="I10279" s="11">
        <f>IF(B10279="NACIONAL",1,IF(B10279="DEPARTAMENTO",2,IF(B10279="ETC",3,IF(B10279="MUNICIPIO",4,""))))</f>
        <v>4</v>
      </c>
    </row>
    <row r="10280" spans="1:9" ht="15" customHeight="1" x14ac:dyDescent="0.25">
      <c r="A10280" s="12">
        <v>2023</v>
      </c>
      <c r="B10280" s="12" t="s">
        <v>18</v>
      </c>
      <c r="C10280" s="12" t="s">
        <v>445</v>
      </c>
      <c r="D10280" s="12" t="s">
        <v>445</v>
      </c>
      <c r="E10280" s="12" t="s">
        <v>289</v>
      </c>
      <c r="F10280" s="14">
        <v>3229</v>
      </c>
      <c r="G10280" s="14">
        <v>13663</v>
      </c>
      <c r="H10280" s="17">
        <v>0.23633199999999999</v>
      </c>
      <c r="I10280" s="11">
        <f>IF(B10280="NACIONAL",1,IF(B10280="DEPARTAMENTO",2,IF(B10280="ETC",3,IF(B10280="MUNICIPIO",4,""))))</f>
        <v>4</v>
      </c>
    </row>
    <row r="10281" spans="1:9" ht="15" customHeight="1" x14ac:dyDescent="0.25">
      <c r="A10281" s="12">
        <v>2023</v>
      </c>
      <c r="B10281" s="12" t="s">
        <v>18</v>
      </c>
      <c r="C10281" s="12" t="s">
        <v>445</v>
      </c>
      <c r="D10281" s="12" t="s">
        <v>445</v>
      </c>
      <c r="E10281" s="12" t="s">
        <v>450</v>
      </c>
      <c r="F10281" s="14">
        <v>2620</v>
      </c>
      <c r="G10281" s="14">
        <v>11300</v>
      </c>
      <c r="H10281" s="17">
        <v>0.23185800000000001</v>
      </c>
      <c r="I10281" s="11">
        <f>IF(B10281="NACIONAL",1,IF(B10281="DEPARTAMENTO",2,IF(B10281="ETC",3,IF(B10281="MUNICIPIO",4,""))))</f>
        <v>4</v>
      </c>
    </row>
    <row r="10282" spans="1:9" ht="15" customHeight="1" x14ac:dyDescent="0.25">
      <c r="A10282" s="12">
        <v>2023</v>
      </c>
      <c r="B10282" s="12" t="s">
        <v>18</v>
      </c>
      <c r="C10282" s="12" t="s">
        <v>445</v>
      </c>
      <c r="D10282" s="12" t="s">
        <v>445</v>
      </c>
      <c r="E10282" s="12" t="s">
        <v>449</v>
      </c>
      <c r="F10282" s="14">
        <v>8017</v>
      </c>
      <c r="G10282" s="14">
        <v>33079</v>
      </c>
      <c r="H10282" s="17">
        <v>0.24235899999999999</v>
      </c>
      <c r="I10282" s="11">
        <f>IF(B10282="NACIONAL",1,IF(B10282="DEPARTAMENTO",2,IF(B10282="ETC",3,IF(B10282="MUNICIPIO",4,""))))</f>
        <v>4</v>
      </c>
    </row>
    <row r="10283" spans="1:9" ht="15" customHeight="1" x14ac:dyDescent="0.25">
      <c r="A10283" s="12">
        <v>2023</v>
      </c>
      <c r="B10283" s="12" t="s">
        <v>18</v>
      </c>
      <c r="C10283" s="12" t="s">
        <v>445</v>
      </c>
      <c r="D10283" s="12" t="s">
        <v>445</v>
      </c>
      <c r="E10283" s="12" t="s">
        <v>448</v>
      </c>
      <c r="F10283" s="14">
        <v>12557</v>
      </c>
      <c r="G10283" s="14">
        <v>45511</v>
      </c>
      <c r="H10283" s="17">
        <v>0.27591100000000002</v>
      </c>
      <c r="I10283" s="11">
        <f>IF(B10283="NACIONAL",1,IF(B10283="DEPARTAMENTO",2,IF(B10283="ETC",3,IF(B10283="MUNICIPIO",4,""))))</f>
        <v>4</v>
      </c>
    </row>
    <row r="10284" spans="1:9" ht="15" customHeight="1" x14ac:dyDescent="0.25">
      <c r="A10284" s="12">
        <v>2023</v>
      </c>
      <c r="B10284" s="12" t="s">
        <v>18</v>
      </c>
      <c r="C10284" s="12" t="s">
        <v>445</v>
      </c>
      <c r="D10284" s="12" t="s">
        <v>445</v>
      </c>
      <c r="E10284" s="12" t="s">
        <v>447</v>
      </c>
      <c r="F10284" s="14">
        <v>2048</v>
      </c>
      <c r="G10284" s="14">
        <v>9038</v>
      </c>
      <c r="H10284" s="17">
        <v>0.22659899999999999</v>
      </c>
      <c r="I10284" s="11">
        <f>IF(B10284="NACIONAL",1,IF(B10284="DEPARTAMENTO",2,IF(B10284="ETC",3,IF(B10284="MUNICIPIO",4,""))))</f>
        <v>4</v>
      </c>
    </row>
    <row r="10285" spans="1:9" ht="15" customHeight="1" x14ac:dyDescent="0.25">
      <c r="A10285" s="12">
        <v>2023</v>
      </c>
      <c r="B10285" s="12" t="s">
        <v>18</v>
      </c>
      <c r="C10285" s="12" t="s">
        <v>445</v>
      </c>
      <c r="D10285" s="12" t="s">
        <v>445</v>
      </c>
      <c r="E10285" s="12" t="s">
        <v>446</v>
      </c>
      <c r="F10285" s="14">
        <v>2772</v>
      </c>
      <c r="G10285" s="14">
        <v>12378</v>
      </c>
      <c r="H10285" s="17">
        <v>0.22394600000000001</v>
      </c>
      <c r="I10285" s="11">
        <f>IF(B10285="NACIONAL",1,IF(B10285="DEPARTAMENTO",2,IF(B10285="ETC",3,IF(B10285="MUNICIPIO",4,""))))</f>
        <v>4</v>
      </c>
    </row>
    <row r="10286" spans="1:9" ht="15" customHeight="1" x14ac:dyDescent="0.25">
      <c r="A10286" s="12">
        <v>2023</v>
      </c>
      <c r="B10286" s="12" t="s">
        <v>18</v>
      </c>
      <c r="C10286" s="12" t="s">
        <v>445</v>
      </c>
      <c r="D10286" s="12" t="s">
        <v>445</v>
      </c>
      <c r="E10286" s="12" t="s">
        <v>680</v>
      </c>
      <c r="F10286" s="14">
        <v>2830</v>
      </c>
      <c r="G10286" s="14">
        <v>9989</v>
      </c>
      <c r="H10286" s="17">
        <v>0.28331200000000001</v>
      </c>
      <c r="I10286" s="11">
        <f>IF(B10286="NACIONAL",1,IF(B10286="DEPARTAMENTO",2,IF(B10286="ETC",3,IF(B10286="MUNICIPIO",4,""))))</f>
        <v>4</v>
      </c>
    </row>
    <row r="10287" spans="1:9" ht="15" customHeight="1" x14ac:dyDescent="0.25">
      <c r="A10287" s="12">
        <v>2023</v>
      </c>
      <c r="B10287" s="12" t="s">
        <v>18</v>
      </c>
      <c r="C10287" s="12" t="s">
        <v>445</v>
      </c>
      <c r="D10287" s="12" t="s">
        <v>445</v>
      </c>
      <c r="E10287" s="12" t="s">
        <v>679</v>
      </c>
      <c r="F10287" s="14">
        <v>7424</v>
      </c>
      <c r="G10287" s="14">
        <v>28920</v>
      </c>
      <c r="H10287" s="17">
        <v>0.25670799999999999</v>
      </c>
      <c r="I10287" s="11">
        <f>IF(B10287="NACIONAL",1,IF(B10287="DEPARTAMENTO",2,IF(B10287="ETC",3,IF(B10287="MUNICIPIO",4,""))))</f>
        <v>4</v>
      </c>
    </row>
    <row r="10288" spans="1:9" ht="15" customHeight="1" x14ac:dyDescent="0.25">
      <c r="A10288" s="12">
        <v>2023</v>
      </c>
      <c r="B10288" s="12" t="s">
        <v>18</v>
      </c>
      <c r="C10288" s="12" t="s">
        <v>445</v>
      </c>
      <c r="D10288" s="12" t="s">
        <v>445</v>
      </c>
      <c r="E10288" s="12" t="s">
        <v>677</v>
      </c>
      <c r="F10288" s="14">
        <v>1661</v>
      </c>
      <c r="G10288" s="14">
        <v>7474</v>
      </c>
      <c r="H10288" s="17">
        <v>0.22223699999999999</v>
      </c>
      <c r="I10288" s="11">
        <f>IF(B10288="NACIONAL",1,IF(B10288="DEPARTAMENTO",2,IF(B10288="ETC",3,IF(B10288="MUNICIPIO",4,""))))</f>
        <v>4</v>
      </c>
    </row>
    <row r="10289" spans="1:9" ht="15" customHeight="1" x14ac:dyDescent="0.25">
      <c r="A10289" s="12">
        <v>2023</v>
      </c>
      <c r="B10289" s="12" t="s">
        <v>18</v>
      </c>
      <c r="C10289" s="12" t="s">
        <v>445</v>
      </c>
      <c r="D10289" s="12" t="s">
        <v>445</v>
      </c>
      <c r="E10289" s="12" t="s">
        <v>676</v>
      </c>
      <c r="F10289" s="14">
        <v>3601</v>
      </c>
      <c r="G10289" s="14">
        <v>15361</v>
      </c>
      <c r="H10289" s="17">
        <v>0.23442499999999999</v>
      </c>
      <c r="I10289" s="11">
        <f>IF(B10289="NACIONAL",1,IF(B10289="DEPARTAMENTO",2,IF(B10289="ETC",3,IF(B10289="MUNICIPIO",4,""))))</f>
        <v>4</v>
      </c>
    </row>
    <row r="10290" spans="1:9" ht="15" customHeight="1" x14ac:dyDescent="0.25">
      <c r="A10290" s="12">
        <v>2023</v>
      </c>
      <c r="B10290" s="12" t="s">
        <v>18</v>
      </c>
      <c r="C10290" s="12" t="s">
        <v>445</v>
      </c>
      <c r="D10290" s="12" t="s">
        <v>445</v>
      </c>
      <c r="E10290" s="12" t="s">
        <v>789</v>
      </c>
      <c r="F10290" s="14">
        <v>18667</v>
      </c>
      <c r="G10290" s="14">
        <v>75007</v>
      </c>
      <c r="H10290" s="17">
        <v>0.24887000000000001</v>
      </c>
      <c r="I10290" s="11">
        <f>IF(B10290="NACIONAL",1,IF(B10290="DEPARTAMENTO",2,IF(B10290="ETC",3,IF(B10290="MUNICIPIO",4,""))))</f>
        <v>4</v>
      </c>
    </row>
    <row r="10291" spans="1:9" ht="15" customHeight="1" x14ac:dyDescent="0.25">
      <c r="A10291" s="12">
        <v>2023</v>
      </c>
      <c r="B10291" s="12" t="s">
        <v>18</v>
      </c>
      <c r="C10291" s="12" t="s">
        <v>445</v>
      </c>
      <c r="D10291" s="12" t="s">
        <v>445</v>
      </c>
      <c r="E10291" s="12" t="s">
        <v>826</v>
      </c>
      <c r="F10291" s="14">
        <v>3095</v>
      </c>
      <c r="G10291" s="14">
        <v>13163</v>
      </c>
      <c r="H10291" s="17">
        <v>0.235129</v>
      </c>
      <c r="I10291" s="11">
        <f>IF(B10291="NACIONAL",1,IF(B10291="DEPARTAMENTO",2,IF(B10291="ETC",3,IF(B10291="MUNICIPIO",4,""))))</f>
        <v>4</v>
      </c>
    </row>
    <row r="10292" spans="1:9" ht="15" customHeight="1" x14ac:dyDescent="0.25">
      <c r="A10292" s="12">
        <v>2023</v>
      </c>
      <c r="B10292" s="12" t="s">
        <v>18</v>
      </c>
      <c r="C10292" s="12" t="s">
        <v>445</v>
      </c>
      <c r="D10292" s="12" t="s">
        <v>445</v>
      </c>
      <c r="E10292" s="12" t="s">
        <v>825</v>
      </c>
      <c r="F10292" s="14">
        <v>948</v>
      </c>
      <c r="G10292" s="14">
        <v>4284</v>
      </c>
      <c r="H10292" s="17">
        <v>0.22128900000000001</v>
      </c>
      <c r="I10292" s="11">
        <f>IF(B10292="NACIONAL",1,IF(B10292="DEPARTAMENTO",2,IF(B10292="ETC",3,IF(B10292="MUNICIPIO",4,""))))</f>
        <v>4</v>
      </c>
    </row>
    <row r="10293" spans="1:9" ht="15" customHeight="1" x14ac:dyDescent="0.25">
      <c r="A10293" s="12">
        <v>2023</v>
      </c>
      <c r="B10293" s="12" t="s">
        <v>18</v>
      </c>
      <c r="C10293" s="12" t="s">
        <v>445</v>
      </c>
      <c r="D10293" s="12" t="s">
        <v>445</v>
      </c>
      <c r="E10293" s="12" t="s">
        <v>824</v>
      </c>
      <c r="F10293" s="14">
        <v>1924</v>
      </c>
      <c r="G10293" s="14">
        <v>8539</v>
      </c>
      <c r="H10293" s="17">
        <v>0.22531899999999999</v>
      </c>
      <c r="I10293" s="11">
        <f>IF(B10293="NACIONAL",1,IF(B10293="DEPARTAMENTO",2,IF(B10293="ETC",3,IF(B10293="MUNICIPIO",4,""))))</f>
        <v>4</v>
      </c>
    </row>
    <row r="10294" spans="1:9" ht="15" customHeight="1" x14ac:dyDescent="0.25">
      <c r="A10294" s="12">
        <v>2023</v>
      </c>
      <c r="B10294" s="12" t="s">
        <v>18</v>
      </c>
      <c r="C10294" s="12" t="s">
        <v>445</v>
      </c>
      <c r="D10294" s="12" t="s">
        <v>445</v>
      </c>
      <c r="E10294" s="12" t="s">
        <v>823</v>
      </c>
      <c r="F10294" s="14">
        <v>417</v>
      </c>
      <c r="G10294" s="14">
        <v>1870</v>
      </c>
      <c r="H10294" s="17">
        <v>0.222995</v>
      </c>
      <c r="I10294" s="11">
        <f>IF(B10294="NACIONAL",1,IF(B10294="DEPARTAMENTO",2,IF(B10294="ETC",3,IF(B10294="MUNICIPIO",4,""))))</f>
        <v>4</v>
      </c>
    </row>
    <row r="10295" spans="1:9" ht="15" customHeight="1" x14ac:dyDescent="0.25">
      <c r="A10295" s="12">
        <v>2023</v>
      </c>
      <c r="B10295" s="12" t="s">
        <v>18</v>
      </c>
      <c r="C10295" s="12" t="s">
        <v>445</v>
      </c>
      <c r="D10295" s="12" t="s">
        <v>445</v>
      </c>
      <c r="E10295" s="12" t="s">
        <v>822</v>
      </c>
      <c r="F10295" s="14">
        <v>6226</v>
      </c>
      <c r="G10295" s="14">
        <v>24858</v>
      </c>
      <c r="H10295" s="17">
        <v>0.25046299999999999</v>
      </c>
      <c r="I10295" s="11">
        <f>IF(B10295="NACIONAL",1,IF(B10295="DEPARTAMENTO",2,IF(B10295="ETC",3,IF(B10295="MUNICIPIO",4,""))))</f>
        <v>4</v>
      </c>
    </row>
    <row r="10296" spans="1:9" ht="15" customHeight="1" x14ac:dyDescent="0.25">
      <c r="A10296" s="12">
        <v>2023</v>
      </c>
      <c r="B10296" s="12" t="s">
        <v>18</v>
      </c>
      <c r="C10296" s="12" t="s">
        <v>445</v>
      </c>
      <c r="D10296" s="12" t="s">
        <v>445</v>
      </c>
      <c r="E10296" s="12" t="s">
        <v>821</v>
      </c>
      <c r="F10296" s="14">
        <v>1751</v>
      </c>
      <c r="G10296" s="14">
        <v>7687</v>
      </c>
      <c r="H10296" s="17">
        <v>0.22778699999999999</v>
      </c>
      <c r="I10296" s="11">
        <f>IF(B10296="NACIONAL",1,IF(B10296="DEPARTAMENTO",2,IF(B10296="ETC",3,IF(B10296="MUNICIPIO",4,""))))</f>
        <v>4</v>
      </c>
    </row>
    <row r="10297" spans="1:9" ht="15" customHeight="1" x14ac:dyDescent="0.25">
      <c r="A10297" s="12">
        <v>2023</v>
      </c>
      <c r="B10297" s="12" t="s">
        <v>18</v>
      </c>
      <c r="C10297" s="12" t="s">
        <v>445</v>
      </c>
      <c r="D10297" s="12" t="s">
        <v>445</v>
      </c>
      <c r="E10297" s="12" t="s">
        <v>820</v>
      </c>
      <c r="F10297" s="14">
        <v>4222</v>
      </c>
      <c r="G10297" s="14">
        <v>15683</v>
      </c>
      <c r="H10297" s="17">
        <v>0.26920899999999998</v>
      </c>
      <c r="I10297" s="11">
        <f>IF(B10297="NACIONAL",1,IF(B10297="DEPARTAMENTO",2,IF(B10297="ETC",3,IF(B10297="MUNICIPIO",4,""))))</f>
        <v>4</v>
      </c>
    </row>
    <row r="10298" spans="1:9" ht="15" customHeight="1" x14ac:dyDescent="0.25">
      <c r="A10298" s="12">
        <v>2023</v>
      </c>
      <c r="B10298" s="12" t="s">
        <v>18</v>
      </c>
      <c r="C10298" s="12" t="s">
        <v>445</v>
      </c>
      <c r="D10298" s="12" t="s">
        <v>445</v>
      </c>
      <c r="E10298" s="12" t="s">
        <v>819</v>
      </c>
      <c r="F10298" s="14">
        <v>1594</v>
      </c>
      <c r="G10298" s="14">
        <v>6554</v>
      </c>
      <c r="H10298" s="17">
        <v>0.24321000000000001</v>
      </c>
      <c r="I10298" s="11">
        <f>IF(B10298="NACIONAL",1,IF(B10298="DEPARTAMENTO",2,IF(B10298="ETC",3,IF(B10298="MUNICIPIO",4,""))))</f>
        <v>4</v>
      </c>
    </row>
    <row r="10299" spans="1:9" ht="15" customHeight="1" x14ac:dyDescent="0.25">
      <c r="A10299" s="12">
        <v>2023</v>
      </c>
      <c r="B10299" s="12" t="s">
        <v>18</v>
      </c>
      <c r="C10299" s="12" t="s">
        <v>445</v>
      </c>
      <c r="D10299" s="12" t="s">
        <v>445</v>
      </c>
      <c r="E10299" s="12" t="s">
        <v>818</v>
      </c>
      <c r="F10299" s="14">
        <v>1925</v>
      </c>
      <c r="G10299" s="14">
        <v>7079</v>
      </c>
      <c r="H10299" s="17">
        <v>0.27193099999999998</v>
      </c>
      <c r="I10299" s="11">
        <f>IF(B10299="NACIONAL",1,IF(B10299="DEPARTAMENTO",2,IF(B10299="ETC",3,IF(B10299="MUNICIPIO",4,""))))</f>
        <v>4</v>
      </c>
    </row>
    <row r="10300" spans="1:9" ht="15" customHeight="1" x14ac:dyDescent="0.25">
      <c r="A10300" s="12">
        <v>2023</v>
      </c>
      <c r="B10300" s="12" t="s">
        <v>18</v>
      </c>
      <c r="C10300" s="12" t="s">
        <v>445</v>
      </c>
      <c r="D10300" s="12" t="s">
        <v>445</v>
      </c>
      <c r="E10300" s="12" t="s">
        <v>817</v>
      </c>
      <c r="F10300" s="14">
        <v>23755</v>
      </c>
      <c r="G10300" s="14">
        <v>95500</v>
      </c>
      <c r="H10300" s="17">
        <v>0.24874299999999999</v>
      </c>
      <c r="I10300" s="11">
        <f>IF(B10300="NACIONAL",1,IF(B10300="DEPARTAMENTO",2,IF(B10300="ETC",3,IF(B10300="MUNICIPIO",4,""))))</f>
        <v>4</v>
      </c>
    </row>
    <row r="10301" spans="1:9" ht="15" customHeight="1" x14ac:dyDescent="0.25">
      <c r="A10301" s="12">
        <v>2023</v>
      </c>
      <c r="B10301" s="12" t="s">
        <v>18</v>
      </c>
      <c r="C10301" s="12" t="s">
        <v>621</v>
      </c>
      <c r="D10301" s="12" t="s">
        <v>622</v>
      </c>
      <c r="E10301" s="12" t="s">
        <v>622</v>
      </c>
      <c r="F10301" s="14">
        <v>148042</v>
      </c>
      <c r="G10301" s="14">
        <v>555030</v>
      </c>
      <c r="H10301" s="17">
        <v>0.26672800000000002</v>
      </c>
      <c r="I10301" s="11">
        <f>IF(B10301="NACIONAL",1,IF(B10301="DEPARTAMENTO",2,IF(B10301="ETC",3,IF(B10301="MUNICIPIO",4,""))))</f>
        <v>4</v>
      </c>
    </row>
    <row r="10302" spans="1:9" ht="15" customHeight="1" x14ac:dyDescent="0.25">
      <c r="A10302" s="12">
        <v>2023</v>
      </c>
      <c r="B10302" s="12" t="s">
        <v>18</v>
      </c>
      <c r="C10302" s="12" t="s">
        <v>621</v>
      </c>
      <c r="D10302" s="12" t="s">
        <v>639</v>
      </c>
      <c r="E10302" s="12" t="s">
        <v>639</v>
      </c>
      <c r="F10302" s="14">
        <v>35851</v>
      </c>
      <c r="G10302" s="14">
        <v>132157</v>
      </c>
      <c r="H10302" s="17">
        <v>0.27127600000000002</v>
      </c>
      <c r="I10302" s="11">
        <f>IF(B10302="NACIONAL",1,IF(B10302="DEPARTAMENTO",2,IF(B10302="ETC",3,IF(B10302="MUNICIPIO",4,""))))</f>
        <v>4</v>
      </c>
    </row>
    <row r="10303" spans="1:9" ht="15" customHeight="1" x14ac:dyDescent="0.25">
      <c r="A10303" s="12">
        <v>2023</v>
      </c>
      <c r="B10303" s="12" t="s">
        <v>18</v>
      </c>
      <c r="C10303" s="12" t="s">
        <v>621</v>
      </c>
      <c r="D10303" s="12" t="s">
        <v>621</v>
      </c>
      <c r="E10303" s="12" t="s">
        <v>816</v>
      </c>
      <c r="F10303" s="14">
        <v>21377</v>
      </c>
      <c r="G10303" s="14">
        <v>76962</v>
      </c>
      <c r="H10303" s="17">
        <v>0.27776000000000001</v>
      </c>
      <c r="I10303" s="11">
        <f>IF(B10303="NACIONAL",1,IF(B10303="DEPARTAMENTO",2,IF(B10303="ETC",3,IF(B10303="MUNICIPIO",4,""))))</f>
        <v>4</v>
      </c>
    </row>
    <row r="10304" spans="1:9" ht="15" customHeight="1" x14ac:dyDescent="0.25">
      <c r="A10304" s="12">
        <v>2023</v>
      </c>
      <c r="B10304" s="12" t="s">
        <v>18</v>
      </c>
      <c r="C10304" s="12" t="s">
        <v>621</v>
      </c>
      <c r="D10304" s="12" t="s">
        <v>621</v>
      </c>
      <c r="E10304" s="12" t="s">
        <v>815</v>
      </c>
      <c r="F10304" s="14">
        <v>2739</v>
      </c>
      <c r="G10304" s="14">
        <v>10904</v>
      </c>
      <c r="H10304" s="17">
        <v>0.25119200000000003</v>
      </c>
      <c r="I10304" s="11">
        <f>IF(B10304="NACIONAL",1,IF(B10304="DEPARTAMENTO",2,IF(B10304="ETC",3,IF(B10304="MUNICIPIO",4,""))))</f>
        <v>4</v>
      </c>
    </row>
    <row r="10305" spans="1:9" ht="15" customHeight="1" x14ac:dyDescent="0.25">
      <c r="A10305" s="12">
        <v>2023</v>
      </c>
      <c r="B10305" s="12" t="s">
        <v>18</v>
      </c>
      <c r="C10305" s="12" t="s">
        <v>621</v>
      </c>
      <c r="D10305" s="12" t="s">
        <v>621</v>
      </c>
      <c r="E10305" s="12" t="s">
        <v>814</v>
      </c>
      <c r="F10305" s="14">
        <v>3540</v>
      </c>
      <c r="G10305" s="14">
        <v>14736</v>
      </c>
      <c r="H10305" s="17">
        <v>0.240228</v>
      </c>
      <c r="I10305" s="11">
        <f>IF(B10305="NACIONAL",1,IF(B10305="DEPARTAMENTO",2,IF(B10305="ETC",3,IF(B10305="MUNICIPIO",4,""))))</f>
        <v>4</v>
      </c>
    </row>
    <row r="10306" spans="1:9" ht="15" customHeight="1" x14ac:dyDescent="0.25">
      <c r="A10306" s="12">
        <v>2023</v>
      </c>
      <c r="B10306" s="12" t="s">
        <v>18</v>
      </c>
      <c r="C10306" s="12" t="s">
        <v>621</v>
      </c>
      <c r="D10306" s="12" t="s">
        <v>621</v>
      </c>
      <c r="E10306" s="12" t="s">
        <v>813</v>
      </c>
      <c r="F10306" s="14">
        <v>8104</v>
      </c>
      <c r="G10306" s="14">
        <v>30470</v>
      </c>
      <c r="H10306" s="17">
        <v>0.26596700000000001</v>
      </c>
      <c r="I10306" s="11">
        <f>IF(B10306="NACIONAL",1,IF(B10306="DEPARTAMENTO",2,IF(B10306="ETC",3,IF(B10306="MUNICIPIO",4,""))))</f>
        <v>4</v>
      </c>
    </row>
    <row r="10307" spans="1:9" ht="15" customHeight="1" x14ac:dyDescent="0.25">
      <c r="A10307" s="12">
        <v>2023</v>
      </c>
      <c r="B10307" s="12" t="s">
        <v>18</v>
      </c>
      <c r="C10307" s="12" t="s">
        <v>621</v>
      </c>
      <c r="D10307" s="12" t="s">
        <v>621</v>
      </c>
      <c r="E10307" s="12" t="s">
        <v>812</v>
      </c>
      <c r="F10307" s="14">
        <v>2817</v>
      </c>
      <c r="G10307" s="14">
        <v>11606</v>
      </c>
      <c r="H10307" s="17">
        <v>0.24271899999999999</v>
      </c>
      <c r="I10307" s="11">
        <f>IF(B10307="NACIONAL",1,IF(B10307="DEPARTAMENTO",2,IF(B10307="ETC",3,IF(B10307="MUNICIPIO",4,""))))</f>
        <v>4</v>
      </c>
    </row>
    <row r="10308" spans="1:9" ht="15" customHeight="1" x14ac:dyDescent="0.25">
      <c r="A10308" s="12">
        <v>2023</v>
      </c>
      <c r="B10308" s="12" t="s">
        <v>18</v>
      </c>
      <c r="C10308" s="12" t="s">
        <v>621</v>
      </c>
      <c r="D10308" s="12" t="s">
        <v>621</v>
      </c>
      <c r="E10308" s="12" t="s">
        <v>811</v>
      </c>
      <c r="F10308" s="14">
        <v>6827</v>
      </c>
      <c r="G10308" s="14">
        <v>27616</v>
      </c>
      <c r="H10308" s="17">
        <v>0.24721199999999999</v>
      </c>
      <c r="I10308" s="11">
        <f>IF(B10308="NACIONAL",1,IF(B10308="DEPARTAMENTO",2,IF(B10308="ETC",3,IF(B10308="MUNICIPIO",4,""))))</f>
        <v>4</v>
      </c>
    </row>
    <row r="10309" spans="1:9" ht="15" customHeight="1" x14ac:dyDescent="0.25">
      <c r="A10309" s="12">
        <v>2023</v>
      </c>
      <c r="B10309" s="12" t="s">
        <v>18</v>
      </c>
      <c r="C10309" s="12" t="s">
        <v>621</v>
      </c>
      <c r="D10309" s="12" t="s">
        <v>621</v>
      </c>
      <c r="E10309" s="12" t="s">
        <v>1080</v>
      </c>
      <c r="F10309" s="14">
        <v>3251</v>
      </c>
      <c r="G10309" s="14">
        <v>13286</v>
      </c>
      <c r="H10309" s="17">
        <v>0.24469399999999999</v>
      </c>
      <c r="I10309" s="11">
        <f>IF(B10309="NACIONAL",1,IF(B10309="DEPARTAMENTO",2,IF(B10309="ETC",3,IF(B10309="MUNICIPIO",4,""))))</f>
        <v>4</v>
      </c>
    </row>
    <row r="10310" spans="1:9" ht="15" customHeight="1" x14ac:dyDescent="0.25">
      <c r="A10310" s="12">
        <v>2023</v>
      </c>
      <c r="B10310" s="12" t="s">
        <v>18</v>
      </c>
      <c r="C10310" s="12" t="s">
        <v>621</v>
      </c>
      <c r="D10310" s="12" t="s">
        <v>621</v>
      </c>
      <c r="E10310" s="12" t="s">
        <v>1079</v>
      </c>
      <c r="F10310" s="14">
        <v>5003</v>
      </c>
      <c r="G10310" s="14">
        <v>22080</v>
      </c>
      <c r="H10310" s="17">
        <v>0.22658500000000001</v>
      </c>
      <c r="I10310" s="11">
        <f>IF(B10310="NACIONAL",1,IF(B10310="DEPARTAMENTO",2,IF(B10310="ETC",3,IF(B10310="MUNICIPIO",4,""))))</f>
        <v>4</v>
      </c>
    </row>
    <row r="10311" spans="1:9" ht="15" customHeight="1" x14ac:dyDescent="0.25">
      <c r="A10311" s="12">
        <v>2023</v>
      </c>
      <c r="B10311" s="12" t="s">
        <v>18</v>
      </c>
      <c r="C10311" s="12" t="s">
        <v>621</v>
      </c>
      <c r="D10311" s="12" t="s">
        <v>621</v>
      </c>
      <c r="E10311" s="12" t="s">
        <v>272</v>
      </c>
      <c r="F10311" s="14">
        <v>2909</v>
      </c>
      <c r="G10311" s="14">
        <v>11986</v>
      </c>
      <c r="H10311" s="17">
        <v>0.2427</v>
      </c>
      <c r="I10311" s="11">
        <f>IF(B10311="NACIONAL",1,IF(B10311="DEPARTAMENTO",2,IF(B10311="ETC",3,IF(B10311="MUNICIPIO",4,""))))</f>
        <v>4</v>
      </c>
    </row>
    <row r="10312" spans="1:9" ht="15" customHeight="1" x14ac:dyDescent="0.25">
      <c r="A10312" s="12">
        <v>2023</v>
      </c>
      <c r="B10312" s="12" t="s">
        <v>18</v>
      </c>
      <c r="C10312" s="12" t="s">
        <v>621</v>
      </c>
      <c r="D10312" s="12" t="s">
        <v>621</v>
      </c>
      <c r="E10312" s="12" t="s">
        <v>1078</v>
      </c>
      <c r="F10312" s="14">
        <v>4088</v>
      </c>
      <c r="G10312" s="14">
        <v>17458</v>
      </c>
      <c r="H10312" s="17">
        <v>0.23416200000000001</v>
      </c>
      <c r="I10312" s="11">
        <f>IF(B10312="NACIONAL",1,IF(B10312="DEPARTAMENTO",2,IF(B10312="ETC",3,IF(B10312="MUNICIPIO",4,""))))</f>
        <v>4</v>
      </c>
    </row>
    <row r="10313" spans="1:9" ht="15" customHeight="1" x14ac:dyDescent="0.25">
      <c r="A10313" s="12">
        <v>2023</v>
      </c>
      <c r="B10313" s="12" t="s">
        <v>18</v>
      </c>
      <c r="C10313" s="12" t="s">
        <v>621</v>
      </c>
      <c r="D10313" s="12" t="s">
        <v>621</v>
      </c>
      <c r="E10313" s="12" t="s">
        <v>1077</v>
      </c>
      <c r="F10313" s="14">
        <v>3227</v>
      </c>
      <c r="G10313" s="14">
        <v>12766</v>
      </c>
      <c r="H10313" s="17">
        <v>0.25278099999999998</v>
      </c>
      <c r="I10313" s="11">
        <f>IF(B10313="NACIONAL",1,IF(B10313="DEPARTAMENTO",2,IF(B10313="ETC",3,IF(B10313="MUNICIPIO",4,""))))</f>
        <v>4</v>
      </c>
    </row>
    <row r="10314" spans="1:9" ht="15" customHeight="1" x14ac:dyDescent="0.25">
      <c r="A10314" s="12">
        <v>2023</v>
      </c>
      <c r="B10314" s="12" t="s">
        <v>18</v>
      </c>
      <c r="C10314" s="12" t="s">
        <v>621</v>
      </c>
      <c r="D10314" s="12" t="s">
        <v>621</v>
      </c>
      <c r="E10314" s="12" t="s">
        <v>1076</v>
      </c>
      <c r="F10314" s="14">
        <v>9148</v>
      </c>
      <c r="G10314" s="14">
        <v>33789</v>
      </c>
      <c r="H10314" s="17">
        <v>0.27073900000000001</v>
      </c>
      <c r="I10314" s="11">
        <f>IF(B10314="NACIONAL",1,IF(B10314="DEPARTAMENTO",2,IF(B10314="ETC",3,IF(B10314="MUNICIPIO",4,""))))</f>
        <v>4</v>
      </c>
    </row>
    <row r="10315" spans="1:9" ht="15" customHeight="1" x14ac:dyDescent="0.25">
      <c r="A10315" s="12">
        <v>2023</v>
      </c>
      <c r="B10315" s="12" t="s">
        <v>18</v>
      </c>
      <c r="C10315" s="12" t="s">
        <v>621</v>
      </c>
      <c r="D10315" s="12" t="s">
        <v>621</v>
      </c>
      <c r="E10315" s="12" t="s">
        <v>1075</v>
      </c>
      <c r="F10315" s="14">
        <v>17903</v>
      </c>
      <c r="G10315" s="14">
        <v>69707</v>
      </c>
      <c r="H10315" s="17">
        <v>0.256832</v>
      </c>
      <c r="I10315" s="11">
        <f>IF(B10315="NACIONAL",1,IF(B10315="DEPARTAMENTO",2,IF(B10315="ETC",3,IF(B10315="MUNICIPIO",4,""))))</f>
        <v>4</v>
      </c>
    </row>
    <row r="10316" spans="1:9" ht="15" customHeight="1" x14ac:dyDescent="0.25">
      <c r="A10316" s="12">
        <v>2023</v>
      </c>
      <c r="B10316" s="12" t="s">
        <v>18</v>
      </c>
      <c r="C10316" s="12" t="s">
        <v>621</v>
      </c>
      <c r="D10316" s="12" t="s">
        <v>621</v>
      </c>
      <c r="E10316" s="12" t="s">
        <v>1074</v>
      </c>
      <c r="F10316" s="14">
        <v>9677</v>
      </c>
      <c r="G10316" s="14">
        <v>41612</v>
      </c>
      <c r="H10316" s="17">
        <v>0.23255300000000001</v>
      </c>
      <c r="I10316" s="11">
        <f>IF(B10316="NACIONAL",1,IF(B10316="DEPARTAMENTO",2,IF(B10316="ETC",3,IF(B10316="MUNICIPIO",4,""))))</f>
        <v>4</v>
      </c>
    </row>
    <row r="10317" spans="1:9" ht="15" customHeight="1" x14ac:dyDescent="0.25">
      <c r="A10317" s="12">
        <v>2023</v>
      </c>
      <c r="B10317" s="12" t="s">
        <v>18</v>
      </c>
      <c r="C10317" s="12" t="s">
        <v>621</v>
      </c>
      <c r="D10317" s="12" t="s">
        <v>621</v>
      </c>
      <c r="E10317" s="12" t="s">
        <v>1073</v>
      </c>
      <c r="F10317" s="14">
        <v>3285</v>
      </c>
      <c r="G10317" s="14">
        <v>13498</v>
      </c>
      <c r="H10317" s="17">
        <v>0.243369</v>
      </c>
      <c r="I10317" s="11">
        <f>IF(B10317="NACIONAL",1,IF(B10317="DEPARTAMENTO",2,IF(B10317="ETC",3,IF(B10317="MUNICIPIO",4,""))))</f>
        <v>4</v>
      </c>
    </row>
    <row r="10318" spans="1:9" ht="15" customHeight="1" x14ac:dyDescent="0.25">
      <c r="A10318" s="12">
        <v>2023</v>
      </c>
      <c r="B10318" s="12" t="s">
        <v>18</v>
      </c>
      <c r="C10318" s="12" t="s">
        <v>621</v>
      </c>
      <c r="D10318" s="12" t="s">
        <v>621</v>
      </c>
      <c r="E10318" s="12" t="s">
        <v>1072</v>
      </c>
      <c r="F10318" s="14">
        <v>2312</v>
      </c>
      <c r="G10318" s="14">
        <v>10411</v>
      </c>
      <c r="H10318" s="17">
        <v>0.22207299999999999</v>
      </c>
      <c r="I10318" s="11">
        <f>IF(B10318="NACIONAL",1,IF(B10318="DEPARTAMENTO",2,IF(B10318="ETC",3,IF(B10318="MUNICIPIO",4,""))))</f>
        <v>4</v>
      </c>
    </row>
    <row r="10319" spans="1:9" ht="15" customHeight="1" x14ac:dyDescent="0.25">
      <c r="A10319" s="12">
        <v>2023</v>
      </c>
      <c r="B10319" s="12" t="s">
        <v>18</v>
      </c>
      <c r="C10319" s="12" t="s">
        <v>621</v>
      </c>
      <c r="D10319" s="12" t="s">
        <v>621</v>
      </c>
      <c r="E10319" s="12" t="s">
        <v>1071</v>
      </c>
      <c r="F10319" s="14">
        <v>5606</v>
      </c>
      <c r="G10319" s="14">
        <v>22104</v>
      </c>
      <c r="H10319" s="17">
        <v>0.25361899999999998</v>
      </c>
      <c r="I10319" s="11">
        <f>IF(B10319="NACIONAL",1,IF(B10319="DEPARTAMENTO",2,IF(B10319="ETC",3,IF(B10319="MUNICIPIO",4,""))))</f>
        <v>4</v>
      </c>
    </row>
    <row r="10320" spans="1:9" ht="15" customHeight="1" x14ac:dyDescent="0.25">
      <c r="A10320" s="12">
        <v>2023</v>
      </c>
      <c r="B10320" s="12" t="s">
        <v>18</v>
      </c>
      <c r="C10320" s="12" t="s">
        <v>621</v>
      </c>
      <c r="D10320" s="12" t="s">
        <v>621</v>
      </c>
      <c r="E10320" s="12" t="s">
        <v>676</v>
      </c>
      <c r="F10320" s="14">
        <v>6440</v>
      </c>
      <c r="G10320" s="14">
        <v>29946</v>
      </c>
      <c r="H10320" s="17">
        <v>0.215054</v>
      </c>
      <c r="I10320" s="11">
        <f>IF(B10320="NACIONAL",1,IF(B10320="DEPARTAMENTO",2,IF(B10320="ETC",3,IF(B10320="MUNICIPIO",4,""))))</f>
        <v>4</v>
      </c>
    </row>
    <row r="10321" spans="1:9" ht="15" customHeight="1" x14ac:dyDescent="0.25">
      <c r="A10321" s="12">
        <v>2023</v>
      </c>
      <c r="B10321" s="12" t="s">
        <v>18</v>
      </c>
      <c r="C10321" s="12" t="s">
        <v>621</v>
      </c>
      <c r="D10321" s="12" t="s">
        <v>621</v>
      </c>
      <c r="E10321" s="12" t="s">
        <v>1070</v>
      </c>
      <c r="F10321" s="14">
        <v>19783</v>
      </c>
      <c r="G10321" s="14">
        <v>74175</v>
      </c>
      <c r="H10321" s="17">
        <v>0.26670700000000003</v>
      </c>
      <c r="I10321" s="11">
        <f>IF(B10321="NACIONAL",1,IF(B10321="DEPARTAMENTO",2,IF(B10321="ETC",3,IF(B10321="MUNICIPIO",4,""))))</f>
        <v>4</v>
      </c>
    </row>
    <row r="10322" spans="1:9" ht="15" customHeight="1" x14ac:dyDescent="0.25">
      <c r="A10322" s="12">
        <v>2023</v>
      </c>
      <c r="B10322" s="12" t="s">
        <v>18</v>
      </c>
      <c r="C10322" s="12" t="s">
        <v>621</v>
      </c>
      <c r="D10322" s="12" t="s">
        <v>621</v>
      </c>
      <c r="E10322" s="12" t="s">
        <v>1069</v>
      </c>
      <c r="F10322" s="14">
        <v>6081</v>
      </c>
      <c r="G10322" s="14">
        <v>21634</v>
      </c>
      <c r="H10322" s="17">
        <v>0.28108499999999997</v>
      </c>
      <c r="I10322" s="11">
        <f>IF(B10322="NACIONAL",1,IF(B10322="DEPARTAMENTO",2,IF(B10322="ETC",3,IF(B10322="MUNICIPIO",4,""))))</f>
        <v>4</v>
      </c>
    </row>
    <row r="10323" spans="1:9" ht="15" customHeight="1" x14ac:dyDescent="0.25">
      <c r="A10323" s="12">
        <v>2023</v>
      </c>
      <c r="B10323" s="12" t="s">
        <v>18</v>
      </c>
      <c r="C10323" s="12" t="s">
        <v>621</v>
      </c>
      <c r="D10323" s="12" t="s">
        <v>621</v>
      </c>
      <c r="E10323" s="12" t="s">
        <v>1068</v>
      </c>
      <c r="F10323" s="14">
        <v>5841</v>
      </c>
      <c r="G10323" s="14">
        <v>25382</v>
      </c>
      <c r="H10323" s="17">
        <v>0.230124</v>
      </c>
      <c r="I10323" s="11">
        <f>IF(B10323="NACIONAL",1,IF(B10323="DEPARTAMENTO",2,IF(B10323="ETC",3,IF(B10323="MUNICIPIO",4,""))))</f>
        <v>4</v>
      </c>
    </row>
    <row r="10324" spans="1:9" ht="15" customHeight="1" x14ac:dyDescent="0.25">
      <c r="A10324" s="12">
        <v>2023</v>
      </c>
      <c r="B10324" s="12" t="s">
        <v>18</v>
      </c>
      <c r="C10324" s="12" t="s">
        <v>621</v>
      </c>
      <c r="D10324" s="12" t="s">
        <v>621</v>
      </c>
      <c r="E10324" s="12" t="s">
        <v>1067</v>
      </c>
      <c r="F10324" s="14">
        <v>18643</v>
      </c>
      <c r="G10324" s="14">
        <v>73253</v>
      </c>
      <c r="H10324" s="17">
        <v>0.25450200000000001</v>
      </c>
      <c r="I10324" s="11">
        <f>IF(B10324="NACIONAL",1,IF(B10324="DEPARTAMENTO",2,IF(B10324="ETC",3,IF(B10324="MUNICIPIO",4,""))))</f>
        <v>4</v>
      </c>
    </row>
    <row r="10325" spans="1:9" ht="15" customHeight="1" x14ac:dyDescent="0.25">
      <c r="A10325" s="12">
        <v>2023</v>
      </c>
      <c r="B10325" s="12" t="s">
        <v>18</v>
      </c>
      <c r="C10325" s="12" t="s">
        <v>621</v>
      </c>
      <c r="D10325" s="12" t="s">
        <v>621</v>
      </c>
      <c r="E10325" s="12" t="s">
        <v>921</v>
      </c>
      <c r="F10325" s="14">
        <v>2341</v>
      </c>
      <c r="G10325" s="14">
        <v>11731</v>
      </c>
      <c r="H10325" s="17">
        <v>0.19955700000000001</v>
      </c>
      <c r="I10325" s="11">
        <f>IF(B10325="NACIONAL",1,IF(B10325="DEPARTAMENTO",2,IF(B10325="ETC",3,IF(B10325="MUNICIPIO",4,""))))</f>
        <v>4</v>
      </c>
    </row>
    <row r="10326" spans="1:9" ht="15" customHeight="1" x14ac:dyDescent="0.25">
      <c r="A10326" s="12">
        <v>2023</v>
      </c>
      <c r="B10326" s="12" t="s">
        <v>18</v>
      </c>
      <c r="C10326" s="12" t="s">
        <v>621</v>
      </c>
      <c r="D10326" s="12" t="s">
        <v>621</v>
      </c>
      <c r="E10326" s="12" t="s">
        <v>1066</v>
      </c>
      <c r="F10326" s="14">
        <v>6261</v>
      </c>
      <c r="G10326" s="14">
        <v>24624</v>
      </c>
      <c r="H10326" s="17">
        <v>0.25426399999999999</v>
      </c>
      <c r="I10326" s="11">
        <f>IF(B10326="NACIONAL",1,IF(B10326="DEPARTAMENTO",2,IF(B10326="ETC",3,IF(B10326="MUNICIPIO",4,""))))</f>
        <v>4</v>
      </c>
    </row>
    <row r="10327" spans="1:9" ht="15" customHeight="1" x14ac:dyDescent="0.25">
      <c r="A10327" s="12">
        <v>2023</v>
      </c>
      <c r="B10327" s="12" t="s">
        <v>18</v>
      </c>
      <c r="C10327" s="12" t="s">
        <v>566</v>
      </c>
      <c r="D10327" s="12" t="s">
        <v>566</v>
      </c>
      <c r="E10327" s="12" t="s">
        <v>600</v>
      </c>
      <c r="F10327" s="14">
        <v>2860</v>
      </c>
      <c r="G10327" s="14">
        <v>13251</v>
      </c>
      <c r="H10327" s="17">
        <v>0.215833</v>
      </c>
      <c r="I10327" s="11">
        <f>IF(B10327="NACIONAL",1,IF(B10327="DEPARTAMENTO",2,IF(B10327="ETC",3,IF(B10327="MUNICIPIO",4,""))))</f>
        <v>4</v>
      </c>
    </row>
    <row r="10328" spans="1:9" ht="15" customHeight="1" x14ac:dyDescent="0.25">
      <c r="A10328" s="12">
        <v>2023</v>
      </c>
      <c r="B10328" s="12" t="s">
        <v>18</v>
      </c>
      <c r="C10328" s="12" t="s">
        <v>566</v>
      </c>
      <c r="D10328" s="12" t="s">
        <v>566</v>
      </c>
      <c r="E10328" s="12" t="s">
        <v>599</v>
      </c>
      <c r="F10328" s="14">
        <v>1516</v>
      </c>
      <c r="G10328" s="14">
        <v>7438</v>
      </c>
      <c r="H10328" s="17">
        <v>0.203818</v>
      </c>
      <c r="I10328" s="11">
        <f>IF(B10328="NACIONAL",1,IF(B10328="DEPARTAMENTO",2,IF(B10328="ETC",3,IF(B10328="MUNICIPIO",4,""))))</f>
        <v>4</v>
      </c>
    </row>
    <row r="10329" spans="1:9" ht="15" customHeight="1" x14ac:dyDescent="0.25">
      <c r="A10329" s="12">
        <v>2023</v>
      </c>
      <c r="B10329" s="12" t="s">
        <v>18</v>
      </c>
      <c r="C10329" s="12" t="s">
        <v>566</v>
      </c>
      <c r="D10329" s="12" t="s">
        <v>566</v>
      </c>
      <c r="E10329" s="12" t="s">
        <v>598</v>
      </c>
      <c r="F10329" s="14">
        <v>1245</v>
      </c>
      <c r="G10329" s="14">
        <v>5795</v>
      </c>
      <c r="H10329" s="17">
        <v>0.21484</v>
      </c>
      <c r="I10329" s="11">
        <f>IF(B10329="NACIONAL",1,IF(B10329="DEPARTAMENTO",2,IF(B10329="ETC",3,IF(B10329="MUNICIPIO",4,""))))</f>
        <v>4</v>
      </c>
    </row>
    <row r="10330" spans="1:9" ht="15" customHeight="1" x14ac:dyDescent="0.25">
      <c r="A10330" s="12">
        <v>2023</v>
      </c>
      <c r="B10330" s="12" t="s">
        <v>18</v>
      </c>
      <c r="C10330" s="12" t="s">
        <v>566</v>
      </c>
      <c r="D10330" s="12" t="s">
        <v>566</v>
      </c>
      <c r="E10330" s="12" t="s">
        <v>596</v>
      </c>
      <c r="F10330" s="14">
        <v>4262</v>
      </c>
      <c r="G10330" s="14">
        <v>19701</v>
      </c>
      <c r="H10330" s="17">
        <v>0.216334</v>
      </c>
      <c r="I10330" s="11">
        <f>IF(B10330="NACIONAL",1,IF(B10330="DEPARTAMENTO",2,IF(B10330="ETC",3,IF(B10330="MUNICIPIO",4,""))))</f>
        <v>4</v>
      </c>
    </row>
    <row r="10331" spans="1:9" ht="15" customHeight="1" x14ac:dyDescent="0.25">
      <c r="A10331" s="12">
        <v>2023</v>
      </c>
      <c r="B10331" s="12" t="s">
        <v>18</v>
      </c>
      <c r="C10331" s="12" t="s">
        <v>566</v>
      </c>
      <c r="D10331" s="12" t="s">
        <v>566</v>
      </c>
      <c r="E10331" s="12" t="s">
        <v>595</v>
      </c>
      <c r="F10331" s="14">
        <v>3146</v>
      </c>
      <c r="G10331" s="14">
        <v>14974</v>
      </c>
      <c r="H10331" s="17">
        <v>0.21009800000000001</v>
      </c>
      <c r="I10331" s="11">
        <f>IF(B10331="NACIONAL",1,IF(B10331="DEPARTAMENTO",2,IF(B10331="ETC",3,IF(B10331="MUNICIPIO",4,""))))</f>
        <v>4</v>
      </c>
    </row>
    <row r="10332" spans="1:9" ht="15" customHeight="1" x14ac:dyDescent="0.25">
      <c r="A10332" s="12">
        <v>2023</v>
      </c>
      <c r="B10332" s="12" t="s">
        <v>18</v>
      </c>
      <c r="C10332" s="12" t="s">
        <v>566</v>
      </c>
      <c r="D10332" s="12" t="s">
        <v>566</v>
      </c>
      <c r="E10332" s="12" t="s">
        <v>594</v>
      </c>
      <c r="F10332" s="14">
        <v>9320</v>
      </c>
      <c r="G10332" s="14">
        <v>43635</v>
      </c>
      <c r="H10332" s="17">
        <v>0.21359</v>
      </c>
      <c r="I10332" s="11">
        <f>IF(B10332="NACIONAL",1,IF(B10332="DEPARTAMENTO",2,IF(B10332="ETC",3,IF(B10332="MUNICIPIO",4,""))))</f>
        <v>4</v>
      </c>
    </row>
    <row r="10333" spans="1:9" ht="15" customHeight="1" x14ac:dyDescent="0.25">
      <c r="A10333" s="12">
        <v>2023</v>
      </c>
      <c r="B10333" s="12" t="s">
        <v>18</v>
      </c>
      <c r="C10333" s="12" t="s">
        <v>566</v>
      </c>
      <c r="D10333" s="12" t="s">
        <v>566</v>
      </c>
      <c r="E10333" s="12" t="s">
        <v>593</v>
      </c>
      <c r="F10333" s="14">
        <v>4143</v>
      </c>
      <c r="G10333" s="14">
        <v>18081</v>
      </c>
      <c r="H10333" s="17">
        <v>0.22913600000000001</v>
      </c>
      <c r="I10333" s="11">
        <f>IF(B10333="NACIONAL",1,IF(B10333="DEPARTAMENTO",2,IF(B10333="ETC",3,IF(B10333="MUNICIPIO",4,""))))</f>
        <v>4</v>
      </c>
    </row>
    <row r="10334" spans="1:9" ht="15" customHeight="1" x14ac:dyDescent="0.25">
      <c r="A10334" s="12">
        <v>2023</v>
      </c>
      <c r="B10334" s="12" t="s">
        <v>18</v>
      </c>
      <c r="C10334" s="12" t="s">
        <v>566</v>
      </c>
      <c r="D10334" s="12" t="s">
        <v>566</v>
      </c>
      <c r="E10334" s="12" t="s">
        <v>592</v>
      </c>
      <c r="F10334" s="14">
        <v>8304</v>
      </c>
      <c r="G10334" s="14">
        <v>37667</v>
      </c>
      <c r="H10334" s="17">
        <v>0.22045799999999999</v>
      </c>
      <c r="I10334" s="11">
        <f>IF(B10334="NACIONAL",1,IF(B10334="DEPARTAMENTO",2,IF(B10334="ETC",3,IF(B10334="MUNICIPIO",4,""))))</f>
        <v>4</v>
      </c>
    </row>
    <row r="10335" spans="1:9" ht="15" customHeight="1" x14ac:dyDescent="0.25">
      <c r="A10335" s="12">
        <v>2023</v>
      </c>
      <c r="B10335" s="12" t="s">
        <v>18</v>
      </c>
      <c r="C10335" s="12" t="s">
        <v>566</v>
      </c>
      <c r="D10335" s="12" t="s">
        <v>566</v>
      </c>
      <c r="E10335" s="12" t="s">
        <v>591</v>
      </c>
      <c r="F10335" s="14">
        <v>3460</v>
      </c>
      <c r="G10335" s="14">
        <v>15950</v>
      </c>
      <c r="H10335" s="17">
        <v>0.21692800000000001</v>
      </c>
      <c r="I10335" s="11">
        <f>IF(B10335="NACIONAL",1,IF(B10335="DEPARTAMENTO",2,IF(B10335="ETC",3,IF(B10335="MUNICIPIO",4,""))))</f>
        <v>4</v>
      </c>
    </row>
    <row r="10336" spans="1:9" ht="15" customHeight="1" x14ac:dyDescent="0.25">
      <c r="A10336" s="12">
        <v>2023</v>
      </c>
      <c r="B10336" s="12" t="s">
        <v>18</v>
      </c>
      <c r="C10336" s="12" t="s">
        <v>566</v>
      </c>
      <c r="D10336" s="12" t="s">
        <v>566</v>
      </c>
      <c r="E10336" s="12" t="s">
        <v>451</v>
      </c>
      <c r="F10336" s="14">
        <v>3710</v>
      </c>
      <c r="G10336" s="14">
        <v>16487</v>
      </c>
      <c r="H10336" s="17">
        <v>0.225026</v>
      </c>
      <c r="I10336" s="11">
        <f>IF(B10336="NACIONAL",1,IF(B10336="DEPARTAMENTO",2,IF(B10336="ETC",3,IF(B10336="MUNICIPIO",4,""))))</f>
        <v>4</v>
      </c>
    </row>
    <row r="10337" spans="1:9" ht="15" customHeight="1" x14ac:dyDescent="0.25">
      <c r="A10337" s="12">
        <v>2023</v>
      </c>
      <c r="B10337" s="12" t="s">
        <v>18</v>
      </c>
      <c r="C10337" s="12" t="s">
        <v>566</v>
      </c>
      <c r="D10337" s="12" t="s">
        <v>566</v>
      </c>
      <c r="E10337" s="12" t="s">
        <v>590</v>
      </c>
      <c r="F10337" s="14">
        <v>12372</v>
      </c>
      <c r="G10337" s="14">
        <v>49297</v>
      </c>
      <c r="H10337" s="17">
        <v>0.250969</v>
      </c>
      <c r="I10337" s="11">
        <f>IF(B10337="NACIONAL",1,IF(B10337="DEPARTAMENTO",2,IF(B10337="ETC",3,IF(B10337="MUNICIPIO",4,""))))</f>
        <v>4</v>
      </c>
    </row>
    <row r="10338" spans="1:9" ht="15" customHeight="1" x14ac:dyDescent="0.25">
      <c r="A10338" s="12">
        <v>2023</v>
      </c>
      <c r="B10338" s="12" t="s">
        <v>18</v>
      </c>
      <c r="C10338" s="12" t="s">
        <v>566</v>
      </c>
      <c r="D10338" s="12" t="s">
        <v>566</v>
      </c>
      <c r="E10338" s="12" t="s">
        <v>588</v>
      </c>
      <c r="F10338" s="14">
        <v>2862</v>
      </c>
      <c r="G10338" s="14">
        <v>12615</v>
      </c>
      <c r="H10338" s="17">
        <v>0.22687299999999999</v>
      </c>
      <c r="I10338" s="11">
        <f>IF(B10338="NACIONAL",1,IF(B10338="DEPARTAMENTO",2,IF(B10338="ETC",3,IF(B10338="MUNICIPIO",4,""))))</f>
        <v>4</v>
      </c>
    </row>
    <row r="10339" spans="1:9" ht="15" customHeight="1" x14ac:dyDescent="0.25">
      <c r="A10339" s="12">
        <v>2023</v>
      </c>
      <c r="B10339" s="12" t="s">
        <v>18</v>
      </c>
      <c r="C10339" s="12" t="s">
        <v>566</v>
      </c>
      <c r="D10339" s="12" t="s">
        <v>566</v>
      </c>
      <c r="E10339" s="12" t="s">
        <v>587</v>
      </c>
      <c r="F10339" s="14">
        <v>2444</v>
      </c>
      <c r="G10339" s="14">
        <v>12475</v>
      </c>
      <c r="H10339" s="17">
        <v>0.195912</v>
      </c>
      <c r="I10339" s="11">
        <f>IF(B10339="NACIONAL",1,IF(B10339="DEPARTAMENTO",2,IF(B10339="ETC",3,IF(B10339="MUNICIPIO",4,""))))</f>
        <v>4</v>
      </c>
    </row>
    <row r="10340" spans="1:9" ht="15" customHeight="1" x14ac:dyDescent="0.25">
      <c r="A10340" s="12">
        <v>2023</v>
      </c>
      <c r="B10340" s="12" t="s">
        <v>18</v>
      </c>
      <c r="C10340" s="12" t="s">
        <v>566</v>
      </c>
      <c r="D10340" s="12" t="s">
        <v>566</v>
      </c>
      <c r="E10340" s="12" t="s">
        <v>486</v>
      </c>
      <c r="F10340" s="14">
        <v>7864</v>
      </c>
      <c r="G10340" s="14">
        <v>34704</v>
      </c>
      <c r="H10340" s="17">
        <v>0.226602</v>
      </c>
      <c r="I10340" s="11">
        <f>IF(B10340="NACIONAL",1,IF(B10340="DEPARTAMENTO",2,IF(B10340="ETC",3,IF(B10340="MUNICIPIO",4,""))))</f>
        <v>4</v>
      </c>
    </row>
    <row r="10341" spans="1:9" ht="15" customHeight="1" x14ac:dyDescent="0.25">
      <c r="A10341" s="12">
        <v>2023</v>
      </c>
      <c r="B10341" s="12" t="s">
        <v>18</v>
      </c>
      <c r="C10341" s="12" t="s">
        <v>566</v>
      </c>
      <c r="D10341" s="12" t="s">
        <v>566</v>
      </c>
      <c r="E10341" s="12" t="s">
        <v>586</v>
      </c>
      <c r="F10341" s="14">
        <v>3435</v>
      </c>
      <c r="G10341" s="14">
        <v>17280</v>
      </c>
      <c r="H10341" s="17">
        <v>0.19878499999999999</v>
      </c>
      <c r="I10341" s="11">
        <f>IF(B10341="NACIONAL",1,IF(B10341="DEPARTAMENTO",2,IF(B10341="ETC",3,IF(B10341="MUNICIPIO",4,""))))</f>
        <v>4</v>
      </c>
    </row>
    <row r="10342" spans="1:9" ht="15" customHeight="1" x14ac:dyDescent="0.25">
      <c r="A10342" s="12">
        <v>2023</v>
      </c>
      <c r="B10342" s="12" t="s">
        <v>18</v>
      </c>
      <c r="C10342" s="12" t="s">
        <v>566</v>
      </c>
      <c r="D10342" s="12" t="s">
        <v>566</v>
      </c>
      <c r="E10342" s="12" t="s">
        <v>584</v>
      </c>
      <c r="F10342" s="14">
        <v>8248</v>
      </c>
      <c r="G10342" s="14">
        <v>35378</v>
      </c>
      <c r="H10342" s="17">
        <v>0.23313900000000001</v>
      </c>
      <c r="I10342" s="11">
        <f>IF(B10342="NACIONAL",1,IF(B10342="DEPARTAMENTO",2,IF(B10342="ETC",3,IF(B10342="MUNICIPIO",4,""))))</f>
        <v>4</v>
      </c>
    </row>
    <row r="10343" spans="1:9" ht="15" customHeight="1" x14ac:dyDescent="0.25">
      <c r="A10343" s="12">
        <v>2023</v>
      </c>
      <c r="B10343" s="12" t="s">
        <v>18</v>
      </c>
      <c r="C10343" s="12" t="s">
        <v>566</v>
      </c>
      <c r="D10343" s="12" t="s">
        <v>566</v>
      </c>
      <c r="E10343" s="12" t="s">
        <v>583</v>
      </c>
      <c r="F10343" s="14">
        <v>5616</v>
      </c>
      <c r="G10343" s="14">
        <v>24996</v>
      </c>
      <c r="H10343" s="17">
        <v>0.22467599999999999</v>
      </c>
      <c r="I10343" s="11">
        <f>IF(B10343="NACIONAL",1,IF(B10343="DEPARTAMENTO",2,IF(B10343="ETC",3,IF(B10343="MUNICIPIO",4,""))))</f>
        <v>4</v>
      </c>
    </row>
    <row r="10344" spans="1:9" ht="15" customHeight="1" x14ac:dyDescent="0.25">
      <c r="A10344" s="12">
        <v>2023</v>
      </c>
      <c r="B10344" s="12" t="s">
        <v>18</v>
      </c>
      <c r="C10344" s="12" t="s">
        <v>566</v>
      </c>
      <c r="D10344" s="12" t="s">
        <v>566</v>
      </c>
      <c r="E10344" s="12" t="s">
        <v>582</v>
      </c>
      <c r="F10344" s="14">
        <v>14386</v>
      </c>
      <c r="G10344" s="14">
        <v>58399</v>
      </c>
      <c r="H10344" s="17">
        <v>0.24634</v>
      </c>
      <c r="I10344" s="11">
        <f>IF(B10344="NACIONAL",1,IF(B10344="DEPARTAMENTO",2,IF(B10344="ETC",3,IF(B10344="MUNICIPIO",4,""))))</f>
        <v>4</v>
      </c>
    </row>
    <row r="10345" spans="1:9" ht="15" customHeight="1" x14ac:dyDescent="0.25">
      <c r="A10345" s="12">
        <v>2023</v>
      </c>
      <c r="B10345" s="12" t="s">
        <v>18</v>
      </c>
      <c r="C10345" s="12" t="s">
        <v>566</v>
      </c>
      <c r="D10345" s="12" t="s">
        <v>566</v>
      </c>
      <c r="E10345" s="12" t="s">
        <v>581</v>
      </c>
      <c r="F10345" s="14">
        <v>2071</v>
      </c>
      <c r="G10345" s="14">
        <v>9177</v>
      </c>
      <c r="H10345" s="17">
        <v>0.22567300000000001</v>
      </c>
      <c r="I10345" s="11">
        <f>IF(B10345="NACIONAL",1,IF(B10345="DEPARTAMENTO",2,IF(B10345="ETC",3,IF(B10345="MUNICIPIO",4,""))))</f>
        <v>4</v>
      </c>
    </row>
    <row r="10346" spans="1:9" ht="15" customHeight="1" x14ac:dyDescent="0.25">
      <c r="A10346" s="12">
        <v>2023</v>
      </c>
      <c r="B10346" s="12" t="s">
        <v>18</v>
      </c>
      <c r="C10346" s="12" t="s">
        <v>566</v>
      </c>
      <c r="D10346" s="12" t="s">
        <v>566</v>
      </c>
      <c r="E10346" s="12" t="s">
        <v>580</v>
      </c>
      <c r="F10346" s="14">
        <v>13387</v>
      </c>
      <c r="G10346" s="14">
        <v>57849</v>
      </c>
      <c r="H10346" s="17">
        <v>0.23141300000000001</v>
      </c>
      <c r="I10346" s="11">
        <f>IF(B10346="NACIONAL",1,IF(B10346="DEPARTAMENTO",2,IF(B10346="ETC",3,IF(B10346="MUNICIPIO",4,""))))</f>
        <v>4</v>
      </c>
    </row>
    <row r="10347" spans="1:9" ht="15" customHeight="1" x14ac:dyDescent="0.25">
      <c r="A10347" s="12">
        <v>2023</v>
      </c>
      <c r="B10347" s="12" t="s">
        <v>18</v>
      </c>
      <c r="C10347" s="12" t="s">
        <v>566</v>
      </c>
      <c r="D10347" s="12" t="s">
        <v>566</v>
      </c>
      <c r="E10347" s="12" t="s">
        <v>579</v>
      </c>
      <c r="F10347" s="14">
        <v>1446</v>
      </c>
      <c r="G10347" s="14">
        <v>7021</v>
      </c>
      <c r="H10347" s="17">
        <v>0.205954</v>
      </c>
      <c r="I10347" s="11">
        <f>IF(B10347="NACIONAL",1,IF(B10347="DEPARTAMENTO",2,IF(B10347="ETC",3,IF(B10347="MUNICIPIO",4,""))))</f>
        <v>4</v>
      </c>
    </row>
    <row r="10348" spans="1:9" ht="15" customHeight="1" x14ac:dyDescent="0.25">
      <c r="A10348" s="12">
        <v>2023</v>
      </c>
      <c r="B10348" s="12" t="s">
        <v>18</v>
      </c>
      <c r="C10348" s="12" t="s">
        <v>566</v>
      </c>
      <c r="D10348" s="12" t="s">
        <v>566</v>
      </c>
      <c r="E10348" s="12" t="s">
        <v>578</v>
      </c>
      <c r="F10348" s="14">
        <v>1900</v>
      </c>
      <c r="G10348" s="14">
        <v>9137</v>
      </c>
      <c r="H10348" s="17">
        <v>0.20794599999999999</v>
      </c>
      <c r="I10348" s="11">
        <f>IF(B10348="NACIONAL",1,IF(B10348="DEPARTAMENTO",2,IF(B10348="ETC",3,IF(B10348="MUNICIPIO",4,""))))</f>
        <v>4</v>
      </c>
    </row>
    <row r="10349" spans="1:9" ht="15" customHeight="1" x14ac:dyDescent="0.25">
      <c r="A10349" s="12">
        <v>2023</v>
      </c>
      <c r="B10349" s="12" t="s">
        <v>18</v>
      </c>
      <c r="C10349" s="12" t="s">
        <v>566</v>
      </c>
      <c r="D10349" s="12" t="s">
        <v>566</v>
      </c>
      <c r="E10349" s="12" t="s">
        <v>577</v>
      </c>
      <c r="F10349" s="14">
        <v>11019</v>
      </c>
      <c r="G10349" s="14">
        <v>49658</v>
      </c>
      <c r="H10349" s="17">
        <v>0.22189800000000001</v>
      </c>
      <c r="I10349" s="11">
        <f>IF(B10349="NACIONAL",1,IF(B10349="DEPARTAMENTO",2,IF(B10349="ETC",3,IF(B10349="MUNICIPIO",4,""))))</f>
        <v>4</v>
      </c>
    </row>
    <row r="10350" spans="1:9" ht="15" customHeight="1" x14ac:dyDescent="0.25">
      <c r="A10350" s="12">
        <v>2023</v>
      </c>
      <c r="B10350" s="12" t="s">
        <v>18</v>
      </c>
      <c r="C10350" s="12" t="s">
        <v>566</v>
      </c>
      <c r="D10350" s="12" t="s">
        <v>566</v>
      </c>
      <c r="E10350" s="12" t="s">
        <v>84</v>
      </c>
      <c r="F10350" s="14">
        <v>22525</v>
      </c>
      <c r="G10350" s="14">
        <v>93932</v>
      </c>
      <c r="H10350" s="17">
        <v>0.23980099999999999</v>
      </c>
      <c r="I10350" s="11">
        <f>IF(B10350="NACIONAL",1,IF(B10350="DEPARTAMENTO",2,IF(B10350="ETC",3,IF(B10350="MUNICIPIO",4,""))))</f>
        <v>4</v>
      </c>
    </row>
    <row r="10351" spans="1:9" ht="15" customHeight="1" x14ac:dyDescent="0.25">
      <c r="A10351" s="12">
        <v>2023</v>
      </c>
      <c r="B10351" s="12" t="s">
        <v>18</v>
      </c>
      <c r="C10351" s="12" t="s">
        <v>566</v>
      </c>
      <c r="D10351" s="12" t="s">
        <v>566</v>
      </c>
      <c r="E10351" s="12" t="s">
        <v>575</v>
      </c>
      <c r="F10351" s="14">
        <v>4370</v>
      </c>
      <c r="G10351" s="14">
        <v>19348</v>
      </c>
      <c r="H10351" s="17">
        <v>0.22586300000000001</v>
      </c>
      <c r="I10351" s="11">
        <f>IF(B10351="NACIONAL",1,IF(B10351="DEPARTAMENTO",2,IF(B10351="ETC",3,IF(B10351="MUNICIPIO",4,""))))</f>
        <v>4</v>
      </c>
    </row>
    <row r="10352" spans="1:9" ht="15" customHeight="1" x14ac:dyDescent="0.25">
      <c r="A10352" s="12">
        <v>2023</v>
      </c>
      <c r="B10352" s="12" t="s">
        <v>18</v>
      </c>
      <c r="C10352" s="12" t="s">
        <v>566</v>
      </c>
      <c r="D10352" s="12" t="s">
        <v>566</v>
      </c>
      <c r="E10352" s="12" t="s">
        <v>574</v>
      </c>
      <c r="F10352" s="14">
        <v>6623</v>
      </c>
      <c r="G10352" s="14">
        <v>29542</v>
      </c>
      <c r="H10352" s="17">
        <v>0.224189</v>
      </c>
      <c r="I10352" s="11">
        <f>IF(B10352="NACIONAL",1,IF(B10352="DEPARTAMENTO",2,IF(B10352="ETC",3,IF(B10352="MUNICIPIO",4,""))))</f>
        <v>4</v>
      </c>
    </row>
    <row r="10353" spans="1:9" ht="15" customHeight="1" x14ac:dyDescent="0.25">
      <c r="A10353" s="12">
        <v>2023</v>
      </c>
      <c r="B10353" s="12" t="s">
        <v>18</v>
      </c>
      <c r="C10353" s="12" t="s">
        <v>566</v>
      </c>
      <c r="D10353" s="12" t="s">
        <v>566</v>
      </c>
      <c r="E10353" s="12" t="s">
        <v>573</v>
      </c>
      <c r="F10353" s="14">
        <v>5756</v>
      </c>
      <c r="G10353" s="14">
        <v>26020</v>
      </c>
      <c r="H10353" s="17">
        <v>0.22121399999999999</v>
      </c>
      <c r="I10353" s="11">
        <f>IF(B10353="NACIONAL",1,IF(B10353="DEPARTAMENTO",2,IF(B10353="ETC",3,IF(B10353="MUNICIPIO",4,""))))</f>
        <v>4</v>
      </c>
    </row>
    <row r="10354" spans="1:9" ht="15" customHeight="1" x14ac:dyDescent="0.25">
      <c r="A10354" s="12">
        <v>2023</v>
      </c>
      <c r="B10354" s="12" t="s">
        <v>18</v>
      </c>
      <c r="C10354" s="12" t="s">
        <v>566</v>
      </c>
      <c r="D10354" s="12" t="s">
        <v>566</v>
      </c>
      <c r="E10354" s="12" t="s">
        <v>104</v>
      </c>
      <c r="F10354" s="14">
        <v>3455</v>
      </c>
      <c r="G10354" s="14">
        <v>16412</v>
      </c>
      <c r="H10354" s="17">
        <v>0.21051700000000001</v>
      </c>
      <c r="I10354" s="11">
        <f>IF(B10354="NACIONAL",1,IF(B10354="DEPARTAMENTO",2,IF(B10354="ETC",3,IF(B10354="MUNICIPIO",4,""))))</f>
        <v>4</v>
      </c>
    </row>
    <row r="10355" spans="1:9" ht="15" customHeight="1" x14ac:dyDescent="0.25">
      <c r="A10355" s="12">
        <v>2023</v>
      </c>
      <c r="B10355" s="12" t="s">
        <v>18</v>
      </c>
      <c r="C10355" s="12" t="s">
        <v>566</v>
      </c>
      <c r="D10355" s="12" t="s">
        <v>566</v>
      </c>
      <c r="E10355" s="12" t="s">
        <v>297</v>
      </c>
      <c r="F10355" s="14">
        <v>1206</v>
      </c>
      <c r="G10355" s="14">
        <v>5533</v>
      </c>
      <c r="H10355" s="17">
        <v>0.21796499999999999</v>
      </c>
      <c r="I10355" s="11">
        <f>IF(B10355="NACIONAL",1,IF(B10355="DEPARTAMENTO",2,IF(B10355="ETC",3,IF(B10355="MUNICIPIO",4,""))))</f>
        <v>4</v>
      </c>
    </row>
    <row r="10356" spans="1:9" ht="15" customHeight="1" x14ac:dyDescent="0.25">
      <c r="A10356" s="12">
        <v>2023</v>
      </c>
      <c r="B10356" s="12" t="s">
        <v>18</v>
      </c>
      <c r="C10356" s="12" t="s">
        <v>566</v>
      </c>
      <c r="D10356" s="12" t="s">
        <v>566</v>
      </c>
      <c r="E10356" s="12" t="s">
        <v>570</v>
      </c>
      <c r="F10356" s="14">
        <v>4174</v>
      </c>
      <c r="G10356" s="14">
        <v>18270</v>
      </c>
      <c r="H10356" s="17">
        <v>0.228462</v>
      </c>
      <c r="I10356" s="11">
        <f>IF(B10356="NACIONAL",1,IF(B10356="DEPARTAMENTO",2,IF(B10356="ETC",3,IF(B10356="MUNICIPIO",4,""))))</f>
        <v>4</v>
      </c>
    </row>
    <row r="10357" spans="1:9" ht="15" customHeight="1" x14ac:dyDescent="0.25">
      <c r="A10357" s="12">
        <v>2023</v>
      </c>
      <c r="B10357" s="12" t="s">
        <v>18</v>
      </c>
      <c r="C10357" s="12" t="s">
        <v>566</v>
      </c>
      <c r="D10357" s="12" t="s">
        <v>566</v>
      </c>
      <c r="E10357" s="12" t="s">
        <v>569</v>
      </c>
      <c r="F10357" s="14">
        <v>5075</v>
      </c>
      <c r="G10357" s="14">
        <v>22990</v>
      </c>
      <c r="H10357" s="17">
        <v>0.220748</v>
      </c>
      <c r="I10357" s="11">
        <f>IF(B10357="NACIONAL",1,IF(B10357="DEPARTAMENTO",2,IF(B10357="ETC",3,IF(B10357="MUNICIPIO",4,""))))</f>
        <v>4</v>
      </c>
    </row>
    <row r="10358" spans="1:9" ht="15" customHeight="1" x14ac:dyDescent="0.25">
      <c r="A10358" s="12">
        <v>2023</v>
      </c>
      <c r="B10358" s="12" t="s">
        <v>18</v>
      </c>
      <c r="C10358" s="12" t="s">
        <v>566</v>
      </c>
      <c r="D10358" s="12" t="s">
        <v>566</v>
      </c>
      <c r="E10358" s="12" t="s">
        <v>568</v>
      </c>
      <c r="F10358" s="14">
        <v>3342</v>
      </c>
      <c r="G10358" s="14">
        <v>14825</v>
      </c>
      <c r="H10358" s="17">
        <v>0.22542999999999999</v>
      </c>
      <c r="I10358" s="11">
        <f>IF(B10358="NACIONAL",1,IF(B10358="DEPARTAMENTO",2,IF(B10358="ETC",3,IF(B10358="MUNICIPIO",4,""))))</f>
        <v>4</v>
      </c>
    </row>
    <row r="10359" spans="1:9" ht="15" customHeight="1" x14ac:dyDescent="0.25">
      <c r="A10359" s="12">
        <v>2023</v>
      </c>
      <c r="B10359" s="12" t="s">
        <v>18</v>
      </c>
      <c r="C10359" s="12" t="s">
        <v>532</v>
      </c>
      <c r="D10359" s="12" t="s">
        <v>886</v>
      </c>
      <c r="E10359" s="12" t="s">
        <v>886</v>
      </c>
      <c r="F10359" s="14">
        <v>136944</v>
      </c>
      <c r="G10359" s="14">
        <v>542046</v>
      </c>
      <c r="H10359" s="17">
        <v>0.25264300000000001</v>
      </c>
      <c r="I10359" s="11">
        <f>IF(B10359="NACIONAL",1,IF(B10359="DEPARTAMENTO",2,IF(B10359="ETC",3,IF(B10359="MUNICIPIO",4,""))))</f>
        <v>4</v>
      </c>
    </row>
    <row r="10360" spans="1:9" ht="15" customHeight="1" x14ac:dyDescent="0.25">
      <c r="A10360" s="12">
        <v>2023</v>
      </c>
      <c r="B10360" s="12" t="s">
        <v>18</v>
      </c>
      <c r="C10360" s="12" t="s">
        <v>532</v>
      </c>
      <c r="D10360" s="12" t="s">
        <v>532</v>
      </c>
      <c r="E10360" s="12" t="s">
        <v>565</v>
      </c>
      <c r="F10360" s="14">
        <v>966</v>
      </c>
      <c r="G10360" s="14">
        <v>5192</v>
      </c>
      <c r="H10360" s="17">
        <v>0.186055</v>
      </c>
      <c r="I10360" s="11">
        <f>IF(B10360="NACIONAL",1,IF(B10360="DEPARTAMENTO",2,IF(B10360="ETC",3,IF(B10360="MUNICIPIO",4,""))))</f>
        <v>4</v>
      </c>
    </row>
    <row r="10361" spans="1:9" ht="15" customHeight="1" x14ac:dyDescent="0.25">
      <c r="A10361" s="12">
        <v>2023</v>
      </c>
      <c r="B10361" s="12" t="s">
        <v>18</v>
      </c>
      <c r="C10361" s="12" t="s">
        <v>532</v>
      </c>
      <c r="D10361" s="12" t="s">
        <v>532</v>
      </c>
      <c r="E10361" s="12" t="s">
        <v>564</v>
      </c>
      <c r="F10361" s="14">
        <v>1966</v>
      </c>
      <c r="G10361" s="14">
        <v>9720</v>
      </c>
      <c r="H10361" s="17">
        <v>0.202263</v>
      </c>
      <c r="I10361" s="11">
        <f>IF(B10361="NACIONAL",1,IF(B10361="DEPARTAMENTO",2,IF(B10361="ETC",3,IF(B10361="MUNICIPIO",4,""))))</f>
        <v>4</v>
      </c>
    </row>
    <row r="10362" spans="1:9" ht="15" customHeight="1" x14ac:dyDescent="0.25">
      <c r="A10362" s="12">
        <v>2023</v>
      </c>
      <c r="B10362" s="12" t="s">
        <v>18</v>
      </c>
      <c r="C10362" s="12" t="s">
        <v>532</v>
      </c>
      <c r="D10362" s="12" t="s">
        <v>532</v>
      </c>
      <c r="E10362" s="12" t="s">
        <v>563</v>
      </c>
      <c r="F10362" s="14">
        <v>2737</v>
      </c>
      <c r="G10362" s="14">
        <v>13217</v>
      </c>
      <c r="H10362" s="17">
        <v>0.20708199999999999</v>
      </c>
      <c r="I10362" s="11">
        <f>IF(B10362="NACIONAL",1,IF(B10362="DEPARTAMENTO",2,IF(B10362="ETC",3,IF(B10362="MUNICIPIO",4,""))))</f>
        <v>4</v>
      </c>
    </row>
    <row r="10363" spans="1:9" ht="15" customHeight="1" x14ac:dyDescent="0.25">
      <c r="A10363" s="12">
        <v>2023</v>
      </c>
      <c r="B10363" s="12" t="s">
        <v>18</v>
      </c>
      <c r="C10363" s="12" t="s">
        <v>532</v>
      </c>
      <c r="D10363" s="12" t="s">
        <v>532</v>
      </c>
      <c r="E10363" s="12" t="s">
        <v>562</v>
      </c>
      <c r="F10363" s="14">
        <v>1088</v>
      </c>
      <c r="G10363" s="14">
        <v>5505</v>
      </c>
      <c r="H10363" s="17">
        <v>0.19763900000000001</v>
      </c>
      <c r="I10363" s="11">
        <f>IF(B10363="NACIONAL",1,IF(B10363="DEPARTAMENTO",2,IF(B10363="ETC",3,IF(B10363="MUNICIPIO",4,""))))</f>
        <v>4</v>
      </c>
    </row>
    <row r="10364" spans="1:9" ht="15" customHeight="1" x14ac:dyDescent="0.25">
      <c r="A10364" s="12">
        <v>2023</v>
      </c>
      <c r="B10364" s="12" t="s">
        <v>18</v>
      </c>
      <c r="C10364" s="12" t="s">
        <v>532</v>
      </c>
      <c r="D10364" s="12" t="s">
        <v>532</v>
      </c>
      <c r="E10364" s="12" t="s">
        <v>328</v>
      </c>
      <c r="F10364" s="14">
        <v>772</v>
      </c>
      <c r="G10364" s="14">
        <v>3919</v>
      </c>
      <c r="H10364" s="17">
        <v>0.196989</v>
      </c>
      <c r="I10364" s="11">
        <f>IF(B10364="NACIONAL",1,IF(B10364="DEPARTAMENTO",2,IF(B10364="ETC",3,IF(B10364="MUNICIPIO",4,""))))</f>
        <v>4</v>
      </c>
    </row>
    <row r="10365" spans="1:9" ht="15" customHeight="1" x14ac:dyDescent="0.25">
      <c r="A10365" s="12">
        <v>2023</v>
      </c>
      <c r="B10365" s="12" t="s">
        <v>18</v>
      </c>
      <c r="C10365" s="12" t="s">
        <v>532</v>
      </c>
      <c r="D10365" s="12" t="s">
        <v>532</v>
      </c>
      <c r="E10365" s="12" t="s">
        <v>561</v>
      </c>
      <c r="F10365" s="14">
        <v>1246</v>
      </c>
      <c r="G10365" s="14">
        <v>5784</v>
      </c>
      <c r="H10365" s="17">
        <v>0.215422</v>
      </c>
      <c r="I10365" s="11">
        <f>IF(B10365="NACIONAL",1,IF(B10365="DEPARTAMENTO",2,IF(B10365="ETC",3,IF(B10365="MUNICIPIO",4,""))))</f>
        <v>4</v>
      </c>
    </row>
    <row r="10366" spans="1:9" ht="15" customHeight="1" x14ac:dyDescent="0.25">
      <c r="A10366" s="12">
        <v>2023</v>
      </c>
      <c r="B10366" s="12" t="s">
        <v>18</v>
      </c>
      <c r="C10366" s="12" t="s">
        <v>532</v>
      </c>
      <c r="D10366" s="12" t="s">
        <v>532</v>
      </c>
      <c r="E10366" s="12" t="s">
        <v>49</v>
      </c>
      <c r="F10366" s="14">
        <v>2645</v>
      </c>
      <c r="G10366" s="14">
        <v>13441</v>
      </c>
      <c r="H10366" s="17">
        <v>0.19678599999999999</v>
      </c>
      <c r="I10366" s="11">
        <f>IF(B10366="NACIONAL",1,IF(B10366="DEPARTAMENTO",2,IF(B10366="ETC",3,IF(B10366="MUNICIPIO",4,""))))</f>
        <v>4</v>
      </c>
    </row>
    <row r="10367" spans="1:9" ht="15" customHeight="1" x14ac:dyDescent="0.25">
      <c r="A10367" s="12">
        <v>2023</v>
      </c>
      <c r="B10367" s="12" t="s">
        <v>18</v>
      </c>
      <c r="C10367" s="12" t="s">
        <v>532</v>
      </c>
      <c r="D10367" s="12" t="s">
        <v>532</v>
      </c>
      <c r="E10367" s="12" t="s">
        <v>560</v>
      </c>
      <c r="F10367" s="14">
        <v>3100</v>
      </c>
      <c r="G10367" s="14">
        <v>13429</v>
      </c>
      <c r="H10367" s="17">
        <v>0.23084399999999999</v>
      </c>
      <c r="I10367" s="11">
        <f>IF(B10367="NACIONAL",1,IF(B10367="DEPARTAMENTO",2,IF(B10367="ETC",3,IF(B10367="MUNICIPIO",4,""))))</f>
        <v>4</v>
      </c>
    </row>
    <row r="10368" spans="1:9" ht="15" customHeight="1" x14ac:dyDescent="0.25">
      <c r="A10368" s="12">
        <v>2023</v>
      </c>
      <c r="B10368" s="12" t="s">
        <v>18</v>
      </c>
      <c r="C10368" s="12" t="s">
        <v>532</v>
      </c>
      <c r="D10368" s="12" t="s">
        <v>532</v>
      </c>
      <c r="E10368" s="12" t="s">
        <v>559</v>
      </c>
      <c r="F10368" s="14">
        <v>3197</v>
      </c>
      <c r="G10368" s="14">
        <v>14882</v>
      </c>
      <c r="H10368" s="17">
        <v>0.21482299999999999</v>
      </c>
      <c r="I10368" s="11">
        <f>IF(B10368="NACIONAL",1,IF(B10368="DEPARTAMENTO",2,IF(B10368="ETC",3,IF(B10368="MUNICIPIO",4,""))))</f>
        <v>4</v>
      </c>
    </row>
    <row r="10369" spans="1:9" ht="15" customHeight="1" x14ac:dyDescent="0.25">
      <c r="A10369" s="12">
        <v>2023</v>
      </c>
      <c r="B10369" s="12" t="s">
        <v>18</v>
      </c>
      <c r="C10369" s="12" t="s">
        <v>532</v>
      </c>
      <c r="D10369" s="12" t="s">
        <v>532</v>
      </c>
      <c r="E10369" s="12" t="s">
        <v>558</v>
      </c>
      <c r="F10369" s="14">
        <v>5365</v>
      </c>
      <c r="G10369" s="14">
        <v>22360</v>
      </c>
      <c r="H10369" s="17">
        <v>0.23993700000000001</v>
      </c>
      <c r="I10369" s="11">
        <f>IF(B10369="NACIONAL",1,IF(B10369="DEPARTAMENTO",2,IF(B10369="ETC",3,IF(B10369="MUNICIPIO",4,""))))</f>
        <v>4</v>
      </c>
    </row>
    <row r="10370" spans="1:9" ht="15" customHeight="1" x14ac:dyDescent="0.25">
      <c r="A10370" s="12">
        <v>2023</v>
      </c>
      <c r="B10370" s="12" t="s">
        <v>18</v>
      </c>
      <c r="C10370" s="12" t="s">
        <v>532</v>
      </c>
      <c r="D10370" s="12" t="s">
        <v>532</v>
      </c>
      <c r="E10370" s="12" t="s">
        <v>557</v>
      </c>
      <c r="F10370" s="14">
        <v>1383</v>
      </c>
      <c r="G10370" s="14">
        <v>5625</v>
      </c>
      <c r="H10370" s="17">
        <v>0.245867</v>
      </c>
      <c r="I10370" s="11">
        <f>IF(B10370="NACIONAL",1,IF(B10370="DEPARTAMENTO",2,IF(B10370="ETC",3,IF(B10370="MUNICIPIO",4,""))))</f>
        <v>4</v>
      </c>
    </row>
    <row r="10371" spans="1:9" ht="15" customHeight="1" x14ac:dyDescent="0.25">
      <c r="A10371" s="12">
        <v>2023</v>
      </c>
      <c r="B10371" s="12" t="s">
        <v>18</v>
      </c>
      <c r="C10371" s="12" t="s">
        <v>532</v>
      </c>
      <c r="D10371" s="12" t="s">
        <v>532</v>
      </c>
      <c r="E10371" s="12" t="s">
        <v>556</v>
      </c>
      <c r="F10371" s="14">
        <v>5824</v>
      </c>
      <c r="G10371" s="14">
        <v>23293</v>
      </c>
      <c r="H10371" s="17">
        <v>0.25003199999999998</v>
      </c>
      <c r="I10371" s="11">
        <f>IF(B10371="NACIONAL",1,IF(B10371="DEPARTAMENTO",2,IF(B10371="ETC",3,IF(B10371="MUNICIPIO",4,""))))</f>
        <v>4</v>
      </c>
    </row>
    <row r="10372" spans="1:9" ht="15" customHeight="1" x14ac:dyDescent="0.25">
      <c r="A10372" s="12">
        <v>2023</v>
      </c>
      <c r="B10372" s="12" t="s">
        <v>18</v>
      </c>
      <c r="C10372" s="12" t="s">
        <v>532</v>
      </c>
      <c r="D10372" s="12" t="s">
        <v>532</v>
      </c>
      <c r="E10372" s="12" t="s">
        <v>555</v>
      </c>
      <c r="F10372" s="14">
        <v>4762</v>
      </c>
      <c r="G10372" s="14">
        <v>23963</v>
      </c>
      <c r="H10372" s="17">
        <v>0.19872300000000001</v>
      </c>
      <c r="I10372" s="11">
        <f>IF(B10372="NACIONAL",1,IF(B10372="DEPARTAMENTO",2,IF(B10372="ETC",3,IF(B10372="MUNICIPIO",4,""))))</f>
        <v>4</v>
      </c>
    </row>
    <row r="10373" spans="1:9" ht="15" customHeight="1" x14ac:dyDescent="0.25">
      <c r="A10373" s="12">
        <v>2023</v>
      </c>
      <c r="B10373" s="12" t="s">
        <v>18</v>
      </c>
      <c r="C10373" s="12" t="s">
        <v>532</v>
      </c>
      <c r="D10373" s="12" t="s">
        <v>532</v>
      </c>
      <c r="E10373" s="12" t="s">
        <v>554</v>
      </c>
      <c r="F10373" s="14">
        <v>1760</v>
      </c>
      <c r="G10373" s="14">
        <v>8777</v>
      </c>
      <c r="H10373" s="17">
        <v>0.20052400000000001</v>
      </c>
      <c r="I10373" s="11">
        <f>IF(B10373="NACIONAL",1,IF(B10373="DEPARTAMENTO",2,IF(B10373="ETC",3,IF(B10373="MUNICIPIO",4,""))))</f>
        <v>4</v>
      </c>
    </row>
    <row r="10374" spans="1:9" ht="15" customHeight="1" x14ac:dyDescent="0.25">
      <c r="A10374" s="12">
        <v>2023</v>
      </c>
      <c r="B10374" s="12" t="s">
        <v>18</v>
      </c>
      <c r="C10374" s="12" t="s">
        <v>532</v>
      </c>
      <c r="D10374" s="12" t="s">
        <v>532</v>
      </c>
      <c r="E10374" s="12" t="s">
        <v>553</v>
      </c>
      <c r="F10374" s="14">
        <v>6968</v>
      </c>
      <c r="G10374" s="14">
        <v>27293</v>
      </c>
      <c r="H10374" s="17">
        <v>0.25530399999999998</v>
      </c>
      <c r="I10374" s="11">
        <f>IF(B10374="NACIONAL",1,IF(B10374="DEPARTAMENTO",2,IF(B10374="ETC",3,IF(B10374="MUNICIPIO",4,""))))</f>
        <v>4</v>
      </c>
    </row>
    <row r="10375" spans="1:9" ht="15" customHeight="1" x14ac:dyDescent="0.25">
      <c r="A10375" s="12">
        <v>2023</v>
      </c>
      <c r="B10375" s="12" t="s">
        <v>18</v>
      </c>
      <c r="C10375" s="12" t="s">
        <v>532</v>
      </c>
      <c r="D10375" s="12" t="s">
        <v>532</v>
      </c>
      <c r="E10375" s="12" t="s">
        <v>552</v>
      </c>
      <c r="F10375" s="14">
        <v>1670</v>
      </c>
      <c r="G10375" s="14">
        <v>7034</v>
      </c>
      <c r="H10375" s="17">
        <v>0.23741799999999999</v>
      </c>
      <c r="I10375" s="11">
        <f>IF(B10375="NACIONAL",1,IF(B10375="DEPARTAMENTO",2,IF(B10375="ETC",3,IF(B10375="MUNICIPIO",4,""))))</f>
        <v>4</v>
      </c>
    </row>
    <row r="10376" spans="1:9" ht="15" customHeight="1" x14ac:dyDescent="0.25">
      <c r="A10376" s="12">
        <v>2023</v>
      </c>
      <c r="B10376" s="12" t="s">
        <v>18</v>
      </c>
      <c r="C10376" s="12" t="s">
        <v>532</v>
      </c>
      <c r="D10376" s="12" t="s">
        <v>532</v>
      </c>
      <c r="E10376" s="12" t="s">
        <v>551</v>
      </c>
      <c r="F10376" s="14">
        <v>2107</v>
      </c>
      <c r="G10376" s="14">
        <v>9718</v>
      </c>
      <c r="H10376" s="17">
        <v>0.21681400000000001</v>
      </c>
      <c r="I10376" s="11">
        <f>IF(B10376="NACIONAL",1,IF(B10376="DEPARTAMENTO",2,IF(B10376="ETC",3,IF(B10376="MUNICIPIO",4,""))))</f>
        <v>4</v>
      </c>
    </row>
    <row r="10377" spans="1:9" ht="15" customHeight="1" x14ac:dyDescent="0.25">
      <c r="A10377" s="12">
        <v>2023</v>
      </c>
      <c r="B10377" s="12" t="s">
        <v>18</v>
      </c>
      <c r="C10377" s="12" t="s">
        <v>532</v>
      </c>
      <c r="D10377" s="12" t="s">
        <v>532</v>
      </c>
      <c r="E10377" s="12" t="s">
        <v>550</v>
      </c>
      <c r="F10377" s="14">
        <v>8267</v>
      </c>
      <c r="G10377" s="14">
        <v>34690</v>
      </c>
      <c r="H10377" s="17">
        <v>0.238311</v>
      </c>
      <c r="I10377" s="11">
        <f>IF(B10377="NACIONAL",1,IF(B10377="DEPARTAMENTO",2,IF(B10377="ETC",3,IF(B10377="MUNICIPIO",4,""))))</f>
        <v>4</v>
      </c>
    </row>
    <row r="10378" spans="1:9" ht="15" customHeight="1" x14ac:dyDescent="0.25">
      <c r="A10378" s="12">
        <v>2023</v>
      </c>
      <c r="B10378" s="12" t="s">
        <v>18</v>
      </c>
      <c r="C10378" s="12" t="s">
        <v>532</v>
      </c>
      <c r="D10378" s="12" t="s">
        <v>532</v>
      </c>
      <c r="E10378" s="12" t="s">
        <v>549</v>
      </c>
      <c r="F10378" s="14">
        <v>2953</v>
      </c>
      <c r="G10378" s="14">
        <v>14852</v>
      </c>
      <c r="H10378" s="17">
        <v>0.198828</v>
      </c>
      <c r="I10378" s="11">
        <f>IF(B10378="NACIONAL",1,IF(B10378="DEPARTAMENTO",2,IF(B10378="ETC",3,IF(B10378="MUNICIPIO",4,""))))</f>
        <v>4</v>
      </c>
    </row>
    <row r="10379" spans="1:9" ht="15" customHeight="1" x14ac:dyDescent="0.25">
      <c r="A10379" s="12">
        <v>2023</v>
      </c>
      <c r="B10379" s="12" t="s">
        <v>18</v>
      </c>
      <c r="C10379" s="12" t="s">
        <v>532</v>
      </c>
      <c r="D10379" s="12" t="s">
        <v>532</v>
      </c>
      <c r="E10379" s="12" t="s">
        <v>548</v>
      </c>
      <c r="F10379" s="14">
        <v>1027</v>
      </c>
      <c r="G10379" s="14">
        <v>4451</v>
      </c>
      <c r="H10379" s="17">
        <v>0.230735</v>
      </c>
      <c r="I10379" s="11">
        <f>IF(B10379="NACIONAL",1,IF(B10379="DEPARTAMENTO",2,IF(B10379="ETC",3,IF(B10379="MUNICIPIO",4,""))))</f>
        <v>4</v>
      </c>
    </row>
    <row r="10380" spans="1:9" ht="15" customHeight="1" x14ac:dyDescent="0.25">
      <c r="A10380" s="12">
        <v>2023</v>
      </c>
      <c r="B10380" s="12" t="s">
        <v>18</v>
      </c>
      <c r="C10380" s="12" t="s">
        <v>532</v>
      </c>
      <c r="D10380" s="12" t="s">
        <v>532</v>
      </c>
      <c r="E10380" s="12" t="s">
        <v>547</v>
      </c>
      <c r="F10380" s="14">
        <v>9610</v>
      </c>
      <c r="G10380" s="14">
        <v>38016</v>
      </c>
      <c r="H10380" s="17">
        <v>0.25278800000000001</v>
      </c>
      <c r="I10380" s="11">
        <f>IF(B10380="NACIONAL",1,IF(B10380="DEPARTAMENTO",2,IF(B10380="ETC",3,IF(B10380="MUNICIPIO",4,""))))</f>
        <v>4</v>
      </c>
    </row>
    <row r="10381" spans="1:9" ht="15" customHeight="1" x14ac:dyDescent="0.25">
      <c r="A10381" s="12">
        <v>2023</v>
      </c>
      <c r="B10381" s="12" t="s">
        <v>18</v>
      </c>
      <c r="C10381" s="12" t="s">
        <v>532</v>
      </c>
      <c r="D10381" s="12" t="s">
        <v>532</v>
      </c>
      <c r="E10381" s="12" t="s">
        <v>546</v>
      </c>
      <c r="F10381" s="14">
        <v>8820</v>
      </c>
      <c r="G10381" s="14">
        <v>39314</v>
      </c>
      <c r="H10381" s="17">
        <v>0.22434799999999999</v>
      </c>
      <c r="I10381" s="11">
        <f>IF(B10381="NACIONAL",1,IF(B10381="DEPARTAMENTO",2,IF(B10381="ETC",3,IF(B10381="MUNICIPIO",4,""))))</f>
        <v>4</v>
      </c>
    </row>
    <row r="10382" spans="1:9" ht="15" customHeight="1" x14ac:dyDescent="0.25">
      <c r="A10382" s="12">
        <v>2023</v>
      </c>
      <c r="B10382" s="12" t="s">
        <v>18</v>
      </c>
      <c r="C10382" s="12" t="s">
        <v>532</v>
      </c>
      <c r="D10382" s="12" t="s">
        <v>532</v>
      </c>
      <c r="E10382" s="12" t="s">
        <v>545</v>
      </c>
      <c r="F10382" s="14">
        <v>7803</v>
      </c>
      <c r="G10382" s="14">
        <v>37886</v>
      </c>
      <c r="H10382" s="17">
        <v>0.20596</v>
      </c>
      <c r="I10382" s="11">
        <f>IF(B10382="NACIONAL",1,IF(B10382="DEPARTAMENTO",2,IF(B10382="ETC",3,IF(B10382="MUNICIPIO",4,""))))</f>
        <v>4</v>
      </c>
    </row>
    <row r="10383" spans="1:9" ht="15" customHeight="1" x14ac:dyDescent="0.25">
      <c r="A10383" s="12">
        <v>2023</v>
      </c>
      <c r="B10383" s="12" t="s">
        <v>18</v>
      </c>
      <c r="C10383" s="12" t="s">
        <v>532</v>
      </c>
      <c r="D10383" s="12" t="s">
        <v>532</v>
      </c>
      <c r="E10383" s="12" t="s">
        <v>544</v>
      </c>
      <c r="F10383" s="14">
        <v>4111</v>
      </c>
      <c r="G10383" s="14">
        <v>18712</v>
      </c>
      <c r="H10383" s="17">
        <v>0.21969900000000001</v>
      </c>
      <c r="I10383" s="11">
        <f>IF(B10383="NACIONAL",1,IF(B10383="DEPARTAMENTO",2,IF(B10383="ETC",3,IF(B10383="MUNICIPIO",4,""))))</f>
        <v>4</v>
      </c>
    </row>
    <row r="10384" spans="1:9" ht="15" customHeight="1" x14ac:dyDescent="0.25">
      <c r="A10384" s="12">
        <v>2023</v>
      </c>
      <c r="B10384" s="12" t="s">
        <v>18</v>
      </c>
      <c r="C10384" s="12" t="s">
        <v>532</v>
      </c>
      <c r="D10384" s="12" t="s">
        <v>532</v>
      </c>
      <c r="E10384" s="12" t="s">
        <v>543</v>
      </c>
      <c r="F10384" s="14">
        <v>2497</v>
      </c>
      <c r="G10384" s="14">
        <v>12542</v>
      </c>
      <c r="H10384" s="17">
        <v>0.19909099999999999</v>
      </c>
      <c r="I10384" s="11">
        <f>IF(B10384="NACIONAL",1,IF(B10384="DEPARTAMENTO",2,IF(B10384="ETC",3,IF(B10384="MUNICIPIO",4,""))))</f>
        <v>4</v>
      </c>
    </row>
    <row r="10385" spans="1:9" ht="15" customHeight="1" x14ac:dyDescent="0.25">
      <c r="A10385" s="12">
        <v>2023</v>
      </c>
      <c r="B10385" s="12" t="s">
        <v>18</v>
      </c>
      <c r="C10385" s="12" t="s">
        <v>532</v>
      </c>
      <c r="D10385" s="12" t="s">
        <v>532</v>
      </c>
      <c r="E10385" s="12" t="s">
        <v>542</v>
      </c>
      <c r="F10385" s="14">
        <v>5724</v>
      </c>
      <c r="G10385" s="14">
        <v>25997</v>
      </c>
      <c r="H10385" s="17">
        <v>0.22017900000000001</v>
      </c>
      <c r="I10385" s="11">
        <f>IF(B10385="NACIONAL",1,IF(B10385="DEPARTAMENTO",2,IF(B10385="ETC",3,IF(B10385="MUNICIPIO",4,""))))</f>
        <v>4</v>
      </c>
    </row>
    <row r="10386" spans="1:9" ht="15" customHeight="1" x14ac:dyDescent="0.25">
      <c r="A10386" s="12">
        <v>2023</v>
      </c>
      <c r="B10386" s="12" t="s">
        <v>18</v>
      </c>
      <c r="C10386" s="12" t="s">
        <v>532</v>
      </c>
      <c r="D10386" s="12" t="s">
        <v>532</v>
      </c>
      <c r="E10386" s="12" t="s">
        <v>541</v>
      </c>
      <c r="F10386" s="14">
        <v>1610</v>
      </c>
      <c r="G10386" s="14">
        <v>7657</v>
      </c>
      <c r="H10386" s="17">
        <v>0.21026500000000001</v>
      </c>
      <c r="I10386" s="11">
        <f>IF(B10386="NACIONAL",1,IF(B10386="DEPARTAMENTO",2,IF(B10386="ETC",3,IF(B10386="MUNICIPIO",4,""))))</f>
        <v>4</v>
      </c>
    </row>
    <row r="10387" spans="1:9" ht="15" customHeight="1" x14ac:dyDescent="0.25">
      <c r="A10387" s="12">
        <v>2023</v>
      </c>
      <c r="B10387" s="12" t="s">
        <v>18</v>
      </c>
      <c r="C10387" s="12" t="s">
        <v>532</v>
      </c>
      <c r="D10387" s="12" t="s">
        <v>532</v>
      </c>
      <c r="E10387" s="12" t="s">
        <v>540</v>
      </c>
      <c r="F10387" s="14">
        <v>7098</v>
      </c>
      <c r="G10387" s="14">
        <v>34681</v>
      </c>
      <c r="H10387" s="17">
        <v>0.20466500000000001</v>
      </c>
      <c r="I10387" s="11">
        <f>IF(B10387="NACIONAL",1,IF(B10387="DEPARTAMENTO",2,IF(B10387="ETC",3,IF(B10387="MUNICIPIO",4,""))))</f>
        <v>4</v>
      </c>
    </row>
    <row r="10388" spans="1:9" ht="15" customHeight="1" x14ac:dyDescent="0.25">
      <c r="A10388" s="12">
        <v>2023</v>
      </c>
      <c r="B10388" s="12" t="s">
        <v>18</v>
      </c>
      <c r="C10388" s="12" t="s">
        <v>532</v>
      </c>
      <c r="D10388" s="12" t="s">
        <v>532</v>
      </c>
      <c r="E10388" s="12" t="s">
        <v>539</v>
      </c>
      <c r="F10388" s="14">
        <v>7225</v>
      </c>
      <c r="G10388" s="14">
        <v>32011</v>
      </c>
      <c r="H10388" s="17">
        <v>0.22570399999999999</v>
      </c>
      <c r="I10388" s="11">
        <f>IF(B10388="NACIONAL",1,IF(B10388="DEPARTAMENTO",2,IF(B10388="ETC",3,IF(B10388="MUNICIPIO",4,""))))</f>
        <v>4</v>
      </c>
    </row>
    <row r="10389" spans="1:9" ht="15" customHeight="1" x14ac:dyDescent="0.25">
      <c r="A10389" s="12">
        <v>2023</v>
      </c>
      <c r="B10389" s="12" t="s">
        <v>18</v>
      </c>
      <c r="C10389" s="12" t="s">
        <v>532</v>
      </c>
      <c r="D10389" s="12" t="s">
        <v>532</v>
      </c>
      <c r="E10389" s="12" t="s">
        <v>538</v>
      </c>
      <c r="F10389" s="14">
        <v>6918</v>
      </c>
      <c r="G10389" s="14">
        <v>30135</v>
      </c>
      <c r="H10389" s="17">
        <v>0.22956699999999999</v>
      </c>
      <c r="I10389" s="11">
        <f>IF(B10389="NACIONAL",1,IF(B10389="DEPARTAMENTO",2,IF(B10389="ETC",3,IF(B10389="MUNICIPIO",4,""))))</f>
        <v>4</v>
      </c>
    </row>
    <row r="10390" spans="1:9" ht="15" customHeight="1" x14ac:dyDescent="0.25">
      <c r="A10390" s="12">
        <v>2023</v>
      </c>
      <c r="B10390" s="12" t="s">
        <v>18</v>
      </c>
      <c r="C10390" s="12" t="s">
        <v>532</v>
      </c>
      <c r="D10390" s="12" t="s">
        <v>532</v>
      </c>
      <c r="E10390" s="12" t="s">
        <v>537</v>
      </c>
      <c r="F10390" s="14">
        <v>1558</v>
      </c>
      <c r="G10390" s="14">
        <v>7933</v>
      </c>
      <c r="H10390" s="17">
        <v>0.19639499999999999</v>
      </c>
      <c r="I10390" s="11">
        <f>IF(B10390="NACIONAL",1,IF(B10390="DEPARTAMENTO",2,IF(B10390="ETC",3,IF(B10390="MUNICIPIO",4,""))))</f>
        <v>4</v>
      </c>
    </row>
    <row r="10391" spans="1:9" ht="15" customHeight="1" x14ac:dyDescent="0.25">
      <c r="A10391" s="12">
        <v>2023</v>
      </c>
      <c r="B10391" s="12" t="s">
        <v>18</v>
      </c>
      <c r="C10391" s="12" t="s">
        <v>532</v>
      </c>
      <c r="D10391" s="12" t="s">
        <v>532</v>
      </c>
      <c r="E10391" s="12" t="s">
        <v>536</v>
      </c>
      <c r="F10391" s="14">
        <v>17878</v>
      </c>
      <c r="G10391" s="14">
        <v>74810</v>
      </c>
      <c r="H10391" s="17">
        <v>0.238979</v>
      </c>
      <c r="I10391" s="11">
        <f>IF(B10391="NACIONAL",1,IF(B10391="DEPARTAMENTO",2,IF(B10391="ETC",3,IF(B10391="MUNICIPIO",4,""))))</f>
        <v>4</v>
      </c>
    </row>
    <row r="10392" spans="1:9" ht="15" customHeight="1" x14ac:dyDescent="0.25">
      <c r="A10392" s="12">
        <v>2023</v>
      </c>
      <c r="B10392" s="12" t="s">
        <v>18</v>
      </c>
      <c r="C10392" s="12" t="s">
        <v>532</v>
      </c>
      <c r="D10392" s="12" t="s">
        <v>532</v>
      </c>
      <c r="E10392" s="12" t="s">
        <v>535</v>
      </c>
      <c r="F10392" s="14">
        <v>1696</v>
      </c>
      <c r="G10392" s="14">
        <v>8606</v>
      </c>
      <c r="H10392" s="17">
        <v>0.197072</v>
      </c>
      <c r="I10392" s="11">
        <f>IF(B10392="NACIONAL",1,IF(B10392="DEPARTAMENTO",2,IF(B10392="ETC",3,IF(B10392="MUNICIPIO",4,""))))</f>
        <v>4</v>
      </c>
    </row>
    <row r="10393" spans="1:9" ht="15" customHeight="1" x14ac:dyDescent="0.25">
      <c r="A10393" s="12">
        <v>2023</v>
      </c>
      <c r="B10393" s="12" t="s">
        <v>18</v>
      </c>
      <c r="C10393" s="12" t="s">
        <v>532</v>
      </c>
      <c r="D10393" s="12" t="s">
        <v>532</v>
      </c>
      <c r="E10393" s="12" t="s">
        <v>534</v>
      </c>
      <c r="F10393" s="14">
        <v>1550</v>
      </c>
      <c r="G10393" s="14">
        <v>8762</v>
      </c>
      <c r="H10393" s="17">
        <v>0.1769</v>
      </c>
      <c r="I10393" s="11">
        <f>IF(B10393="NACIONAL",1,IF(B10393="DEPARTAMENTO",2,IF(B10393="ETC",3,IF(B10393="MUNICIPIO",4,""))))</f>
        <v>4</v>
      </c>
    </row>
    <row r="10394" spans="1:9" ht="15" customHeight="1" x14ac:dyDescent="0.25">
      <c r="A10394" s="12">
        <v>2023</v>
      </c>
      <c r="B10394" s="12" t="s">
        <v>18</v>
      </c>
      <c r="C10394" s="12" t="s">
        <v>532</v>
      </c>
      <c r="D10394" s="12" t="s">
        <v>532</v>
      </c>
      <c r="E10394" s="12" t="s">
        <v>533</v>
      </c>
      <c r="F10394" s="14">
        <v>5013</v>
      </c>
      <c r="G10394" s="14">
        <v>23498</v>
      </c>
      <c r="H10394" s="17">
        <v>0.213337</v>
      </c>
      <c r="I10394" s="11">
        <f>IF(B10394="NACIONAL",1,IF(B10394="DEPARTAMENTO",2,IF(B10394="ETC",3,IF(B10394="MUNICIPIO",4,""))))</f>
        <v>4</v>
      </c>
    </row>
    <row r="10395" spans="1:9" ht="15" customHeight="1" x14ac:dyDescent="0.25">
      <c r="A10395" s="12">
        <v>2023</v>
      </c>
      <c r="B10395" s="12" t="s">
        <v>18</v>
      </c>
      <c r="C10395" s="12" t="s">
        <v>532</v>
      </c>
      <c r="D10395" s="12" t="s">
        <v>532</v>
      </c>
      <c r="E10395" s="12" t="s">
        <v>1044</v>
      </c>
      <c r="F10395" s="14">
        <v>1729</v>
      </c>
      <c r="G10395" s="14">
        <v>8498</v>
      </c>
      <c r="H10395" s="17">
        <v>0.20346</v>
      </c>
      <c r="I10395" s="11">
        <f>IF(B10395="NACIONAL",1,IF(B10395="DEPARTAMENTO",2,IF(B10395="ETC",3,IF(B10395="MUNICIPIO",4,""))))</f>
        <v>4</v>
      </c>
    </row>
    <row r="10396" spans="1:9" ht="15" customHeight="1" x14ac:dyDescent="0.25">
      <c r="A10396" s="12">
        <v>2023</v>
      </c>
      <c r="B10396" s="12" t="s">
        <v>18</v>
      </c>
      <c r="C10396" s="12" t="s">
        <v>532</v>
      </c>
      <c r="D10396" s="12" t="s">
        <v>532</v>
      </c>
      <c r="E10396" s="12" t="s">
        <v>1043</v>
      </c>
      <c r="F10396" s="14">
        <v>13214</v>
      </c>
      <c r="G10396" s="14">
        <v>54452</v>
      </c>
      <c r="H10396" s="17">
        <v>0.242672</v>
      </c>
      <c r="I10396" s="11">
        <f>IF(B10396="NACIONAL",1,IF(B10396="DEPARTAMENTO",2,IF(B10396="ETC",3,IF(B10396="MUNICIPIO",4,""))))</f>
        <v>4</v>
      </c>
    </row>
    <row r="10397" spans="1:9" ht="15" customHeight="1" x14ac:dyDescent="0.25">
      <c r="A10397" s="12">
        <v>2023</v>
      </c>
      <c r="B10397" s="12" t="s">
        <v>18</v>
      </c>
      <c r="C10397" s="12" t="s">
        <v>532</v>
      </c>
      <c r="D10397" s="12" t="s">
        <v>532</v>
      </c>
      <c r="E10397" s="12" t="s">
        <v>1042</v>
      </c>
      <c r="F10397" s="14">
        <v>1347</v>
      </c>
      <c r="G10397" s="14">
        <v>6412</v>
      </c>
      <c r="H10397" s="17">
        <v>0.21007500000000001</v>
      </c>
      <c r="I10397" s="11">
        <f>IF(B10397="NACIONAL",1,IF(B10397="DEPARTAMENTO",2,IF(B10397="ETC",3,IF(B10397="MUNICIPIO",4,""))))</f>
        <v>4</v>
      </c>
    </row>
    <row r="10398" spans="1:9" ht="15" customHeight="1" x14ac:dyDescent="0.25">
      <c r="A10398" s="12">
        <v>2023</v>
      </c>
      <c r="B10398" s="12" t="s">
        <v>18</v>
      </c>
      <c r="C10398" s="12" t="s">
        <v>532</v>
      </c>
      <c r="D10398" s="12" t="s">
        <v>532</v>
      </c>
      <c r="E10398" s="12" t="s">
        <v>1041</v>
      </c>
      <c r="F10398" s="14">
        <v>2587</v>
      </c>
      <c r="G10398" s="14">
        <v>11141</v>
      </c>
      <c r="H10398" s="17">
        <v>0.23220499999999999</v>
      </c>
      <c r="I10398" s="11">
        <f>IF(B10398="NACIONAL",1,IF(B10398="DEPARTAMENTO",2,IF(B10398="ETC",3,IF(B10398="MUNICIPIO",4,""))))</f>
        <v>4</v>
      </c>
    </row>
    <row r="10399" spans="1:9" ht="15" customHeight="1" x14ac:dyDescent="0.25">
      <c r="A10399" s="12">
        <v>2023</v>
      </c>
      <c r="B10399" s="12" t="s">
        <v>18</v>
      </c>
      <c r="C10399" s="12" t="s">
        <v>532</v>
      </c>
      <c r="D10399" s="12" t="s">
        <v>532</v>
      </c>
      <c r="E10399" s="12" t="s">
        <v>1040</v>
      </c>
      <c r="F10399" s="14">
        <v>4741</v>
      </c>
      <c r="G10399" s="14">
        <v>19312</v>
      </c>
      <c r="H10399" s="17">
        <v>0.24549499999999999</v>
      </c>
      <c r="I10399" s="11">
        <f>IF(B10399="NACIONAL",1,IF(B10399="DEPARTAMENTO",2,IF(B10399="ETC",3,IF(B10399="MUNICIPIO",4,""))))</f>
        <v>4</v>
      </c>
    </row>
    <row r="10400" spans="1:9" ht="15" customHeight="1" x14ac:dyDescent="0.25">
      <c r="A10400" s="12">
        <v>2023</v>
      </c>
      <c r="B10400" s="12" t="s">
        <v>18</v>
      </c>
      <c r="C10400" s="12" t="s">
        <v>532</v>
      </c>
      <c r="D10400" s="12" t="s">
        <v>532</v>
      </c>
      <c r="E10400" s="12" t="s">
        <v>1039</v>
      </c>
      <c r="F10400" s="14">
        <v>4682</v>
      </c>
      <c r="G10400" s="14">
        <v>19985</v>
      </c>
      <c r="H10400" s="17">
        <v>0.23427600000000001</v>
      </c>
      <c r="I10400" s="11">
        <f>IF(B10400="NACIONAL",1,IF(B10400="DEPARTAMENTO",2,IF(B10400="ETC",3,IF(B10400="MUNICIPIO",4,""))))</f>
        <v>4</v>
      </c>
    </row>
    <row r="10401" spans="1:9" ht="15" customHeight="1" x14ac:dyDescent="0.25">
      <c r="A10401" s="12">
        <v>2023</v>
      </c>
      <c r="B10401" s="12" t="s">
        <v>18</v>
      </c>
      <c r="C10401" s="12" t="s">
        <v>532</v>
      </c>
      <c r="D10401" s="12" t="s">
        <v>532</v>
      </c>
      <c r="E10401" s="12" t="s">
        <v>1038</v>
      </c>
      <c r="F10401" s="14">
        <v>2804</v>
      </c>
      <c r="G10401" s="14">
        <v>13473</v>
      </c>
      <c r="H10401" s="17">
        <v>0.20812</v>
      </c>
      <c r="I10401" s="11">
        <f>IF(B10401="NACIONAL",1,IF(B10401="DEPARTAMENTO",2,IF(B10401="ETC",3,IF(B10401="MUNICIPIO",4,""))))</f>
        <v>4</v>
      </c>
    </row>
    <row r="10402" spans="1:9" ht="15" customHeight="1" x14ac:dyDescent="0.25">
      <c r="A10402" s="12">
        <v>2023</v>
      </c>
      <c r="B10402" s="12" t="s">
        <v>18</v>
      </c>
      <c r="C10402" s="12" t="s">
        <v>532</v>
      </c>
      <c r="D10402" s="12" t="s">
        <v>532</v>
      </c>
      <c r="E10402" s="12" t="s">
        <v>1037</v>
      </c>
      <c r="F10402" s="14">
        <v>2479</v>
      </c>
      <c r="G10402" s="14">
        <v>10516</v>
      </c>
      <c r="H10402" s="17">
        <v>0.235736</v>
      </c>
      <c r="I10402" s="11">
        <f>IF(B10402="NACIONAL",1,IF(B10402="DEPARTAMENTO",2,IF(B10402="ETC",3,IF(B10402="MUNICIPIO",4,""))))</f>
        <v>4</v>
      </c>
    </row>
    <row r="10403" spans="1:9" ht="15" customHeight="1" x14ac:dyDescent="0.25">
      <c r="A10403" s="12">
        <v>2023</v>
      </c>
      <c r="B10403" s="12" t="s">
        <v>18</v>
      </c>
      <c r="C10403" s="12" t="s">
        <v>532</v>
      </c>
      <c r="D10403" s="12" t="s">
        <v>532</v>
      </c>
      <c r="E10403" s="12" t="s">
        <v>1036</v>
      </c>
      <c r="F10403" s="14">
        <v>1464</v>
      </c>
      <c r="G10403" s="14">
        <v>6874</v>
      </c>
      <c r="H10403" s="17">
        <v>0.212976</v>
      </c>
      <c r="I10403" s="11">
        <f>IF(B10403="NACIONAL",1,IF(B10403="DEPARTAMENTO",2,IF(B10403="ETC",3,IF(B10403="MUNICIPIO",4,""))))</f>
        <v>4</v>
      </c>
    </row>
    <row r="10404" spans="1:9" ht="15" customHeight="1" x14ac:dyDescent="0.25">
      <c r="A10404" s="12">
        <v>2023</v>
      </c>
      <c r="B10404" s="12" t="s">
        <v>18</v>
      </c>
      <c r="C10404" s="12" t="s">
        <v>532</v>
      </c>
      <c r="D10404" s="12" t="s">
        <v>532</v>
      </c>
      <c r="E10404" s="12" t="s">
        <v>1035</v>
      </c>
      <c r="F10404" s="14">
        <v>1964</v>
      </c>
      <c r="G10404" s="14">
        <v>9277</v>
      </c>
      <c r="H10404" s="17">
        <v>0.21170600000000001</v>
      </c>
      <c r="I10404" s="11">
        <f>IF(B10404="NACIONAL",1,IF(B10404="DEPARTAMENTO",2,IF(B10404="ETC",3,IF(B10404="MUNICIPIO",4,""))))</f>
        <v>4</v>
      </c>
    </row>
    <row r="10405" spans="1:9" ht="15" customHeight="1" x14ac:dyDescent="0.25">
      <c r="A10405" s="12">
        <v>2023</v>
      </c>
      <c r="B10405" s="12" t="s">
        <v>18</v>
      </c>
      <c r="C10405" s="12" t="s">
        <v>532</v>
      </c>
      <c r="D10405" s="12" t="s">
        <v>532</v>
      </c>
      <c r="E10405" s="12" t="s">
        <v>1034</v>
      </c>
      <c r="F10405" s="14">
        <v>911</v>
      </c>
      <c r="G10405" s="14">
        <v>4693</v>
      </c>
      <c r="H10405" s="17">
        <v>0.19411900000000001</v>
      </c>
      <c r="I10405" s="11">
        <f>IF(B10405="NACIONAL",1,IF(B10405="DEPARTAMENTO",2,IF(B10405="ETC",3,IF(B10405="MUNICIPIO",4,""))))</f>
        <v>4</v>
      </c>
    </row>
    <row r="10406" spans="1:9" ht="15" customHeight="1" x14ac:dyDescent="0.25">
      <c r="A10406" s="12">
        <v>2023</v>
      </c>
      <c r="B10406" s="12" t="s">
        <v>18</v>
      </c>
      <c r="C10406" s="12" t="s">
        <v>329</v>
      </c>
      <c r="D10406" s="12" t="s">
        <v>885</v>
      </c>
      <c r="E10406" s="12" t="s">
        <v>885</v>
      </c>
      <c r="F10406" s="14">
        <v>80958</v>
      </c>
      <c r="G10406" s="14">
        <v>310456</v>
      </c>
      <c r="H10406" s="17">
        <v>0.26077099999999998</v>
      </c>
      <c r="I10406" s="11">
        <f>IF(B10406="NACIONAL",1,IF(B10406="DEPARTAMENTO",2,IF(B10406="ETC",3,IF(B10406="MUNICIPIO",4,""))))</f>
        <v>4</v>
      </c>
    </row>
    <row r="10407" spans="1:9" ht="15" customHeight="1" x14ac:dyDescent="0.25">
      <c r="A10407" s="12">
        <v>2023</v>
      </c>
      <c r="B10407" s="12" t="s">
        <v>18</v>
      </c>
      <c r="C10407" s="12" t="s">
        <v>329</v>
      </c>
      <c r="D10407" s="12" t="s">
        <v>329</v>
      </c>
      <c r="E10407" s="12" t="s">
        <v>1088</v>
      </c>
      <c r="F10407" s="14">
        <v>5721</v>
      </c>
      <c r="G10407" s="14">
        <v>23099</v>
      </c>
      <c r="H10407" s="17">
        <v>0.247673</v>
      </c>
      <c r="I10407" s="11">
        <f>IF(B10407="NACIONAL",1,IF(B10407="DEPARTAMENTO",2,IF(B10407="ETC",3,IF(B10407="MUNICIPIO",4,""))))</f>
        <v>4</v>
      </c>
    </row>
    <row r="10408" spans="1:9" ht="15" customHeight="1" x14ac:dyDescent="0.25">
      <c r="A10408" s="12">
        <v>2023</v>
      </c>
      <c r="B10408" s="12" t="s">
        <v>18</v>
      </c>
      <c r="C10408" s="12" t="s">
        <v>329</v>
      </c>
      <c r="D10408" s="12" t="s">
        <v>329</v>
      </c>
      <c r="E10408" s="12" t="s">
        <v>1033</v>
      </c>
      <c r="F10408" s="14">
        <v>8906</v>
      </c>
      <c r="G10408" s="14">
        <v>34472</v>
      </c>
      <c r="H10408" s="17">
        <v>0.258355</v>
      </c>
      <c r="I10408" s="11">
        <f>IF(B10408="NACIONAL",1,IF(B10408="DEPARTAMENTO",2,IF(B10408="ETC",3,IF(B10408="MUNICIPIO",4,""))))</f>
        <v>4</v>
      </c>
    </row>
    <row r="10409" spans="1:9" ht="15" customHeight="1" x14ac:dyDescent="0.25">
      <c r="A10409" s="12">
        <v>2023</v>
      </c>
      <c r="B10409" s="12" t="s">
        <v>18</v>
      </c>
      <c r="C10409" s="12" t="s">
        <v>329</v>
      </c>
      <c r="D10409" s="12" t="s">
        <v>329</v>
      </c>
      <c r="E10409" s="12" t="s">
        <v>329</v>
      </c>
      <c r="F10409" s="14">
        <v>7261</v>
      </c>
      <c r="G10409" s="14">
        <v>32573</v>
      </c>
      <c r="H10409" s="17">
        <v>0.222915</v>
      </c>
      <c r="I10409" s="11">
        <f>IF(B10409="NACIONAL",1,IF(B10409="DEPARTAMENTO",2,IF(B10409="ETC",3,IF(B10409="MUNICIPIO",4,""))))</f>
        <v>4</v>
      </c>
    </row>
    <row r="10410" spans="1:9" ht="15" customHeight="1" x14ac:dyDescent="0.25">
      <c r="A10410" s="12">
        <v>2023</v>
      </c>
      <c r="B10410" s="12" t="s">
        <v>18</v>
      </c>
      <c r="C10410" s="12" t="s">
        <v>329</v>
      </c>
      <c r="D10410" s="12" t="s">
        <v>329</v>
      </c>
      <c r="E10410" s="12" t="s">
        <v>1032</v>
      </c>
      <c r="F10410" s="14">
        <v>7809</v>
      </c>
      <c r="G10410" s="14">
        <v>33046</v>
      </c>
      <c r="H10410" s="17">
        <v>0.23630699999999999</v>
      </c>
      <c r="I10410" s="11">
        <f>IF(B10410="NACIONAL",1,IF(B10410="DEPARTAMENTO",2,IF(B10410="ETC",3,IF(B10410="MUNICIPIO",4,""))))</f>
        <v>4</v>
      </c>
    </row>
    <row r="10411" spans="1:9" ht="15" customHeight="1" x14ac:dyDescent="0.25">
      <c r="A10411" s="12">
        <v>2023</v>
      </c>
      <c r="B10411" s="12" t="s">
        <v>18</v>
      </c>
      <c r="C10411" s="12" t="s">
        <v>329</v>
      </c>
      <c r="D10411" s="12" t="s">
        <v>329</v>
      </c>
      <c r="E10411" s="12" t="s">
        <v>593</v>
      </c>
      <c r="F10411" s="14">
        <v>4666</v>
      </c>
      <c r="G10411" s="14">
        <v>20065</v>
      </c>
      <c r="H10411" s="17">
        <v>0.232544</v>
      </c>
      <c r="I10411" s="11">
        <f>IF(B10411="NACIONAL",1,IF(B10411="DEPARTAMENTO",2,IF(B10411="ETC",3,IF(B10411="MUNICIPIO",4,""))))</f>
        <v>4</v>
      </c>
    </row>
    <row r="10412" spans="1:9" ht="15" customHeight="1" x14ac:dyDescent="0.25">
      <c r="A10412" s="12">
        <v>2023</v>
      </c>
      <c r="B10412" s="12" t="s">
        <v>18</v>
      </c>
      <c r="C10412" s="12" t="s">
        <v>329</v>
      </c>
      <c r="D10412" s="12" t="s">
        <v>329</v>
      </c>
      <c r="E10412" s="12" t="s">
        <v>1031</v>
      </c>
      <c r="F10412" s="14">
        <v>13921</v>
      </c>
      <c r="G10412" s="14">
        <v>56256</v>
      </c>
      <c r="H10412" s="17">
        <v>0.24745800000000001</v>
      </c>
      <c r="I10412" s="11">
        <f>IF(B10412="NACIONAL",1,IF(B10412="DEPARTAMENTO",2,IF(B10412="ETC",3,IF(B10412="MUNICIPIO",4,""))))</f>
        <v>4</v>
      </c>
    </row>
    <row r="10413" spans="1:9" ht="15" customHeight="1" x14ac:dyDescent="0.25">
      <c r="A10413" s="12">
        <v>2023</v>
      </c>
      <c r="B10413" s="12" t="s">
        <v>18</v>
      </c>
      <c r="C10413" s="12" t="s">
        <v>329</v>
      </c>
      <c r="D10413" s="12" t="s">
        <v>329</v>
      </c>
      <c r="E10413" s="12" t="s">
        <v>1030</v>
      </c>
      <c r="F10413" s="14">
        <v>15364</v>
      </c>
      <c r="G10413" s="14">
        <v>61679</v>
      </c>
      <c r="H10413" s="17">
        <v>0.24909600000000001</v>
      </c>
      <c r="I10413" s="11">
        <f>IF(B10413="NACIONAL",1,IF(B10413="DEPARTAMENTO",2,IF(B10413="ETC",3,IF(B10413="MUNICIPIO",4,""))))</f>
        <v>4</v>
      </c>
    </row>
    <row r="10414" spans="1:9" ht="15" customHeight="1" x14ac:dyDescent="0.25">
      <c r="A10414" s="12">
        <v>2023</v>
      </c>
      <c r="B10414" s="12" t="s">
        <v>18</v>
      </c>
      <c r="C10414" s="12" t="s">
        <v>329</v>
      </c>
      <c r="D10414" s="12" t="s">
        <v>329</v>
      </c>
      <c r="E10414" s="12" t="s">
        <v>1029</v>
      </c>
      <c r="F10414" s="14">
        <v>3364</v>
      </c>
      <c r="G10414" s="14">
        <v>14306</v>
      </c>
      <c r="H10414" s="17">
        <v>0.23514599999999999</v>
      </c>
      <c r="I10414" s="11">
        <f>IF(B10414="NACIONAL",1,IF(B10414="DEPARTAMENTO",2,IF(B10414="ETC",3,IF(B10414="MUNICIPIO",4,""))))</f>
        <v>4</v>
      </c>
    </row>
    <row r="10415" spans="1:9" ht="15" customHeight="1" x14ac:dyDescent="0.25">
      <c r="A10415" s="12">
        <v>2023</v>
      </c>
      <c r="B10415" s="12" t="s">
        <v>18</v>
      </c>
      <c r="C10415" s="12" t="s">
        <v>329</v>
      </c>
      <c r="D10415" s="12" t="s">
        <v>329</v>
      </c>
      <c r="E10415" s="12" t="s">
        <v>1028</v>
      </c>
      <c r="F10415" s="14">
        <v>7939</v>
      </c>
      <c r="G10415" s="14">
        <v>30950</v>
      </c>
      <c r="H10415" s="17">
        <v>0.25651099999999999</v>
      </c>
      <c r="I10415" s="11">
        <f>IF(B10415="NACIONAL",1,IF(B10415="DEPARTAMENTO",2,IF(B10415="ETC",3,IF(B10415="MUNICIPIO",4,""))))</f>
        <v>4</v>
      </c>
    </row>
    <row r="10416" spans="1:9" ht="15" customHeight="1" x14ac:dyDescent="0.25">
      <c r="A10416" s="12">
        <v>2023</v>
      </c>
      <c r="B10416" s="12" t="s">
        <v>18</v>
      </c>
      <c r="C10416" s="12" t="s">
        <v>329</v>
      </c>
      <c r="D10416" s="12" t="s">
        <v>329</v>
      </c>
      <c r="E10416" s="12" t="s">
        <v>1027</v>
      </c>
      <c r="F10416" s="14">
        <v>14096</v>
      </c>
      <c r="G10416" s="14">
        <v>52591</v>
      </c>
      <c r="H10416" s="17">
        <v>0.26803100000000002</v>
      </c>
      <c r="I10416" s="11">
        <f>IF(B10416="NACIONAL",1,IF(B10416="DEPARTAMENTO",2,IF(B10416="ETC",3,IF(B10416="MUNICIPIO",4,""))))</f>
        <v>4</v>
      </c>
    </row>
    <row r="10417" spans="1:9" ht="15" customHeight="1" x14ac:dyDescent="0.25">
      <c r="A10417" s="12">
        <v>2023</v>
      </c>
      <c r="B10417" s="12" t="s">
        <v>18</v>
      </c>
      <c r="C10417" s="12" t="s">
        <v>329</v>
      </c>
      <c r="D10417" s="12" t="s">
        <v>329</v>
      </c>
      <c r="E10417" s="12" t="s">
        <v>1026</v>
      </c>
      <c r="F10417" s="14">
        <v>4707</v>
      </c>
      <c r="G10417" s="14">
        <v>16224</v>
      </c>
      <c r="H10417" s="17">
        <v>0.290126</v>
      </c>
      <c r="I10417" s="11">
        <f>IF(B10417="NACIONAL",1,IF(B10417="DEPARTAMENTO",2,IF(B10417="ETC",3,IF(B10417="MUNICIPIO",4,""))))</f>
        <v>4</v>
      </c>
    </row>
    <row r="10418" spans="1:9" ht="15" customHeight="1" x14ac:dyDescent="0.25">
      <c r="A10418" s="12">
        <v>2023</v>
      </c>
      <c r="B10418" s="12" t="s">
        <v>18</v>
      </c>
      <c r="C10418" s="12" t="s">
        <v>245</v>
      </c>
      <c r="D10418" s="12" t="s">
        <v>245</v>
      </c>
      <c r="E10418" s="12" t="s">
        <v>666</v>
      </c>
      <c r="F10418" s="14">
        <v>3515</v>
      </c>
      <c r="G10418" s="14">
        <v>13989</v>
      </c>
      <c r="H10418" s="17">
        <v>0.25126900000000002</v>
      </c>
      <c r="I10418" s="11">
        <f>IF(B10418="NACIONAL",1,IF(B10418="DEPARTAMENTO",2,IF(B10418="ETC",3,IF(B10418="MUNICIPIO",4,""))))</f>
        <v>4</v>
      </c>
    </row>
    <row r="10419" spans="1:9" ht="15" customHeight="1" x14ac:dyDescent="0.25">
      <c r="A10419" s="12">
        <v>2023</v>
      </c>
      <c r="B10419" s="12" t="s">
        <v>18</v>
      </c>
      <c r="C10419" s="12" t="s">
        <v>245</v>
      </c>
      <c r="D10419" s="12" t="s">
        <v>245</v>
      </c>
      <c r="E10419" s="12" t="s">
        <v>227</v>
      </c>
      <c r="F10419" s="14">
        <v>719</v>
      </c>
      <c r="G10419" s="14">
        <v>3687</v>
      </c>
      <c r="H10419" s="17">
        <v>0.19500899999999999</v>
      </c>
      <c r="I10419" s="11">
        <f>IF(B10419="NACIONAL",1,IF(B10419="DEPARTAMENTO",2,IF(B10419="ETC",3,IF(B10419="MUNICIPIO",4,""))))</f>
        <v>4</v>
      </c>
    </row>
    <row r="10420" spans="1:9" ht="15" customHeight="1" x14ac:dyDescent="0.25">
      <c r="A10420" s="12">
        <v>2023</v>
      </c>
      <c r="B10420" s="12" t="s">
        <v>18</v>
      </c>
      <c r="C10420" s="12" t="s">
        <v>245</v>
      </c>
      <c r="D10420" s="12" t="s">
        <v>245</v>
      </c>
      <c r="E10420" s="12" t="s">
        <v>665</v>
      </c>
      <c r="F10420" s="14">
        <v>1766</v>
      </c>
      <c r="G10420" s="14">
        <v>8088</v>
      </c>
      <c r="H10420" s="17">
        <v>0.21834799999999999</v>
      </c>
      <c r="I10420" s="11">
        <f>IF(B10420="NACIONAL",1,IF(B10420="DEPARTAMENTO",2,IF(B10420="ETC",3,IF(B10420="MUNICIPIO",4,""))))</f>
        <v>4</v>
      </c>
    </row>
    <row r="10421" spans="1:9" ht="15" customHeight="1" x14ac:dyDescent="0.25">
      <c r="A10421" s="12">
        <v>2023</v>
      </c>
      <c r="B10421" s="12" t="s">
        <v>18</v>
      </c>
      <c r="C10421" s="12" t="s">
        <v>245</v>
      </c>
      <c r="D10421" s="12" t="s">
        <v>245</v>
      </c>
      <c r="E10421" s="12" t="s">
        <v>663</v>
      </c>
      <c r="F10421" s="14">
        <v>570</v>
      </c>
      <c r="G10421" s="14">
        <v>3167</v>
      </c>
      <c r="H10421" s="17">
        <v>0.179981</v>
      </c>
      <c r="I10421" s="11">
        <f>IF(B10421="NACIONAL",1,IF(B10421="DEPARTAMENTO",2,IF(B10421="ETC",3,IF(B10421="MUNICIPIO",4,""))))</f>
        <v>4</v>
      </c>
    </row>
    <row r="10422" spans="1:9" ht="15" customHeight="1" x14ac:dyDescent="0.25">
      <c r="A10422" s="12">
        <v>2023</v>
      </c>
      <c r="B10422" s="12" t="s">
        <v>18</v>
      </c>
      <c r="C10422" s="12" t="s">
        <v>245</v>
      </c>
      <c r="D10422" s="12" t="s">
        <v>245</v>
      </c>
      <c r="E10422" s="12" t="s">
        <v>662</v>
      </c>
      <c r="F10422" s="14">
        <v>642</v>
      </c>
      <c r="G10422" s="14">
        <v>3526</v>
      </c>
      <c r="H10422" s="17">
        <v>0.18207599999999999</v>
      </c>
      <c r="I10422" s="11">
        <f>IF(B10422="NACIONAL",1,IF(B10422="DEPARTAMENTO",2,IF(B10422="ETC",3,IF(B10422="MUNICIPIO",4,""))))</f>
        <v>4</v>
      </c>
    </row>
    <row r="10423" spans="1:9" ht="15" customHeight="1" x14ac:dyDescent="0.25">
      <c r="A10423" s="12">
        <v>2023</v>
      </c>
      <c r="B10423" s="12" t="s">
        <v>18</v>
      </c>
      <c r="C10423" s="12" t="s">
        <v>245</v>
      </c>
      <c r="D10423" s="12" t="s">
        <v>245</v>
      </c>
      <c r="E10423" s="12" t="s">
        <v>661</v>
      </c>
      <c r="F10423" s="14">
        <v>1161</v>
      </c>
      <c r="G10423" s="14">
        <v>5810</v>
      </c>
      <c r="H10423" s="17">
        <v>0.19982800000000001</v>
      </c>
      <c r="I10423" s="11">
        <f>IF(B10423="NACIONAL",1,IF(B10423="DEPARTAMENTO",2,IF(B10423="ETC",3,IF(B10423="MUNICIPIO",4,""))))</f>
        <v>4</v>
      </c>
    </row>
    <row r="10424" spans="1:9" ht="15" customHeight="1" x14ac:dyDescent="0.25">
      <c r="A10424" s="12">
        <v>2023</v>
      </c>
      <c r="B10424" s="12" t="s">
        <v>18</v>
      </c>
      <c r="C10424" s="12" t="s">
        <v>245</v>
      </c>
      <c r="D10424" s="12" t="s">
        <v>245</v>
      </c>
      <c r="E10424" s="12" t="s">
        <v>660</v>
      </c>
      <c r="F10424" s="14">
        <v>871</v>
      </c>
      <c r="G10424" s="14">
        <v>5274</v>
      </c>
      <c r="H10424" s="17">
        <v>0.16514999999999999</v>
      </c>
      <c r="I10424" s="11">
        <f>IF(B10424="NACIONAL",1,IF(B10424="DEPARTAMENTO",2,IF(B10424="ETC",3,IF(B10424="MUNICIPIO",4,""))))</f>
        <v>4</v>
      </c>
    </row>
    <row r="10425" spans="1:9" ht="15" customHeight="1" x14ac:dyDescent="0.25">
      <c r="A10425" s="12">
        <v>2023</v>
      </c>
      <c r="B10425" s="12" t="s">
        <v>18</v>
      </c>
      <c r="C10425" s="12" t="s">
        <v>245</v>
      </c>
      <c r="D10425" s="12" t="s">
        <v>245</v>
      </c>
      <c r="E10425" s="12" t="s">
        <v>659</v>
      </c>
      <c r="F10425" s="14">
        <v>355</v>
      </c>
      <c r="G10425" s="14">
        <v>1755</v>
      </c>
      <c r="H10425" s="17">
        <v>0.20227899999999999</v>
      </c>
      <c r="I10425" s="11">
        <f>IF(B10425="NACIONAL",1,IF(B10425="DEPARTAMENTO",2,IF(B10425="ETC",3,IF(B10425="MUNICIPIO",4,""))))</f>
        <v>4</v>
      </c>
    </row>
    <row r="10426" spans="1:9" ht="15" customHeight="1" x14ac:dyDescent="0.25">
      <c r="A10426" s="12">
        <v>2023</v>
      </c>
      <c r="B10426" s="12" t="s">
        <v>18</v>
      </c>
      <c r="C10426" s="12" t="s">
        <v>245</v>
      </c>
      <c r="D10426" s="12" t="s">
        <v>245</v>
      </c>
      <c r="E10426" s="12" t="s">
        <v>868</v>
      </c>
      <c r="F10426" s="14">
        <v>4969</v>
      </c>
      <c r="G10426" s="14">
        <v>19645</v>
      </c>
      <c r="H10426" s="17">
        <v>0.25294</v>
      </c>
      <c r="I10426" s="11">
        <f>IF(B10426="NACIONAL",1,IF(B10426="DEPARTAMENTO",2,IF(B10426="ETC",3,IF(B10426="MUNICIPIO",4,""))))</f>
        <v>4</v>
      </c>
    </row>
    <row r="10427" spans="1:9" ht="15" customHeight="1" x14ac:dyDescent="0.25">
      <c r="A10427" s="12">
        <v>2023</v>
      </c>
      <c r="B10427" s="12" t="s">
        <v>18</v>
      </c>
      <c r="C10427" s="12" t="s">
        <v>245</v>
      </c>
      <c r="D10427" s="12" t="s">
        <v>245</v>
      </c>
      <c r="E10427" s="12" t="s">
        <v>867</v>
      </c>
      <c r="F10427" s="14">
        <v>1544</v>
      </c>
      <c r="G10427" s="14">
        <v>5868</v>
      </c>
      <c r="H10427" s="17">
        <v>0.26312200000000002</v>
      </c>
      <c r="I10427" s="11">
        <f>IF(B10427="NACIONAL",1,IF(B10427="DEPARTAMENTO",2,IF(B10427="ETC",3,IF(B10427="MUNICIPIO",4,""))))</f>
        <v>4</v>
      </c>
    </row>
    <row r="10428" spans="1:9" ht="15" customHeight="1" x14ac:dyDescent="0.25">
      <c r="A10428" s="12">
        <v>2023</v>
      </c>
      <c r="B10428" s="12" t="s">
        <v>18</v>
      </c>
      <c r="C10428" s="12" t="s">
        <v>245</v>
      </c>
      <c r="D10428" s="12" t="s">
        <v>245</v>
      </c>
      <c r="E10428" s="12" t="s">
        <v>866</v>
      </c>
      <c r="F10428" s="14">
        <v>3077</v>
      </c>
      <c r="G10428" s="14">
        <v>14471</v>
      </c>
      <c r="H10428" s="17">
        <v>0.21263199999999999</v>
      </c>
      <c r="I10428" s="11">
        <f>IF(B10428="NACIONAL",1,IF(B10428="DEPARTAMENTO",2,IF(B10428="ETC",3,IF(B10428="MUNICIPIO",4,""))))</f>
        <v>4</v>
      </c>
    </row>
    <row r="10429" spans="1:9" ht="15" customHeight="1" x14ac:dyDescent="0.25">
      <c r="A10429" s="12">
        <v>2023</v>
      </c>
      <c r="B10429" s="12" t="s">
        <v>18</v>
      </c>
      <c r="C10429" s="12" t="s">
        <v>245</v>
      </c>
      <c r="D10429" s="12" t="s">
        <v>245</v>
      </c>
      <c r="E10429" s="12" t="s">
        <v>865</v>
      </c>
      <c r="F10429" s="14">
        <v>451</v>
      </c>
      <c r="G10429" s="14">
        <v>2513</v>
      </c>
      <c r="H10429" s="17">
        <v>0.17946699999999999</v>
      </c>
      <c r="I10429" s="11">
        <f>IF(B10429="NACIONAL",1,IF(B10429="DEPARTAMENTO",2,IF(B10429="ETC",3,IF(B10429="MUNICIPIO",4,""))))</f>
        <v>4</v>
      </c>
    </row>
    <row r="10430" spans="1:9" ht="15" customHeight="1" x14ac:dyDescent="0.25">
      <c r="A10430" s="12">
        <v>2023</v>
      </c>
      <c r="B10430" s="12" t="s">
        <v>18</v>
      </c>
      <c r="C10430" s="12" t="s">
        <v>245</v>
      </c>
      <c r="D10430" s="12" t="s">
        <v>245</v>
      </c>
      <c r="E10430" s="12" t="s">
        <v>864</v>
      </c>
      <c r="F10430" s="14">
        <v>1984</v>
      </c>
      <c r="G10430" s="14">
        <v>8441</v>
      </c>
      <c r="H10430" s="17">
        <v>0.235043</v>
      </c>
      <c r="I10430" s="11">
        <f>IF(B10430="NACIONAL",1,IF(B10430="DEPARTAMENTO",2,IF(B10430="ETC",3,IF(B10430="MUNICIPIO",4,""))))</f>
        <v>4</v>
      </c>
    </row>
    <row r="10431" spans="1:9" ht="15" customHeight="1" x14ac:dyDescent="0.25">
      <c r="A10431" s="12">
        <v>2023</v>
      </c>
      <c r="B10431" s="12" t="s">
        <v>18</v>
      </c>
      <c r="C10431" s="12" t="s">
        <v>245</v>
      </c>
      <c r="D10431" s="12" t="s">
        <v>245</v>
      </c>
      <c r="E10431" s="12" t="s">
        <v>863</v>
      </c>
      <c r="F10431" s="14">
        <v>2394</v>
      </c>
      <c r="G10431" s="14">
        <v>10542</v>
      </c>
      <c r="H10431" s="17">
        <v>0.22709199999999999</v>
      </c>
      <c r="I10431" s="11">
        <f>IF(B10431="NACIONAL",1,IF(B10431="DEPARTAMENTO",2,IF(B10431="ETC",3,IF(B10431="MUNICIPIO",4,""))))</f>
        <v>4</v>
      </c>
    </row>
    <row r="10432" spans="1:9" ht="15" customHeight="1" x14ac:dyDescent="0.25">
      <c r="A10432" s="12">
        <v>2023</v>
      </c>
      <c r="B10432" s="12" t="s">
        <v>18</v>
      </c>
      <c r="C10432" s="12" t="s">
        <v>245</v>
      </c>
      <c r="D10432" s="12" t="s">
        <v>245</v>
      </c>
      <c r="E10432" s="12" t="s">
        <v>862</v>
      </c>
      <c r="F10432" s="14">
        <v>1029</v>
      </c>
      <c r="G10432" s="14">
        <v>5209</v>
      </c>
      <c r="H10432" s="17">
        <v>0.197543</v>
      </c>
      <c r="I10432" s="11">
        <f>IF(B10432="NACIONAL",1,IF(B10432="DEPARTAMENTO",2,IF(B10432="ETC",3,IF(B10432="MUNICIPIO",4,""))))</f>
        <v>4</v>
      </c>
    </row>
    <row r="10433" spans="1:9" ht="15" customHeight="1" x14ac:dyDescent="0.25">
      <c r="A10433" s="12">
        <v>2023</v>
      </c>
      <c r="B10433" s="12" t="s">
        <v>18</v>
      </c>
      <c r="C10433" s="12" t="s">
        <v>245</v>
      </c>
      <c r="D10433" s="12" t="s">
        <v>245</v>
      </c>
      <c r="E10433" s="12" t="s">
        <v>861</v>
      </c>
      <c r="F10433" s="14">
        <v>11962</v>
      </c>
      <c r="G10433" s="14">
        <v>50160</v>
      </c>
      <c r="H10433" s="17">
        <v>0.23847699999999999</v>
      </c>
      <c r="I10433" s="11">
        <f>IF(B10433="NACIONAL",1,IF(B10433="DEPARTAMENTO",2,IF(B10433="ETC",3,IF(B10433="MUNICIPIO",4,""))))</f>
        <v>4</v>
      </c>
    </row>
    <row r="10434" spans="1:9" ht="15" customHeight="1" x14ac:dyDescent="0.25">
      <c r="A10434" s="12">
        <v>2023</v>
      </c>
      <c r="B10434" s="12" t="s">
        <v>18</v>
      </c>
      <c r="C10434" s="12" t="s">
        <v>245</v>
      </c>
      <c r="D10434" s="12" t="s">
        <v>245</v>
      </c>
      <c r="E10434" s="12" t="s">
        <v>860</v>
      </c>
      <c r="F10434" s="14">
        <v>480</v>
      </c>
      <c r="G10434" s="14">
        <v>1859</v>
      </c>
      <c r="H10434" s="17">
        <v>0.25820300000000002</v>
      </c>
      <c r="I10434" s="11">
        <f>IF(B10434="NACIONAL",1,IF(B10434="DEPARTAMENTO",2,IF(B10434="ETC",3,IF(B10434="MUNICIPIO",4,""))))</f>
        <v>4</v>
      </c>
    </row>
    <row r="10435" spans="1:9" ht="15" customHeight="1" x14ac:dyDescent="0.25">
      <c r="A10435" s="12">
        <v>2023</v>
      </c>
      <c r="B10435" s="12" t="s">
        <v>18</v>
      </c>
      <c r="C10435" s="12" t="s">
        <v>245</v>
      </c>
      <c r="D10435" s="12" t="s">
        <v>245</v>
      </c>
      <c r="E10435" s="12" t="s">
        <v>859</v>
      </c>
      <c r="F10435" s="14">
        <v>1429</v>
      </c>
      <c r="G10435" s="14">
        <v>7116</v>
      </c>
      <c r="H10435" s="17">
        <v>0.20081499999999999</v>
      </c>
      <c r="I10435" s="11">
        <f>IF(B10435="NACIONAL",1,IF(B10435="DEPARTAMENTO",2,IF(B10435="ETC",3,IF(B10435="MUNICIPIO",4,""))))</f>
        <v>4</v>
      </c>
    </row>
    <row r="10436" spans="1:9" ht="15" customHeight="1" x14ac:dyDescent="0.25">
      <c r="A10436" s="12">
        <v>2023</v>
      </c>
      <c r="B10436" s="12" t="s">
        <v>18</v>
      </c>
      <c r="C10436" s="12" t="s">
        <v>245</v>
      </c>
      <c r="D10436" s="12" t="s">
        <v>245</v>
      </c>
      <c r="E10436" s="12" t="s">
        <v>858</v>
      </c>
      <c r="F10436" s="14">
        <v>923</v>
      </c>
      <c r="G10436" s="14">
        <v>4472</v>
      </c>
      <c r="H10436" s="17">
        <v>0.206395</v>
      </c>
      <c r="I10436" s="11">
        <f>IF(B10436="NACIONAL",1,IF(B10436="DEPARTAMENTO",2,IF(B10436="ETC",3,IF(B10436="MUNICIPIO",4,""))))</f>
        <v>4</v>
      </c>
    </row>
    <row r="10437" spans="1:9" ht="15" customHeight="1" x14ac:dyDescent="0.25">
      <c r="A10437" s="12">
        <v>2023</v>
      </c>
      <c r="B10437" s="12" t="s">
        <v>18</v>
      </c>
      <c r="C10437" s="12" t="s">
        <v>245</v>
      </c>
      <c r="D10437" s="12" t="s">
        <v>245</v>
      </c>
      <c r="E10437" s="12" t="s">
        <v>857</v>
      </c>
      <c r="F10437" s="14">
        <v>721</v>
      </c>
      <c r="G10437" s="14">
        <v>2763</v>
      </c>
      <c r="H10437" s="17">
        <v>0.26094800000000001</v>
      </c>
      <c r="I10437" s="11">
        <f>IF(B10437="NACIONAL",1,IF(B10437="DEPARTAMENTO",2,IF(B10437="ETC",3,IF(B10437="MUNICIPIO",4,""))))</f>
        <v>4</v>
      </c>
    </row>
    <row r="10438" spans="1:9" ht="15" customHeight="1" x14ac:dyDescent="0.25">
      <c r="A10438" s="12">
        <v>2023</v>
      </c>
      <c r="B10438" s="12" t="s">
        <v>18</v>
      </c>
      <c r="C10438" s="12" t="s">
        <v>245</v>
      </c>
      <c r="D10438" s="12" t="s">
        <v>245</v>
      </c>
      <c r="E10438" s="12" t="s">
        <v>856</v>
      </c>
      <c r="F10438" s="14">
        <v>1390</v>
      </c>
      <c r="G10438" s="14">
        <v>7546</v>
      </c>
      <c r="H10438" s="17">
        <v>0.18420400000000001</v>
      </c>
      <c r="I10438" s="11">
        <f>IF(B10438="NACIONAL",1,IF(B10438="DEPARTAMENTO",2,IF(B10438="ETC",3,IF(B10438="MUNICIPIO",4,""))))</f>
        <v>4</v>
      </c>
    </row>
    <row r="10439" spans="1:9" ht="15" customHeight="1" x14ac:dyDescent="0.25">
      <c r="A10439" s="12">
        <v>2023</v>
      </c>
      <c r="B10439" s="12" t="s">
        <v>18</v>
      </c>
      <c r="C10439" s="12" t="s">
        <v>245</v>
      </c>
      <c r="D10439" s="12" t="s">
        <v>245</v>
      </c>
      <c r="E10439" s="12" t="s">
        <v>855</v>
      </c>
      <c r="F10439" s="14">
        <v>342</v>
      </c>
      <c r="G10439" s="14">
        <v>1794</v>
      </c>
      <c r="H10439" s="17">
        <v>0.190635</v>
      </c>
      <c r="I10439" s="11">
        <f>IF(B10439="NACIONAL",1,IF(B10439="DEPARTAMENTO",2,IF(B10439="ETC",3,IF(B10439="MUNICIPIO",4,""))))</f>
        <v>4</v>
      </c>
    </row>
    <row r="10440" spans="1:9" ht="15" customHeight="1" x14ac:dyDescent="0.25">
      <c r="A10440" s="12">
        <v>2023</v>
      </c>
      <c r="B10440" s="12" t="s">
        <v>18</v>
      </c>
      <c r="C10440" s="12" t="s">
        <v>245</v>
      </c>
      <c r="D10440" s="12" t="s">
        <v>245</v>
      </c>
      <c r="E10440" s="12" t="s">
        <v>854</v>
      </c>
      <c r="F10440" s="14">
        <v>579</v>
      </c>
      <c r="G10440" s="14">
        <v>2527</v>
      </c>
      <c r="H10440" s="17">
        <v>0.229125</v>
      </c>
      <c r="I10440" s="11">
        <f>IF(B10440="NACIONAL",1,IF(B10440="DEPARTAMENTO",2,IF(B10440="ETC",3,IF(B10440="MUNICIPIO",4,""))))</f>
        <v>4</v>
      </c>
    </row>
    <row r="10441" spans="1:9" ht="15" customHeight="1" x14ac:dyDescent="0.25">
      <c r="A10441" s="12">
        <v>2023</v>
      </c>
      <c r="B10441" s="12" t="s">
        <v>18</v>
      </c>
      <c r="C10441" s="12" t="s">
        <v>245</v>
      </c>
      <c r="D10441" s="12" t="s">
        <v>245</v>
      </c>
      <c r="E10441" s="12" t="s">
        <v>853</v>
      </c>
      <c r="F10441" s="14">
        <v>8191</v>
      </c>
      <c r="G10441" s="14">
        <v>36078</v>
      </c>
      <c r="H10441" s="17">
        <v>0.22703599999999999</v>
      </c>
      <c r="I10441" s="11">
        <f>IF(B10441="NACIONAL",1,IF(B10441="DEPARTAMENTO",2,IF(B10441="ETC",3,IF(B10441="MUNICIPIO",4,""))))</f>
        <v>4</v>
      </c>
    </row>
    <row r="10442" spans="1:9" ht="15" customHeight="1" x14ac:dyDescent="0.25">
      <c r="A10442" s="12">
        <v>2023</v>
      </c>
      <c r="B10442" s="12" t="s">
        <v>18</v>
      </c>
      <c r="C10442" s="12" t="s">
        <v>245</v>
      </c>
      <c r="D10442" s="12" t="s">
        <v>245</v>
      </c>
      <c r="E10442" s="12" t="s">
        <v>316</v>
      </c>
      <c r="F10442" s="14">
        <v>740</v>
      </c>
      <c r="G10442" s="14">
        <v>3433</v>
      </c>
      <c r="H10442" s="17">
        <v>0.215555</v>
      </c>
      <c r="I10442" s="11">
        <f>IF(B10442="NACIONAL",1,IF(B10442="DEPARTAMENTO",2,IF(B10442="ETC",3,IF(B10442="MUNICIPIO",4,""))))</f>
        <v>4</v>
      </c>
    </row>
    <row r="10443" spans="1:9" ht="15" customHeight="1" x14ac:dyDescent="0.25">
      <c r="A10443" s="12">
        <v>2023</v>
      </c>
      <c r="B10443" s="12" t="s">
        <v>18</v>
      </c>
      <c r="C10443" s="12" t="s">
        <v>245</v>
      </c>
      <c r="D10443" s="12" t="s">
        <v>245</v>
      </c>
      <c r="E10443" s="12" t="s">
        <v>852</v>
      </c>
      <c r="F10443" s="14">
        <v>363</v>
      </c>
      <c r="G10443" s="14">
        <v>2573</v>
      </c>
      <c r="H10443" s="17">
        <v>0.14108000000000001</v>
      </c>
      <c r="I10443" s="11">
        <f>IF(B10443="NACIONAL",1,IF(B10443="DEPARTAMENTO",2,IF(B10443="ETC",3,IF(B10443="MUNICIPIO",4,""))))</f>
        <v>4</v>
      </c>
    </row>
    <row r="10444" spans="1:9" ht="15" customHeight="1" x14ac:dyDescent="0.25">
      <c r="A10444" s="12">
        <v>2023</v>
      </c>
      <c r="B10444" s="12" t="s">
        <v>18</v>
      </c>
      <c r="C10444" s="12" t="s">
        <v>245</v>
      </c>
      <c r="D10444" s="12" t="s">
        <v>245</v>
      </c>
      <c r="E10444" s="12" t="s">
        <v>851</v>
      </c>
      <c r="F10444" s="14">
        <v>1877</v>
      </c>
      <c r="G10444" s="14">
        <v>8541</v>
      </c>
      <c r="H10444" s="17">
        <v>0.21976299999999999</v>
      </c>
      <c r="I10444" s="11">
        <f>IF(B10444="NACIONAL",1,IF(B10444="DEPARTAMENTO",2,IF(B10444="ETC",3,IF(B10444="MUNICIPIO",4,""))))</f>
        <v>4</v>
      </c>
    </row>
    <row r="10445" spans="1:9" ht="15" customHeight="1" x14ac:dyDescent="0.25">
      <c r="A10445" s="12">
        <v>2023</v>
      </c>
      <c r="B10445" s="12" t="s">
        <v>18</v>
      </c>
      <c r="C10445" s="12" t="s">
        <v>245</v>
      </c>
      <c r="D10445" s="12" t="s">
        <v>245</v>
      </c>
      <c r="E10445" s="12" t="s">
        <v>850</v>
      </c>
      <c r="F10445" s="14">
        <v>669</v>
      </c>
      <c r="G10445" s="14">
        <v>3007</v>
      </c>
      <c r="H10445" s="17">
        <v>0.22248100000000001</v>
      </c>
      <c r="I10445" s="11">
        <f>IF(B10445="NACIONAL",1,IF(B10445="DEPARTAMENTO",2,IF(B10445="ETC",3,IF(B10445="MUNICIPIO",4,""))))</f>
        <v>4</v>
      </c>
    </row>
    <row r="10446" spans="1:9" ht="15" customHeight="1" x14ac:dyDescent="0.25">
      <c r="A10446" s="12">
        <v>2023</v>
      </c>
      <c r="B10446" s="12" t="s">
        <v>18</v>
      </c>
      <c r="C10446" s="12" t="s">
        <v>245</v>
      </c>
      <c r="D10446" s="12" t="s">
        <v>245</v>
      </c>
      <c r="E10446" s="12" t="s">
        <v>849</v>
      </c>
      <c r="F10446" s="14">
        <v>1041</v>
      </c>
      <c r="G10446" s="14">
        <v>5431</v>
      </c>
      <c r="H10446" s="17">
        <v>0.19167699999999999</v>
      </c>
      <c r="I10446" s="11">
        <f>IF(B10446="NACIONAL",1,IF(B10446="DEPARTAMENTO",2,IF(B10446="ETC",3,IF(B10446="MUNICIPIO",4,""))))</f>
        <v>4</v>
      </c>
    </row>
    <row r="10447" spans="1:9" ht="15" customHeight="1" x14ac:dyDescent="0.25">
      <c r="A10447" s="12">
        <v>2023</v>
      </c>
      <c r="B10447" s="12" t="s">
        <v>18</v>
      </c>
      <c r="C10447" s="12" t="s">
        <v>245</v>
      </c>
      <c r="D10447" s="12" t="s">
        <v>245</v>
      </c>
      <c r="E10447" s="12" t="s">
        <v>848</v>
      </c>
      <c r="F10447" s="14">
        <v>4060</v>
      </c>
      <c r="G10447" s="14">
        <v>17167</v>
      </c>
      <c r="H10447" s="17">
        <v>0.23649999999999999</v>
      </c>
      <c r="I10447" s="11">
        <f>IF(B10447="NACIONAL",1,IF(B10447="DEPARTAMENTO",2,IF(B10447="ETC",3,IF(B10447="MUNICIPIO",4,""))))</f>
        <v>4</v>
      </c>
    </row>
    <row r="10448" spans="1:9" ht="15" customHeight="1" x14ac:dyDescent="0.25">
      <c r="A10448" s="12">
        <v>2023</v>
      </c>
      <c r="B10448" s="12" t="s">
        <v>18</v>
      </c>
      <c r="C10448" s="12" t="s">
        <v>245</v>
      </c>
      <c r="D10448" s="12" t="s">
        <v>245</v>
      </c>
      <c r="E10448" s="12" t="s">
        <v>847</v>
      </c>
      <c r="F10448" s="14">
        <v>2143</v>
      </c>
      <c r="G10448" s="14">
        <v>9016</v>
      </c>
      <c r="H10448" s="17">
        <v>0.23768900000000001</v>
      </c>
      <c r="I10448" s="11">
        <f>IF(B10448="NACIONAL",1,IF(B10448="DEPARTAMENTO",2,IF(B10448="ETC",3,IF(B10448="MUNICIPIO",4,""))))</f>
        <v>4</v>
      </c>
    </row>
    <row r="10449" spans="1:9" ht="15" customHeight="1" x14ac:dyDescent="0.25">
      <c r="A10449" s="12">
        <v>2023</v>
      </c>
      <c r="B10449" s="12" t="s">
        <v>18</v>
      </c>
      <c r="C10449" s="12" t="s">
        <v>245</v>
      </c>
      <c r="D10449" s="12" t="s">
        <v>245</v>
      </c>
      <c r="E10449" s="12" t="s">
        <v>846</v>
      </c>
      <c r="F10449" s="14">
        <v>1397</v>
      </c>
      <c r="G10449" s="14">
        <v>5946</v>
      </c>
      <c r="H10449" s="17">
        <v>0.23494799999999999</v>
      </c>
      <c r="I10449" s="11">
        <f>IF(B10449="NACIONAL",1,IF(B10449="DEPARTAMENTO",2,IF(B10449="ETC",3,IF(B10449="MUNICIPIO",4,""))))</f>
        <v>4</v>
      </c>
    </row>
    <row r="10450" spans="1:9" ht="15" customHeight="1" x14ac:dyDescent="0.25">
      <c r="A10450" s="12">
        <v>2023</v>
      </c>
      <c r="B10450" s="12" t="s">
        <v>18</v>
      </c>
      <c r="C10450" s="12" t="s">
        <v>245</v>
      </c>
      <c r="D10450" s="12" t="s">
        <v>245</v>
      </c>
      <c r="E10450" s="12" t="s">
        <v>845</v>
      </c>
      <c r="F10450" s="14">
        <v>4905</v>
      </c>
      <c r="G10450" s="14">
        <v>24083</v>
      </c>
      <c r="H10450" s="17">
        <v>0.20367099999999999</v>
      </c>
      <c r="I10450" s="11">
        <f>IF(B10450="NACIONAL",1,IF(B10450="DEPARTAMENTO",2,IF(B10450="ETC",3,IF(B10450="MUNICIPIO",4,""))))</f>
        <v>4</v>
      </c>
    </row>
    <row r="10451" spans="1:9" ht="15" customHeight="1" x14ac:dyDescent="0.25">
      <c r="A10451" s="12">
        <v>2023</v>
      </c>
      <c r="B10451" s="12" t="s">
        <v>18</v>
      </c>
      <c r="C10451" s="12" t="s">
        <v>245</v>
      </c>
      <c r="D10451" s="12" t="s">
        <v>245</v>
      </c>
      <c r="E10451" s="12" t="s">
        <v>844</v>
      </c>
      <c r="F10451" s="14">
        <v>972</v>
      </c>
      <c r="G10451" s="14">
        <v>4453</v>
      </c>
      <c r="H10451" s="17">
        <v>0.21828</v>
      </c>
      <c r="I10451" s="11">
        <f>IF(B10451="NACIONAL",1,IF(B10451="DEPARTAMENTO",2,IF(B10451="ETC",3,IF(B10451="MUNICIPIO",4,""))))</f>
        <v>4</v>
      </c>
    </row>
    <row r="10452" spans="1:9" ht="15" customHeight="1" x14ac:dyDescent="0.25">
      <c r="A10452" s="12">
        <v>2023</v>
      </c>
      <c r="B10452" s="12" t="s">
        <v>18</v>
      </c>
      <c r="C10452" s="12" t="s">
        <v>245</v>
      </c>
      <c r="D10452" s="12" t="s">
        <v>245</v>
      </c>
      <c r="E10452" s="12" t="s">
        <v>843</v>
      </c>
      <c r="F10452" s="14">
        <v>1074</v>
      </c>
      <c r="G10452" s="14">
        <v>4886</v>
      </c>
      <c r="H10452" s="17">
        <v>0.21981200000000001</v>
      </c>
      <c r="I10452" s="11">
        <f>IF(B10452="NACIONAL",1,IF(B10452="DEPARTAMENTO",2,IF(B10452="ETC",3,IF(B10452="MUNICIPIO",4,""))))</f>
        <v>4</v>
      </c>
    </row>
    <row r="10453" spans="1:9" ht="15" customHeight="1" x14ac:dyDescent="0.25">
      <c r="A10453" s="12">
        <v>2023</v>
      </c>
      <c r="B10453" s="12" t="s">
        <v>18</v>
      </c>
      <c r="C10453" s="12" t="s">
        <v>245</v>
      </c>
      <c r="D10453" s="12" t="s">
        <v>245</v>
      </c>
      <c r="E10453" s="12" t="s">
        <v>842</v>
      </c>
      <c r="F10453" s="14">
        <v>1859</v>
      </c>
      <c r="G10453" s="14">
        <v>9400</v>
      </c>
      <c r="H10453" s="17">
        <v>0.197766</v>
      </c>
      <c r="I10453" s="11">
        <f>IF(B10453="NACIONAL",1,IF(B10453="DEPARTAMENTO",2,IF(B10453="ETC",3,IF(B10453="MUNICIPIO",4,""))))</f>
        <v>4</v>
      </c>
    </row>
    <row r="10454" spans="1:9" ht="15" customHeight="1" x14ac:dyDescent="0.25">
      <c r="A10454" s="12">
        <v>2023</v>
      </c>
      <c r="B10454" s="12" t="s">
        <v>18</v>
      </c>
      <c r="C10454" s="12" t="s">
        <v>245</v>
      </c>
      <c r="D10454" s="12" t="s">
        <v>245</v>
      </c>
      <c r="E10454" s="12" t="s">
        <v>841</v>
      </c>
      <c r="F10454" s="14">
        <v>1182</v>
      </c>
      <c r="G10454" s="14">
        <v>6016</v>
      </c>
      <c r="H10454" s="17">
        <v>0.19647600000000001</v>
      </c>
      <c r="I10454" s="11">
        <f>IF(B10454="NACIONAL",1,IF(B10454="DEPARTAMENTO",2,IF(B10454="ETC",3,IF(B10454="MUNICIPIO",4,""))))</f>
        <v>4</v>
      </c>
    </row>
    <row r="10455" spans="1:9" ht="15" customHeight="1" x14ac:dyDescent="0.25">
      <c r="A10455" s="12">
        <v>2023</v>
      </c>
      <c r="B10455" s="12" t="s">
        <v>18</v>
      </c>
      <c r="C10455" s="12" t="s">
        <v>245</v>
      </c>
      <c r="D10455" s="12" t="s">
        <v>245</v>
      </c>
      <c r="E10455" s="12" t="s">
        <v>840</v>
      </c>
      <c r="F10455" s="14">
        <v>935</v>
      </c>
      <c r="G10455" s="14">
        <v>5295</v>
      </c>
      <c r="H10455" s="17">
        <v>0.17658199999999999</v>
      </c>
      <c r="I10455" s="11">
        <f>IF(B10455="NACIONAL",1,IF(B10455="DEPARTAMENTO",2,IF(B10455="ETC",3,IF(B10455="MUNICIPIO",4,""))))</f>
        <v>4</v>
      </c>
    </row>
    <row r="10456" spans="1:9" ht="15" customHeight="1" x14ac:dyDescent="0.25">
      <c r="A10456" s="12">
        <v>2023</v>
      </c>
      <c r="B10456" s="12" t="s">
        <v>18</v>
      </c>
      <c r="C10456" s="12" t="s">
        <v>245</v>
      </c>
      <c r="D10456" s="12" t="s">
        <v>245</v>
      </c>
      <c r="E10456" s="12" t="s">
        <v>839</v>
      </c>
      <c r="F10456" s="14">
        <v>4139</v>
      </c>
      <c r="G10456" s="14">
        <v>17466</v>
      </c>
      <c r="H10456" s="17">
        <v>0.23697499999999999</v>
      </c>
      <c r="I10456" s="11">
        <f>IF(B10456="NACIONAL",1,IF(B10456="DEPARTAMENTO",2,IF(B10456="ETC",3,IF(B10456="MUNICIPIO",4,""))))</f>
        <v>4</v>
      </c>
    </row>
    <row r="10457" spans="1:9" ht="15" customHeight="1" x14ac:dyDescent="0.25">
      <c r="A10457" s="12">
        <v>2023</v>
      </c>
      <c r="B10457" s="12" t="s">
        <v>18</v>
      </c>
      <c r="C10457" s="12" t="s">
        <v>245</v>
      </c>
      <c r="D10457" s="12" t="s">
        <v>245</v>
      </c>
      <c r="E10457" s="12" t="s">
        <v>838</v>
      </c>
      <c r="F10457" s="14">
        <v>611</v>
      </c>
      <c r="G10457" s="14">
        <v>3184</v>
      </c>
      <c r="H10457" s="17">
        <v>0.19189700000000001</v>
      </c>
      <c r="I10457" s="11">
        <f>IF(B10457="NACIONAL",1,IF(B10457="DEPARTAMENTO",2,IF(B10457="ETC",3,IF(B10457="MUNICIPIO",4,""))))</f>
        <v>4</v>
      </c>
    </row>
    <row r="10458" spans="1:9" ht="15" customHeight="1" x14ac:dyDescent="0.25">
      <c r="A10458" s="12">
        <v>2023</v>
      </c>
      <c r="B10458" s="12" t="s">
        <v>18</v>
      </c>
      <c r="C10458" s="12" t="s">
        <v>245</v>
      </c>
      <c r="D10458" s="12" t="s">
        <v>245</v>
      </c>
      <c r="E10458" s="12" t="s">
        <v>587</v>
      </c>
      <c r="F10458" s="14">
        <v>237</v>
      </c>
      <c r="G10458" s="14">
        <v>1177</v>
      </c>
      <c r="H10458" s="17">
        <v>0.20135900000000001</v>
      </c>
      <c r="I10458" s="11">
        <f>IF(B10458="NACIONAL",1,IF(B10458="DEPARTAMENTO",2,IF(B10458="ETC",3,IF(B10458="MUNICIPIO",4,""))))</f>
        <v>4</v>
      </c>
    </row>
    <row r="10459" spans="1:9" ht="15" customHeight="1" x14ac:dyDescent="0.25">
      <c r="A10459" s="12">
        <v>2023</v>
      </c>
      <c r="B10459" s="12" t="s">
        <v>18</v>
      </c>
      <c r="C10459" s="12" t="s">
        <v>245</v>
      </c>
      <c r="D10459" s="12" t="s">
        <v>245</v>
      </c>
      <c r="E10459" s="12" t="s">
        <v>837</v>
      </c>
      <c r="F10459" s="14">
        <v>442</v>
      </c>
      <c r="G10459" s="14">
        <v>2821</v>
      </c>
      <c r="H10459" s="17">
        <v>0.15668199999999999</v>
      </c>
      <c r="I10459" s="11">
        <f>IF(B10459="NACIONAL",1,IF(B10459="DEPARTAMENTO",2,IF(B10459="ETC",3,IF(B10459="MUNICIPIO",4,""))))</f>
        <v>4</v>
      </c>
    </row>
    <row r="10460" spans="1:9" ht="15" customHeight="1" x14ac:dyDescent="0.25">
      <c r="A10460" s="12">
        <v>2023</v>
      </c>
      <c r="B10460" s="12" t="s">
        <v>18</v>
      </c>
      <c r="C10460" s="12" t="s">
        <v>245</v>
      </c>
      <c r="D10460" s="12" t="s">
        <v>245</v>
      </c>
      <c r="E10460" s="12" t="s">
        <v>836</v>
      </c>
      <c r="F10460" s="14">
        <v>750</v>
      </c>
      <c r="G10460" s="14">
        <v>3685</v>
      </c>
      <c r="H10460" s="17">
        <v>0.20352799999999999</v>
      </c>
      <c r="I10460" s="11">
        <f>IF(B10460="NACIONAL",1,IF(B10460="DEPARTAMENTO",2,IF(B10460="ETC",3,IF(B10460="MUNICIPIO",4,""))))</f>
        <v>4</v>
      </c>
    </row>
    <row r="10461" spans="1:9" ht="15" customHeight="1" x14ac:dyDescent="0.25">
      <c r="A10461" s="12">
        <v>2023</v>
      </c>
      <c r="B10461" s="12" t="s">
        <v>18</v>
      </c>
      <c r="C10461" s="12" t="s">
        <v>245</v>
      </c>
      <c r="D10461" s="12" t="s">
        <v>245</v>
      </c>
      <c r="E10461" s="12" t="s">
        <v>713</v>
      </c>
      <c r="F10461" s="14">
        <v>905</v>
      </c>
      <c r="G10461" s="14">
        <v>4133</v>
      </c>
      <c r="H10461" s="17">
        <v>0.218969</v>
      </c>
      <c r="I10461" s="11">
        <f>IF(B10461="NACIONAL",1,IF(B10461="DEPARTAMENTO",2,IF(B10461="ETC",3,IF(B10461="MUNICIPIO",4,""))))</f>
        <v>4</v>
      </c>
    </row>
    <row r="10462" spans="1:9" ht="15" customHeight="1" x14ac:dyDescent="0.25">
      <c r="A10462" s="12">
        <v>2023</v>
      </c>
      <c r="B10462" s="12" t="s">
        <v>18</v>
      </c>
      <c r="C10462" s="12" t="s">
        <v>245</v>
      </c>
      <c r="D10462" s="12" t="s">
        <v>245</v>
      </c>
      <c r="E10462" s="12" t="s">
        <v>835</v>
      </c>
      <c r="F10462" s="14">
        <v>1432</v>
      </c>
      <c r="G10462" s="14">
        <v>7666</v>
      </c>
      <c r="H10462" s="17">
        <v>0.18679899999999999</v>
      </c>
      <c r="I10462" s="11">
        <f>IF(B10462="NACIONAL",1,IF(B10462="DEPARTAMENTO",2,IF(B10462="ETC",3,IF(B10462="MUNICIPIO",4,""))))</f>
        <v>4</v>
      </c>
    </row>
    <row r="10463" spans="1:9" ht="15" customHeight="1" x14ac:dyDescent="0.25">
      <c r="A10463" s="12">
        <v>2023</v>
      </c>
      <c r="B10463" s="12" t="s">
        <v>18</v>
      </c>
      <c r="C10463" s="12" t="s">
        <v>245</v>
      </c>
      <c r="D10463" s="12" t="s">
        <v>245</v>
      </c>
      <c r="E10463" s="12" t="s">
        <v>834</v>
      </c>
      <c r="F10463" s="14">
        <v>458</v>
      </c>
      <c r="G10463" s="14">
        <v>2078</v>
      </c>
      <c r="H10463" s="17">
        <v>0.22040399999999999</v>
      </c>
      <c r="I10463" s="11">
        <f>IF(B10463="NACIONAL",1,IF(B10463="DEPARTAMENTO",2,IF(B10463="ETC",3,IF(B10463="MUNICIPIO",4,""))))</f>
        <v>4</v>
      </c>
    </row>
    <row r="10464" spans="1:9" ht="15" customHeight="1" x14ac:dyDescent="0.25">
      <c r="A10464" s="12">
        <v>2023</v>
      </c>
      <c r="B10464" s="12" t="s">
        <v>18</v>
      </c>
      <c r="C10464" s="12" t="s">
        <v>245</v>
      </c>
      <c r="D10464" s="12" t="s">
        <v>245</v>
      </c>
      <c r="E10464" s="12" t="s">
        <v>833</v>
      </c>
      <c r="F10464" s="14">
        <v>988</v>
      </c>
      <c r="G10464" s="14">
        <v>4492</v>
      </c>
      <c r="H10464" s="17">
        <v>0.219947</v>
      </c>
      <c r="I10464" s="11">
        <f>IF(B10464="NACIONAL",1,IF(B10464="DEPARTAMENTO",2,IF(B10464="ETC",3,IF(B10464="MUNICIPIO",4,""))))</f>
        <v>4</v>
      </c>
    </row>
    <row r="10465" spans="1:9" ht="15" customHeight="1" x14ac:dyDescent="0.25">
      <c r="A10465" s="12">
        <v>2023</v>
      </c>
      <c r="B10465" s="12" t="s">
        <v>18</v>
      </c>
      <c r="C10465" s="12" t="s">
        <v>245</v>
      </c>
      <c r="D10465" s="12" t="s">
        <v>245</v>
      </c>
      <c r="E10465" s="12" t="s">
        <v>832</v>
      </c>
      <c r="F10465" s="14">
        <v>462</v>
      </c>
      <c r="G10465" s="14">
        <v>3501</v>
      </c>
      <c r="H10465" s="17">
        <v>0.131962</v>
      </c>
      <c r="I10465" s="11">
        <f>IF(B10465="NACIONAL",1,IF(B10465="DEPARTAMENTO",2,IF(B10465="ETC",3,IF(B10465="MUNICIPIO",4,""))))</f>
        <v>4</v>
      </c>
    </row>
    <row r="10466" spans="1:9" ht="15" customHeight="1" x14ac:dyDescent="0.25">
      <c r="A10466" s="12">
        <v>2023</v>
      </c>
      <c r="B10466" s="12" t="s">
        <v>18</v>
      </c>
      <c r="C10466" s="12" t="s">
        <v>245</v>
      </c>
      <c r="D10466" s="12" t="s">
        <v>245</v>
      </c>
      <c r="E10466" s="12" t="s">
        <v>831</v>
      </c>
      <c r="F10466" s="14">
        <v>2087</v>
      </c>
      <c r="G10466" s="14">
        <v>11400</v>
      </c>
      <c r="H10466" s="17">
        <v>0.18307000000000001</v>
      </c>
      <c r="I10466" s="11">
        <f>IF(B10466="NACIONAL",1,IF(B10466="DEPARTAMENTO",2,IF(B10466="ETC",3,IF(B10466="MUNICIPIO",4,""))))</f>
        <v>4</v>
      </c>
    </row>
    <row r="10467" spans="1:9" ht="15" customHeight="1" x14ac:dyDescent="0.25">
      <c r="A10467" s="12">
        <v>2023</v>
      </c>
      <c r="B10467" s="12" t="s">
        <v>18</v>
      </c>
      <c r="C10467" s="12" t="s">
        <v>245</v>
      </c>
      <c r="D10467" s="12" t="s">
        <v>245</v>
      </c>
      <c r="E10467" s="12" t="s">
        <v>830</v>
      </c>
      <c r="F10467" s="14">
        <v>386</v>
      </c>
      <c r="G10467" s="14">
        <v>1952</v>
      </c>
      <c r="H10467" s="17">
        <v>0.19774600000000001</v>
      </c>
      <c r="I10467" s="11">
        <f>IF(B10467="NACIONAL",1,IF(B10467="DEPARTAMENTO",2,IF(B10467="ETC",3,IF(B10467="MUNICIPIO",4,""))))</f>
        <v>4</v>
      </c>
    </row>
    <row r="10468" spans="1:9" ht="15" customHeight="1" x14ac:dyDescent="0.25">
      <c r="A10468" s="12">
        <v>2023</v>
      </c>
      <c r="B10468" s="12" t="s">
        <v>18</v>
      </c>
      <c r="C10468" s="12" t="s">
        <v>245</v>
      </c>
      <c r="D10468" s="12" t="s">
        <v>245</v>
      </c>
      <c r="E10468" s="12" t="s">
        <v>829</v>
      </c>
      <c r="F10468" s="14">
        <v>3725</v>
      </c>
      <c r="G10468" s="14">
        <v>19208</v>
      </c>
      <c r="H10468" s="17">
        <v>0.19392999999999999</v>
      </c>
      <c r="I10468" s="11">
        <f>IF(B10468="NACIONAL",1,IF(B10468="DEPARTAMENTO",2,IF(B10468="ETC",3,IF(B10468="MUNICIPIO",4,""))))</f>
        <v>4</v>
      </c>
    </row>
    <row r="10469" spans="1:9" ht="15" customHeight="1" x14ac:dyDescent="0.25">
      <c r="A10469" s="12">
        <v>2023</v>
      </c>
      <c r="B10469" s="12" t="s">
        <v>18</v>
      </c>
      <c r="C10469" s="12" t="s">
        <v>245</v>
      </c>
      <c r="D10469" s="12" t="s">
        <v>245</v>
      </c>
      <c r="E10469" s="12" t="s">
        <v>828</v>
      </c>
      <c r="F10469" s="14">
        <v>1068</v>
      </c>
      <c r="G10469" s="14">
        <v>5112</v>
      </c>
      <c r="H10469" s="17">
        <v>0.20891999999999999</v>
      </c>
      <c r="I10469" s="11">
        <f>IF(B10469="NACIONAL",1,IF(B10469="DEPARTAMENTO",2,IF(B10469="ETC",3,IF(B10469="MUNICIPIO",4,""))))</f>
        <v>4</v>
      </c>
    </row>
    <row r="10470" spans="1:9" ht="15" customHeight="1" x14ac:dyDescent="0.25">
      <c r="A10470" s="12">
        <v>2023</v>
      </c>
      <c r="B10470" s="12" t="s">
        <v>18</v>
      </c>
      <c r="C10470" s="12" t="s">
        <v>245</v>
      </c>
      <c r="D10470" s="12" t="s">
        <v>245</v>
      </c>
      <c r="E10470" s="12" t="s">
        <v>827</v>
      </c>
      <c r="F10470" s="14">
        <v>530</v>
      </c>
      <c r="G10470" s="14">
        <v>2939</v>
      </c>
      <c r="H10470" s="17">
        <v>0.18033299999999999</v>
      </c>
      <c r="I10470" s="11">
        <f>IF(B10470="NACIONAL",1,IF(B10470="DEPARTAMENTO",2,IF(B10470="ETC",3,IF(B10470="MUNICIPIO",4,""))))</f>
        <v>4</v>
      </c>
    </row>
    <row r="10471" spans="1:9" ht="15" customHeight="1" x14ac:dyDescent="0.25">
      <c r="A10471" s="12">
        <v>2023</v>
      </c>
      <c r="B10471" s="12" t="s">
        <v>18</v>
      </c>
      <c r="C10471" s="12" t="s">
        <v>245</v>
      </c>
      <c r="D10471" s="12" t="s">
        <v>245</v>
      </c>
      <c r="E10471" s="12" t="s">
        <v>755</v>
      </c>
      <c r="F10471" s="14">
        <v>664</v>
      </c>
      <c r="G10471" s="14">
        <v>3422</v>
      </c>
      <c r="H10471" s="17">
        <v>0.19403899999999999</v>
      </c>
      <c r="I10471" s="11">
        <f>IF(B10471="NACIONAL",1,IF(B10471="DEPARTAMENTO",2,IF(B10471="ETC",3,IF(B10471="MUNICIPIO",4,""))))</f>
        <v>4</v>
      </c>
    </row>
    <row r="10472" spans="1:9" ht="15" customHeight="1" x14ac:dyDescent="0.25">
      <c r="A10472" s="12">
        <v>2023</v>
      </c>
      <c r="B10472" s="12" t="s">
        <v>18</v>
      </c>
      <c r="C10472" s="12" t="s">
        <v>245</v>
      </c>
      <c r="D10472" s="12" t="s">
        <v>245</v>
      </c>
      <c r="E10472" s="12" t="s">
        <v>754</v>
      </c>
      <c r="F10472" s="14">
        <v>1463</v>
      </c>
      <c r="G10472" s="14">
        <v>7109</v>
      </c>
      <c r="H10472" s="17">
        <v>0.20579500000000001</v>
      </c>
      <c r="I10472" s="11">
        <f>IF(B10472="NACIONAL",1,IF(B10472="DEPARTAMENTO",2,IF(B10472="ETC",3,IF(B10472="MUNICIPIO",4,""))))</f>
        <v>4</v>
      </c>
    </row>
    <row r="10473" spans="1:9" ht="15" customHeight="1" x14ac:dyDescent="0.25">
      <c r="A10473" s="12">
        <v>2023</v>
      </c>
      <c r="B10473" s="12" t="s">
        <v>18</v>
      </c>
      <c r="C10473" s="12" t="s">
        <v>245</v>
      </c>
      <c r="D10473" s="12" t="s">
        <v>245</v>
      </c>
      <c r="E10473" s="12" t="s">
        <v>753</v>
      </c>
      <c r="F10473" s="14">
        <v>710</v>
      </c>
      <c r="G10473" s="14">
        <v>3217</v>
      </c>
      <c r="H10473" s="17">
        <v>0.22070300000000001</v>
      </c>
      <c r="I10473" s="11">
        <f>IF(B10473="NACIONAL",1,IF(B10473="DEPARTAMENTO",2,IF(B10473="ETC",3,IF(B10473="MUNICIPIO",4,""))))</f>
        <v>4</v>
      </c>
    </row>
    <row r="10474" spans="1:9" ht="15" customHeight="1" x14ac:dyDescent="0.25">
      <c r="A10474" s="12">
        <v>2023</v>
      </c>
      <c r="B10474" s="12" t="s">
        <v>18</v>
      </c>
      <c r="C10474" s="12" t="s">
        <v>245</v>
      </c>
      <c r="D10474" s="12" t="s">
        <v>245</v>
      </c>
      <c r="E10474" s="12" t="s">
        <v>752</v>
      </c>
      <c r="F10474" s="14">
        <v>875</v>
      </c>
      <c r="G10474" s="14">
        <v>4377</v>
      </c>
      <c r="H10474" s="17">
        <v>0.199909</v>
      </c>
      <c r="I10474" s="11">
        <f>IF(B10474="NACIONAL",1,IF(B10474="DEPARTAMENTO",2,IF(B10474="ETC",3,IF(B10474="MUNICIPIO",4,""))))</f>
        <v>4</v>
      </c>
    </row>
    <row r="10475" spans="1:9" ht="15" customHeight="1" x14ac:dyDescent="0.25">
      <c r="A10475" s="12">
        <v>2023</v>
      </c>
      <c r="B10475" s="12" t="s">
        <v>18</v>
      </c>
      <c r="C10475" s="12" t="s">
        <v>245</v>
      </c>
      <c r="D10475" s="12" t="s">
        <v>245</v>
      </c>
      <c r="E10475" s="12" t="s">
        <v>751</v>
      </c>
      <c r="F10475" s="14">
        <v>482</v>
      </c>
      <c r="G10475" s="14">
        <v>2640</v>
      </c>
      <c r="H10475" s="17">
        <v>0.18257599999999999</v>
      </c>
      <c r="I10475" s="11">
        <f>IF(B10475="NACIONAL",1,IF(B10475="DEPARTAMENTO",2,IF(B10475="ETC",3,IF(B10475="MUNICIPIO",4,""))))</f>
        <v>4</v>
      </c>
    </row>
    <row r="10476" spans="1:9" ht="15" customHeight="1" x14ac:dyDescent="0.25">
      <c r="A10476" s="12">
        <v>2023</v>
      </c>
      <c r="B10476" s="12" t="s">
        <v>18</v>
      </c>
      <c r="C10476" s="12" t="s">
        <v>245</v>
      </c>
      <c r="D10476" s="12" t="s">
        <v>245</v>
      </c>
      <c r="E10476" s="12" t="s">
        <v>750</v>
      </c>
      <c r="F10476" s="14">
        <v>1014</v>
      </c>
      <c r="G10476" s="14">
        <v>4971</v>
      </c>
      <c r="H10476" s="17">
        <v>0.203983</v>
      </c>
      <c r="I10476" s="11">
        <f>IF(B10476="NACIONAL",1,IF(B10476="DEPARTAMENTO",2,IF(B10476="ETC",3,IF(B10476="MUNICIPIO",4,""))))</f>
        <v>4</v>
      </c>
    </row>
    <row r="10477" spans="1:9" ht="15" customHeight="1" x14ac:dyDescent="0.25">
      <c r="A10477" s="12">
        <v>2023</v>
      </c>
      <c r="B10477" s="12" t="s">
        <v>18</v>
      </c>
      <c r="C10477" s="12" t="s">
        <v>245</v>
      </c>
      <c r="D10477" s="12" t="s">
        <v>245</v>
      </c>
      <c r="E10477" s="12" t="s">
        <v>749</v>
      </c>
      <c r="F10477" s="14">
        <v>375</v>
      </c>
      <c r="G10477" s="14">
        <v>1899</v>
      </c>
      <c r="H10477" s="17">
        <v>0.19747200000000001</v>
      </c>
      <c r="I10477" s="11">
        <f>IF(B10477="NACIONAL",1,IF(B10477="DEPARTAMENTO",2,IF(B10477="ETC",3,IF(B10477="MUNICIPIO",4,""))))</f>
        <v>4</v>
      </c>
    </row>
    <row r="10478" spans="1:9" ht="15" customHeight="1" x14ac:dyDescent="0.25">
      <c r="A10478" s="12">
        <v>2023</v>
      </c>
      <c r="B10478" s="12" t="s">
        <v>18</v>
      </c>
      <c r="C10478" s="12" t="s">
        <v>245</v>
      </c>
      <c r="D10478" s="12" t="s">
        <v>245</v>
      </c>
      <c r="E10478" s="12" t="s">
        <v>748</v>
      </c>
      <c r="F10478" s="14">
        <v>971</v>
      </c>
      <c r="G10478" s="14">
        <v>3980</v>
      </c>
      <c r="H10478" s="17">
        <v>0.24396999999999999</v>
      </c>
      <c r="I10478" s="11">
        <f>IF(B10478="NACIONAL",1,IF(B10478="DEPARTAMENTO",2,IF(B10478="ETC",3,IF(B10478="MUNICIPIO",4,""))))</f>
        <v>4</v>
      </c>
    </row>
    <row r="10479" spans="1:9" ht="15" customHeight="1" x14ac:dyDescent="0.25">
      <c r="A10479" s="12">
        <v>2023</v>
      </c>
      <c r="B10479" s="12" t="s">
        <v>18</v>
      </c>
      <c r="C10479" s="12" t="s">
        <v>245</v>
      </c>
      <c r="D10479" s="12" t="s">
        <v>245</v>
      </c>
      <c r="E10479" s="12" t="s">
        <v>747</v>
      </c>
      <c r="F10479" s="14">
        <v>2815</v>
      </c>
      <c r="G10479" s="14">
        <v>11175</v>
      </c>
      <c r="H10479" s="17">
        <v>0.25190200000000001</v>
      </c>
      <c r="I10479" s="11">
        <f>IF(B10479="NACIONAL",1,IF(B10479="DEPARTAMENTO",2,IF(B10479="ETC",3,IF(B10479="MUNICIPIO",4,""))))</f>
        <v>4</v>
      </c>
    </row>
    <row r="10480" spans="1:9" ht="15" customHeight="1" x14ac:dyDescent="0.25">
      <c r="A10480" s="12">
        <v>2023</v>
      </c>
      <c r="B10480" s="12" t="s">
        <v>18</v>
      </c>
      <c r="C10480" s="12" t="s">
        <v>245</v>
      </c>
      <c r="D10480" s="12" t="s">
        <v>245</v>
      </c>
      <c r="E10480" s="12" t="s">
        <v>746</v>
      </c>
      <c r="F10480" s="14">
        <v>511</v>
      </c>
      <c r="G10480" s="14">
        <v>2904</v>
      </c>
      <c r="H10480" s="17">
        <v>0.17596400000000001</v>
      </c>
      <c r="I10480" s="11">
        <f>IF(B10480="NACIONAL",1,IF(B10480="DEPARTAMENTO",2,IF(B10480="ETC",3,IF(B10480="MUNICIPIO",4,""))))</f>
        <v>4</v>
      </c>
    </row>
    <row r="10481" spans="1:9" ht="15" customHeight="1" x14ac:dyDescent="0.25">
      <c r="A10481" s="12">
        <v>2023</v>
      </c>
      <c r="B10481" s="12" t="s">
        <v>18</v>
      </c>
      <c r="C10481" s="12" t="s">
        <v>245</v>
      </c>
      <c r="D10481" s="12" t="s">
        <v>245</v>
      </c>
      <c r="E10481" s="12" t="s">
        <v>745</v>
      </c>
      <c r="F10481" s="14">
        <v>641</v>
      </c>
      <c r="G10481" s="14">
        <v>2662</v>
      </c>
      <c r="H10481" s="17">
        <v>0.24079600000000001</v>
      </c>
      <c r="I10481" s="11">
        <f>IF(B10481="NACIONAL",1,IF(B10481="DEPARTAMENTO",2,IF(B10481="ETC",3,IF(B10481="MUNICIPIO",4,""))))</f>
        <v>4</v>
      </c>
    </row>
    <row r="10482" spans="1:9" ht="15" customHeight="1" x14ac:dyDescent="0.25">
      <c r="A10482" s="12">
        <v>2023</v>
      </c>
      <c r="B10482" s="12" t="s">
        <v>18</v>
      </c>
      <c r="C10482" s="12" t="s">
        <v>245</v>
      </c>
      <c r="D10482" s="12" t="s">
        <v>245</v>
      </c>
      <c r="E10482" s="12" t="s">
        <v>744</v>
      </c>
      <c r="F10482" s="14">
        <v>691</v>
      </c>
      <c r="G10482" s="14">
        <v>3798</v>
      </c>
      <c r="H10482" s="17">
        <v>0.18193799999999999</v>
      </c>
      <c r="I10482" s="11">
        <f>IF(B10482="NACIONAL",1,IF(B10482="DEPARTAMENTO",2,IF(B10482="ETC",3,IF(B10482="MUNICIPIO",4,""))))</f>
        <v>4</v>
      </c>
    </row>
    <row r="10483" spans="1:9" ht="15" customHeight="1" x14ac:dyDescent="0.25">
      <c r="A10483" s="12">
        <v>2023</v>
      </c>
      <c r="B10483" s="12" t="s">
        <v>18</v>
      </c>
      <c r="C10483" s="12" t="s">
        <v>245</v>
      </c>
      <c r="D10483" s="12" t="s">
        <v>245</v>
      </c>
      <c r="E10483" s="12" t="s">
        <v>743</v>
      </c>
      <c r="F10483" s="14">
        <v>3144</v>
      </c>
      <c r="G10483" s="14">
        <v>13896</v>
      </c>
      <c r="H10483" s="17">
        <v>0.22625200000000001</v>
      </c>
      <c r="I10483" s="11">
        <f>IF(B10483="NACIONAL",1,IF(B10483="DEPARTAMENTO",2,IF(B10483="ETC",3,IF(B10483="MUNICIPIO",4,""))))</f>
        <v>4</v>
      </c>
    </row>
    <row r="10484" spans="1:9" ht="15" customHeight="1" x14ac:dyDescent="0.25">
      <c r="A10484" s="12">
        <v>2023</v>
      </c>
      <c r="B10484" s="12" t="s">
        <v>18</v>
      </c>
      <c r="C10484" s="12" t="s">
        <v>245</v>
      </c>
      <c r="D10484" s="12" t="s">
        <v>245</v>
      </c>
      <c r="E10484" s="12" t="s">
        <v>742</v>
      </c>
      <c r="F10484" s="14">
        <v>962</v>
      </c>
      <c r="G10484" s="14">
        <v>4894</v>
      </c>
      <c r="H10484" s="17">
        <v>0.19656699999999999</v>
      </c>
      <c r="I10484" s="11">
        <f>IF(B10484="NACIONAL",1,IF(B10484="DEPARTAMENTO",2,IF(B10484="ETC",3,IF(B10484="MUNICIPIO",4,""))))</f>
        <v>4</v>
      </c>
    </row>
    <row r="10485" spans="1:9" ht="15" customHeight="1" x14ac:dyDescent="0.25">
      <c r="A10485" s="12">
        <v>2023</v>
      </c>
      <c r="B10485" s="12" t="s">
        <v>18</v>
      </c>
      <c r="C10485" s="12" t="s">
        <v>245</v>
      </c>
      <c r="D10485" s="12" t="s">
        <v>245</v>
      </c>
      <c r="E10485" s="12" t="s">
        <v>741</v>
      </c>
      <c r="F10485" s="14">
        <v>642</v>
      </c>
      <c r="G10485" s="14">
        <v>2960</v>
      </c>
      <c r="H10485" s="17">
        <v>0.216892</v>
      </c>
      <c r="I10485" s="11">
        <f>IF(B10485="NACIONAL",1,IF(B10485="DEPARTAMENTO",2,IF(B10485="ETC",3,IF(B10485="MUNICIPIO",4,""))))</f>
        <v>4</v>
      </c>
    </row>
    <row r="10486" spans="1:9" ht="15" customHeight="1" x14ac:dyDescent="0.25">
      <c r="A10486" s="12">
        <v>2023</v>
      </c>
      <c r="B10486" s="12" t="s">
        <v>18</v>
      </c>
      <c r="C10486" s="12" t="s">
        <v>245</v>
      </c>
      <c r="D10486" s="12" t="s">
        <v>245</v>
      </c>
      <c r="E10486" s="12" t="s">
        <v>740</v>
      </c>
      <c r="F10486" s="14">
        <v>1153</v>
      </c>
      <c r="G10486" s="14">
        <v>6185</v>
      </c>
      <c r="H10486" s="17">
        <v>0.186419</v>
      </c>
      <c r="I10486" s="11">
        <f>IF(B10486="NACIONAL",1,IF(B10486="DEPARTAMENTO",2,IF(B10486="ETC",3,IF(B10486="MUNICIPIO",4,""))))</f>
        <v>4</v>
      </c>
    </row>
    <row r="10487" spans="1:9" ht="15" customHeight="1" x14ac:dyDescent="0.25">
      <c r="A10487" s="12">
        <v>2023</v>
      </c>
      <c r="B10487" s="12" t="s">
        <v>18</v>
      </c>
      <c r="C10487" s="12" t="s">
        <v>245</v>
      </c>
      <c r="D10487" s="12" t="s">
        <v>245</v>
      </c>
      <c r="E10487" s="12" t="s">
        <v>739</v>
      </c>
      <c r="F10487" s="14">
        <v>1651</v>
      </c>
      <c r="G10487" s="14">
        <v>8317</v>
      </c>
      <c r="H10487" s="17">
        <v>0.19850899999999999</v>
      </c>
      <c r="I10487" s="11">
        <f>IF(B10487="NACIONAL",1,IF(B10487="DEPARTAMENTO",2,IF(B10487="ETC",3,IF(B10487="MUNICIPIO",4,""))))</f>
        <v>4</v>
      </c>
    </row>
    <row r="10488" spans="1:9" ht="15" customHeight="1" x14ac:dyDescent="0.25">
      <c r="A10488" s="12">
        <v>2023</v>
      </c>
      <c r="B10488" s="12" t="s">
        <v>18</v>
      </c>
      <c r="C10488" s="12" t="s">
        <v>245</v>
      </c>
      <c r="D10488" s="12" t="s">
        <v>245</v>
      </c>
      <c r="E10488" s="12" t="s">
        <v>738</v>
      </c>
      <c r="F10488" s="14">
        <v>829</v>
      </c>
      <c r="G10488" s="14">
        <v>4155</v>
      </c>
      <c r="H10488" s="17">
        <v>0.199519</v>
      </c>
      <c r="I10488" s="11">
        <f>IF(B10488="NACIONAL",1,IF(B10488="DEPARTAMENTO",2,IF(B10488="ETC",3,IF(B10488="MUNICIPIO",4,""))))</f>
        <v>4</v>
      </c>
    </row>
    <row r="10489" spans="1:9" ht="15" customHeight="1" x14ac:dyDescent="0.25">
      <c r="A10489" s="12">
        <v>2023</v>
      </c>
      <c r="B10489" s="12" t="s">
        <v>18</v>
      </c>
      <c r="C10489" s="12" t="s">
        <v>245</v>
      </c>
      <c r="D10489" s="12" t="s">
        <v>245</v>
      </c>
      <c r="E10489" s="12" t="s">
        <v>737</v>
      </c>
      <c r="F10489" s="14">
        <v>15302</v>
      </c>
      <c r="G10489" s="14">
        <v>60138</v>
      </c>
      <c r="H10489" s="17">
        <v>0.25444800000000001</v>
      </c>
      <c r="I10489" s="11">
        <f>IF(B10489="NACIONAL",1,IF(B10489="DEPARTAMENTO",2,IF(B10489="ETC",3,IF(B10489="MUNICIPIO",4,""))))</f>
        <v>4</v>
      </c>
    </row>
    <row r="10490" spans="1:9" ht="15" customHeight="1" x14ac:dyDescent="0.25">
      <c r="A10490" s="12">
        <v>2023</v>
      </c>
      <c r="B10490" s="12" t="s">
        <v>18</v>
      </c>
      <c r="C10490" s="12" t="s">
        <v>245</v>
      </c>
      <c r="D10490" s="12" t="s">
        <v>245</v>
      </c>
      <c r="E10490" s="12" t="s">
        <v>736</v>
      </c>
      <c r="F10490" s="14">
        <v>556</v>
      </c>
      <c r="G10490" s="14">
        <v>3373</v>
      </c>
      <c r="H10490" s="17">
        <v>0.16483800000000001</v>
      </c>
      <c r="I10490" s="11">
        <f>IF(B10490="NACIONAL",1,IF(B10490="DEPARTAMENTO",2,IF(B10490="ETC",3,IF(B10490="MUNICIPIO",4,""))))</f>
        <v>4</v>
      </c>
    </row>
    <row r="10491" spans="1:9" ht="15" customHeight="1" x14ac:dyDescent="0.25">
      <c r="A10491" s="12">
        <v>2023</v>
      </c>
      <c r="B10491" s="12" t="s">
        <v>18</v>
      </c>
      <c r="C10491" s="12" t="s">
        <v>245</v>
      </c>
      <c r="D10491" s="12" t="s">
        <v>245</v>
      </c>
      <c r="E10491" s="12" t="s">
        <v>735</v>
      </c>
      <c r="F10491" s="14">
        <v>870</v>
      </c>
      <c r="G10491" s="14">
        <v>3912</v>
      </c>
      <c r="H10491" s="17">
        <v>0.22239300000000001</v>
      </c>
      <c r="I10491" s="11">
        <f>IF(B10491="NACIONAL",1,IF(B10491="DEPARTAMENTO",2,IF(B10491="ETC",3,IF(B10491="MUNICIPIO",4,""))))</f>
        <v>4</v>
      </c>
    </row>
    <row r="10492" spans="1:9" ht="15" customHeight="1" x14ac:dyDescent="0.25">
      <c r="A10492" s="12">
        <v>2023</v>
      </c>
      <c r="B10492" s="12" t="s">
        <v>18</v>
      </c>
      <c r="C10492" s="12" t="s">
        <v>245</v>
      </c>
      <c r="D10492" s="12" t="s">
        <v>245</v>
      </c>
      <c r="E10492" s="12" t="s">
        <v>734</v>
      </c>
      <c r="F10492" s="14">
        <v>641</v>
      </c>
      <c r="G10492" s="14">
        <v>3259</v>
      </c>
      <c r="H10492" s="17">
        <v>0.196686</v>
      </c>
      <c r="I10492" s="11">
        <f>IF(B10492="NACIONAL",1,IF(B10492="DEPARTAMENTO",2,IF(B10492="ETC",3,IF(B10492="MUNICIPIO",4,""))))</f>
        <v>4</v>
      </c>
    </row>
    <row r="10493" spans="1:9" ht="15" customHeight="1" x14ac:dyDescent="0.25">
      <c r="A10493" s="12">
        <v>2023</v>
      </c>
      <c r="B10493" s="12" t="s">
        <v>18</v>
      </c>
      <c r="C10493" s="12" t="s">
        <v>245</v>
      </c>
      <c r="D10493" s="12" t="s">
        <v>245</v>
      </c>
      <c r="E10493" s="12" t="s">
        <v>253</v>
      </c>
      <c r="F10493" s="14">
        <v>611</v>
      </c>
      <c r="G10493" s="14">
        <v>3296</v>
      </c>
      <c r="H10493" s="17">
        <v>0.18537600000000001</v>
      </c>
      <c r="I10493" s="11">
        <f>IF(B10493="NACIONAL",1,IF(B10493="DEPARTAMENTO",2,IF(B10493="ETC",3,IF(B10493="MUNICIPIO",4,""))))</f>
        <v>4</v>
      </c>
    </row>
    <row r="10494" spans="1:9" ht="15" customHeight="1" x14ac:dyDescent="0.25">
      <c r="A10494" s="12">
        <v>2023</v>
      </c>
      <c r="B10494" s="12" t="s">
        <v>18</v>
      </c>
      <c r="C10494" s="12" t="s">
        <v>245</v>
      </c>
      <c r="D10494" s="12" t="s">
        <v>245</v>
      </c>
      <c r="E10494" s="12" t="s">
        <v>733</v>
      </c>
      <c r="F10494" s="14">
        <v>249</v>
      </c>
      <c r="G10494" s="14">
        <v>1202</v>
      </c>
      <c r="H10494" s="17">
        <v>0.20715500000000001</v>
      </c>
      <c r="I10494" s="11">
        <f>IF(B10494="NACIONAL",1,IF(B10494="DEPARTAMENTO",2,IF(B10494="ETC",3,IF(B10494="MUNICIPIO",4,""))))</f>
        <v>4</v>
      </c>
    </row>
    <row r="10495" spans="1:9" ht="15" customHeight="1" x14ac:dyDescent="0.25">
      <c r="A10495" s="12">
        <v>2023</v>
      </c>
      <c r="B10495" s="12" t="s">
        <v>18</v>
      </c>
      <c r="C10495" s="12" t="s">
        <v>245</v>
      </c>
      <c r="D10495" s="12" t="s">
        <v>245</v>
      </c>
      <c r="E10495" s="12" t="s">
        <v>372</v>
      </c>
      <c r="F10495" s="14">
        <v>796</v>
      </c>
      <c r="G10495" s="14">
        <v>4626</v>
      </c>
      <c r="H10495" s="17">
        <v>0.172071</v>
      </c>
      <c r="I10495" s="11">
        <f>IF(B10495="NACIONAL",1,IF(B10495="DEPARTAMENTO",2,IF(B10495="ETC",3,IF(B10495="MUNICIPIO",4,""))))</f>
        <v>4</v>
      </c>
    </row>
    <row r="10496" spans="1:9" ht="15" customHeight="1" x14ac:dyDescent="0.25">
      <c r="A10496" s="12">
        <v>2023</v>
      </c>
      <c r="B10496" s="12" t="s">
        <v>18</v>
      </c>
      <c r="C10496" s="12" t="s">
        <v>245</v>
      </c>
      <c r="D10496" s="12" t="s">
        <v>245</v>
      </c>
      <c r="E10496" s="12" t="s">
        <v>732</v>
      </c>
      <c r="F10496" s="14">
        <v>423</v>
      </c>
      <c r="G10496" s="14">
        <v>2297</v>
      </c>
      <c r="H10496" s="17">
        <v>0.18415300000000001</v>
      </c>
      <c r="I10496" s="11">
        <f>IF(B10496="NACIONAL",1,IF(B10496="DEPARTAMENTO",2,IF(B10496="ETC",3,IF(B10496="MUNICIPIO",4,""))))</f>
        <v>4</v>
      </c>
    </row>
    <row r="10497" spans="1:9" ht="15" customHeight="1" x14ac:dyDescent="0.25">
      <c r="A10497" s="12">
        <v>2023</v>
      </c>
      <c r="B10497" s="12" t="s">
        <v>18</v>
      </c>
      <c r="C10497" s="12" t="s">
        <v>245</v>
      </c>
      <c r="D10497" s="12" t="s">
        <v>245</v>
      </c>
      <c r="E10497" s="12" t="s">
        <v>245</v>
      </c>
      <c r="F10497" s="14">
        <v>1093</v>
      </c>
      <c r="G10497" s="14">
        <v>5392</v>
      </c>
      <c r="H10497" s="17">
        <v>0.202708</v>
      </c>
      <c r="I10497" s="11">
        <f>IF(B10497="NACIONAL",1,IF(B10497="DEPARTAMENTO",2,IF(B10497="ETC",3,IF(B10497="MUNICIPIO",4,""))))</f>
        <v>4</v>
      </c>
    </row>
    <row r="10498" spans="1:9" ht="15" customHeight="1" x14ac:dyDescent="0.25">
      <c r="A10498" s="12">
        <v>2023</v>
      </c>
      <c r="B10498" s="12" t="s">
        <v>18</v>
      </c>
      <c r="C10498" s="12" t="s">
        <v>245</v>
      </c>
      <c r="D10498" s="12" t="s">
        <v>245</v>
      </c>
      <c r="E10498" s="12" t="s">
        <v>731</v>
      </c>
      <c r="F10498" s="14">
        <v>995</v>
      </c>
      <c r="G10498" s="14">
        <v>5368</v>
      </c>
      <c r="H10498" s="17">
        <v>0.18535799999999999</v>
      </c>
      <c r="I10498" s="11">
        <f>IF(B10498="NACIONAL",1,IF(B10498="DEPARTAMENTO",2,IF(B10498="ETC",3,IF(B10498="MUNICIPIO",4,""))))</f>
        <v>4</v>
      </c>
    </row>
    <row r="10499" spans="1:9" ht="15" customHeight="1" x14ac:dyDescent="0.25">
      <c r="A10499" s="12">
        <v>2023</v>
      </c>
      <c r="B10499" s="12" t="s">
        <v>18</v>
      </c>
      <c r="C10499" s="12" t="s">
        <v>245</v>
      </c>
      <c r="D10499" s="12" t="s">
        <v>245</v>
      </c>
      <c r="E10499" s="12" t="s">
        <v>730</v>
      </c>
      <c r="F10499" s="14">
        <v>454</v>
      </c>
      <c r="G10499" s="14">
        <v>2047</v>
      </c>
      <c r="H10499" s="17">
        <v>0.22178800000000001</v>
      </c>
      <c r="I10499" s="11">
        <f>IF(B10499="NACIONAL",1,IF(B10499="DEPARTAMENTO",2,IF(B10499="ETC",3,IF(B10499="MUNICIPIO",4,""))))</f>
        <v>4</v>
      </c>
    </row>
    <row r="10500" spans="1:9" ht="15" customHeight="1" x14ac:dyDescent="0.25">
      <c r="A10500" s="12">
        <v>2023</v>
      </c>
      <c r="B10500" s="12" t="s">
        <v>18</v>
      </c>
      <c r="C10500" s="12" t="s">
        <v>245</v>
      </c>
      <c r="D10500" s="12" t="s">
        <v>245</v>
      </c>
      <c r="E10500" s="12" t="s">
        <v>729</v>
      </c>
      <c r="F10500" s="14">
        <v>271</v>
      </c>
      <c r="G10500" s="14">
        <v>1664</v>
      </c>
      <c r="H10500" s="17">
        <v>0.16286100000000001</v>
      </c>
      <c r="I10500" s="11">
        <f>IF(B10500="NACIONAL",1,IF(B10500="DEPARTAMENTO",2,IF(B10500="ETC",3,IF(B10500="MUNICIPIO",4,""))))</f>
        <v>4</v>
      </c>
    </row>
    <row r="10501" spans="1:9" ht="15" customHeight="1" x14ac:dyDescent="0.25">
      <c r="A10501" s="12">
        <v>2023</v>
      </c>
      <c r="B10501" s="12" t="s">
        <v>18</v>
      </c>
      <c r="C10501" s="12" t="s">
        <v>245</v>
      </c>
      <c r="D10501" s="12" t="s">
        <v>245</v>
      </c>
      <c r="E10501" s="12" t="s">
        <v>462</v>
      </c>
      <c r="F10501" s="14">
        <v>1723</v>
      </c>
      <c r="G10501" s="14">
        <v>7914</v>
      </c>
      <c r="H10501" s="17">
        <v>0.21771499999999999</v>
      </c>
      <c r="I10501" s="11">
        <f>IF(B10501="NACIONAL",1,IF(B10501="DEPARTAMENTO",2,IF(B10501="ETC",3,IF(B10501="MUNICIPIO",4,""))))</f>
        <v>4</v>
      </c>
    </row>
    <row r="10502" spans="1:9" ht="15" customHeight="1" x14ac:dyDescent="0.25">
      <c r="A10502" s="12">
        <v>2023</v>
      </c>
      <c r="B10502" s="12" t="s">
        <v>18</v>
      </c>
      <c r="C10502" s="12" t="s">
        <v>245</v>
      </c>
      <c r="D10502" s="12" t="s">
        <v>245</v>
      </c>
      <c r="E10502" s="12" t="s">
        <v>728</v>
      </c>
      <c r="F10502" s="14">
        <v>1484</v>
      </c>
      <c r="G10502" s="14">
        <v>6265</v>
      </c>
      <c r="H10502" s="17">
        <v>0.236872</v>
      </c>
      <c r="I10502" s="11">
        <f>IF(B10502="NACIONAL",1,IF(B10502="DEPARTAMENTO",2,IF(B10502="ETC",3,IF(B10502="MUNICIPIO",4,""))))</f>
        <v>4</v>
      </c>
    </row>
    <row r="10503" spans="1:9" ht="15" customHeight="1" x14ac:dyDescent="0.25">
      <c r="A10503" s="12">
        <v>2023</v>
      </c>
      <c r="B10503" s="12" t="s">
        <v>18</v>
      </c>
      <c r="C10503" s="12" t="s">
        <v>245</v>
      </c>
      <c r="D10503" s="12" t="s">
        <v>245</v>
      </c>
      <c r="E10503" s="12" t="s">
        <v>727</v>
      </c>
      <c r="F10503" s="14">
        <v>3554</v>
      </c>
      <c r="G10503" s="14">
        <v>16319</v>
      </c>
      <c r="H10503" s="17">
        <v>0.217783</v>
      </c>
      <c r="I10503" s="11">
        <f>IF(B10503="NACIONAL",1,IF(B10503="DEPARTAMENTO",2,IF(B10503="ETC",3,IF(B10503="MUNICIPIO",4,""))))</f>
        <v>4</v>
      </c>
    </row>
    <row r="10504" spans="1:9" ht="15" customHeight="1" x14ac:dyDescent="0.25">
      <c r="A10504" s="12">
        <v>2023</v>
      </c>
      <c r="B10504" s="12" t="s">
        <v>18</v>
      </c>
      <c r="C10504" s="12" t="s">
        <v>245</v>
      </c>
      <c r="D10504" s="12" t="s">
        <v>245</v>
      </c>
      <c r="E10504" s="12" t="s">
        <v>726</v>
      </c>
      <c r="F10504" s="14">
        <v>321</v>
      </c>
      <c r="G10504" s="14">
        <v>2030</v>
      </c>
      <c r="H10504" s="17">
        <v>0.15812799999999999</v>
      </c>
      <c r="I10504" s="11">
        <f>IF(B10504="NACIONAL",1,IF(B10504="DEPARTAMENTO",2,IF(B10504="ETC",3,IF(B10504="MUNICIPIO",4,""))))</f>
        <v>4</v>
      </c>
    </row>
    <row r="10505" spans="1:9" ht="15" customHeight="1" x14ac:dyDescent="0.25">
      <c r="A10505" s="12">
        <v>2023</v>
      </c>
      <c r="B10505" s="12" t="s">
        <v>18</v>
      </c>
      <c r="C10505" s="12" t="s">
        <v>104</v>
      </c>
      <c r="D10505" s="12" t="s">
        <v>105</v>
      </c>
      <c r="E10505" s="12" t="s">
        <v>106</v>
      </c>
      <c r="F10505" s="14">
        <v>270692</v>
      </c>
      <c r="G10505" s="14">
        <v>1052015</v>
      </c>
      <c r="H10505" s="17">
        <v>0.25730799999999998</v>
      </c>
      <c r="I10505" s="11">
        <f>IF(B10505="NACIONAL",1,IF(B10505="DEPARTAMENTO",2,IF(B10505="ETC",3,IF(B10505="MUNICIPIO",4,""))))</f>
        <v>4</v>
      </c>
    </row>
    <row r="10506" spans="1:9" ht="15" customHeight="1" x14ac:dyDescent="0.25">
      <c r="A10506" s="12">
        <v>2023</v>
      </c>
      <c r="B10506" s="12" t="s">
        <v>18</v>
      </c>
      <c r="C10506" s="12" t="s">
        <v>104</v>
      </c>
      <c r="D10506" s="12" t="s">
        <v>629</v>
      </c>
      <c r="E10506" s="12" t="s">
        <v>629</v>
      </c>
      <c r="F10506" s="14">
        <v>35980</v>
      </c>
      <c r="G10506" s="14">
        <v>145035</v>
      </c>
      <c r="H10506" s="17">
        <v>0.24807799999999999</v>
      </c>
      <c r="I10506" s="11">
        <f>IF(B10506="NACIONAL",1,IF(B10506="DEPARTAMENTO",2,IF(B10506="ETC",3,IF(B10506="MUNICIPIO",4,""))))</f>
        <v>4</v>
      </c>
    </row>
    <row r="10507" spans="1:9" ht="15" customHeight="1" x14ac:dyDescent="0.25">
      <c r="A10507" s="12">
        <v>2023</v>
      </c>
      <c r="B10507" s="12" t="s">
        <v>18</v>
      </c>
      <c r="C10507" s="12" t="s">
        <v>104</v>
      </c>
      <c r="D10507" s="12" t="s">
        <v>104</v>
      </c>
      <c r="E10507" s="12" t="s">
        <v>725</v>
      </c>
      <c r="F10507" s="14">
        <v>3260</v>
      </c>
      <c r="G10507" s="14">
        <v>12795</v>
      </c>
      <c r="H10507" s="17">
        <v>0.25478699999999999</v>
      </c>
      <c r="I10507" s="11">
        <f>IF(B10507="NACIONAL",1,IF(B10507="DEPARTAMENTO",2,IF(B10507="ETC",3,IF(B10507="MUNICIPIO",4,""))))</f>
        <v>4</v>
      </c>
    </row>
    <row r="10508" spans="1:9" ht="15" customHeight="1" x14ac:dyDescent="0.25">
      <c r="A10508" s="12">
        <v>2023</v>
      </c>
      <c r="B10508" s="12" t="s">
        <v>18</v>
      </c>
      <c r="C10508" s="12" t="s">
        <v>104</v>
      </c>
      <c r="D10508" s="12" t="s">
        <v>104</v>
      </c>
      <c r="E10508" s="12" t="s">
        <v>724</v>
      </c>
      <c r="F10508" s="14">
        <v>6582</v>
      </c>
      <c r="G10508" s="14">
        <v>25795</v>
      </c>
      <c r="H10508" s="17">
        <v>0.255166</v>
      </c>
      <c r="I10508" s="11">
        <f>IF(B10508="NACIONAL",1,IF(B10508="DEPARTAMENTO",2,IF(B10508="ETC",3,IF(B10508="MUNICIPIO",4,""))))</f>
        <v>4</v>
      </c>
    </row>
    <row r="10509" spans="1:9" ht="15" customHeight="1" x14ac:dyDescent="0.25">
      <c r="A10509" s="12">
        <v>2023</v>
      </c>
      <c r="B10509" s="12" t="s">
        <v>18</v>
      </c>
      <c r="C10509" s="12" t="s">
        <v>104</v>
      </c>
      <c r="D10509" s="12" t="s">
        <v>104</v>
      </c>
      <c r="E10509" s="12" t="s">
        <v>723</v>
      </c>
      <c r="F10509" s="14">
        <v>4325</v>
      </c>
      <c r="G10509" s="14">
        <v>17776</v>
      </c>
      <c r="H10509" s="17">
        <v>0.24330599999999999</v>
      </c>
      <c r="I10509" s="11">
        <f>IF(B10509="NACIONAL",1,IF(B10509="DEPARTAMENTO",2,IF(B10509="ETC",3,IF(B10509="MUNICIPIO",4,""))))</f>
        <v>4</v>
      </c>
    </row>
    <row r="10510" spans="1:9" ht="15" customHeight="1" x14ac:dyDescent="0.25">
      <c r="A10510" s="12">
        <v>2023</v>
      </c>
      <c r="B10510" s="12" t="s">
        <v>18</v>
      </c>
      <c r="C10510" s="12" t="s">
        <v>104</v>
      </c>
      <c r="D10510" s="12" t="s">
        <v>104</v>
      </c>
      <c r="E10510" s="12" t="s">
        <v>722</v>
      </c>
      <c r="F10510" s="14">
        <v>28330</v>
      </c>
      <c r="G10510" s="14">
        <v>114716</v>
      </c>
      <c r="H10510" s="17">
        <v>0.24695800000000001</v>
      </c>
      <c r="I10510" s="11">
        <f>IF(B10510="NACIONAL",1,IF(B10510="DEPARTAMENTO",2,IF(B10510="ETC",3,IF(B10510="MUNICIPIO",4,""))))</f>
        <v>4</v>
      </c>
    </row>
    <row r="10511" spans="1:9" ht="15" customHeight="1" x14ac:dyDescent="0.25">
      <c r="A10511" s="12">
        <v>2023</v>
      </c>
      <c r="B10511" s="12" t="s">
        <v>18</v>
      </c>
      <c r="C10511" s="12" t="s">
        <v>104</v>
      </c>
      <c r="D10511" s="12" t="s">
        <v>104</v>
      </c>
      <c r="E10511" s="12" t="s">
        <v>721</v>
      </c>
      <c r="F10511" s="14">
        <v>4871</v>
      </c>
      <c r="G10511" s="14">
        <v>19500</v>
      </c>
      <c r="H10511" s="17">
        <v>0.24979499999999999</v>
      </c>
      <c r="I10511" s="11">
        <f>IF(B10511="NACIONAL",1,IF(B10511="DEPARTAMENTO",2,IF(B10511="ETC",3,IF(B10511="MUNICIPIO",4,""))))</f>
        <v>4</v>
      </c>
    </row>
    <row r="10512" spans="1:9" ht="15" customHeight="1" x14ac:dyDescent="0.25">
      <c r="A10512" s="12">
        <v>2023</v>
      </c>
      <c r="B10512" s="12" t="s">
        <v>18</v>
      </c>
      <c r="C10512" s="12" t="s">
        <v>104</v>
      </c>
      <c r="D10512" s="12" t="s">
        <v>104</v>
      </c>
      <c r="E10512" s="12" t="s">
        <v>720</v>
      </c>
      <c r="F10512" s="14">
        <v>3465</v>
      </c>
      <c r="G10512" s="14">
        <v>13906</v>
      </c>
      <c r="H10512" s="17">
        <v>0.24917300000000001</v>
      </c>
      <c r="I10512" s="11">
        <f>IF(B10512="NACIONAL",1,IF(B10512="DEPARTAMENTO",2,IF(B10512="ETC",3,IF(B10512="MUNICIPIO",4,""))))</f>
        <v>4</v>
      </c>
    </row>
    <row r="10513" spans="1:9" ht="15" customHeight="1" x14ac:dyDescent="0.25">
      <c r="A10513" s="12">
        <v>2023</v>
      </c>
      <c r="B10513" s="12" t="s">
        <v>18</v>
      </c>
      <c r="C10513" s="12" t="s">
        <v>104</v>
      </c>
      <c r="D10513" s="12" t="s">
        <v>104</v>
      </c>
      <c r="E10513" s="12" t="s">
        <v>719</v>
      </c>
      <c r="F10513" s="14">
        <v>2613</v>
      </c>
      <c r="G10513" s="14">
        <v>11585</v>
      </c>
      <c r="H10513" s="17">
        <v>0.22555</v>
      </c>
      <c r="I10513" s="11">
        <f>IF(B10513="NACIONAL",1,IF(B10513="DEPARTAMENTO",2,IF(B10513="ETC",3,IF(B10513="MUNICIPIO",4,""))))</f>
        <v>4</v>
      </c>
    </row>
    <row r="10514" spans="1:9" ht="15" customHeight="1" x14ac:dyDescent="0.25">
      <c r="A10514" s="12">
        <v>2023</v>
      </c>
      <c r="B10514" s="12" t="s">
        <v>18</v>
      </c>
      <c r="C10514" s="12" t="s">
        <v>104</v>
      </c>
      <c r="D10514" s="12" t="s">
        <v>104</v>
      </c>
      <c r="E10514" s="12" t="s">
        <v>718</v>
      </c>
      <c r="F10514" s="14">
        <v>4984</v>
      </c>
      <c r="G10514" s="14">
        <v>19902</v>
      </c>
      <c r="H10514" s="17">
        <v>0.25042700000000001</v>
      </c>
      <c r="I10514" s="11">
        <f>IF(B10514="NACIONAL",1,IF(B10514="DEPARTAMENTO",2,IF(B10514="ETC",3,IF(B10514="MUNICIPIO",4,""))))</f>
        <v>4</v>
      </c>
    </row>
    <row r="10515" spans="1:9" ht="15" customHeight="1" x14ac:dyDescent="0.25">
      <c r="A10515" s="12">
        <v>2023</v>
      </c>
      <c r="B10515" s="12" t="s">
        <v>18</v>
      </c>
      <c r="C10515" s="12" t="s">
        <v>104</v>
      </c>
      <c r="D10515" s="12" t="s">
        <v>104</v>
      </c>
      <c r="E10515" s="12" t="s">
        <v>717</v>
      </c>
      <c r="F10515" s="14">
        <v>10397</v>
      </c>
      <c r="G10515" s="14">
        <v>35854</v>
      </c>
      <c r="H10515" s="17">
        <v>0.28998200000000002</v>
      </c>
      <c r="I10515" s="11">
        <f>IF(B10515="NACIONAL",1,IF(B10515="DEPARTAMENTO",2,IF(B10515="ETC",3,IF(B10515="MUNICIPIO",4,""))))</f>
        <v>4</v>
      </c>
    </row>
    <row r="10516" spans="1:9" ht="15" customHeight="1" x14ac:dyDescent="0.25">
      <c r="A10516" s="12">
        <v>2023</v>
      </c>
      <c r="B10516" s="12" t="s">
        <v>18</v>
      </c>
      <c r="C10516" s="12" t="s">
        <v>104</v>
      </c>
      <c r="D10516" s="12" t="s">
        <v>104</v>
      </c>
      <c r="E10516" s="12" t="s">
        <v>325</v>
      </c>
      <c r="F10516" s="14">
        <v>5975</v>
      </c>
      <c r="G10516" s="14">
        <v>22736</v>
      </c>
      <c r="H10516" s="17">
        <v>0.262799</v>
      </c>
      <c r="I10516" s="11">
        <f>IF(B10516="NACIONAL",1,IF(B10516="DEPARTAMENTO",2,IF(B10516="ETC",3,IF(B10516="MUNICIPIO",4,""))))</f>
        <v>4</v>
      </c>
    </row>
    <row r="10517" spans="1:9" ht="15" customHeight="1" x14ac:dyDescent="0.25">
      <c r="A10517" s="12">
        <v>2023</v>
      </c>
      <c r="B10517" s="12" t="s">
        <v>18</v>
      </c>
      <c r="C10517" s="12" t="s">
        <v>329</v>
      </c>
      <c r="D10517" s="12" t="s">
        <v>329</v>
      </c>
      <c r="E10517" s="12" t="s">
        <v>1025</v>
      </c>
      <c r="F10517" s="14">
        <v>5696</v>
      </c>
      <c r="G10517" s="14">
        <v>23862</v>
      </c>
      <c r="H10517" s="17">
        <v>0.238706</v>
      </c>
      <c r="I10517" s="11">
        <f>IF(B10517="NACIONAL",1,IF(B10517="DEPARTAMENTO",2,IF(B10517="ETC",3,IF(B10517="MUNICIPIO",4,""))))</f>
        <v>4</v>
      </c>
    </row>
    <row r="10518" spans="1:9" ht="15" customHeight="1" x14ac:dyDescent="0.25">
      <c r="A10518" s="12">
        <v>2023</v>
      </c>
      <c r="B10518" s="12" t="s">
        <v>18</v>
      </c>
      <c r="C10518" s="12" t="s">
        <v>329</v>
      </c>
      <c r="D10518" s="12" t="s">
        <v>329</v>
      </c>
      <c r="E10518" s="12" t="s">
        <v>1024</v>
      </c>
      <c r="F10518" s="14">
        <v>4061</v>
      </c>
      <c r="G10518" s="14">
        <v>16360</v>
      </c>
      <c r="H10518" s="17">
        <v>0.248227</v>
      </c>
      <c r="I10518" s="11">
        <f>IF(B10518="NACIONAL",1,IF(B10518="DEPARTAMENTO",2,IF(B10518="ETC",3,IF(B10518="MUNICIPIO",4,""))))</f>
        <v>4</v>
      </c>
    </row>
    <row r="10519" spans="1:9" ht="15" customHeight="1" x14ac:dyDescent="0.25">
      <c r="A10519" s="12">
        <v>2023</v>
      </c>
      <c r="B10519" s="12" t="s">
        <v>18</v>
      </c>
      <c r="C10519" s="12" t="s">
        <v>329</v>
      </c>
      <c r="D10519" s="12" t="s">
        <v>329</v>
      </c>
      <c r="E10519" s="12" t="s">
        <v>1023</v>
      </c>
      <c r="F10519" s="14">
        <v>9725</v>
      </c>
      <c r="G10519" s="14">
        <v>41601</v>
      </c>
      <c r="H10519" s="17">
        <v>0.233768</v>
      </c>
      <c r="I10519" s="11">
        <f>IF(B10519="NACIONAL",1,IF(B10519="DEPARTAMENTO",2,IF(B10519="ETC",3,IF(B10519="MUNICIPIO",4,""))))</f>
        <v>4</v>
      </c>
    </row>
    <row r="10520" spans="1:9" ht="15" customHeight="1" x14ac:dyDescent="0.25">
      <c r="A10520" s="12">
        <v>2023</v>
      </c>
      <c r="B10520" s="12" t="s">
        <v>18</v>
      </c>
      <c r="C10520" s="12" t="s">
        <v>329</v>
      </c>
      <c r="D10520" s="12" t="s">
        <v>329</v>
      </c>
      <c r="E10520" s="12" t="s">
        <v>1022</v>
      </c>
      <c r="F10520" s="14">
        <v>5897</v>
      </c>
      <c r="G10520" s="14">
        <v>24638</v>
      </c>
      <c r="H10520" s="17">
        <v>0.239346</v>
      </c>
      <c r="I10520" s="11">
        <f>IF(B10520="NACIONAL",1,IF(B10520="DEPARTAMENTO",2,IF(B10520="ETC",3,IF(B10520="MUNICIPIO",4,""))))</f>
        <v>4</v>
      </c>
    </row>
    <row r="10521" spans="1:9" ht="15" customHeight="1" x14ac:dyDescent="0.25">
      <c r="A10521" s="12">
        <v>2023</v>
      </c>
      <c r="B10521" s="12" t="s">
        <v>18</v>
      </c>
      <c r="C10521" s="12" t="s">
        <v>329</v>
      </c>
      <c r="D10521" s="12" t="s">
        <v>329</v>
      </c>
      <c r="E10521" s="12" t="s">
        <v>486</v>
      </c>
      <c r="F10521" s="14">
        <v>3529</v>
      </c>
      <c r="G10521" s="14">
        <v>14282</v>
      </c>
      <c r="H10521" s="17">
        <v>0.24709400000000001</v>
      </c>
      <c r="I10521" s="11">
        <f>IF(B10521="NACIONAL",1,IF(B10521="DEPARTAMENTO",2,IF(B10521="ETC",3,IF(B10521="MUNICIPIO",4,""))))</f>
        <v>4</v>
      </c>
    </row>
    <row r="10522" spans="1:9" ht="15" customHeight="1" x14ac:dyDescent="0.25">
      <c r="A10522" s="12">
        <v>2023</v>
      </c>
      <c r="B10522" s="12" t="s">
        <v>18</v>
      </c>
      <c r="C10522" s="12" t="s">
        <v>329</v>
      </c>
      <c r="D10522" s="12" t="s">
        <v>329</v>
      </c>
      <c r="E10522" s="12" t="s">
        <v>1021</v>
      </c>
      <c r="F10522" s="14">
        <v>4706</v>
      </c>
      <c r="G10522" s="14">
        <v>18955</v>
      </c>
      <c r="H10522" s="17">
        <v>0.24827199999999999</v>
      </c>
      <c r="I10522" s="11">
        <f>IF(B10522="NACIONAL",1,IF(B10522="DEPARTAMENTO",2,IF(B10522="ETC",3,IF(B10522="MUNICIPIO",4,""))))</f>
        <v>4</v>
      </c>
    </row>
    <row r="10523" spans="1:9" ht="15" customHeight="1" x14ac:dyDescent="0.25">
      <c r="A10523" s="12">
        <v>2023</v>
      </c>
      <c r="B10523" s="12" t="s">
        <v>18</v>
      </c>
      <c r="C10523" s="12" t="s">
        <v>329</v>
      </c>
      <c r="D10523" s="12" t="s">
        <v>329</v>
      </c>
      <c r="E10523" s="12" t="s">
        <v>1020</v>
      </c>
      <c r="F10523" s="14">
        <v>6192</v>
      </c>
      <c r="G10523" s="14">
        <v>24257</v>
      </c>
      <c r="H10523" s="17">
        <v>0.25526700000000002</v>
      </c>
      <c r="I10523" s="11">
        <f>IF(B10523="NACIONAL",1,IF(B10523="DEPARTAMENTO",2,IF(B10523="ETC",3,IF(B10523="MUNICIPIO",4,""))))</f>
        <v>4</v>
      </c>
    </row>
    <row r="10524" spans="1:9" ht="15" customHeight="1" x14ac:dyDescent="0.25">
      <c r="A10524" s="12">
        <v>2023</v>
      </c>
      <c r="B10524" s="12" t="s">
        <v>18</v>
      </c>
      <c r="C10524" s="12" t="s">
        <v>329</v>
      </c>
      <c r="D10524" s="12" t="s">
        <v>329</v>
      </c>
      <c r="E10524" s="12" t="s">
        <v>1019</v>
      </c>
      <c r="F10524" s="14">
        <v>2409</v>
      </c>
      <c r="G10524" s="14">
        <v>10299</v>
      </c>
      <c r="H10524" s="17">
        <v>0.233906</v>
      </c>
      <c r="I10524" s="11">
        <f>IF(B10524="NACIONAL",1,IF(B10524="DEPARTAMENTO",2,IF(B10524="ETC",3,IF(B10524="MUNICIPIO",4,""))))</f>
        <v>4</v>
      </c>
    </row>
    <row r="10525" spans="1:9" ht="15" customHeight="1" x14ac:dyDescent="0.25">
      <c r="A10525" s="12">
        <v>2023</v>
      </c>
      <c r="B10525" s="12" t="s">
        <v>18</v>
      </c>
      <c r="C10525" s="12" t="s">
        <v>329</v>
      </c>
      <c r="D10525" s="12" t="s">
        <v>329</v>
      </c>
      <c r="E10525" s="12" t="s">
        <v>1018</v>
      </c>
      <c r="F10525" s="14">
        <v>1194</v>
      </c>
      <c r="G10525" s="14">
        <v>4786</v>
      </c>
      <c r="H10525" s="17">
        <v>0.24947800000000001</v>
      </c>
      <c r="I10525" s="11">
        <f>IF(B10525="NACIONAL",1,IF(B10525="DEPARTAMENTO",2,IF(B10525="ETC",3,IF(B10525="MUNICIPIO",4,""))))</f>
        <v>4</v>
      </c>
    </row>
    <row r="10526" spans="1:9" ht="15" customHeight="1" x14ac:dyDescent="0.25">
      <c r="A10526" s="12">
        <v>2023</v>
      </c>
      <c r="B10526" s="12" t="s">
        <v>18</v>
      </c>
      <c r="C10526" s="12" t="s">
        <v>329</v>
      </c>
      <c r="D10526" s="12" t="s">
        <v>329</v>
      </c>
      <c r="E10526" s="12" t="s">
        <v>1017</v>
      </c>
      <c r="F10526" s="14">
        <v>7381</v>
      </c>
      <c r="G10526" s="14">
        <v>21190</v>
      </c>
      <c r="H10526" s="17">
        <v>0.348325</v>
      </c>
      <c r="I10526" s="11">
        <f>IF(B10526="NACIONAL",1,IF(B10526="DEPARTAMENTO",2,IF(B10526="ETC",3,IF(B10526="MUNICIPIO",4,""))))</f>
        <v>4</v>
      </c>
    </row>
    <row r="10527" spans="1:9" ht="15" customHeight="1" x14ac:dyDescent="0.25">
      <c r="A10527" s="12">
        <v>2023</v>
      </c>
      <c r="B10527" s="12" t="s">
        <v>18</v>
      </c>
      <c r="C10527" s="12" t="s">
        <v>329</v>
      </c>
      <c r="D10527" s="12" t="s">
        <v>329</v>
      </c>
      <c r="E10527" s="12" t="s">
        <v>1016</v>
      </c>
      <c r="F10527" s="14">
        <v>17426</v>
      </c>
      <c r="G10527" s="14">
        <v>70591</v>
      </c>
      <c r="H10527" s="17">
        <v>0.246859</v>
      </c>
      <c r="I10527" s="11">
        <f>IF(B10527="NACIONAL",1,IF(B10527="DEPARTAMENTO",2,IF(B10527="ETC",3,IF(B10527="MUNICIPIO",4,""))))</f>
        <v>4</v>
      </c>
    </row>
    <row r="10528" spans="1:9" ht="15" customHeight="1" x14ac:dyDescent="0.25">
      <c r="A10528" s="12">
        <v>2023</v>
      </c>
      <c r="B10528" s="12" t="s">
        <v>18</v>
      </c>
      <c r="C10528" s="12" t="s">
        <v>329</v>
      </c>
      <c r="D10528" s="12" t="s">
        <v>329</v>
      </c>
      <c r="E10528" s="12" t="s">
        <v>1089</v>
      </c>
      <c r="F10528" s="14">
        <v>2216</v>
      </c>
      <c r="G10528" s="14">
        <v>9325</v>
      </c>
      <c r="H10528" s="17">
        <v>0.23764099999999999</v>
      </c>
      <c r="I10528" s="11">
        <f>IF(B10528="NACIONAL",1,IF(B10528="DEPARTAMENTO",2,IF(B10528="ETC",3,IF(B10528="MUNICIPIO",4,""))))</f>
        <v>4</v>
      </c>
    </row>
    <row r="10529" spans="1:9" ht="15" customHeight="1" x14ac:dyDescent="0.25">
      <c r="A10529" s="12">
        <v>2023</v>
      </c>
      <c r="B10529" s="12" t="s">
        <v>18</v>
      </c>
      <c r="C10529" s="12" t="s">
        <v>329</v>
      </c>
      <c r="D10529" s="12" t="s">
        <v>329</v>
      </c>
      <c r="E10529" s="12" t="s">
        <v>1015</v>
      </c>
      <c r="F10529" s="14">
        <v>4548</v>
      </c>
      <c r="G10529" s="14">
        <v>16966</v>
      </c>
      <c r="H10529" s="17">
        <v>0.26806600000000003</v>
      </c>
      <c r="I10529" s="11">
        <f>IF(B10529="NACIONAL",1,IF(B10529="DEPARTAMENTO",2,IF(B10529="ETC",3,IF(B10529="MUNICIPIO",4,""))))</f>
        <v>4</v>
      </c>
    </row>
    <row r="10530" spans="1:9" ht="15" customHeight="1" x14ac:dyDescent="0.25">
      <c r="A10530" s="12">
        <v>2023</v>
      </c>
      <c r="B10530" s="12" t="s">
        <v>18</v>
      </c>
      <c r="C10530" s="12" t="s">
        <v>329</v>
      </c>
      <c r="D10530" s="12" t="s">
        <v>329</v>
      </c>
      <c r="E10530" s="12" t="s">
        <v>372</v>
      </c>
      <c r="F10530" s="14">
        <v>2715</v>
      </c>
      <c r="G10530" s="14">
        <v>11231</v>
      </c>
      <c r="H10530" s="17">
        <v>0.24174200000000001</v>
      </c>
      <c r="I10530" s="11">
        <f>IF(B10530="NACIONAL",1,IF(B10530="DEPARTAMENTO",2,IF(B10530="ETC",3,IF(B10530="MUNICIPIO",4,""))))</f>
        <v>4</v>
      </c>
    </row>
    <row r="10531" spans="1:9" ht="15" customHeight="1" x14ac:dyDescent="0.25">
      <c r="A10531" s="12">
        <v>2023</v>
      </c>
      <c r="B10531" s="12" t="s">
        <v>18</v>
      </c>
      <c r="C10531" s="12" t="s">
        <v>396</v>
      </c>
      <c r="D10531" s="12" t="s">
        <v>620</v>
      </c>
      <c r="E10531" s="12" t="s">
        <v>620</v>
      </c>
      <c r="F10531" s="14">
        <v>46901</v>
      </c>
      <c r="G10531" s="14">
        <v>190712</v>
      </c>
      <c r="H10531" s="17">
        <v>0.24592600000000001</v>
      </c>
      <c r="I10531" s="11">
        <f>IF(B10531="NACIONAL",1,IF(B10531="DEPARTAMENTO",2,IF(B10531="ETC",3,IF(B10531="MUNICIPIO",4,""))))</f>
        <v>4</v>
      </c>
    </row>
    <row r="10532" spans="1:9" ht="15" customHeight="1" x14ac:dyDescent="0.25">
      <c r="A10532" s="12">
        <v>2023</v>
      </c>
      <c r="B10532" s="12" t="s">
        <v>18</v>
      </c>
      <c r="C10532" s="12" t="s">
        <v>396</v>
      </c>
      <c r="D10532" s="12" t="s">
        <v>430</v>
      </c>
      <c r="E10532" s="12" t="s">
        <v>430</v>
      </c>
      <c r="F10532" s="14">
        <v>44250</v>
      </c>
      <c r="G10532" s="14">
        <v>174465</v>
      </c>
      <c r="H10532" s="17">
        <v>0.253633</v>
      </c>
      <c r="I10532" s="11">
        <f>IF(B10532="NACIONAL",1,IF(B10532="DEPARTAMENTO",2,IF(B10532="ETC",3,IF(B10532="MUNICIPIO",4,""))))</f>
        <v>4</v>
      </c>
    </row>
    <row r="10533" spans="1:9" ht="15" customHeight="1" x14ac:dyDescent="0.25">
      <c r="A10533" s="12">
        <v>2023</v>
      </c>
      <c r="B10533" s="12" t="s">
        <v>18</v>
      </c>
      <c r="C10533" s="12" t="s">
        <v>396</v>
      </c>
      <c r="D10533" s="12" t="s">
        <v>427</v>
      </c>
      <c r="E10533" s="12" t="s">
        <v>427</v>
      </c>
      <c r="F10533" s="14">
        <v>81147</v>
      </c>
      <c r="G10533" s="14">
        <v>336155</v>
      </c>
      <c r="H10533" s="17">
        <v>0.241398</v>
      </c>
      <c r="I10533" s="11">
        <f>IF(B10533="NACIONAL",1,IF(B10533="DEPARTAMENTO",2,IF(B10533="ETC",3,IF(B10533="MUNICIPIO",4,""))))</f>
        <v>4</v>
      </c>
    </row>
    <row r="10534" spans="1:9" ht="15" customHeight="1" x14ac:dyDescent="0.25">
      <c r="A10534" s="12">
        <v>2023</v>
      </c>
      <c r="B10534" s="12" t="s">
        <v>18</v>
      </c>
      <c r="C10534" s="12" t="s">
        <v>396</v>
      </c>
      <c r="D10534" s="12" t="s">
        <v>402</v>
      </c>
      <c r="E10534" s="12" t="s">
        <v>402</v>
      </c>
      <c r="F10534" s="14">
        <v>51466</v>
      </c>
      <c r="G10534" s="14">
        <v>214571</v>
      </c>
      <c r="H10534" s="17">
        <v>0.23985500000000001</v>
      </c>
      <c r="I10534" s="11">
        <f>IF(B10534="NACIONAL",1,IF(B10534="DEPARTAMENTO",2,IF(B10534="ETC",3,IF(B10534="MUNICIPIO",4,""))))</f>
        <v>4</v>
      </c>
    </row>
    <row r="10535" spans="1:9" ht="15" customHeight="1" x14ac:dyDescent="0.25">
      <c r="A10535" s="12">
        <v>2023</v>
      </c>
      <c r="B10535" s="12" t="s">
        <v>18</v>
      </c>
      <c r="C10535" s="12" t="s">
        <v>396</v>
      </c>
      <c r="D10535" s="12" t="s">
        <v>397</v>
      </c>
      <c r="E10535" s="12" t="s">
        <v>397</v>
      </c>
      <c r="F10535" s="14">
        <v>151367</v>
      </c>
      <c r="G10535" s="14">
        <v>614860</v>
      </c>
      <c r="H10535" s="17">
        <v>0.24618100000000001</v>
      </c>
      <c r="I10535" s="11">
        <f>IF(B10535="NACIONAL",1,IF(B10535="DEPARTAMENTO",2,IF(B10535="ETC",3,IF(B10535="MUNICIPIO",4,""))))</f>
        <v>4</v>
      </c>
    </row>
    <row r="10536" spans="1:9" ht="15" customHeight="1" x14ac:dyDescent="0.25">
      <c r="A10536" s="12">
        <v>2023</v>
      </c>
      <c r="B10536" s="12" t="s">
        <v>18</v>
      </c>
      <c r="C10536" s="12" t="s">
        <v>396</v>
      </c>
      <c r="D10536" s="12" t="s">
        <v>396</v>
      </c>
      <c r="E10536" s="12" t="s">
        <v>1014</v>
      </c>
      <c r="F10536" s="14">
        <v>1815</v>
      </c>
      <c r="G10536" s="14">
        <v>9925</v>
      </c>
      <c r="H10536" s="17">
        <v>0.18287200000000001</v>
      </c>
      <c r="I10536" s="11">
        <f>IF(B10536="NACIONAL",1,IF(B10536="DEPARTAMENTO",2,IF(B10536="ETC",3,IF(B10536="MUNICIPIO",4,""))))</f>
        <v>4</v>
      </c>
    </row>
    <row r="10537" spans="1:9" ht="15" customHeight="1" x14ac:dyDescent="0.25">
      <c r="A10537" s="12">
        <v>2023</v>
      </c>
      <c r="B10537" s="12" t="s">
        <v>18</v>
      </c>
      <c r="C10537" s="12" t="s">
        <v>396</v>
      </c>
      <c r="D10537" s="12" t="s">
        <v>396</v>
      </c>
      <c r="E10537" s="12" t="s">
        <v>724</v>
      </c>
      <c r="F10537" s="14">
        <v>1755</v>
      </c>
      <c r="G10537" s="14">
        <v>8740</v>
      </c>
      <c r="H10537" s="17">
        <v>0.20080100000000001</v>
      </c>
      <c r="I10537" s="11">
        <f>IF(B10537="NACIONAL",1,IF(B10537="DEPARTAMENTO",2,IF(B10537="ETC",3,IF(B10537="MUNICIPIO",4,""))))</f>
        <v>4</v>
      </c>
    </row>
    <row r="10538" spans="1:9" ht="15" customHeight="1" x14ac:dyDescent="0.25">
      <c r="A10538" s="12">
        <v>2023</v>
      </c>
      <c r="B10538" s="12" t="s">
        <v>18</v>
      </c>
      <c r="C10538" s="12" t="s">
        <v>396</v>
      </c>
      <c r="D10538" s="12" t="s">
        <v>396</v>
      </c>
      <c r="E10538" s="12" t="s">
        <v>1013</v>
      </c>
      <c r="F10538" s="14">
        <v>505</v>
      </c>
      <c r="G10538" s="14">
        <v>2322</v>
      </c>
      <c r="H10538" s="17">
        <v>0.21748500000000001</v>
      </c>
      <c r="I10538" s="11">
        <f>IF(B10538="NACIONAL",1,IF(B10538="DEPARTAMENTO",2,IF(B10538="ETC",3,IF(B10538="MUNICIPIO",4,""))))</f>
        <v>4</v>
      </c>
    </row>
    <row r="10539" spans="1:9" ht="15" customHeight="1" x14ac:dyDescent="0.25">
      <c r="A10539" s="12">
        <v>2023</v>
      </c>
      <c r="B10539" s="12" t="s">
        <v>18</v>
      </c>
      <c r="C10539" s="12" t="s">
        <v>396</v>
      </c>
      <c r="D10539" s="12" t="s">
        <v>396</v>
      </c>
      <c r="E10539" s="12" t="s">
        <v>1012</v>
      </c>
      <c r="F10539" s="14">
        <v>6443</v>
      </c>
      <c r="G10539" s="14">
        <v>26109</v>
      </c>
      <c r="H10539" s="17">
        <v>0.24677299999999999</v>
      </c>
      <c r="I10539" s="11">
        <f>IF(B10539="NACIONAL",1,IF(B10539="DEPARTAMENTO",2,IF(B10539="ETC",3,IF(B10539="MUNICIPIO",4,""))))</f>
        <v>4</v>
      </c>
    </row>
    <row r="10540" spans="1:9" ht="15" customHeight="1" x14ac:dyDescent="0.25">
      <c r="A10540" s="12">
        <v>2023</v>
      </c>
      <c r="B10540" s="12" t="s">
        <v>18</v>
      </c>
      <c r="C10540" s="12" t="s">
        <v>396</v>
      </c>
      <c r="D10540" s="12" t="s">
        <v>396</v>
      </c>
      <c r="E10540" s="12" t="s">
        <v>1011</v>
      </c>
      <c r="F10540" s="14">
        <v>1414</v>
      </c>
      <c r="G10540" s="14">
        <v>6379</v>
      </c>
      <c r="H10540" s="17">
        <v>0.221665</v>
      </c>
      <c r="I10540" s="11">
        <f>IF(B10540="NACIONAL",1,IF(B10540="DEPARTAMENTO",2,IF(B10540="ETC",3,IF(B10540="MUNICIPIO",4,""))))</f>
        <v>4</v>
      </c>
    </row>
    <row r="10541" spans="1:9" ht="15" customHeight="1" x14ac:dyDescent="0.25">
      <c r="A10541" s="12">
        <v>2023</v>
      </c>
      <c r="B10541" s="12" t="s">
        <v>18</v>
      </c>
      <c r="C10541" s="12" t="s">
        <v>396</v>
      </c>
      <c r="D10541" s="12" t="s">
        <v>396</v>
      </c>
      <c r="E10541" s="12" t="s">
        <v>1010</v>
      </c>
      <c r="F10541" s="14">
        <v>1729</v>
      </c>
      <c r="G10541" s="14">
        <v>7602</v>
      </c>
      <c r="H10541" s="17">
        <v>0.22744</v>
      </c>
      <c r="I10541" s="11">
        <f>IF(B10541="NACIONAL",1,IF(B10541="DEPARTAMENTO",2,IF(B10541="ETC",3,IF(B10541="MUNICIPIO",4,""))))</f>
        <v>4</v>
      </c>
    </row>
    <row r="10542" spans="1:9" ht="15" customHeight="1" x14ac:dyDescent="0.25">
      <c r="A10542" s="12">
        <v>2023</v>
      </c>
      <c r="B10542" s="12" t="s">
        <v>18</v>
      </c>
      <c r="C10542" s="12" t="s">
        <v>396</v>
      </c>
      <c r="D10542" s="12" t="s">
        <v>396</v>
      </c>
      <c r="E10542" s="12" t="s">
        <v>1009</v>
      </c>
      <c r="F10542" s="14">
        <v>808</v>
      </c>
      <c r="G10542" s="14">
        <v>4110</v>
      </c>
      <c r="H10542" s="17">
        <v>0.19659399999999999</v>
      </c>
      <c r="I10542" s="11">
        <f>IF(B10542="NACIONAL",1,IF(B10542="DEPARTAMENTO",2,IF(B10542="ETC",3,IF(B10542="MUNICIPIO",4,""))))</f>
        <v>4</v>
      </c>
    </row>
    <row r="10543" spans="1:9" ht="15" customHeight="1" x14ac:dyDescent="0.25">
      <c r="A10543" s="12">
        <v>2023</v>
      </c>
      <c r="B10543" s="12" t="s">
        <v>18</v>
      </c>
      <c r="C10543" s="12" t="s">
        <v>396</v>
      </c>
      <c r="D10543" s="12" t="s">
        <v>396</v>
      </c>
      <c r="E10543" s="12" t="s">
        <v>329</v>
      </c>
      <c r="F10543" s="14">
        <v>1403</v>
      </c>
      <c r="G10543" s="14">
        <v>7549</v>
      </c>
      <c r="H10543" s="17">
        <v>0.18585199999999999</v>
      </c>
      <c r="I10543" s="11">
        <f>IF(B10543="NACIONAL",1,IF(B10543="DEPARTAMENTO",2,IF(B10543="ETC",3,IF(B10543="MUNICIPIO",4,""))))</f>
        <v>4</v>
      </c>
    </row>
    <row r="10544" spans="1:9" ht="15" customHeight="1" x14ac:dyDescent="0.25">
      <c r="A10544" s="12">
        <v>2023</v>
      </c>
      <c r="B10544" s="12" t="s">
        <v>18</v>
      </c>
      <c r="C10544" s="12" t="s">
        <v>396</v>
      </c>
      <c r="D10544" s="12" t="s">
        <v>396</v>
      </c>
      <c r="E10544" s="12" t="s">
        <v>1008</v>
      </c>
      <c r="F10544" s="14">
        <v>1912</v>
      </c>
      <c r="G10544" s="14">
        <v>10592</v>
      </c>
      <c r="H10544" s="17">
        <v>0.18051400000000001</v>
      </c>
      <c r="I10544" s="11">
        <f>IF(B10544="NACIONAL",1,IF(B10544="DEPARTAMENTO",2,IF(B10544="ETC",3,IF(B10544="MUNICIPIO",4,""))))</f>
        <v>4</v>
      </c>
    </row>
    <row r="10545" spans="1:9" ht="15" customHeight="1" x14ac:dyDescent="0.25">
      <c r="A10545" s="12">
        <v>2023</v>
      </c>
      <c r="B10545" s="12" t="s">
        <v>18</v>
      </c>
      <c r="C10545" s="12" t="s">
        <v>396</v>
      </c>
      <c r="D10545" s="12" t="s">
        <v>396</v>
      </c>
      <c r="E10545" s="12" t="s">
        <v>1007</v>
      </c>
      <c r="F10545" s="14">
        <v>8674</v>
      </c>
      <c r="G10545" s="14">
        <v>35604</v>
      </c>
      <c r="H10545" s="17">
        <v>0.24362400000000001</v>
      </c>
      <c r="I10545" s="11">
        <f>IF(B10545="NACIONAL",1,IF(B10545="DEPARTAMENTO",2,IF(B10545="ETC",3,IF(B10545="MUNICIPIO",4,""))))</f>
        <v>4</v>
      </c>
    </row>
    <row r="10546" spans="1:9" ht="15" customHeight="1" x14ac:dyDescent="0.25">
      <c r="A10546" s="12">
        <v>2023</v>
      </c>
      <c r="B10546" s="12" t="s">
        <v>18</v>
      </c>
      <c r="C10546" s="12" t="s">
        <v>396</v>
      </c>
      <c r="D10546" s="12" t="s">
        <v>396</v>
      </c>
      <c r="E10546" s="12" t="s">
        <v>1006</v>
      </c>
      <c r="F10546" s="14">
        <v>2217</v>
      </c>
      <c r="G10546" s="14">
        <v>10706</v>
      </c>
      <c r="H10546" s="17">
        <v>0.20707999999999999</v>
      </c>
      <c r="I10546" s="11">
        <f>IF(B10546="NACIONAL",1,IF(B10546="DEPARTAMENTO",2,IF(B10546="ETC",3,IF(B10546="MUNICIPIO",4,""))))</f>
        <v>4</v>
      </c>
    </row>
    <row r="10547" spans="1:9" ht="15" customHeight="1" x14ac:dyDescent="0.25">
      <c r="A10547" s="12">
        <v>2023</v>
      </c>
      <c r="B10547" s="12" t="s">
        <v>18</v>
      </c>
      <c r="C10547" s="12" t="s">
        <v>396</v>
      </c>
      <c r="D10547" s="12" t="s">
        <v>396</v>
      </c>
      <c r="E10547" s="12" t="s">
        <v>1005</v>
      </c>
      <c r="F10547" s="14">
        <v>809</v>
      </c>
      <c r="G10547" s="14">
        <v>3548</v>
      </c>
      <c r="H10547" s="17">
        <v>0.228016</v>
      </c>
      <c r="I10547" s="11">
        <f>IF(B10547="NACIONAL",1,IF(B10547="DEPARTAMENTO",2,IF(B10547="ETC",3,IF(B10547="MUNICIPIO",4,""))))</f>
        <v>4</v>
      </c>
    </row>
    <row r="10548" spans="1:9" ht="15" customHeight="1" x14ac:dyDescent="0.25">
      <c r="A10548" s="12">
        <v>2023</v>
      </c>
      <c r="B10548" s="12" t="s">
        <v>18</v>
      </c>
      <c r="C10548" s="12" t="s">
        <v>396</v>
      </c>
      <c r="D10548" s="12" t="s">
        <v>396</v>
      </c>
      <c r="E10548" s="12" t="s">
        <v>55</v>
      </c>
      <c r="F10548" s="14">
        <v>515</v>
      </c>
      <c r="G10548" s="14">
        <v>2496</v>
      </c>
      <c r="H10548" s="17">
        <v>0.20633000000000001</v>
      </c>
      <c r="I10548" s="11">
        <f>IF(B10548="NACIONAL",1,IF(B10548="DEPARTAMENTO",2,IF(B10548="ETC",3,IF(B10548="MUNICIPIO",4,""))))</f>
        <v>4</v>
      </c>
    </row>
    <row r="10549" spans="1:9" ht="15" customHeight="1" x14ac:dyDescent="0.25">
      <c r="A10549" s="12">
        <v>2023</v>
      </c>
      <c r="B10549" s="12" t="s">
        <v>18</v>
      </c>
      <c r="C10549" s="12" t="s">
        <v>396</v>
      </c>
      <c r="D10549" s="12" t="s">
        <v>396</v>
      </c>
      <c r="E10549" s="12" t="s">
        <v>1004</v>
      </c>
      <c r="F10549" s="14">
        <v>8291</v>
      </c>
      <c r="G10549" s="14">
        <v>36272</v>
      </c>
      <c r="H10549" s="17">
        <v>0.228579</v>
      </c>
      <c r="I10549" s="11">
        <f>IF(B10549="NACIONAL",1,IF(B10549="DEPARTAMENTO",2,IF(B10549="ETC",3,IF(B10549="MUNICIPIO",4,""))))</f>
        <v>4</v>
      </c>
    </row>
    <row r="10550" spans="1:9" ht="15" customHeight="1" x14ac:dyDescent="0.25">
      <c r="A10550" s="12">
        <v>2023</v>
      </c>
      <c r="B10550" s="12" t="s">
        <v>18</v>
      </c>
      <c r="C10550" s="12" t="s">
        <v>396</v>
      </c>
      <c r="D10550" s="12" t="s">
        <v>396</v>
      </c>
      <c r="E10550" s="12" t="s">
        <v>1003</v>
      </c>
      <c r="F10550" s="14">
        <v>553</v>
      </c>
      <c r="G10550" s="14">
        <v>2661</v>
      </c>
      <c r="H10550" s="17">
        <v>0.207817</v>
      </c>
      <c r="I10550" s="11">
        <f>IF(B10550="NACIONAL",1,IF(B10550="DEPARTAMENTO",2,IF(B10550="ETC",3,IF(B10550="MUNICIPIO",4,""))))</f>
        <v>4</v>
      </c>
    </row>
    <row r="10551" spans="1:9" ht="15" customHeight="1" x14ac:dyDescent="0.25">
      <c r="A10551" s="12">
        <v>2023</v>
      </c>
      <c r="B10551" s="12" t="s">
        <v>18</v>
      </c>
      <c r="C10551" s="12" t="s">
        <v>396</v>
      </c>
      <c r="D10551" s="12" t="s">
        <v>396</v>
      </c>
      <c r="E10551" s="12" t="s">
        <v>1002</v>
      </c>
      <c r="F10551" s="14">
        <v>981</v>
      </c>
      <c r="G10551" s="14">
        <v>4429</v>
      </c>
      <c r="H10551" s="17">
        <v>0.221495</v>
      </c>
      <c r="I10551" s="11">
        <f>IF(B10551="NACIONAL",1,IF(B10551="DEPARTAMENTO",2,IF(B10551="ETC",3,IF(B10551="MUNICIPIO",4,""))))</f>
        <v>4</v>
      </c>
    </row>
    <row r="10552" spans="1:9" ht="15" customHeight="1" x14ac:dyDescent="0.25">
      <c r="A10552" s="12">
        <v>2023</v>
      </c>
      <c r="B10552" s="12" t="s">
        <v>18</v>
      </c>
      <c r="C10552" s="12" t="s">
        <v>396</v>
      </c>
      <c r="D10552" s="12" t="s">
        <v>396</v>
      </c>
      <c r="E10552" s="12" t="s">
        <v>1001</v>
      </c>
      <c r="F10552" s="14">
        <v>438</v>
      </c>
      <c r="G10552" s="14">
        <v>2301</v>
      </c>
      <c r="H10552" s="17">
        <v>0.19035199999999999</v>
      </c>
      <c r="I10552" s="11">
        <f>IF(B10552="NACIONAL",1,IF(B10552="DEPARTAMENTO",2,IF(B10552="ETC",3,IF(B10552="MUNICIPIO",4,""))))</f>
        <v>4</v>
      </c>
    </row>
    <row r="10553" spans="1:9" ht="15" customHeight="1" x14ac:dyDescent="0.25">
      <c r="A10553" s="12">
        <v>2023</v>
      </c>
      <c r="B10553" s="12" t="s">
        <v>18</v>
      </c>
      <c r="C10553" s="12" t="s">
        <v>396</v>
      </c>
      <c r="D10553" s="12" t="s">
        <v>396</v>
      </c>
      <c r="E10553" s="12" t="s">
        <v>1000</v>
      </c>
      <c r="F10553" s="14">
        <v>14620</v>
      </c>
      <c r="G10553" s="14">
        <v>63009</v>
      </c>
      <c r="H10553" s="17">
        <v>0.23202999999999999</v>
      </c>
      <c r="I10553" s="11">
        <f>IF(B10553="NACIONAL",1,IF(B10553="DEPARTAMENTO",2,IF(B10553="ETC",3,IF(B10553="MUNICIPIO",4,""))))</f>
        <v>4</v>
      </c>
    </row>
    <row r="10554" spans="1:9" ht="15" customHeight="1" x14ac:dyDescent="0.25">
      <c r="A10554" s="12">
        <v>2023</v>
      </c>
      <c r="B10554" s="12" t="s">
        <v>18</v>
      </c>
      <c r="C10554" s="12" t="s">
        <v>396</v>
      </c>
      <c r="D10554" s="12" t="s">
        <v>396</v>
      </c>
      <c r="E10554" s="12" t="s">
        <v>999</v>
      </c>
      <c r="F10554" s="14">
        <v>557</v>
      </c>
      <c r="G10554" s="14">
        <v>3055</v>
      </c>
      <c r="H10554" s="17">
        <v>0.18232400000000001</v>
      </c>
      <c r="I10554" s="11">
        <f>IF(B10554="NACIONAL",1,IF(B10554="DEPARTAMENTO",2,IF(B10554="ETC",3,IF(B10554="MUNICIPIO",4,""))))</f>
        <v>4</v>
      </c>
    </row>
    <row r="10555" spans="1:9" ht="15" customHeight="1" x14ac:dyDescent="0.25">
      <c r="A10555" s="12">
        <v>2023</v>
      </c>
      <c r="B10555" s="12" t="s">
        <v>18</v>
      </c>
      <c r="C10555" s="12" t="s">
        <v>396</v>
      </c>
      <c r="D10555" s="12" t="s">
        <v>396</v>
      </c>
      <c r="E10555" s="12" t="s">
        <v>998</v>
      </c>
      <c r="F10555" s="14">
        <v>1672</v>
      </c>
      <c r="G10555" s="14">
        <v>9083</v>
      </c>
      <c r="H10555" s="17">
        <v>0.18407999999999999</v>
      </c>
      <c r="I10555" s="11">
        <f>IF(B10555="NACIONAL",1,IF(B10555="DEPARTAMENTO",2,IF(B10555="ETC",3,IF(B10555="MUNICIPIO",4,""))))</f>
        <v>4</v>
      </c>
    </row>
    <row r="10556" spans="1:9" ht="15" customHeight="1" x14ac:dyDescent="0.25">
      <c r="A10556" s="12">
        <v>2023</v>
      </c>
      <c r="B10556" s="12" t="s">
        <v>18</v>
      </c>
      <c r="C10556" s="12" t="s">
        <v>396</v>
      </c>
      <c r="D10556" s="12" t="s">
        <v>396</v>
      </c>
      <c r="E10556" s="12" t="s">
        <v>997</v>
      </c>
      <c r="F10556" s="14">
        <v>8481</v>
      </c>
      <c r="G10556" s="14">
        <v>34690</v>
      </c>
      <c r="H10556" s="17">
        <v>0.24448</v>
      </c>
      <c r="I10556" s="11">
        <f>IF(B10556="NACIONAL",1,IF(B10556="DEPARTAMENTO",2,IF(B10556="ETC",3,IF(B10556="MUNICIPIO",4,""))))</f>
        <v>4</v>
      </c>
    </row>
    <row r="10557" spans="1:9" ht="15" customHeight="1" x14ac:dyDescent="0.25">
      <c r="A10557" s="12">
        <v>2023</v>
      </c>
      <c r="B10557" s="12" t="s">
        <v>18</v>
      </c>
      <c r="C10557" s="12" t="s">
        <v>396</v>
      </c>
      <c r="D10557" s="12" t="s">
        <v>396</v>
      </c>
      <c r="E10557" s="12" t="s">
        <v>39</v>
      </c>
      <c r="F10557" s="14">
        <v>5850</v>
      </c>
      <c r="G10557" s="14">
        <v>26924</v>
      </c>
      <c r="H10557" s="17">
        <v>0.217278</v>
      </c>
      <c r="I10557" s="11">
        <f>IF(B10557="NACIONAL",1,IF(B10557="DEPARTAMENTO",2,IF(B10557="ETC",3,IF(B10557="MUNICIPIO",4,""))))</f>
        <v>4</v>
      </c>
    </row>
    <row r="10558" spans="1:9" ht="15" customHeight="1" x14ac:dyDescent="0.25">
      <c r="A10558" s="12">
        <v>2023</v>
      </c>
      <c r="B10558" s="12" t="s">
        <v>18</v>
      </c>
      <c r="C10558" s="12" t="s">
        <v>396</v>
      </c>
      <c r="D10558" s="12" t="s">
        <v>396</v>
      </c>
      <c r="E10558" s="12" t="s">
        <v>996</v>
      </c>
      <c r="F10558" s="14">
        <v>8375</v>
      </c>
      <c r="G10558" s="14">
        <v>35594</v>
      </c>
      <c r="H10558" s="17">
        <v>0.235292</v>
      </c>
      <c r="I10558" s="11">
        <f>IF(B10558="NACIONAL",1,IF(B10558="DEPARTAMENTO",2,IF(B10558="ETC",3,IF(B10558="MUNICIPIO",4,""))))</f>
        <v>4</v>
      </c>
    </row>
    <row r="10559" spans="1:9" ht="15" customHeight="1" x14ac:dyDescent="0.25">
      <c r="A10559" s="12">
        <v>2023</v>
      </c>
      <c r="B10559" s="12" t="s">
        <v>18</v>
      </c>
      <c r="C10559" s="12" t="s">
        <v>396</v>
      </c>
      <c r="D10559" s="12" t="s">
        <v>396</v>
      </c>
      <c r="E10559" s="12" t="s">
        <v>995</v>
      </c>
      <c r="F10559" s="14">
        <v>1826</v>
      </c>
      <c r="G10559" s="14">
        <v>7914</v>
      </c>
      <c r="H10559" s="17">
        <v>0.23072999999999999</v>
      </c>
      <c r="I10559" s="11">
        <f>IF(B10559="NACIONAL",1,IF(B10559="DEPARTAMENTO",2,IF(B10559="ETC",3,IF(B10559="MUNICIPIO",4,""))))</f>
        <v>4</v>
      </c>
    </row>
    <row r="10560" spans="1:9" ht="15" customHeight="1" x14ac:dyDescent="0.25">
      <c r="A10560" s="13">
        <v>2023</v>
      </c>
      <c r="B10560" s="13" t="s">
        <v>18</v>
      </c>
      <c r="C10560" s="13" t="s">
        <v>396</v>
      </c>
      <c r="D10560" s="13" t="s">
        <v>396</v>
      </c>
      <c r="E10560" s="13" t="s">
        <v>994</v>
      </c>
      <c r="F10560" s="15">
        <v>2713</v>
      </c>
      <c r="G10560" s="15">
        <v>15450</v>
      </c>
      <c r="H10560" s="18">
        <v>0.17559900000000001</v>
      </c>
      <c r="I10560" s="11">
        <f>IF(B10560="NACIONAL",1,IF(B10560="DEPARTAMENTO",2,IF(B10560="ETC",3,IF(B10560="MUNICIPIO",4,""))))</f>
        <v>4</v>
      </c>
    </row>
    <row r="10561" spans="1:9" ht="15" customHeight="1" x14ac:dyDescent="0.25">
      <c r="A10561" s="13">
        <v>2023</v>
      </c>
      <c r="B10561" s="13" t="s">
        <v>18</v>
      </c>
      <c r="C10561" s="13" t="s">
        <v>396</v>
      </c>
      <c r="D10561" s="13" t="s">
        <v>396</v>
      </c>
      <c r="E10561" s="13" t="s">
        <v>993</v>
      </c>
      <c r="F10561" s="15">
        <v>1149</v>
      </c>
      <c r="G10561" s="15">
        <v>5485</v>
      </c>
      <c r="H10561" s="18">
        <v>0.20948</v>
      </c>
      <c r="I10561" s="11">
        <f>IF(B10561="NACIONAL",1,IF(B10561="DEPARTAMENTO",2,IF(B10561="ETC",3,IF(B10561="MUNICIPIO",4,""))))</f>
        <v>4</v>
      </c>
    </row>
    <row r="10562" spans="1:9" ht="15" customHeight="1" x14ac:dyDescent="0.25">
      <c r="A10562" s="13">
        <v>2023</v>
      </c>
      <c r="B10562" s="13" t="s">
        <v>18</v>
      </c>
      <c r="C10562" s="13" t="s">
        <v>396</v>
      </c>
      <c r="D10562" s="13" t="s">
        <v>396</v>
      </c>
      <c r="E10562" s="13" t="s">
        <v>992</v>
      </c>
      <c r="F10562" s="15">
        <v>1104</v>
      </c>
      <c r="G10562" s="15">
        <v>4901</v>
      </c>
      <c r="H10562" s="18">
        <v>0.22525999999999999</v>
      </c>
      <c r="I10562" s="11">
        <f>IF(B10562="NACIONAL",1,IF(B10562="DEPARTAMENTO",2,IF(B10562="ETC",3,IF(B10562="MUNICIPIO",4,""))))</f>
        <v>4</v>
      </c>
    </row>
    <row r="10563" spans="1:9" ht="15" customHeight="1" x14ac:dyDescent="0.25">
      <c r="A10563" s="13">
        <v>2023</v>
      </c>
      <c r="B10563" s="13" t="s">
        <v>18</v>
      </c>
      <c r="C10563" s="13" t="s">
        <v>396</v>
      </c>
      <c r="D10563" s="13" t="s">
        <v>396</v>
      </c>
      <c r="E10563" s="13" t="s">
        <v>991</v>
      </c>
      <c r="F10563" s="15">
        <v>524</v>
      </c>
      <c r="G10563" s="15">
        <v>2622</v>
      </c>
      <c r="H10563" s="18">
        <v>0.199847</v>
      </c>
      <c r="I10563" s="11">
        <f>IF(B10563="NACIONAL",1,IF(B10563="DEPARTAMENTO",2,IF(B10563="ETC",3,IF(B10563="MUNICIPIO",4,""))))</f>
        <v>4</v>
      </c>
    </row>
    <row r="10564" spans="1:9" ht="15" customHeight="1" x14ac:dyDescent="0.25">
      <c r="A10564" s="13">
        <v>2023</v>
      </c>
      <c r="B10564" s="13" t="s">
        <v>18</v>
      </c>
      <c r="C10564" s="13" t="s">
        <v>396</v>
      </c>
      <c r="D10564" s="13" t="s">
        <v>396</v>
      </c>
      <c r="E10564" s="13" t="s">
        <v>990</v>
      </c>
      <c r="F10564" s="15">
        <v>310</v>
      </c>
      <c r="G10564" s="15">
        <v>1502</v>
      </c>
      <c r="H10564" s="18">
        <v>0.20639099999999999</v>
      </c>
      <c r="I10564" s="11">
        <f>IF(B10564="NACIONAL",1,IF(B10564="DEPARTAMENTO",2,IF(B10564="ETC",3,IF(B10564="MUNICIPIO",4,""))))</f>
        <v>4</v>
      </c>
    </row>
    <row r="10565" spans="1:9" ht="15" customHeight="1" x14ac:dyDescent="0.25">
      <c r="A10565" s="13">
        <v>2023</v>
      </c>
      <c r="B10565" s="13" t="s">
        <v>18</v>
      </c>
      <c r="C10565" s="13" t="s">
        <v>396</v>
      </c>
      <c r="D10565" s="13" t="s">
        <v>396</v>
      </c>
      <c r="E10565" s="13" t="s">
        <v>989</v>
      </c>
      <c r="F10565" s="15">
        <v>753</v>
      </c>
      <c r="G10565" s="15">
        <v>4264</v>
      </c>
      <c r="H10565" s="18">
        <v>0.176595</v>
      </c>
      <c r="I10565" s="11">
        <f>IF(B10565="NACIONAL",1,IF(B10565="DEPARTAMENTO",2,IF(B10565="ETC",3,IF(B10565="MUNICIPIO",4,""))))</f>
        <v>4</v>
      </c>
    </row>
    <row r="10566" spans="1:9" ht="15" customHeight="1" x14ac:dyDescent="0.25">
      <c r="A10566" s="13">
        <v>2023</v>
      </c>
      <c r="B10566" s="13" t="s">
        <v>18</v>
      </c>
      <c r="C10566" s="13" t="s">
        <v>396</v>
      </c>
      <c r="D10566" s="13" t="s">
        <v>396</v>
      </c>
      <c r="E10566" s="13" t="s">
        <v>988</v>
      </c>
      <c r="F10566" s="15">
        <v>2289</v>
      </c>
      <c r="G10566" s="15">
        <v>11038</v>
      </c>
      <c r="H10566" s="18">
        <v>0.207375</v>
      </c>
      <c r="I10566" s="11">
        <f>IF(B10566="NACIONAL",1,IF(B10566="DEPARTAMENTO",2,IF(B10566="ETC",3,IF(B10566="MUNICIPIO",4,""))))</f>
        <v>4</v>
      </c>
    </row>
    <row r="10567" spans="1:9" ht="15" customHeight="1" x14ac:dyDescent="0.25">
      <c r="A10567" s="13">
        <v>2023</v>
      </c>
      <c r="B10567" s="13" t="s">
        <v>18</v>
      </c>
      <c r="C10567" s="13" t="s">
        <v>396</v>
      </c>
      <c r="D10567" s="13" t="s">
        <v>396</v>
      </c>
      <c r="E10567" s="13" t="s">
        <v>987</v>
      </c>
      <c r="F10567" s="15">
        <v>1245</v>
      </c>
      <c r="G10567" s="15">
        <v>6164</v>
      </c>
      <c r="H10567" s="18">
        <v>0.20197899999999999</v>
      </c>
      <c r="I10567" s="11">
        <f>IF(B10567="NACIONAL",1,IF(B10567="DEPARTAMENTO",2,IF(B10567="ETC",3,IF(B10567="MUNICIPIO",4,""))))</f>
        <v>4</v>
      </c>
    </row>
    <row r="10568" spans="1:9" ht="15" customHeight="1" x14ac:dyDescent="0.25">
      <c r="A10568" s="13">
        <v>2023</v>
      </c>
      <c r="B10568" s="13" t="s">
        <v>18</v>
      </c>
      <c r="C10568" s="13" t="s">
        <v>396</v>
      </c>
      <c r="D10568" s="13" t="s">
        <v>396</v>
      </c>
      <c r="E10568" s="13" t="s">
        <v>986</v>
      </c>
      <c r="F10568" s="15">
        <v>851</v>
      </c>
      <c r="G10568" s="15">
        <v>4277</v>
      </c>
      <c r="H10568" s="18">
        <v>0.19897100000000001</v>
      </c>
      <c r="I10568" s="11">
        <f>IF(B10568="NACIONAL",1,IF(B10568="DEPARTAMENTO",2,IF(B10568="ETC",3,IF(B10568="MUNICIPIO",4,""))))</f>
        <v>4</v>
      </c>
    </row>
    <row r="10569" spans="1:9" ht="15" customHeight="1" x14ac:dyDescent="0.25">
      <c r="A10569" s="13">
        <v>2023</v>
      </c>
      <c r="B10569" s="13" t="s">
        <v>18</v>
      </c>
      <c r="C10569" s="13" t="s">
        <v>396</v>
      </c>
      <c r="D10569" s="13" t="s">
        <v>396</v>
      </c>
      <c r="E10569" s="13" t="s">
        <v>985</v>
      </c>
      <c r="F10569" s="15">
        <v>2310</v>
      </c>
      <c r="G10569" s="15">
        <v>10788</v>
      </c>
      <c r="H10569" s="18">
        <v>0.21412700000000001</v>
      </c>
      <c r="I10569" s="11">
        <f>IF(B10569="NACIONAL",1,IF(B10569="DEPARTAMENTO",2,IF(B10569="ETC",3,IF(B10569="MUNICIPIO",4,""))))</f>
        <v>4</v>
      </c>
    </row>
    <row r="10570" spans="1:9" ht="15" customHeight="1" x14ac:dyDescent="0.25">
      <c r="A10570" s="13">
        <v>2023</v>
      </c>
      <c r="B10570" s="13" t="s">
        <v>18</v>
      </c>
      <c r="C10570" s="13" t="s">
        <v>396</v>
      </c>
      <c r="D10570" s="13" t="s">
        <v>396</v>
      </c>
      <c r="E10570" s="13" t="s">
        <v>444</v>
      </c>
      <c r="F10570" s="15">
        <v>1009</v>
      </c>
      <c r="G10570" s="15">
        <v>5305</v>
      </c>
      <c r="H10570" s="18">
        <v>0.19019800000000001</v>
      </c>
      <c r="I10570" s="11">
        <f>IF(B10570="NACIONAL",1,IF(B10570="DEPARTAMENTO",2,IF(B10570="ETC",3,IF(B10570="MUNICIPIO",4,""))))</f>
        <v>4</v>
      </c>
    </row>
    <row r="10571" spans="1:9" ht="15" customHeight="1" x14ac:dyDescent="0.25">
      <c r="A10571" s="13">
        <v>2023</v>
      </c>
      <c r="B10571" s="13" t="s">
        <v>18</v>
      </c>
      <c r="C10571" s="13" t="s">
        <v>396</v>
      </c>
      <c r="D10571" s="13" t="s">
        <v>396</v>
      </c>
      <c r="E10571" s="13" t="s">
        <v>443</v>
      </c>
      <c r="F10571" s="15">
        <v>4989</v>
      </c>
      <c r="G10571" s="15">
        <v>21586</v>
      </c>
      <c r="H10571" s="18">
        <v>0.23112199999999999</v>
      </c>
      <c r="I10571" s="11">
        <f>IF(B10571="NACIONAL",1,IF(B10571="DEPARTAMENTO",2,IF(B10571="ETC",3,IF(B10571="MUNICIPIO",4,""))))</f>
        <v>4</v>
      </c>
    </row>
    <row r="10572" spans="1:9" ht="15" customHeight="1" x14ac:dyDescent="0.25">
      <c r="A10572" s="13">
        <v>2023</v>
      </c>
      <c r="B10572" s="13" t="s">
        <v>18</v>
      </c>
      <c r="C10572" s="13" t="s">
        <v>396</v>
      </c>
      <c r="D10572" s="13" t="s">
        <v>396</v>
      </c>
      <c r="E10572" s="13" t="s">
        <v>442</v>
      </c>
      <c r="F10572" s="15">
        <v>452</v>
      </c>
      <c r="G10572" s="15">
        <v>2245</v>
      </c>
      <c r="H10572" s="18">
        <v>0.20133599999999999</v>
      </c>
      <c r="I10572" s="11">
        <f>IF(B10572="NACIONAL",1,IF(B10572="DEPARTAMENTO",2,IF(B10572="ETC",3,IF(B10572="MUNICIPIO",4,""))))</f>
        <v>4</v>
      </c>
    </row>
    <row r="10573" spans="1:9" ht="15" customHeight="1" x14ac:dyDescent="0.25">
      <c r="A10573" s="13">
        <v>2023</v>
      </c>
      <c r="B10573" s="13" t="s">
        <v>18</v>
      </c>
      <c r="C10573" s="13" t="s">
        <v>396</v>
      </c>
      <c r="D10573" s="13" t="s">
        <v>396</v>
      </c>
      <c r="E10573" s="13" t="s">
        <v>441</v>
      </c>
      <c r="F10573" s="15">
        <v>3480</v>
      </c>
      <c r="G10573" s="15">
        <v>15371</v>
      </c>
      <c r="H10573" s="18">
        <v>0.22639999999999999</v>
      </c>
      <c r="I10573" s="11">
        <f>IF(B10573="NACIONAL",1,IF(B10573="DEPARTAMENTO",2,IF(B10573="ETC",3,IF(B10573="MUNICIPIO",4,""))))</f>
        <v>4</v>
      </c>
    </row>
    <row r="10574" spans="1:9" ht="15" customHeight="1" x14ac:dyDescent="0.25">
      <c r="A10574" s="13">
        <v>2023</v>
      </c>
      <c r="B10574" s="13" t="s">
        <v>18</v>
      </c>
      <c r="C10574" s="13" t="s">
        <v>396</v>
      </c>
      <c r="D10574" s="13" t="s">
        <v>396</v>
      </c>
      <c r="E10574" s="13" t="s">
        <v>440</v>
      </c>
      <c r="F10574" s="15">
        <v>11569</v>
      </c>
      <c r="G10574" s="15">
        <v>45667</v>
      </c>
      <c r="H10574" s="18">
        <v>0.253334</v>
      </c>
      <c r="I10574" s="11">
        <f>IF(B10574="NACIONAL",1,IF(B10574="DEPARTAMENTO",2,IF(B10574="ETC",3,IF(B10574="MUNICIPIO",4,""))))</f>
        <v>4</v>
      </c>
    </row>
    <row r="10575" spans="1:9" ht="15" customHeight="1" x14ac:dyDescent="0.25">
      <c r="A10575" s="13">
        <v>2023</v>
      </c>
      <c r="B10575" s="13" t="s">
        <v>18</v>
      </c>
      <c r="C10575" s="13" t="s">
        <v>396</v>
      </c>
      <c r="D10575" s="13" t="s">
        <v>396</v>
      </c>
      <c r="E10575" s="13" t="s">
        <v>356</v>
      </c>
      <c r="F10575" s="15">
        <v>882</v>
      </c>
      <c r="G10575" s="15">
        <v>5204</v>
      </c>
      <c r="H10575" s="18">
        <v>0.169485</v>
      </c>
      <c r="I10575" s="11">
        <f>IF(B10575="NACIONAL",1,IF(B10575="DEPARTAMENTO",2,IF(B10575="ETC",3,IF(B10575="MUNICIPIO",4,""))))</f>
        <v>4</v>
      </c>
    </row>
    <row r="10576" spans="1:9" ht="15" customHeight="1" x14ac:dyDescent="0.25">
      <c r="A10576" s="13">
        <v>2023</v>
      </c>
      <c r="B10576" s="13" t="s">
        <v>18</v>
      </c>
      <c r="C10576" s="13" t="s">
        <v>396</v>
      </c>
      <c r="D10576" s="13" t="s">
        <v>396</v>
      </c>
      <c r="E10576" s="13" t="s">
        <v>439</v>
      </c>
      <c r="F10576" s="15">
        <v>2202</v>
      </c>
      <c r="G10576" s="15">
        <v>10624</v>
      </c>
      <c r="H10576" s="18">
        <v>0.20726700000000001</v>
      </c>
      <c r="I10576" s="11">
        <f>IF(B10576="NACIONAL",1,IF(B10576="DEPARTAMENTO",2,IF(B10576="ETC",3,IF(B10576="MUNICIPIO",4,""))))</f>
        <v>4</v>
      </c>
    </row>
    <row r="10577" spans="1:9" ht="15" customHeight="1" x14ac:dyDescent="0.25">
      <c r="A10577" s="13">
        <v>2023</v>
      </c>
      <c r="B10577" s="13" t="s">
        <v>18</v>
      </c>
      <c r="C10577" s="13" t="s">
        <v>396</v>
      </c>
      <c r="D10577" s="13" t="s">
        <v>396</v>
      </c>
      <c r="E10577" s="13" t="s">
        <v>438</v>
      </c>
      <c r="F10577" s="15">
        <v>1374</v>
      </c>
      <c r="G10577" s="15">
        <v>6624</v>
      </c>
      <c r="H10577" s="18">
        <v>0.207428</v>
      </c>
      <c r="I10577" s="11">
        <f>IF(B10577="NACIONAL",1,IF(B10577="DEPARTAMENTO",2,IF(B10577="ETC",3,IF(B10577="MUNICIPIO",4,""))))</f>
        <v>4</v>
      </c>
    </row>
    <row r="10578" spans="1:9" ht="15" customHeight="1" x14ac:dyDescent="0.25">
      <c r="A10578" s="13">
        <v>2023</v>
      </c>
      <c r="B10578" s="13" t="s">
        <v>18</v>
      </c>
      <c r="C10578" s="13" t="s">
        <v>396</v>
      </c>
      <c r="D10578" s="13" t="s">
        <v>396</v>
      </c>
      <c r="E10578" s="13" t="s">
        <v>437</v>
      </c>
      <c r="F10578" s="15">
        <v>308</v>
      </c>
      <c r="G10578" s="15">
        <v>1394</v>
      </c>
      <c r="H10578" s="18">
        <v>0.220947</v>
      </c>
      <c r="I10578" s="11">
        <f>IF(B10578="NACIONAL",1,IF(B10578="DEPARTAMENTO",2,IF(B10578="ETC",3,IF(B10578="MUNICIPIO",4,""))))</f>
        <v>4</v>
      </c>
    </row>
    <row r="10579" spans="1:9" ht="15" customHeight="1" x14ac:dyDescent="0.25">
      <c r="A10579" s="13">
        <v>2023</v>
      </c>
      <c r="B10579" s="13" t="s">
        <v>18</v>
      </c>
      <c r="C10579" s="13" t="s">
        <v>396</v>
      </c>
      <c r="D10579" s="13" t="s">
        <v>396</v>
      </c>
      <c r="E10579" s="13" t="s">
        <v>436</v>
      </c>
      <c r="F10579" s="15">
        <v>613</v>
      </c>
      <c r="G10579" s="15">
        <v>3417</v>
      </c>
      <c r="H10579" s="18">
        <v>0.179397</v>
      </c>
      <c r="I10579" s="11">
        <f>IF(B10579="NACIONAL",1,IF(B10579="DEPARTAMENTO",2,IF(B10579="ETC",3,IF(B10579="MUNICIPIO",4,""))))</f>
        <v>4</v>
      </c>
    </row>
    <row r="10580" spans="1:9" ht="15" customHeight="1" x14ac:dyDescent="0.25">
      <c r="A10580" s="13">
        <v>2023</v>
      </c>
      <c r="B10580" s="13" t="s">
        <v>18</v>
      </c>
      <c r="C10580" s="13" t="s">
        <v>396</v>
      </c>
      <c r="D10580" s="13" t="s">
        <v>396</v>
      </c>
      <c r="E10580" s="13" t="s">
        <v>435</v>
      </c>
      <c r="F10580" s="15">
        <v>492</v>
      </c>
      <c r="G10580" s="15">
        <v>2415</v>
      </c>
      <c r="H10580" s="18">
        <v>0.20372699999999999</v>
      </c>
      <c r="I10580" s="11">
        <f>IF(B10580="NACIONAL",1,IF(B10580="DEPARTAMENTO",2,IF(B10580="ETC",3,IF(B10580="MUNICIPIO",4,""))))</f>
        <v>4</v>
      </c>
    </row>
    <row r="10581" spans="1:9" ht="15" customHeight="1" x14ac:dyDescent="0.25">
      <c r="A10581" s="13">
        <v>2023</v>
      </c>
      <c r="B10581" s="13" t="s">
        <v>18</v>
      </c>
      <c r="C10581" s="13" t="s">
        <v>396</v>
      </c>
      <c r="D10581" s="13" t="s">
        <v>396</v>
      </c>
      <c r="E10581" s="13" t="s">
        <v>434</v>
      </c>
      <c r="F10581" s="15">
        <v>1200</v>
      </c>
      <c r="G10581" s="15">
        <v>5353</v>
      </c>
      <c r="H10581" s="18">
        <v>0.22417300000000001</v>
      </c>
      <c r="I10581" s="11">
        <f>IF(B10581="NACIONAL",1,IF(B10581="DEPARTAMENTO",2,IF(B10581="ETC",3,IF(B10581="MUNICIPIO",4,""))))</f>
        <v>4</v>
      </c>
    </row>
    <row r="10582" spans="1:9" ht="15" customHeight="1" x14ac:dyDescent="0.25">
      <c r="A10582" s="13">
        <v>2023</v>
      </c>
      <c r="B10582" s="13" t="s">
        <v>18</v>
      </c>
      <c r="C10582" s="13" t="s">
        <v>396</v>
      </c>
      <c r="D10582" s="13" t="s">
        <v>396</v>
      </c>
      <c r="E10582" s="13" t="s">
        <v>433</v>
      </c>
      <c r="F10582" s="15">
        <v>751</v>
      </c>
      <c r="G10582" s="15">
        <v>4433</v>
      </c>
      <c r="H10582" s="18">
        <v>0.16941100000000001</v>
      </c>
      <c r="I10582" s="11">
        <f>IF(B10582="NACIONAL",1,IF(B10582="DEPARTAMENTO",2,IF(B10582="ETC",3,IF(B10582="MUNICIPIO",4,""))))</f>
        <v>4</v>
      </c>
    </row>
    <row r="10583" spans="1:9" ht="15" customHeight="1" x14ac:dyDescent="0.25">
      <c r="A10583" s="13">
        <v>2023</v>
      </c>
      <c r="B10583" s="13" t="s">
        <v>18</v>
      </c>
      <c r="C10583" s="13" t="s">
        <v>396</v>
      </c>
      <c r="D10583" s="13" t="s">
        <v>396</v>
      </c>
      <c r="E10583" s="13" t="s">
        <v>432</v>
      </c>
      <c r="F10583" s="15">
        <v>480</v>
      </c>
      <c r="G10583" s="15">
        <v>2482</v>
      </c>
      <c r="H10583" s="18">
        <v>0.19339200000000001</v>
      </c>
      <c r="I10583" s="11">
        <f>IF(B10583="NACIONAL",1,IF(B10583="DEPARTAMENTO",2,IF(B10583="ETC",3,IF(B10583="MUNICIPIO",4,""))))</f>
        <v>4</v>
      </c>
    </row>
    <row r="10584" spans="1:9" ht="15" customHeight="1" x14ac:dyDescent="0.25">
      <c r="A10584" s="13">
        <v>2023</v>
      </c>
      <c r="B10584" s="13" t="s">
        <v>18</v>
      </c>
      <c r="C10584" s="13" t="s">
        <v>396</v>
      </c>
      <c r="D10584" s="13" t="s">
        <v>396</v>
      </c>
      <c r="E10584" s="13" t="s">
        <v>211</v>
      </c>
      <c r="F10584" s="15">
        <v>832</v>
      </c>
      <c r="G10584" s="15">
        <v>4719</v>
      </c>
      <c r="H10584" s="18">
        <v>0.17630899999999999</v>
      </c>
      <c r="I10584" s="11">
        <f>IF(B10584="NACIONAL",1,IF(B10584="DEPARTAMENTO",2,IF(B10584="ETC",3,IF(B10584="MUNICIPIO",4,""))))</f>
        <v>4</v>
      </c>
    </row>
    <row r="10585" spans="1:9" ht="15" customHeight="1" x14ac:dyDescent="0.25">
      <c r="A10585" s="13">
        <v>2023</v>
      </c>
      <c r="B10585" s="13" t="s">
        <v>18</v>
      </c>
      <c r="C10585" s="13" t="s">
        <v>396</v>
      </c>
      <c r="D10585" s="13" t="s">
        <v>396</v>
      </c>
      <c r="E10585" s="13" t="s">
        <v>431</v>
      </c>
      <c r="F10585" s="15">
        <v>1327</v>
      </c>
      <c r="G10585" s="15">
        <v>6243</v>
      </c>
      <c r="H10585" s="18">
        <v>0.212558</v>
      </c>
      <c r="I10585" s="11">
        <f>IF(B10585="NACIONAL",1,IF(B10585="DEPARTAMENTO",2,IF(B10585="ETC",3,IF(B10585="MUNICIPIO",4,""))))</f>
        <v>4</v>
      </c>
    </row>
    <row r="10586" spans="1:9" ht="15" customHeight="1" x14ac:dyDescent="0.25">
      <c r="A10586" s="13">
        <v>2023</v>
      </c>
      <c r="B10586" s="13" t="s">
        <v>18</v>
      </c>
      <c r="C10586" s="13" t="s">
        <v>396</v>
      </c>
      <c r="D10586" s="13" t="s">
        <v>396</v>
      </c>
      <c r="E10586" s="13" t="s">
        <v>429</v>
      </c>
      <c r="F10586" s="15">
        <v>811</v>
      </c>
      <c r="G10586" s="15">
        <v>4190</v>
      </c>
      <c r="H10586" s="18">
        <v>0.19355600000000001</v>
      </c>
      <c r="I10586" s="11">
        <f>IF(B10586="NACIONAL",1,IF(B10586="DEPARTAMENTO",2,IF(B10586="ETC",3,IF(B10586="MUNICIPIO",4,""))))</f>
        <v>4</v>
      </c>
    </row>
    <row r="10587" spans="1:9" ht="15" customHeight="1" x14ac:dyDescent="0.25">
      <c r="A10587" s="13">
        <v>2023</v>
      </c>
      <c r="B10587" s="13" t="s">
        <v>18</v>
      </c>
      <c r="C10587" s="13" t="s">
        <v>396</v>
      </c>
      <c r="D10587" s="13" t="s">
        <v>396</v>
      </c>
      <c r="E10587" s="13" t="s">
        <v>428</v>
      </c>
      <c r="F10587" s="15">
        <v>570</v>
      </c>
      <c r="G10587" s="15">
        <v>3005</v>
      </c>
      <c r="H10587" s="18">
        <v>0.18968399999999999</v>
      </c>
      <c r="I10587" s="11">
        <f>IF(B10587="NACIONAL",1,IF(B10587="DEPARTAMENTO",2,IF(B10587="ETC",3,IF(B10587="MUNICIPIO",4,""))))</f>
        <v>4</v>
      </c>
    </row>
    <row r="10588" spans="1:9" ht="15" customHeight="1" x14ac:dyDescent="0.25">
      <c r="A10588" s="13">
        <v>2023</v>
      </c>
      <c r="B10588" s="13" t="s">
        <v>18</v>
      </c>
      <c r="C10588" s="13" t="s">
        <v>396</v>
      </c>
      <c r="D10588" s="13" t="s">
        <v>396</v>
      </c>
      <c r="E10588" s="13" t="s">
        <v>426</v>
      </c>
      <c r="F10588" s="15">
        <v>1180</v>
      </c>
      <c r="G10588" s="15">
        <v>6021</v>
      </c>
      <c r="H10588" s="18">
        <v>0.19598099999999999</v>
      </c>
      <c r="I10588" s="11">
        <f>IF(B10588="NACIONAL",1,IF(B10588="DEPARTAMENTO",2,IF(B10588="ETC",3,IF(B10588="MUNICIPIO",4,""))))</f>
        <v>4</v>
      </c>
    </row>
    <row r="10589" spans="1:9" ht="15" customHeight="1" x14ac:dyDescent="0.25">
      <c r="A10589" s="13">
        <v>2023</v>
      </c>
      <c r="B10589" s="13" t="s">
        <v>18</v>
      </c>
      <c r="C10589" s="13" t="s">
        <v>396</v>
      </c>
      <c r="D10589" s="13" t="s">
        <v>396</v>
      </c>
      <c r="E10589" s="13" t="s">
        <v>425</v>
      </c>
      <c r="F10589" s="15">
        <v>726</v>
      </c>
      <c r="G10589" s="15">
        <v>3629</v>
      </c>
      <c r="H10589" s="18">
        <v>0.20005500000000001</v>
      </c>
      <c r="I10589" s="11">
        <f>IF(B10589="NACIONAL",1,IF(B10589="DEPARTAMENTO",2,IF(B10589="ETC",3,IF(B10589="MUNICIPIO",4,""))))</f>
        <v>4</v>
      </c>
    </row>
    <row r="10590" spans="1:9" ht="15" customHeight="1" x14ac:dyDescent="0.25">
      <c r="A10590" s="13">
        <v>2023</v>
      </c>
      <c r="B10590" s="13" t="s">
        <v>18</v>
      </c>
      <c r="C10590" s="13" t="s">
        <v>396</v>
      </c>
      <c r="D10590" s="13" t="s">
        <v>396</v>
      </c>
      <c r="E10590" s="13" t="s">
        <v>424</v>
      </c>
      <c r="F10590" s="15">
        <v>597</v>
      </c>
      <c r="G10590" s="15">
        <v>2717</v>
      </c>
      <c r="H10590" s="18">
        <v>0.21972800000000001</v>
      </c>
      <c r="I10590" s="11">
        <f>IF(B10590="NACIONAL",1,IF(B10590="DEPARTAMENTO",2,IF(B10590="ETC",3,IF(B10590="MUNICIPIO",4,""))))</f>
        <v>4</v>
      </c>
    </row>
    <row r="10591" spans="1:9" ht="15" customHeight="1" x14ac:dyDescent="0.25">
      <c r="A10591" s="13">
        <v>2023</v>
      </c>
      <c r="B10591" s="13" t="s">
        <v>18</v>
      </c>
      <c r="C10591" s="13" t="s">
        <v>396</v>
      </c>
      <c r="D10591" s="13" t="s">
        <v>396</v>
      </c>
      <c r="E10591" s="13" t="s">
        <v>423</v>
      </c>
      <c r="F10591" s="15">
        <v>3324</v>
      </c>
      <c r="G10591" s="15">
        <v>14107</v>
      </c>
      <c r="H10591" s="18">
        <v>0.235628</v>
      </c>
      <c r="I10591" s="11">
        <f>IF(B10591="NACIONAL",1,IF(B10591="DEPARTAMENTO",2,IF(B10591="ETC",3,IF(B10591="MUNICIPIO",4,""))))</f>
        <v>4</v>
      </c>
    </row>
    <row r="10592" spans="1:9" ht="15" customHeight="1" x14ac:dyDescent="0.25">
      <c r="A10592" s="13">
        <v>2023</v>
      </c>
      <c r="B10592" s="13" t="s">
        <v>18</v>
      </c>
      <c r="C10592" s="13" t="s">
        <v>396</v>
      </c>
      <c r="D10592" s="13" t="s">
        <v>396</v>
      </c>
      <c r="E10592" s="13" t="s">
        <v>422</v>
      </c>
      <c r="F10592" s="15">
        <v>1283</v>
      </c>
      <c r="G10592" s="15">
        <v>5350</v>
      </c>
      <c r="H10592" s="18">
        <v>0.239813</v>
      </c>
      <c r="I10592" s="11">
        <f>IF(B10592="NACIONAL",1,IF(B10592="DEPARTAMENTO",2,IF(B10592="ETC",3,IF(B10592="MUNICIPIO",4,""))))</f>
        <v>4</v>
      </c>
    </row>
    <row r="10593" spans="1:9" ht="15" customHeight="1" x14ac:dyDescent="0.25">
      <c r="A10593" s="13">
        <v>2023</v>
      </c>
      <c r="B10593" s="13" t="s">
        <v>18</v>
      </c>
      <c r="C10593" s="13" t="s">
        <v>396</v>
      </c>
      <c r="D10593" s="13" t="s">
        <v>396</v>
      </c>
      <c r="E10593" s="13" t="s">
        <v>421</v>
      </c>
      <c r="F10593" s="15">
        <v>389</v>
      </c>
      <c r="G10593" s="15">
        <v>2266</v>
      </c>
      <c r="H10593" s="18">
        <v>0.17166799999999999</v>
      </c>
      <c r="I10593" s="11">
        <f>IF(B10593="NACIONAL",1,IF(B10593="DEPARTAMENTO",2,IF(B10593="ETC",3,IF(B10593="MUNICIPIO",4,""))))</f>
        <v>4</v>
      </c>
    </row>
    <row r="10594" spans="1:9" ht="15" customHeight="1" x14ac:dyDescent="0.25">
      <c r="A10594" s="13">
        <v>2023</v>
      </c>
      <c r="B10594" s="13" t="s">
        <v>18</v>
      </c>
      <c r="C10594" s="13" t="s">
        <v>396</v>
      </c>
      <c r="D10594" s="13" t="s">
        <v>396</v>
      </c>
      <c r="E10594" s="13" t="s">
        <v>420</v>
      </c>
      <c r="F10594" s="15">
        <v>5196</v>
      </c>
      <c r="G10594" s="15">
        <v>22419</v>
      </c>
      <c r="H10594" s="18">
        <v>0.231768</v>
      </c>
      <c r="I10594" s="11">
        <f>IF(B10594="NACIONAL",1,IF(B10594="DEPARTAMENTO",2,IF(B10594="ETC",3,IF(B10594="MUNICIPIO",4,""))))</f>
        <v>4</v>
      </c>
    </row>
    <row r="10595" spans="1:9" ht="15" customHeight="1" x14ac:dyDescent="0.25">
      <c r="A10595" s="13">
        <v>2023</v>
      </c>
      <c r="B10595" s="13" t="s">
        <v>18</v>
      </c>
      <c r="C10595" s="13" t="s">
        <v>396</v>
      </c>
      <c r="D10595" s="13" t="s">
        <v>396</v>
      </c>
      <c r="E10595" s="13" t="s">
        <v>419</v>
      </c>
      <c r="F10595" s="15">
        <v>2842</v>
      </c>
      <c r="G10595" s="15">
        <v>13227</v>
      </c>
      <c r="H10595" s="18">
        <v>0.214864</v>
      </c>
      <c r="I10595" s="11">
        <f>IF(B10595="NACIONAL",1,IF(B10595="DEPARTAMENTO",2,IF(B10595="ETC",3,IF(B10595="MUNICIPIO",4,""))))</f>
        <v>4</v>
      </c>
    </row>
    <row r="10596" spans="1:9" ht="15" customHeight="1" x14ac:dyDescent="0.25">
      <c r="A10596" s="13">
        <v>2023</v>
      </c>
      <c r="B10596" s="13" t="s">
        <v>18</v>
      </c>
      <c r="C10596" s="13" t="s">
        <v>396</v>
      </c>
      <c r="D10596" s="13" t="s">
        <v>396</v>
      </c>
      <c r="E10596" s="13" t="s">
        <v>418</v>
      </c>
      <c r="F10596" s="15">
        <v>1064</v>
      </c>
      <c r="G10596" s="15">
        <v>5250</v>
      </c>
      <c r="H10596" s="18">
        <v>0.20266700000000001</v>
      </c>
      <c r="I10596" s="11">
        <f>IF(B10596="NACIONAL",1,IF(B10596="DEPARTAMENTO",2,IF(B10596="ETC",3,IF(B10596="MUNICIPIO",4,""))))</f>
        <v>4</v>
      </c>
    </row>
    <row r="10597" spans="1:9" ht="15" customHeight="1" x14ac:dyDescent="0.25">
      <c r="A10597" s="13">
        <v>2023</v>
      </c>
      <c r="B10597" s="13" t="s">
        <v>18</v>
      </c>
      <c r="C10597" s="13" t="s">
        <v>396</v>
      </c>
      <c r="D10597" s="13" t="s">
        <v>396</v>
      </c>
      <c r="E10597" s="13" t="s">
        <v>417</v>
      </c>
      <c r="F10597" s="15">
        <v>606</v>
      </c>
      <c r="G10597" s="15">
        <v>3834</v>
      </c>
      <c r="H10597" s="18">
        <v>0.15805900000000001</v>
      </c>
      <c r="I10597" s="11">
        <f>IF(B10597="NACIONAL",1,IF(B10597="DEPARTAMENTO",2,IF(B10597="ETC",3,IF(B10597="MUNICIPIO",4,""))))</f>
        <v>4</v>
      </c>
    </row>
    <row r="10598" spans="1:9" ht="15" customHeight="1" x14ac:dyDescent="0.25">
      <c r="A10598" s="13">
        <v>2023</v>
      </c>
      <c r="B10598" s="13" t="s">
        <v>18</v>
      </c>
      <c r="C10598" s="13" t="s">
        <v>396</v>
      </c>
      <c r="D10598" s="13" t="s">
        <v>396</v>
      </c>
      <c r="E10598" s="13" t="s">
        <v>416</v>
      </c>
      <c r="F10598" s="15">
        <v>673</v>
      </c>
      <c r="G10598" s="15">
        <v>3235</v>
      </c>
      <c r="H10598" s="18">
        <v>0.208037</v>
      </c>
      <c r="I10598" s="11">
        <f>IF(B10598="NACIONAL",1,IF(B10598="DEPARTAMENTO",2,IF(B10598="ETC",3,IF(B10598="MUNICIPIO",4,""))))</f>
        <v>4</v>
      </c>
    </row>
    <row r="10599" spans="1:9" ht="15" customHeight="1" x14ac:dyDescent="0.25">
      <c r="A10599" s="13">
        <v>2023</v>
      </c>
      <c r="B10599" s="13" t="s">
        <v>18</v>
      </c>
      <c r="C10599" s="13" t="s">
        <v>396</v>
      </c>
      <c r="D10599" s="13" t="s">
        <v>396</v>
      </c>
      <c r="E10599" s="13" t="s">
        <v>415</v>
      </c>
      <c r="F10599" s="15">
        <v>1204</v>
      </c>
      <c r="G10599" s="15">
        <v>6016</v>
      </c>
      <c r="H10599" s="18">
        <v>0.20013300000000001</v>
      </c>
      <c r="I10599" s="11">
        <f>IF(B10599="NACIONAL",1,IF(B10599="DEPARTAMENTO",2,IF(B10599="ETC",3,IF(B10599="MUNICIPIO",4,""))))</f>
        <v>4</v>
      </c>
    </row>
    <row r="10600" spans="1:9" ht="15" customHeight="1" x14ac:dyDescent="0.25">
      <c r="A10600" s="13">
        <v>2023</v>
      </c>
      <c r="B10600" s="13" t="s">
        <v>18</v>
      </c>
      <c r="C10600" s="13" t="s">
        <v>396</v>
      </c>
      <c r="D10600" s="13" t="s">
        <v>396</v>
      </c>
      <c r="E10600" s="13" t="s">
        <v>414</v>
      </c>
      <c r="F10600" s="15">
        <v>9327</v>
      </c>
      <c r="G10600" s="15">
        <v>35464</v>
      </c>
      <c r="H10600" s="18">
        <v>0.26299899999999998</v>
      </c>
      <c r="I10600" s="11">
        <f>IF(B10600="NACIONAL",1,IF(B10600="DEPARTAMENTO",2,IF(B10600="ETC",3,IF(B10600="MUNICIPIO",4,""))))</f>
        <v>4</v>
      </c>
    </row>
    <row r="10601" spans="1:9" ht="15" customHeight="1" x14ac:dyDescent="0.25">
      <c r="A10601" s="13">
        <v>2023</v>
      </c>
      <c r="B10601" s="13" t="s">
        <v>18</v>
      </c>
      <c r="C10601" s="13" t="s">
        <v>396</v>
      </c>
      <c r="D10601" s="13" t="s">
        <v>396</v>
      </c>
      <c r="E10601" s="13" t="s">
        <v>413</v>
      </c>
      <c r="F10601" s="15">
        <v>914</v>
      </c>
      <c r="G10601" s="15">
        <v>5309</v>
      </c>
      <c r="H10601" s="18">
        <v>0.17216000000000001</v>
      </c>
      <c r="I10601" s="11">
        <f>IF(B10601="NACIONAL",1,IF(B10601="DEPARTAMENTO",2,IF(B10601="ETC",3,IF(B10601="MUNICIPIO",4,""))))</f>
        <v>4</v>
      </c>
    </row>
    <row r="10602" spans="1:9" ht="15" customHeight="1" x14ac:dyDescent="0.25">
      <c r="A10602" s="13">
        <v>2023</v>
      </c>
      <c r="B10602" s="13" t="s">
        <v>18</v>
      </c>
      <c r="C10602" s="13" t="s">
        <v>396</v>
      </c>
      <c r="D10602" s="13" t="s">
        <v>396</v>
      </c>
      <c r="E10602" s="13" t="s">
        <v>412</v>
      </c>
      <c r="F10602" s="15">
        <v>562</v>
      </c>
      <c r="G10602" s="15">
        <v>2977</v>
      </c>
      <c r="H10602" s="18">
        <v>0.188781</v>
      </c>
      <c r="I10602" s="11">
        <f>IF(B10602="NACIONAL",1,IF(B10602="DEPARTAMENTO",2,IF(B10602="ETC",3,IF(B10602="MUNICIPIO",4,""))))</f>
        <v>4</v>
      </c>
    </row>
    <row r="10603" spans="1:9" ht="15" customHeight="1" x14ac:dyDescent="0.25">
      <c r="A10603" s="13">
        <v>2023</v>
      </c>
      <c r="B10603" s="13" t="s">
        <v>18</v>
      </c>
      <c r="C10603" s="13" t="s">
        <v>396</v>
      </c>
      <c r="D10603" s="13" t="s">
        <v>396</v>
      </c>
      <c r="E10603" s="13" t="s">
        <v>411</v>
      </c>
      <c r="F10603" s="15">
        <v>574</v>
      </c>
      <c r="G10603" s="15">
        <v>3007</v>
      </c>
      <c r="H10603" s="18">
        <v>0.190888</v>
      </c>
      <c r="I10603" s="11">
        <f>IF(B10603="NACIONAL",1,IF(B10603="DEPARTAMENTO",2,IF(B10603="ETC",3,IF(B10603="MUNICIPIO",4,""))))</f>
        <v>4</v>
      </c>
    </row>
    <row r="10604" spans="1:9" ht="15" customHeight="1" x14ac:dyDescent="0.25">
      <c r="A10604" s="13">
        <v>2023</v>
      </c>
      <c r="B10604" s="13" t="s">
        <v>18</v>
      </c>
      <c r="C10604" s="13" t="s">
        <v>396</v>
      </c>
      <c r="D10604" s="13" t="s">
        <v>396</v>
      </c>
      <c r="E10604" s="13" t="s">
        <v>410</v>
      </c>
      <c r="F10604" s="15">
        <v>2446</v>
      </c>
      <c r="G10604" s="15">
        <v>12734</v>
      </c>
      <c r="H10604" s="18">
        <v>0.192084</v>
      </c>
      <c r="I10604" s="11">
        <f>IF(B10604="NACIONAL",1,IF(B10604="DEPARTAMENTO",2,IF(B10604="ETC",3,IF(B10604="MUNICIPIO",4,""))))</f>
        <v>4</v>
      </c>
    </row>
    <row r="10605" spans="1:9" ht="15" customHeight="1" x14ac:dyDescent="0.25">
      <c r="A10605" s="13">
        <v>2023</v>
      </c>
      <c r="B10605" s="13" t="s">
        <v>18</v>
      </c>
      <c r="C10605" s="13" t="s">
        <v>396</v>
      </c>
      <c r="D10605" s="13" t="s">
        <v>396</v>
      </c>
      <c r="E10605" s="13" t="s">
        <v>409</v>
      </c>
      <c r="F10605" s="15">
        <v>1619</v>
      </c>
      <c r="G10605" s="15">
        <v>7062</v>
      </c>
      <c r="H10605" s="18">
        <v>0.22925499999999999</v>
      </c>
      <c r="I10605" s="11">
        <f>IF(B10605="NACIONAL",1,IF(B10605="DEPARTAMENTO",2,IF(B10605="ETC",3,IF(B10605="MUNICIPIO",4,""))))</f>
        <v>4</v>
      </c>
    </row>
    <row r="10606" spans="1:9" ht="15" customHeight="1" x14ac:dyDescent="0.25">
      <c r="A10606" s="13">
        <v>2023</v>
      </c>
      <c r="B10606" s="13" t="s">
        <v>18</v>
      </c>
      <c r="C10606" s="13" t="s">
        <v>396</v>
      </c>
      <c r="D10606" s="13" t="s">
        <v>396</v>
      </c>
      <c r="E10606" s="13" t="s">
        <v>408</v>
      </c>
      <c r="F10606" s="15">
        <v>451</v>
      </c>
      <c r="G10606" s="15">
        <v>2100</v>
      </c>
      <c r="H10606" s="18">
        <v>0.21476200000000001</v>
      </c>
      <c r="I10606" s="11">
        <f>IF(B10606="NACIONAL",1,IF(B10606="DEPARTAMENTO",2,IF(B10606="ETC",3,IF(B10606="MUNICIPIO",4,""))))</f>
        <v>4</v>
      </c>
    </row>
    <row r="10607" spans="1:9" ht="15" customHeight="1" x14ac:dyDescent="0.25">
      <c r="A10607" s="13">
        <v>2023</v>
      </c>
      <c r="B10607" s="13" t="s">
        <v>18</v>
      </c>
      <c r="C10607" s="13" t="s">
        <v>396</v>
      </c>
      <c r="D10607" s="13" t="s">
        <v>396</v>
      </c>
      <c r="E10607" s="13" t="s">
        <v>407</v>
      </c>
      <c r="F10607" s="15">
        <v>902</v>
      </c>
      <c r="G10607" s="15">
        <v>4427</v>
      </c>
      <c r="H10607" s="18">
        <v>0.20374999999999999</v>
      </c>
      <c r="I10607" s="11">
        <f>IF(B10607="NACIONAL",1,IF(B10607="DEPARTAMENTO",2,IF(B10607="ETC",3,IF(B10607="MUNICIPIO",4,""))))</f>
        <v>4</v>
      </c>
    </row>
    <row r="10608" spans="1:9" ht="15" customHeight="1" x14ac:dyDescent="0.25">
      <c r="A10608" s="13">
        <v>2023</v>
      </c>
      <c r="B10608" s="13" t="s">
        <v>18</v>
      </c>
      <c r="C10608" s="13" t="s">
        <v>396</v>
      </c>
      <c r="D10608" s="13" t="s">
        <v>396</v>
      </c>
      <c r="E10608" s="13" t="s">
        <v>406</v>
      </c>
      <c r="F10608" s="15">
        <v>1099</v>
      </c>
      <c r="G10608" s="15">
        <v>5687</v>
      </c>
      <c r="H10608" s="18">
        <v>0.193248</v>
      </c>
      <c r="I10608" s="11">
        <f>IF(B10608="NACIONAL",1,IF(B10608="DEPARTAMENTO",2,IF(B10608="ETC",3,IF(B10608="MUNICIPIO",4,""))))</f>
        <v>4</v>
      </c>
    </row>
    <row r="10609" spans="1:9" ht="15" customHeight="1" x14ac:dyDescent="0.25">
      <c r="A10609" s="13">
        <v>2023</v>
      </c>
      <c r="B10609" s="13" t="s">
        <v>18</v>
      </c>
      <c r="C10609" s="13" t="s">
        <v>396</v>
      </c>
      <c r="D10609" s="13" t="s">
        <v>396</v>
      </c>
      <c r="E10609" s="13" t="s">
        <v>405</v>
      </c>
      <c r="F10609" s="15">
        <v>500</v>
      </c>
      <c r="G10609" s="15">
        <v>2246</v>
      </c>
      <c r="H10609" s="18">
        <v>0.22261800000000001</v>
      </c>
      <c r="I10609" s="11">
        <f>IF(B10609="NACIONAL",1,IF(B10609="DEPARTAMENTO",2,IF(B10609="ETC",3,IF(B10609="MUNICIPIO",4,""))))</f>
        <v>4</v>
      </c>
    </row>
    <row r="10610" spans="1:9" ht="15" customHeight="1" x14ac:dyDescent="0.25">
      <c r="A10610" s="13">
        <v>2023</v>
      </c>
      <c r="B10610" s="13" t="s">
        <v>18</v>
      </c>
      <c r="C10610" s="13" t="s">
        <v>396</v>
      </c>
      <c r="D10610" s="13" t="s">
        <v>396</v>
      </c>
      <c r="E10610" s="13" t="s">
        <v>404</v>
      </c>
      <c r="F10610" s="15">
        <v>351</v>
      </c>
      <c r="G10610" s="15">
        <v>2022</v>
      </c>
      <c r="H10610" s="18">
        <v>0.173591</v>
      </c>
      <c r="I10610" s="11">
        <f>IF(B10610="NACIONAL",1,IF(B10610="DEPARTAMENTO",2,IF(B10610="ETC",3,IF(B10610="MUNICIPIO",4,""))))</f>
        <v>4</v>
      </c>
    </row>
    <row r="10611" spans="1:9" ht="15" customHeight="1" x14ac:dyDescent="0.25">
      <c r="A10611" s="13">
        <v>2023</v>
      </c>
      <c r="B10611" s="13" t="s">
        <v>18</v>
      </c>
      <c r="C10611" s="13" t="s">
        <v>396</v>
      </c>
      <c r="D10611" s="13" t="s">
        <v>396</v>
      </c>
      <c r="E10611" s="13" t="s">
        <v>104</v>
      </c>
      <c r="F10611" s="15">
        <v>2308</v>
      </c>
      <c r="G10611" s="15">
        <v>11803</v>
      </c>
      <c r="H10611" s="18">
        <v>0.195544</v>
      </c>
      <c r="I10611" s="11">
        <f>IF(B10611="NACIONAL",1,IF(B10611="DEPARTAMENTO",2,IF(B10611="ETC",3,IF(B10611="MUNICIPIO",4,""))))</f>
        <v>4</v>
      </c>
    </row>
    <row r="10612" spans="1:9" ht="15" customHeight="1" x14ac:dyDescent="0.25">
      <c r="A10612" s="13">
        <v>2023</v>
      </c>
      <c r="B10612" s="13" t="s">
        <v>18</v>
      </c>
      <c r="C10612" s="13" t="s">
        <v>396</v>
      </c>
      <c r="D10612" s="13" t="s">
        <v>396</v>
      </c>
      <c r="E10612" s="13" t="s">
        <v>403</v>
      </c>
      <c r="F10612" s="15">
        <v>1371</v>
      </c>
      <c r="G10612" s="15">
        <v>6241</v>
      </c>
      <c r="H10612" s="18">
        <v>0.21967600000000001</v>
      </c>
      <c r="I10612" s="11">
        <f>IF(B10612="NACIONAL",1,IF(B10612="DEPARTAMENTO",2,IF(B10612="ETC",3,IF(B10612="MUNICIPIO",4,""))))</f>
        <v>4</v>
      </c>
    </row>
    <row r="10613" spans="1:9" ht="15" customHeight="1" x14ac:dyDescent="0.25">
      <c r="A10613" s="13">
        <v>2023</v>
      </c>
      <c r="B10613" s="13" t="s">
        <v>18</v>
      </c>
      <c r="C10613" s="13" t="s">
        <v>396</v>
      </c>
      <c r="D10613" s="13" t="s">
        <v>396</v>
      </c>
      <c r="E10613" s="13" t="s">
        <v>401</v>
      </c>
      <c r="F10613" s="15">
        <v>2141</v>
      </c>
      <c r="G10613" s="15">
        <v>11092</v>
      </c>
      <c r="H10613" s="18">
        <v>0.193022</v>
      </c>
      <c r="I10613" s="11">
        <f>IF(B10613="NACIONAL",1,IF(B10613="DEPARTAMENTO",2,IF(B10613="ETC",3,IF(B10613="MUNICIPIO",4,""))))</f>
        <v>4</v>
      </c>
    </row>
    <row r="10614" spans="1:9" ht="15" customHeight="1" x14ac:dyDescent="0.25">
      <c r="A10614" s="13">
        <v>2023</v>
      </c>
      <c r="B10614" s="13" t="s">
        <v>18</v>
      </c>
      <c r="C10614" s="13" t="s">
        <v>396</v>
      </c>
      <c r="D10614" s="13" t="s">
        <v>396</v>
      </c>
      <c r="E10614" s="13" t="s">
        <v>400</v>
      </c>
      <c r="F10614" s="15">
        <v>7600</v>
      </c>
      <c r="G10614" s="15">
        <v>32861</v>
      </c>
      <c r="H10614" s="18">
        <v>0.23127700000000001</v>
      </c>
      <c r="I10614" s="11">
        <f>IF(B10614="NACIONAL",1,IF(B10614="DEPARTAMENTO",2,IF(B10614="ETC",3,IF(B10614="MUNICIPIO",4,""))))</f>
        <v>4</v>
      </c>
    </row>
    <row r="10615" spans="1:9" ht="15" customHeight="1" x14ac:dyDescent="0.25">
      <c r="A10615" s="13">
        <v>2023</v>
      </c>
      <c r="B10615" s="13" t="s">
        <v>18</v>
      </c>
      <c r="C10615" s="13" t="s">
        <v>396</v>
      </c>
      <c r="D10615" s="13" t="s">
        <v>396</v>
      </c>
      <c r="E10615" s="13" t="s">
        <v>399</v>
      </c>
      <c r="F10615" s="15">
        <v>1965</v>
      </c>
      <c r="G10615" s="15">
        <v>8678</v>
      </c>
      <c r="H10615" s="18">
        <v>0.226435</v>
      </c>
      <c r="I10615" s="11">
        <f>IF(B10615="NACIONAL",1,IF(B10615="DEPARTAMENTO",2,IF(B10615="ETC",3,IF(B10615="MUNICIPIO",4,""))))</f>
        <v>4</v>
      </c>
    </row>
    <row r="10616" spans="1:9" ht="15" customHeight="1" x14ac:dyDescent="0.25">
      <c r="A10616" s="13">
        <v>2023</v>
      </c>
      <c r="B10616" s="13" t="s">
        <v>18</v>
      </c>
      <c r="C10616" s="13" t="s">
        <v>396</v>
      </c>
      <c r="D10616" s="13" t="s">
        <v>396</v>
      </c>
      <c r="E10616" s="13" t="s">
        <v>238</v>
      </c>
      <c r="F10616" s="15">
        <v>712</v>
      </c>
      <c r="G10616" s="15">
        <v>4263</v>
      </c>
      <c r="H10616" s="18">
        <v>0.167019</v>
      </c>
      <c r="I10616" s="11">
        <f>IF(B10616="NACIONAL",1,IF(B10616="DEPARTAMENTO",2,IF(B10616="ETC",3,IF(B10616="MUNICIPIO",4,""))))</f>
        <v>4</v>
      </c>
    </row>
    <row r="10617" spans="1:9" ht="15" customHeight="1" x14ac:dyDescent="0.25">
      <c r="A10617" s="13">
        <v>2023</v>
      </c>
      <c r="B10617" s="13" t="s">
        <v>18</v>
      </c>
      <c r="C10617" s="13" t="s">
        <v>396</v>
      </c>
      <c r="D10617" s="13" t="s">
        <v>396</v>
      </c>
      <c r="E10617" s="13" t="s">
        <v>398</v>
      </c>
      <c r="F10617" s="15">
        <v>403</v>
      </c>
      <c r="G10617" s="15">
        <v>1938</v>
      </c>
      <c r="H10617" s="18">
        <v>0.20794599999999999</v>
      </c>
      <c r="I10617" s="11">
        <f>IF(B10617="NACIONAL",1,IF(B10617="DEPARTAMENTO",2,IF(B10617="ETC",3,IF(B10617="MUNICIPIO",4,""))))</f>
        <v>4</v>
      </c>
    </row>
    <row r="10618" spans="1:9" ht="15" customHeight="1" x14ac:dyDescent="0.25">
      <c r="A10618" s="13">
        <v>2023</v>
      </c>
      <c r="B10618" s="13" t="s">
        <v>18</v>
      </c>
      <c r="C10618" s="13" t="s">
        <v>271</v>
      </c>
      <c r="D10618" s="13" t="s">
        <v>386</v>
      </c>
      <c r="E10618" s="13" t="s">
        <v>386</v>
      </c>
      <c r="F10618" s="15">
        <v>51466</v>
      </c>
      <c r="G10618" s="15">
        <v>225540</v>
      </c>
      <c r="H10618" s="18">
        <v>0.22819</v>
      </c>
      <c r="I10618" s="11">
        <f>IF(B10618="NACIONAL",1,IF(B10618="DEPARTAMENTO",2,IF(B10618="ETC",3,IF(B10618="MUNICIPIO",4,""))))</f>
        <v>4</v>
      </c>
    </row>
    <row r="10619" spans="1:9" ht="15" customHeight="1" x14ac:dyDescent="0.25">
      <c r="A10619" s="13">
        <v>2023</v>
      </c>
      <c r="B10619" s="13" t="s">
        <v>18</v>
      </c>
      <c r="C10619" s="13" t="s">
        <v>271</v>
      </c>
      <c r="D10619" s="13" t="s">
        <v>383</v>
      </c>
      <c r="E10619" s="13" t="s">
        <v>383</v>
      </c>
      <c r="F10619" s="15">
        <v>110525</v>
      </c>
      <c r="G10619" s="15">
        <v>481768</v>
      </c>
      <c r="H10619" s="18">
        <v>0.22941500000000001</v>
      </c>
      <c r="I10619" s="11">
        <f>IF(B10619="NACIONAL",1,IF(B10619="DEPARTAMENTO",2,IF(B10619="ETC",3,IF(B10619="MUNICIPIO",4,""))))</f>
        <v>4</v>
      </c>
    </row>
    <row r="10620" spans="1:9" ht="15" customHeight="1" x14ac:dyDescent="0.25">
      <c r="A10620" s="13">
        <v>2023</v>
      </c>
      <c r="B10620" s="13" t="s">
        <v>18</v>
      </c>
      <c r="C10620" s="13" t="s">
        <v>271</v>
      </c>
      <c r="D10620" s="13" t="s">
        <v>271</v>
      </c>
      <c r="E10620" s="13" t="s">
        <v>395</v>
      </c>
      <c r="F10620" s="15">
        <v>2590</v>
      </c>
      <c r="G10620" s="15">
        <v>12826</v>
      </c>
      <c r="H10620" s="18">
        <v>0.201934</v>
      </c>
      <c r="I10620" s="11">
        <f>IF(B10620="NACIONAL",1,IF(B10620="DEPARTAMENTO",2,IF(B10620="ETC",3,IF(B10620="MUNICIPIO",4,""))))</f>
        <v>4</v>
      </c>
    </row>
    <row r="10621" spans="1:9" ht="15" customHeight="1" x14ac:dyDescent="0.25">
      <c r="A10621" s="13">
        <v>2023</v>
      </c>
      <c r="B10621" s="13" t="s">
        <v>18</v>
      </c>
      <c r="C10621" s="13" t="s">
        <v>271</v>
      </c>
      <c r="D10621" s="13" t="s">
        <v>271</v>
      </c>
      <c r="E10621" s="13" t="s">
        <v>394</v>
      </c>
      <c r="F10621" s="15">
        <v>17843</v>
      </c>
      <c r="G10621" s="15">
        <v>79840</v>
      </c>
      <c r="H10621" s="18">
        <v>0.22348399999999999</v>
      </c>
      <c r="I10621" s="11">
        <f>IF(B10621="NACIONAL",1,IF(B10621="DEPARTAMENTO",2,IF(B10621="ETC",3,IF(B10621="MUNICIPIO",4,""))))</f>
        <v>4</v>
      </c>
    </row>
    <row r="10622" spans="1:9" ht="15" customHeight="1" x14ac:dyDescent="0.25">
      <c r="A10622" s="13">
        <v>2023</v>
      </c>
      <c r="B10622" s="13" t="s">
        <v>18</v>
      </c>
      <c r="C10622" s="13" t="s">
        <v>271</v>
      </c>
      <c r="D10622" s="13" t="s">
        <v>271</v>
      </c>
      <c r="E10622" s="13" t="s">
        <v>393</v>
      </c>
      <c r="F10622" s="15">
        <v>5988</v>
      </c>
      <c r="G10622" s="15">
        <v>27890</v>
      </c>
      <c r="H10622" s="18">
        <v>0.214701</v>
      </c>
      <c r="I10622" s="11">
        <f>IF(B10622="NACIONAL",1,IF(B10622="DEPARTAMENTO",2,IF(B10622="ETC",3,IF(B10622="MUNICIPIO",4,""))))</f>
        <v>4</v>
      </c>
    </row>
    <row r="10623" spans="1:9" ht="15" customHeight="1" x14ac:dyDescent="0.25">
      <c r="A10623" s="13">
        <v>2023</v>
      </c>
      <c r="B10623" s="13" t="s">
        <v>18</v>
      </c>
      <c r="C10623" s="13" t="s">
        <v>271</v>
      </c>
      <c r="D10623" s="13" t="s">
        <v>271</v>
      </c>
      <c r="E10623" s="13" t="s">
        <v>392</v>
      </c>
      <c r="F10623" s="15">
        <v>3720</v>
      </c>
      <c r="G10623" s="15">
        <v>16753</v>
      </c>
      <c r="H10623" s="18">
        <v>0.22205</v>
      </c>
      <c r="I10623" s="11">
        <f>IF(B10623="NACIONAL",1,IF(B10623="DEPARTAMENTO",2,IF(B10623="ETC",3,IF(B10623="MUNICIPIO",4,""))))</f>
        <v>4</v>
      </c>
    </row>
    <row r="10624" spans="1:9" ht="15" customHeight="1" x14ac:dyDescent="0.25">
      <c r="A10624" s="13">
        <v>2023</v>
      </c>
      <c r="B10624" s="13" t="s">
        <v>18</v>
      </c>
      <c r="C10624" s="13" t="s">
        <v>271</v>
      </c>
      <c r="D10624" s="13" t="s">
        <v>271</v>
      </c>
      <c r="E10624" s="13" t="s">
        <v>391</v>
      </c>
      <c r="F10624" s="15">
        <v>4129</v>
      </c>
      <c r="G10624" s="15">
        <v>17527</v>
      </c>
      <c r="H10624" s="18">
        <v>0.23557900000000001</v>
      </c>
      <c r="I10624" s="11">
        <f>IF(B10624="NACIONAL",1,IF(B10624="DEPARTAMENTO",2,IF(B10624="ETC",3,IF(B10624="MUNICIPIO",4,""))))</f>
        <v>4</v>
      </c>
    </row>
    <row r="10625" spans="1:9" ht="15" customHeight="1" x14ac:dyDescent="0.25">
      <c r="A10625" s="13">
        <v>2023</v>
      </c>
      <c r="B10625" s="13" t="s">
        <v>18</v>
      </c>
      <c r="C10625" s="13" t="s">
        <v>271</v>
      </c>
      <c r="D10625" s="13" t="s">
        <v>271</v>
      </c>
      <c r="E10625" s="13" t="s">
        <v>390</v>
      </c>
      <c r="F10625" s="15">
        <v>3531</v>
      </c>
      <c r="G10625" s="15">
        <v>17208</v>
      </c>
      <c r="H10625" s="18">
        <v>0.20519499999999999</v>
      </c>
      <c r="I10625" s="11">
        <f>IF(B10625="NACIONAL",1,IF(B10625="DEPARTAMENTO",2,IF(B10625="ETC",3,IF(B10625="MUNICIPIO",4,""))))</f>
        <v>4</v>
      </c>
    </row>
    <row r="10626" spans="1:9" ht="15" customHeight="1" x14ac:dyDescent="0.25">
      <c r="A10626" s="13">
        <v>2023</v>
      </c>
      <c r="B10626" s="13" t="s">
        <v>18</v>
      </c>
      <c r="C10626" s="13" t="s">
        <v>271</v>
      </c>
      <c r="D10626" s="13" t="s">
        <v>271</v>
      </c>
      <c r="E10626" s="13" t="s">
        <v>389</v>
      </c>
      <c r="F10626" s="15">
        <v>6828</v>
      </c>
      <c r="G10626" s="15">
        <v>28488</v>
      </c>
      <c r="H10626" s="18">
        <v>0.23968</v>
      </c>
      <c r="I10626" s="11">
        <f>IF(B10626="NACIONAL",1,IF(B10626="DEPARTAMENTO",2,IF(B10626="ETC",3,IF(B10626="MUNICIPIO",4,""))))</f>
        <v>4</v>
      </c>
    </row>
    <row r="10627" spans="1:9" ht="15" customHeight="1" x14ac:dyDescent="0.25">
      <c r="A10627" s="13">
        <v>2023</v>
      </c>
      <c r="B10627" s="13" t="s">
        <v>18</v>
      </c>
      <c r="C10627" s="13" t="s">
        <v>271</v>
      </c>
      <c r="D10627" s="13" t="s">
        <v>271</v>
      </c>
      <c r="E10627" s="13" t="s">
        <v>388</v>
      </c>
      <c r="F10627" s="15">
        <v>1490</v>
      </c>
      <c r="G10627" s="15">
        <v>7642</v>
      </c>
      <c r="H10627" s="18">
        <v>0.19497500000000001</v>
      </c>
      <c r="I10627" s="11">
        <f>IF(B10627="NACIONAL",1,IF(B10627="DEPARTAMENTO",2,IF(B10627="ETC",3,IF(B10627="MUNICIPIO",4,""))))</f>
        <v>4</v>
      </c>
    </row>
    <row r="10628" spans="1:9" ht="15" customHeight="1" x14ac:dyDescent="0.25">
      <c r="A10628" s="13">
        <v>2023</v>
      </c>
      <c r="B10628" s="13" t="s">
        <v>18</v>
      </c>
      <c r="C10628" s="13" t="s">
        <v>271</v>
      </c>
      <c r="D10628" s="13" t="s">
        <v>271</v>
      </c>
      <c r="E10628" s="13" t="s">
        <v>387</v>
      </c>
      <c r="F10628" s="15">
        <v>2532</v>
      </c>
      <c r="G10628" s="15">
        <v>12423</v>
      </c>
      <c r="H10628" s="18">
        <v>0.203816</v>
      </c>
      <c r="I10628" s="11">
        <f>IF(B10628="NACIONAL",1,IF(B10628="DEPARTAMENTO",2,IF(B10628="ETC",3,IF(B10628="MUNICIPIO",4,""))))</f>
        <v>4</v>
      </c>
    </row>
    <row r="10629" spans="1:9" ht="15" customHeight="1" x14ac:dyDescent="0.25">
      <c r="A10629" s="13">
        <v>2023</v>
      </c>
      <c r="B10629" s="13" t="s">
        <v>18</v>
      </c>
      <c r="C10629" s="13" t="s">
        <v>271</v>
      </c>
      <c r="D10629" s="13" t="s">
        <v>271</v>
      </c>
      <c r="E10629" s="13" t="s">
        <v>385</v>
      </c>
      <c r="F10629" s="15">
        <v>5251</v>
      </c>
      <c r="G10629" s="15">
        <v>25276</v>
      </c>
      <c r="H10629" s="18">
        <v>0.20774599999999999</v>
      </c>
      <c r="I10629" s="11">
        <f>IF(B10629="NACIONAL",1,IF(B10629="DEPARTAMENTO",2,IF(B10629="ETC",3,IF(B10629="MUNICIPIO",4,""))))</f>
        <v>4</v>
      </c>
    </row>
    <row r="10630" spans="1:9" ht="15" customHeight="1" x14ac:dyDescent="0.25">
      <c r="A10630" s="13">
        <v>2023</v>
      </c>
      <c r="B10630" s="13" t="s">
        <v>18</v>
      </c>
      <c r="C10630" s="13" t="s">
        <v>271</v>
      </c>
      <c r="D10630" s="13" t="s">
        <v>271</v>
      </c>
      <c r="E10630" s="13" t="s">
        <v>298</v>
      </c>
      <c r="F10630" s="15">
        <v>1320</v>
      </c>
      <c r="G10630" s="15">
        <v>6510</v>
      </c>
      <c r="H10630" s="18">
        <v>0.202765</v>
      </c>
      <c r="I10630" s="11">
        <f>IF(B10630="NACIONAL",1,IF(B10630="DEPARTAMENTO",2,IF(B10630="ETC",3,IF(B10630="MUNICIPIO",4,""))))</f>
        <v>4</v>
      </c>
    </row>
    <row r="10631" spans="1:9" ht="15" customHeight="1" x14ac:dyDescent="0.25">
      <c r="A10631" s="13">
        <v>2023</v>
      </c>
      <c r="B10631" s="13" t="s">
        <v>18</v>
      </c>
      <c r="C10631" s="13" t="s">
        <v>271</v>
      </c>
      <c r="D10631" s="13" t="s">
        <v>271</v>
      </c>
      <c r="E10631" s="13" t="s">
        <v>384</v>
      </c>
      <c r="F10631" s="15">
        <v>2647</v>
      </c>
      <c r="G10631" s="15">
        <v>12613</v>
      </c>
      <c r="H10631" s="18">
        <v>0.20986299999999999</v>
      </c>
      <c r="I10631" s="11">
        <f>IF(B10631="NACIONAL",1,IF(B10631="DEPARTAMENTO",2,IF(B10631="ETC",3,IF(B10631="MUNICIPIO",4,""))))</f>
        <v>4</v>
      </c>
    </row>
    <row r="10632" spans="1:9" ht="15" customHeight="1" x14ac:dyDescent="0.25">
      <c r="A10632" s="13">
        <v>2023</v>
      </c>
      <c r="B10632" s="13" t="s">
        <v>18</v>
      </c>
      <c r="C10632" s="13" t="s">
        <v>1094</v>
      </c>
      <c r="D10632" s="13" t="s">
        <v>371</v>
      </c>
      <c r="E10632" s="13" t="s">
        <v>371</v>
      </c>
      <c r="F10632" s="15">
        <v>67900</v>
      </c>
      <c r="G10632" s="15">
        <v>307886</v>
      </c>
      <c r="H10632" s="18">
        <v>0.22053600000000001</v>
      </c>
      <c r="I10632" s="11">
        <f>IF(B10632="NACIONAL",1,IF(B10632="DEPARTAMENTO",2,IF(B10632="ETC",3,IF(B10632="MUNICIPIO",4,""))))</f>
        <v>4</v>
      </c>
    </row>
    <row r="10633" spans="1:9" ht="15" customHeight="1" x14ac:dyDescent="0.25">
      <c r="A10633" s="13">
        <v>2023</v>
      </c>
      <c r="B10633" s="13" t="s">
        <v>18</v>
      </c>
      <c r="C10633" s="13" t="s">
        <v>1094</v>
      </c>
      <c r="D10633" s="13" t="s">
        <v>1094</v>
      </c>
      <c r="E10633" s="13" t="s">
        <v>382</v>
      </c>
      <c r="F10633" s="15">
        <v>1972</v>
      </c>
      <c r="G10633" s="15">
        <v>9748</v>
      </c>
      <c r="H10633" s="18">
        <v>0.20229800000000001</v>
      </c>
      <c r="I10633" s="11">
        <f>IF(B10633="NACIONAL",1,IF(B10633="DEPARTAMENTO",2,IF(B10633="ETC",3,IF(B10633="MUNICIPIO",4,""))))</f>
        <v>4</v>
      </c>
    </row>
    <row r="10634" spans="1:9" ht="15" customHeight="1" x14ac:dyDescent="0.25">
      <c r="A10634" s="13">
        <v>2023</v>
      </c>
      <c r="B10634" s="13" t="s">
        <v>18</v>
      </c>
      <c r="C10634" s="13" t="s">
        <v>1094</v>
      </c>
      <c r="D10634" s="13" t="s">
        <v>1094</v>
      </c>
      <c r="E10634" s="13" t="s">
        <v>381</v>
      </c>
      <c r="F10634" s="15">
        <v>6896</v>
      </c>
      <c r="G10634" s="15">
        <v>31844</v>
      </c>
      <c r="H10634" s="18">
        <v>0.216556</v>
      </c>
      <c r="I10634" s="11">
        <f>IF(B10634="NACIONAL",1,IF(B10634="DEPARTAMENTO",2,IF(B10634="ETC",3,IF(B10634="MUNICIPIO",4,""))))</f>
        <v>4</v>
      </c>
    </row>
    <row r="10635" spans="1:9" ht="15" customHeight="1" x14ac:dyDescent="0.25">
      <c r="A10635" s="13">
        <v>2023</v>
      </c>
      <c r="B10635" s="13" t="s">
        <v>18</v>
      </c>
      <c r="C10635" s="13" t="s">
        <v>1094</v>
      </c>
      <c r="D10635" s="13" t="s">
        <v>1094</v>
      </c>
      <c r="E10635" s="13" t="s">
        <v>380</v>
      </c>
      <c r="F10635" s="15">
        <v>1074</v>
      </c>
      <c r="G10635" s="15">
        <v>5439</v>
      </c>
      <c r="H10635" s="18">
        <v>0.197463</v>
      </c>
      <c r="I10635" s="11">
        <f>IF(B10635="NACIONAL",1,IF(B10635="DEPARTAMENTO",2,IF(B10635="ETC",3,IF(B10635="MUNICIPIO",4,""))))</f>
        <v>4</v>
      </c>
    </row>
    <row r="10636" spans="1:9" ht="15" customHeight="1" x14ac:dyDescent="0.25">
      <c r="A10636" s="13">
        <v>2023</v>
      </c>
      <c r="B10636" s="13" t="s">
        <v>18</v>
      </c>
      <c r="C10636" s="13" t="s">
        <v>1094</v>
      </c>
      <c r="D10636" s="13" t="s">
        <v>1094</v>
      </c>
      <c r="E10636" s="13" t="s">
        <v>379</v>
      </c>
      <c r="F10636" s="15">
        <v>8746</v>
      </c>
      <c r="G10636" s="15">
        <v>38240</v>
      </c>
      <c r="H10636" s="18">
        <v>0.228713</v>
      </c>
      <c r="I10636" s="11">
        <f>IF(B10636="NACIONAL",1,IF(B10636="DEPARTAMENTO",2,IF(B10636="ETC",3,IF(B10636="MUNICIPIO",4,""))))</f>
        <v>4</v>
      </c>
    </row>
    <row r="10637" spans="1:9" ht="15" customHeight="1" x14ac:dyDescent="0.25">
      <c r="A10637" s="13">
        <v>2023</v>
      </c>
      <c r="B10637" s="13" t="s">
        <v>18</v>
      </c>
      <c r="C10637" s="13" t="s">
        <v>1094</v>
      </c>
      <c r="D10637" s="13" t="s">
        <v>1094</v>
      </c>
      <c r="E10637" s="13" t="s">
        <v>378</v>
      </c>
      <c r="F10637" s="15">
        <v>8412</v>
      </c>
      <c r="G10637" s="15">
        <v>35010</v>
      </c>
      <c r="H10637" s="18">
        <v>0.24027399999999999</v>
      </c>
      <c r="I10637" s="11">
        <f>IF(B10637="NACIONAL",1,IF(B10637="DEPARTAMENTO",2,IF(B10637="ETC",3,IF(B10637="MUNICIPIO",4,""))))</f>
        <v>4</v>
      </c>
    </row>
    <row r="10638" spans="1:9" ht="15" customHeight="1" x14ac:dyDescent="0.25">
      <c r="A10638" s="13">
        <v>2023</v>
      </c>
      <c r="B10638" s="13" t="s">
        <v>18</v>
      </c>
      <c r="C10638" s="13" t="s">
        <v>1094</v>
      </c>
      <c r="D10638" s="13" t="s">
        <v>1094</v>
      </c>
      <c r="E10638" s="13" t="s">
        <v>377</v>
      </c>
      <c r="F10638" s="15">
        <v>1556</v>
      </c>
      <c r="G10638" s="15">
        <v>7726</v>
      </c>
      <c r="H10638" s="18">
        <v>0.20139799999999999</v>
      </c>
      <c r="I10638" s="11">
        <f>IF(B10638="NACIONAL",1,IF(B10638="DEPARTAMENTO",2,IF(B10638="ETC",3,IF(B10638="MUNICIPIO",4,""))))</f>
        <v>4</v>
      </c>
    </row>
    <row r="10639" spans="1:9" ht="15" customHeight="1" x14ac:dyDescent="0.25">
      <c r="A10639" s="13">
        <v>2023</v>
      </c>
      <c r="B10639" s="13" t="s">
        <v>18</v>
      </c>
      <c r="C10639" s="13" t="s">
        <v>1094</v>
      </c>
      <c r="D10639" s="13" t="s">
        <v>1094</v>
      </c>
      <c r="E10639" s="13" t="s">
        <v>376</v>
      </c>
      <c r="F10639" s="15">
        <v>2564</v>
      </c>
      <c r="G10639" s="15">
        <v>12596</v>
      </c>
      <c r="H10639" s="18">
        <v>0.20355699999999999</v>
      </c>
      <c r="I10639" s="11">
        <f>IF(B10639="NACIONAL",1,IF(B10639="DEPARTAMENTO",2,IF(B10639="ETC",3,IF(B10639="MUNICIPIO",4,""))))</f>
        <v>4</v>
      </c>
    </row>
    <row r="10640" spans="1:9" ht="15" customHeight="1" x14ac:dyDescent="0.25">
      <c r="A10640" s="13">
        <v>2023</v>
      </c>
      <c r="B10640" s="13" t="s">
        <v>18</v>
      </c>
      <c r="C10640" s="13" t="s">
        <v>1094</v>
      </c>
      <c r="D10640" s="13" t="s">
        <v>1094</v>
      </c>
      <c r="E10640" s="13" t="s">
        <v>375</v>
      </c>
      <c r="F10640" s="15">
        <v>1218</v>
      </c>
      <c r="G10640" s="15">
        <v>5888</v>
      </c>
      <c r="H10640" s="18">
        <v>0.20686099999999999</v>
      </c>
      <c r="I10640" s="11">
        <f>IF(B10640="NACIONAL",1,IF(B10640="DEPARTAMENTO",2,IF(B10640="ETC",3,IF(B10640="MUNICIPIO",4,""))))</f>
        <v>4</v>
      </c>
    </row>
    <row r="10641" spans="1:9" ht="15" customHeight="1" x14ac:dyDescent="0.25">
      <c r="A10641" s="13">
        <v>2023</v>
      </c>
      <c r="B10641" s="13" t="s">
        <v>18</v>
      </c>
      <c r="C10641" s="13" t="s">
        <v>1094</v>
      </c>
      <c r="D10641" s="13" t="s">
        <v>1094</v>
      </c>
      <c r="E10641" s="13" t="s">
        <v>374</v>
      </c>
      <c r="F10641" s="15">
        <v>6323</v>
      </c>
      <c r="G10641" s="15">
        <v>29500</v>
      </c>
      <c r="H10641" s="18">
        <v>0.214339</v>
      </c>
      <c r="I10641" s="11">
        <f>IF(B10641="NACIONAL",1,IF(B10641="DEPARTAMENTO",2,IF(B10641="ETC",3,IF(B10641="MUNICIPIO",4,""))))</f>
        <v>4</v>
      </c>
    </row>
    <row r="10642" spans="1:9" ht="15" customHeight="1" x14ac:dyDescent="0.25">
      <c r="A10642" s="13">
        <v>2023</v>
      </c>
      <c r="B10642" s="13" t="s">
        <v>18</v>
      </c>
      <c r="C10642" s="13" t="s">
        <v>1094</v>
      </c>
      <c r="D10642" s="13" t="s">
        <v>1094</v>
      </c>
      <c r="E10642" s="13" t="s">
        <v>373</v>
      </c>
      <c r="F10642" s="15">
        <v>16952</v>
      </c>
      <c r="G10642" s="15">
        <v>75979</v>
      </c>
      <c r="H10642" s="18">
        <v>0.22311400000000001</v>
      </c>
      <c r="I10642" s="11">
        <f>IF(B10642="NACIONAL",1,IF(B10642="DEPARTAMENTO",2,IF(B10642="ETC",3,IF(B10642="MUNICIPIO",4,""))))</f>
        <v>4</v>
      </c>
    </row>
    <row r="10643" spans="1:9" ht="15" customHeight="1" x14ac:dyDescent="0.25">
      <c r="A10643" s="13">
        <v>2023</v>
      </c>
      <c r="B10643" s="13" t="s">
        <v>18</v>
      </c>
      <c r="C10643" s="13" t="s">
        <v>1094</v>
      </c>
      <c r="D10643" s="13" t="s">
        <v>1094</v>
      </c>
      <c r="E10643" s="13" t="s">
        <v>372</v>
      </c>
      <c r="F10643" s="15">
        <v>673</v>
      </c>
      <c r="G10643" s="15">
        <v>3220</v>
      </c>
      <c r="H10643" s="18">
        <v>0.209006</v>
      </c>
      <c r="I10643" s="11">
        <f>IF(B10643="NACIONAL",1,IF(B10643="DEPARTAMENTO",2,IF(B10643="ETC",3,IF(B10643="MUNICIPIO",4,""))))</f>
        <v>4</v>
      </c>
    </row>
    <row r="10644" spans="1:9" ht="15" customHeight="1" x14ac:dyDescent="0.25">
      <c r="A10644" s="13">
        <v>2023</v>
      </c>
      <c r="B10644" s="13" t="s">
        <v>18</v>
      </c>
      <c r="C10644" s="13" t="s">
        <v>361</v>
      </c>
      <c r="D10644" s="13" t="s">
        <v>515</v>
      </c>
      <c r="E10644" s="13" t="s">
        <v>516</v>
      </c>
      <c r="F10644" s="15">
        <v>202383</v>
      </c>
      <c r="G10644" s="15">
        <v>806378</v>
      </c>
      <c r="H10644" s="18">
        <v>0.25097799999999998</v>
      </c>
      <c r="I10644" s="11">
        <f>IF(B10644="NACIONAL",1,IF(B10644="DEPARTAMENTO",2,IF(B10644="ETC",3,IF(B10644="MUNICIPIO",4,""))))</f>
        <v>4</v>
      </c>
    </row>
    <row r="10645" spans="1:9" ht="15" customHeight="1" x14ac:dyDescent="0.25">
      <c r="A10645" s="13">
        <v>2023</v>
      </c>
      <c r="B10645" s="13" t="s">
        <v>18</v>
      </c>
      <c r="C10645" s="13" t="s">
        <v>361</v>
      </c>
      <c r="D10645" s="13" t="s">
        <v>361</v>
      </c>
      <c r="E10645" s="13" t="s">
        <v>370</v>
      </c>
      <c r="F10645" s="15">
        <v>28315</v>
      </c>
      <c r="G10645" s="15">
        <v>115364</v>
      </c>
      <c r="H10645" s="18">
        <v>0.24544099999999999</v>
      </c>
      <c r="I10645" s="11">
        <f>IF(B10645="NACIONAL",1,IF(B10645="DEPARTAMENTO",2,IF(B10645="ETC",3,IF(B10645="MUNICIPIO",4,""))))</f>
        <v>4</v>
      </c>
    </row>
    <row r="10646" spans="1:9" ht="15" customHeight="1" x14ac:dyDescent="0.25">
      <c r="A10646" s="13">
        <v>2023</v>
      </c>
      <c r="B10646" s="13" t="s">
        <v>18</v>
      </c>
      <c r="C10646" s="13" t="s">
        <v>361</v>
      </c>
      <c r="D10646" s="13" t="s">
        <v>361</v>
      </c>
      <c r="E10646" s="13" t="s">
        <v>369</v>
      </c>
      <c r="F10646" s="15">
        <v>1353</v>
      </c>
      <c r="G10646" s="15">
        <v>5700</v>
      </c>
      <c r="H10646" s="18">
        <v>0.237368</v>
      </c>
      <c r="I10646" s="11">
        <f>IF(B10646="NACIONAL",1,IF(B10646="DEPARTAMENTO",2,IF(B10646="ETC",3,IF(B10646="MUNICIPIO",4,""))))</f>
        <v>4</v>
      </c>
    </row>
    <row r="10647" spans="1:9" ht="15" customHeight="1" x14ac:dyDescent="0.25">
      <c r="A10647" s="13">
        <v>2023</v>
      </c>
      <c r="B10647" s="13" t="s">
        <v>18</v>
      </c>
      <c r="C10647" s="13" t="s">
        <v>361</v>
      </c>
      <c r="D10647" s="13" t="s">
        <v>361</v>
      </c>
      <c r="E10647" s="13" t="s">
        <v>66</v>
      </c>
      <c r="F10647" s="15">
        <v>3906</v>
      </c>
      <c r="G10647" s="15">
        <v>17560</v>
      </c>
      <c r="H10647" s="18">
        <v>0.222437</v>
      </c>
      <c r="I10647" s="11">
        <f>IF(B10647="NACIONAL",1,IF(B10647="DEPARTAMENTO",2,IF(B10647="ETC",3,IF(B10647="MUNICIPIO",4,""))))</f>
        <v>4</v>
      </c>
    </row>
    <row r="10648" spans="1:9" ht="15" customHeight="1" x14ac:dyDescent="0.25">
      <c r="A10648" s="13">
        <v>2023</v>
      </c>
      <c r="B10648" s="13" t="s">
        <v>18</v>
      </c>
      <c r="C10648" s="13" t="s">
        <v>361</v>
      </c>
      <c r="D10648" s="13" t="s">
        <v>361</v>
      </c>
      <c r="E10648" s="13" t="s">
        <v>368</v>
      </c>
      <c r="F10648" s="15">
        <v>16846</v>
      </c>
      <c r="G10648" s="15">
        <v>61662</v>
      </c>
      <c r="H10648" s="18">
        <v>0.27319900000000003</v>
      </c>
      <c r="I10648" s="11">
        <f>IF(B10648="NACIONAL",1,IF(B10648="DEPARTAMENTO",2,IF(B10648="ETC",3,IF(B10648="MUNICIPIO",4,""))))</f>
        <v>4</v>
      </c>
    </row>
    <row r="10649" spans="1:9" ht="15" customHeight="1" x14ac:dyDescent="0.25">
      <c r="A10649" s="13">
        <v>2023</v>
      </c>
      <c r="B10649" s="13" t="s">
        <v>18</v>
      </c>
      <c r="C10649" s="13" t="s">
        <v>361</v>
      </c>
      <c r="D10649" s="13" t="s">
        <v>361</v>
      </c>
      <c r="E10649" s="13" t="s">
        <v>367</v>
      </c>
      <c r="F10649" s="15">
        <v>4844</v>
      </c>
      <c r="G10649" s="15">
        <v>18587</v>
      </c>
      <c r="H10649" s="18">
        <v>0.26061200000000001</v>
      </c>
      <c r="I10649" s="11">
        <f>IF(B10649="NACIONAL",1,IF(B10649="DEPARTAMENTO",2,IF(B10649="ETC",3,IF(B10649="MUNICIPIO",4,""))))</f>
        <v>4</v>
      </c>
    </row>
    <row r="10650" spans="1:9" ht="15" customHeight="1" x14ac:dyDescent="0.25">
      <c r="A10650" s="13">
        <v>2023</v>
      </c>
      <c r="B10650" s="13" t="s">
        <v>18</v>
      </c>
      <c r="C10650" s="13" t="s">
        <v>361</v>
      </c>
      <c r="D10650" s="13" t="s">
        <v>361</v>
      </c>
      <c r="E10650" s="13" t="s">
        <v>366</v>
      </c>
      <c r="F10650" s="15">
        <v>1612</v>
      </c>
      <c r="G10650" s="15">
        <v>7046</v>
      </c>
      <c r="H10650" s="18">
        <v>0.22878200000000001</v>
      </c>
      <c r="I10650" s="11">
        <f>IF(B10650="NACIONAL",1,IF(B10650="DEPARTAMENTO",2,IF(B10650="ETC",3,IF(B10650="MUNICIPIO",4,""))))</f>
        <v>4</v>
      </c>
    </row>
    <row r="10651" spans="1:9" ht="15" customHeight="1" x14ac:dyDescent="0.25">
      <c r="A10651" s="13">
        <v>2023</v>
      </c>
      <c r="B10651" s="13" t="s">
        <v>18</v>
      </c>
      <c r="C10651" s="13" t="s">
        <v>361</v>
      </c>
      <c r="D10651" s="13" t="s">
        <v>361</v>
      </c>
      <c r="E10651" s="13" t="s">
        <v>365</v>
      </c>
      <c r="F10651" s="15">
        <v>7584</v>
      </c>
      <c r="G10651" s="15">
        <v>28749</v>
      </c>
      <c r="H10651" s="18">
        <v>0.26379999999999998</v>
      </c>
      <c r="I10651" s="11">
        <f>IF(B10651="NACIONAL",1,IF(B10651="DEPARTAMENTO",2,IF(B10651="ETC",3,IF(B10651="MUNICIPIO",4,""))))</f>
        <v>4</v>
      </c>
    </row>
    <row r="10652" spans="1:9" ht="15" customHeight="1" x14ac:dyDescent="0.25">
      <c r="A10652" s="13">
        <v>2023</v>
      </c>
      <c r="B10652" s="13" t="s">
        <v>18</v>
      </c>
      <c r="C10652" s="13" t="s">
        <v>361</v>
      </c>
      <c r="D10652" s="13" t="s">
        <v>361</v>
      </c>
      <c r="E10652" s="13" t="s">
        <v>364</v>
      </c>
      <c r="F10652" s="15">
        <v>893</v>
      </c>
      <c r="G10652" s="15">
        <v>3839</v>
      </c>
      <c r="H10652" s="18">
        <v>0.23261299999999999</v>
      </c>
      <c r="I10652" s="11">
        <f>IF(B10652="NACIONAL",1,IF(B10652="DEPARTAMENTO",2,IF(B10652="ETC",3,IF(B10652="MUNICIPIO",4,""))))</f>
        <v>4</v>
      </c>
    </row>
    <row r="10653" spans="1:9" ht="15" customHeight="1" x14ac:dyDescent="0.25">
      <c r="A10653" s="13">
        <v>2023</v>
      </c>
      <c r="B10653" s="13" t="s">
        <v>18</v>
      </c>
      <c r="C10653" s="13" t="s">
        <v>361</v>
      </c>
      <c r="D10653" s="13" t="s">
        <v>361</v>
      </c>
      <c r="E10653" s="13" t="s">
        <v>130</v>
      </c>
      <c r="F10653" s="15">
        <v>1992</v>
      </c>
      <c r="G10653" s="15">
        <v>8049</v>
      </c>
      <c r="H10653" s="18">
        <v>0.24748400000000001</v>
      </c>
      <c r="I10653" s="11">
        <f>IF(B10653="NACIONAL",1,IF(B10653="DEPARTAMENTO",2,IF(B10653="ETC",3,IF(B10653="MUNICIPIO",4,""))))</f>
        <v>4</v>
      </c>
    </row>
    <row r="10654" spans="1:9" ht="15" customHeight="1" x14ac:dyDescent="0.25">
      <c r="A10654" s="13">
        <v>2023</v>
      </c>
      <c r="B10654" s="13" t="s">
        <v>18</v>
      </c>
      <c r="C10654" s="13" t="s">
        <v>361</v>
      </c>
      <c r="D10654" s="13" t="s">
        <v>361</v>
      </c>
      <c r="E10654" s="13" t="s">
        <v>363</v>
      </c>
      <c r="F10654" s="15">
        <v>3770</v>
      </c>
      <c r="G10654" s="15">
        <v>14351</v>
      </c>
      <c r="H10654" s="18">
        <v>0.26269900000000002</v>
      </c>
      <c r="I10654" s="11">
        <f>IF(B10654="NACIONAL",1,IF(B10654="DEPARTAMENTO",2,IF(B10654="ETC",3,IF(B10654="MUNICIPIO",4,""))))</f>
        <v>4</v>
      </c>
    </row>
    <row r="10655" spans="1:9" ht="15" customHeight="1" x14ac:dyDescent="0.25">
      <c r="A10655" s="13">
        <v>2023</v>
      </c>
      <c r="B10655" s="13" t="s">
        <v>18</v>
      </c>
      <c r="C10655" s="13" t="s">
        <v>361</v>
      </c>
      <c r="D10655" s="13" t="s">
        <v>361</v>
      </c>
      <c r="E10655" s="13" t="s">
        <v>362</v>
      </c>
      <c r="F10655" s="15">
        <v>2621</v>
      </c>
      <c r="G10655" s="15">
        <v>11574</v>
      </c>
      <c r="H10655" s="18">
        <v>0.22645599999999999</v>
      </c>
      <c r="I10655" s="11">
        <f>IF(B10655="NACIONAL",1,IF(B10655="DEPARTAMENTO",2,IF(B10655="ETC",3,IF(B10655="MUNICIPIO",4,""))))</f>
        <v>4</v>
      </c>
    </row>
    <row r="10656" spans="1:9" ht="15" customHeight="1" x14ac:dyDescent="0.25">
      <c r="A10656" s="13">
        <v>2023</v>
      </c>
      <c r="B10656" s="13" t="s">
        <v>18</v>
      </c>
      <c r="C10656" s="13" t="s">
        <v>361</v>
      </c>
      <c r="D10656" s="13" t="s">
        <v>361</v>
      </c>
      <c r="E10656" s="13" t="s">
        <v>948</v>
      </c>
      <c r="F10656" s="15">
        <v>1457</v>
      </c>
      <c r="G10656" s="15">
        <v>6704</v>
      </c>
      <c r="H10656" s="18">
        <v>0.217333</v>
      </c>
      <c r="I10656" s="11">
        <f>IF(B10656="NACIONAL",1,IF(B10656="DEPARTAMENTO",2,IF(B10656="ETC",3,IF(B10656="MUNICIPIO",4,""))))</f>
        <v>4</v>
      </c>
    </row>
    <row r="10657" spans="1:9" ht="15" customHeight="1" x14ac:dyDescent="0.25">
      <c r="A10657" s="13">
        <v>2023</v>
      </c>
      <c r="B10657" s="13" t="s">
        <v>18</v>
      </c>
      <c r="C10657" s="13" t="s">
        <v>361</v>
      </c>
      <c r="D10657" s="13" t="s">
        <v>361</v>
      </c>
      <c r="E10657" s="13" t="s">
        <v>947</v>
      </c>
      <c r="F10657" s="15">
        <v>2566</v>
      </c>
      <c r="G10657" s="15">
        <v>9817</v>
      </c>
      <c r="H10657" s="18">
        <v>0.26138299999999998</v>
      </c>
      <c r="I10657" s="11">
        <f>IF(B10657="NACIONAL",1,IF(B10657="DEPARTAMENTO",2,IF(B10657="ETC",3,IF(B10657="MUNICIPIO",4,""))))</f>
        <v>4</v>
      </c>
    </row>
    <row r="10658" spans="1:9" ht="15" customHeight="1" x14ac:dyDescent="0.25">
      <c r="A10658" s="13">
        <v>2023</v>
      </c>
      <c r="B10658" s="13" t="s">
        <v>18</v>
      </c>
      <c r="C10658" s="13" t="s">
        <v>361</v>
      </c>
      <c r="D10658" s="13" t="s">
        <v>361</v>
      </c>
      <c r="E10658" s="13" t="s">
        <v>946</v>
      </c>
      <c r="F10658" s="15">
        <v>1315</v>
      </c>
      <c r="G10658" s="15">
        <v>6186</v>
      </c>
      <c r="H10658" s="18">
        <v>0.21257699999999999</v>
      </c>
      <c r="I10658" s="11">
        <f>IF(B10658="NACIONAL",1,IF(B10658="DEPARTAMENTO",2,IF(B10658="ETC",3,IF(B10658="MUNICIPIO",4,""))))</f>
        <v>4</v>
      </c>
    </row>
    <row r="10659" spans="1:9" ht="15" customHeight="1" x14ac:dyDescent="0.25">
      <c r="A10659" s="13">
        <v>2023</v>
      </c>
      <c r="B10659" s="13" t="s">
        <v>18</v>
      </c>
      <c r="C10659" s="13" t="s">
        <v>361</v>
      </c>
      <c r="D10659" s="13" t="s">
        <v>361</v>
      </c>
      <c r="E10659" s="13" t="s">
        <v>945</v>
      </c>
      <c r="F10659" s="15">
        <v>15275</v>
      </c>
      <c r="G10659" s="15">
        <v>56451</v>
      </c>
      <c r="H10659" s="18">
        <v>0.27058900000000002</v>
      </c>
      <c r="I10659" s="11">
        <f>IF(B10659="NACIONAL",1,IF(B10659="DEPARTAMENTO",2,IF(B10659="ETC",3,IF(B10659="MUNICIPIO",4,""))))</f>
        <v>4</v>
      </c>
    </row>
    <row r="10660" spans="1:9" ht="15" customHeight="1" x14ac:dyDescent="0.25">
      <c r="A10660" s="13">
        <v>2023</v>
      </c>
      <c r="B10660" s="13" t="s">
        <v>18</v>
      </c>
      <c r="C10660" s="13" t="s">
        <v>361</v>
      </c>
      <c r="D10660" s="13" t="s">
        <v>361</v>
      </c>
      <c r="E10660" s="13" t="s">
        <v>944</v>
      </c>
      <c r="F10660" s="15">
        <v>33522</v>
      </c>
      <c r="G10660" s="15">
        <v>134379</v>
      </c>
      <c r="H10660" s="18">
        <v>0.24945899999999999</v>
      </c>
      <c r="I10660" s="11">
        <f>IF(B10660="NACIONAL",1,IF(B10660="DEPARTAMENTO",2,IF(B10660="ETC",3,IF(B10660="MUNICIPIO",4,""))))</f>
        <v>4</v>
      </c>
    </row>
    <row r="10661" spans="1:9" ht="15" customHeight="1" x14ac:dyDescent="0.25">
      <c r="A10661" s="13">
        <v>2023</v>
      </c>
      <c r="B10661" s="13" t="s">
        <v>18</v>
      </c>
      <c r="C10661" s="13" t="s">
        <v>361</v>
      </c>
      <c r="D10661" s="13" t="s">
        <v>361</v>
      </c>
      <c r="E10661" s="13" t="s">
        <v>943</v>
      </c>
      <c r="F10661" s="15">
        <v>1162</v>
      </c>
      <c r="G10661" s="15">
        <v>4805</v>
      </c>
      <c r="H10661" s="18">
        <v>0.24183099999999999</v>
      </c>
      <c r="I10661" s="11">
        <f>IF(B10661="NACIONAL",1,IF(B10661="DEPARTAMENTO",2,IF(B10661="ETC",3,IF(B10661="MUNICIPIO",4,""))))</f>
        <v>4</v>
      </c>
    </row>
    <row r="10662" spans="1:9" ht="15" customHeight="1" x14ac:dyDescent="0.25">
      <c r="A10662" s="13">
        <v>2023</v>
      </c>
      <c r="B10662" s="13" t="s">
        <v>18</v>
      </c>
      <c r="C10662" s="13" t="s">
        <v>361</v>
      </c>
      <c r="D10662" s="13" t="s">
        <v>361</v>
      </c>
      <c r="E10662" s="13" t="s">
        <v>942</v>
      </c>
      <c r="F10662" s="15">
        <v>1056</v>
      </c>
      <c r="G10662" s="15">
        <v>4499</v>
      </c>
      <c r="H10662" s="18">
        <v>0.23471900000000001</v>
      </c>
      <c r="I10662" s="11">
        <f>IF(B10662="NACIONAL",1,IF(B10662="DEPARTAMENTO",2,IF(B10662="ETC",3,IF(B10662="MUNICIPIO",4,""))))</f>
        <v>4</v>
      </c>
    </row>
    <row r="10663" spans="1:9" ht="15" customHeight="1" x14ac:dyDescent="0.25">
      <c r="A10663" s="13">
        <v>2023</v>
      </c>
      <c r="B10663" s="13" t="s">
        <v>18</v>
      </c>
      <c r="C10663" s="13" t="s">
        <v>361</v>
      </c>
      <c r="D10663" s="13" t="s">
        <v>361</v>
      </c>
      <c r="E10663" s="13" t="s">
        <v>941</v>
      </c>
      <c r="F10663" s="15">
        <v>24851</v>
      </c>
      <c r="G10663" s="15">
        <v>102949</v>
      </c>
      <c r="H10663" s="18">
        <v>0.24139099999999999</v>
      </c>
      <c r="I10663" s="11">
        <f>IF(B10663="NACIONAL",1,IF(B10663="DEPARTAMENTO",2,IF(B10663="ETC",3,IF(B10663="MUNICIPIO",4,""))))</f>
        <v>4</v>
      </c>
    </row>
    <row r="10664" spans="1:9" ht="15" customHeight="1" x14ac:dyDescent="0.25">
      <c r="A10664" s="13">
        <v>2023</v>
      </c>
      <c r="B10664" s="13" t="s">
        <v>18</v>
      </c>
      <c r="C10664" s="13" t="s">
        <v>361</v>
      </c>
      <c r="D10664" s="13" t="s">
        <v>361</v>
      </c>
      <c r="E10664" s="13" t="s">
        <v>940</v>
      </c>
      <c r="F10664" s="15">
        <v>2027</v>
      </c>
      <c r="G10664" s="15">
        <v>8675</v>
      </c>
      <c r="H10664" s="18">
        <v>0.23366000000000001</v>
      </c>
      <c r="I10664" s="11">
        <f>IF(B10664="NACIONAL",1,IF(B10664="DEPARTAMENTO",2,IF(B10664="ETC",3,IF(B10664="MUNICIPIO",4,""))))</f>
        <v>4</v>
      </c>
    </row>
    <row r="10665" spans="1:9" ht="15" customHeight="1" x14ac:dyDescent="0.25">
      <c r="A10665" s="13">
        <v>2023</v>
      </c>
      <c r="B10665" s="13" t="s">
        <v>18</v>
      </c>
      <c r="C10665" s="13" t="s">
        <v>361</v>
      </c>
      <c r="D10665" s="13" t="s">
        <v>361</v>
      </c>
      <c r="E10665" s="13" t="s">
        <v>939</v>
      </c>
      <c r="F10665" s="15">
        <v>3069</v>
      </c>
      <c r="G10665" s="15">
        <v>13048</v>
      </c>
      <c r="H10665" s="18">
        <v>0.235208</v>
      </c>
      <c r="I10665" s="11">
        <f>IF(B10665="NACIONAL",1,IF(B10665="DEPARTAMENTO",2,IF(B10665="ETC",3,IF(B10665="MUNICIPIO",4,""))))</f>
        <v>4</v>
      </c>
    </row>
    <row r="10666" spans="1:9" ht="15" customHeight="1" x14ac:dyDescent="0.25">
      <c r="A10666" s="13">
        <v>2023</v>
      </c>
      <c r="B10666" s="13" t="s">
        <v>18</v>
      </c>
      <c r="C10666" s="13" t="s">
        <v>361</v>
      </c>
      <c r="D10666" s="13" t="s">
        <v>361</v>
      </c>
      <c r="E10666" s="13" t="s">
        <v>938</v>
      </c>
      <c r="F10666" s="15">
        <v>1567</v>
      </c>
      <c r="G10666" s="15">
        <v>7123</v>
      </c>
      <c r="H10666" s="18">
        <v>0.21999199999999999</v>
      </c>
      <c r="I10666" s="11">
        <f>IF(B10666="NACIONAL",1,IF(B10666="DEPARTAMENTO",2,IF(B10666="ETC",3,IF(B10666="MUNICIPIO",4,""))))</f>
        <v>4</v>
      </c>
    </row>
    <row r="10667" spans="1:9" ht="15" customHeight="1" x14ac:dyDescent="0.25">
      <c r="A10667" s="13">
        <v>2023</v>
      </c>
      <c r="B10667" s="13" t="s">
        <v>18</v>
      </c>
      <c r="C10667" s="13" t="s">
        <v>361</v>
      </c>
      <c r="D10667" s="13" t="s">
        <v>361</v>
      </c>
      <c r="E10667" s="13" t="s">
        <v>937</v>
      </c>
      <c r="F10667" s="15">
        <v>1674</v>
      </c>
      <c r="G10667" s="15">
        <v>7790</v>
      </c>
      <c r="H10667" s="18">
        <v>0.214891</v>
      </c>
      <c r="I10667" s="11">
        <f>IF(B10667="NACIONAL",1,IF(B10667="DEPARTAMENTO",2,IF(B10667="ETC",3,IF(B10667="MUNICIPIO",4,""))))</f>
        <v>4</v>
      </c>
    </row>
    <row r="10668" spans="1:9" ht="15" customHeight="1" x14ac:dyDescent="0.25">
      <c r="A10668" s="13">
        <v>2023</v>
      </c>
      <c r="B10668" s="13" t="s">
        <v>18</v>
      </c>
      <c r="C10668" s="13" t="s">
        <v>361</v>
      </c>
      <c r="D10668" s="13" t="s">
        <v>361</v>
      </c>
      <c r="E10668" s="13" t="s">
        <v>936</v>
      </c>
      <c r="F10668" s="15">
        <v>3067</v>
      </c>
      <c r="G10668" s="15">
        <v>11452</v>
      </c>
      <c r="H10668" s="18">
        <v>0.26781300000000002</v>
      </c>
      <c r="I10668" s="11">
        <f>IF(B10668="NACIONAL",1,IF(B10668="DEPARTAMENTO",2,IF(B10668="ETC",3,IF(B10668="MUNICIPIO",4,""))))</f>
        <v>4</v>
      </c>
    </row>
    <row r="10669" spans="1:9" ht="15" customHeight="1" x14ac:dyDescent="0.25">
      <c r="A10669" s="13">
        <v>2023</v>
      </c>
      <c r="B10669" s="13" t="s">
        <v>18</v>
      </c>
      <c r="C10669" s="13" t="s">
        <v>361</v>
      </c>
      <c r="D10669" s="13" t="s">
        <v>361</v>
      </c>
      <c r="E10669" s="13" t="s">
        <v>531</v>
      </c>
      <c r="F10669" s="15">
        <v>2023</v>
      </c>
      <c r="G10669" s="15">
        <v>8291</v>
      </c>
      <c r="H10669" s="18">
        <v>0.24399999999999999</v>
      </c>
      <c r="I10669" s="11">
        <f>IF(B10669="NACIONAL",1,IF(B10669="DEPARTAMENTO",2,IF(B10669="ETC",3,IF(B10669="MUNICIPIO",4,""))))</f>
        <v>4</v>
      </c>
    </row>
    <row r="10670" spans="1:9" ht="15" customHeight="1" x14ac:dyDescent="0.25">
      <c r="A10670" s="13">
        <v>2023</v>
      </c>
      <c r="B10670" s="13" t="s">
        <v>18</v>
      </c>
      <c r="C10670" s="13" t="s">
        <v>361</v>
      </c>
      <c r="D10670" s="13" t="s">
        <v>361</v>
      </c>
      <c r="E10670" s="13" t="s">
        <v>530</v>
      </c>
      <c r="F10670" s="15">
        <v>7950</v>
      </c>
      <c r="G10670" s="15">
        <v>30568</v>
      </c>
      <c r="H10670" s="18">
        <v>0.26007599999999997</v>
      </c>
      <c r="I10670" s="11">
        <f>IF(B10670="NACIONAL",1,IF(B10670="DEPARTAMENTO",2,IF(B10670="ETC",3,IF(B10670="MUNICIPIO",4,""))))</f>
        <v>4</v>
      </c>
    </row>
    <row r="10671" spans="1:9" ht="15" customHeight="1" x14ac:dyDescent="0.25">
      <c r="A10671" s="13">
        <v>2023</v>
      </c>
      <c r="B10671" s="13" t="s">
        <v>18</v>
      </c>
      <c r="C10671" s="13" t="s">
        <v>361</v>
      </c>
      <c r="D10671" s="13" t="s">
        <v>361</v>
      </c>
      <c r="E10671" s="13" t="s">
        <v>529</v>
      </c>
      <c r="F10671" s="15">
        <v>6510</v>
      </c>
      <c r="G10671" s="15">
        <v>23344</v>
      </c>
      <c r="H10671" s="18">
        <v>0.27887299999999998</v>
      </c>
      <c r="I10671" s="11">
        <f>IF(B10671="NACIONAL",1,IF(B10671="DEPARTAMENTO",2,IF(B10671="ETC",3,IF(B10671="MUNICIPIO",4,""))))</f>
        <v>4</v>
      </c>
    </row>
    <row r="10672" spans="1:9" ht="15" customHeight="1" x14ac:dyDescent="0.25">
      <c r="A10672" s="13">
        <v>2023</v>
      </c>
      <c r="B10672" s="13" t="s">
        <v>18</v>
      </c>
      <c r="C10672" s="13" t="s">
        <v>361</v>
      </c>
      <c r="D10672" s="13" t="s">
        <v>361</v>
      </c>
      <c r="E10672" s="13" t="s">
        <v>528</v>
      </c>
      <c r="F10672" s="15">
        <v>3488</v>
      </c>
      <c r="G10672" s="15">
        <v>14971</v>
      </c>
      <c r="H10672" s="18">
        <v>0.232984</v>
      </c>
      <c r="I10672" s="11">
        <f>IF(B10672="NACIONAL",1,IF(B10672="DEPARTAMENTO",2,IF(B10672="ETC",3,IF(B10672="MUNICIPIO",4,""))))</f>
        <v>4</v>
      </c>
    </row>
    <row r="10673" spans="1:9" ht="15" customHeight="1" x14ac:dyDescent="0.25">
      <c r="A10673" s="13">
        <v>2023</v>
      </c>
      <c r="B10673" s="13" t="s">
        <v>18</v>
      </c>
      <c r="C10673" s="13" t="s">
        <v>361</v>
      </c>
      <c r="D10673" s="13" t="s">
        <v>361</v>
      </c>
      <c r="E10673" s="13" t="s">
        <v>527</v>
      </c>
      <c r="F10673" s="15">
        <v>1132</v>
      </c>
      <c r="G10673" s="15">
        <v>5139</v>
      </c>
      <c r="H10673" s="18">
        <v>0.220276</v>
      </c>
      <c r="I10673" s="11">
        <f>IF(B10673="NACIONAL",1,IF(B10673="DEPARTAMENTO",2,IF(B10673="ETC",3,IF(B10673="MUNICIPIO",4,""))))</f>
        <v>4</v>
      </c>
    </row>
    <row r="10674" spans="1:9" ht="15" customHeight="1" x14ac:dyDescent="0.25">
      <c r="A10674" s="13">
        <v>2023</v>
      </c>
      <c r="B10674" s="13" t="s">
        <v>18</v>
      </c>
      <c r="C10674" s="13" t="s">
        <v>361</v>
      </c>
      <c r="D10674" s="13" t="s">
        <v>361</v>
      </c>
      <c r="E10674" s="13" t="s">
        <v>526</v>
      </c>
      <c r="F10674" s="15">
        <v>2130</v>
      </c>
      <c r="G10674" s="15">
        <v>9230</v>
      </c>
      <c r="H10674" s="18">
        <v>0.230769</v>
      </c>
      <c r="I10674" s="11">
        <f>IF(B10674="NACIONAL",1,IF(B10674="DEPARTAMENTO",2,IF(B10674="ETC",3,IF(B10674="MUNICIPIO",4,""))))</f>
        <v>4</v>
      </c>
    </row>
    <row r="10675" spans="1:9" ht="15" customHeight="1" x14ac:dyDescent="0.25">
      <c r="A10675" s="13">
        <v>2023</v>
      </c>
      <c r="B10675" s="13" t="s">
        <v>18</v>
      </c>
      <c r="C10675" s="13" t="s">
        <v>361</v>
      </c>
      <c r="D10675" s="13" t="s">
        <v>361</v>
      </c>
      <c r="E10675" s="13" t="s">
        <v>525</v>
      </c>
      <c r="F10675" s="15">
        <v>5394</v>
      </c>
      <c r="G10675" s="15">
        <v>20994</v>
      </c>
      <c r="H10675" s="18">
        <v>0.25693100000000002</v>
      </c>
      <c r="I10675" s="11">
        <f>IF(B10675="NACIONAL",1,IF(B10675="DEPARTAMENTO",2,IF(B10675="ETC",3,IF(B10675="MUNICIPIO",4,""))))</f>
        <v>4</v>
      </c>
    </row>
    <row r="10676" spans="1:9" ht="15" customHeight="1" x14ac:dyDescent="0.25">
      <c r="A10676" s="13">
        <v>2023</v>
      </c>
      <c r="B10676" s="13" t="s">
        <v>18</v>
      </c>
      <c r="C10676" s="13" t="s">
        <v>361</v>
      </c>
      <c r="D10676" s="13" t="s">
        <v>361</v>
      </c>
      <c r="E10676" s="13" t="s">
        <v>524</v>
      </c>
      <c r="F10676" s="15">
        <v>3192</v>
      </c>
      <c r="G10676" s="15">
        <v>13204</v>
      </c>
      <c r="H10676" s="18">
        <v>0.24174499999999999</v>
      </c>
      <c r="I10676" s="11">
        <f>IF(B10676="NACIONAL",1,IF(B10676="DEPARTAMENTO",2,IF(B10676="ETC",3,IF(B10676="MUNICIPIO",4,""))))</f>
        <v>4</v>
      </c>
    </row>
    <row r="10677" spans="1:9" ht="15" customHeight="1" x14ac:dyDescent="0.25">
      <c r="A10677" s="13">
        <v>2023</v>
      </c>
      <c r="B10677" s="13" t="s">
        <v>18</v>
      </c>
      <c r="C10677" s="13" t="s">
        <v>361</v>
      </c>
      <c r="D10677" s="13" t="s">
        <v>361</v>
      </c>
      <c r="E10677" s="13" t="s">
        <v>523</v>
      </c>
      <c r="F10677" s="15">
        <v>4410</v>
      </c>
      <c r="G10677" s="15">
        <v>19703</v>
      </c>
      <c r="H10677" s="18">
        <v>0.223824</v>
      </c>
      <c r="I10677" s="11">
        <f>IF(B10677="NACIONAL",1,IF(B10677="DEPARTAMENTO",2,IF(B10677="ETC",3,IF(B10677="MUNICIPIO",4,""))))</f>
        <v>4</v>
      </c>
    </row>
    <row r="10678" spans="1:9" ht="15" customHeight="1" x14ac:dyDescent="0.25">
      <c r="A10678" s="13">
        <v>2023</v>
      </c>
      <c r="B10678" s="13" t="s">
        <v>18</v>
      </c>
      <c r="C10678" s="13" t="s">
        <v>361</v>
      </c>
      <c r="D10678" s="13" t="s">
        <v>361</v>
      </c>
      <c r="E10678" s="13" t="s">
        <v>522</v>
      </c>
      <c r="F10678" s="15">
        <v>2542</v>
      </c>
      <c r="G10678" s="15">
        <v>12361</v>
      </c>
      <c r="H10678" s="18">
        <v>0.205647</v>
      </c>
      <c r="I10678" s="11">
        <f>IF(B10678="NACIONAL",1,IF(B10678="DEPARTAMENTO",2,IF(B10678="ETC",3,IF(B10678="MUNICIPIO",4,""))))</f>
        <v>4</v>
      </c>
    </row>
    <row r="10679" spans="1:9" ht="15" customHeight="1" x14ac:dyDescent="0.25">
      <c r="A10679" s="13">
        <v>2023</v>
      </c>
      <c r="B10679" s="13" t="s">
        <v>18</v>
      </c>
      <c r="C10679" s="13" t="s">
        <v>361</v>
      </c>
      <c r="D10679" s="13" t="s">
        <v>361</v>
      </c>
      <c r="E10679" s="13" t="s">
        <v>521</v>
      </c>
      <c r="F10679" s="15">
        <v>670</v>
      </c>
      <c r="G10679" s="15">
        <v>3153</v>
      </c>
      <c r="H10679" s="18">
        <v>0.21249599999999999</v>
      </c>
      <c r="I10679" s="11">
        <f>IF(B10679="NACIONAL",1,IF(B10679="DEPARTAMENTO",2,IF(B10679="ETC",3,IF(B10679="MUNICIPIO",4,""))))</f>
        <v>4</v>
      </c>
    </row>
    <row r="10680" spans="1:9" ht="15" customHeight="1" x14ac:dyDescent="0.25">
      <c r="A10680" s="13">
        <v>2023</v>
      </c>
      <c r="B10680" s="13" t="s">
        <v>18</v>
      </c>
      <c r="C10680" s="13" t="s">
        <v>361</v>
      </c>
      <c r="D10680" s="13" t="s">
        <v>361</v>
      </c>
      <c r="E10680" s="13" t="s">
        <v>520</v>
      </c>
      <c r="F10680" s="15">
        <v>1750</v>
      </c>
      <c r="G10680" s="15">
        <v>7209</v>
      </c>
      <c r="H10680" s="18">
        <v>0.242752</v>
      </c>
      <c r="I10680" s="11">
        <f>IF(B10680="NACIONAL",1,IF(B10680="DEPARTAMENTO",2,IF(B10680="ETC",3,IF(B10680="MUNICIPIO",4,""))))</f>
        <v>4</v>
      </c>
    </row>
    <row r="10681" spans="1:9" ht="15" customHeight="1" x14ac:dyDescent="0.25">
      <c r="A10681" s="13">
        <v>2023</v>
      </c>
      <c r="B10681" s="13" t="s">
        <v>18</v>
      </c>
      <c r="C10681" s="13" t="s">
        <v>361</v>
      </c>
      <c r="D10681" s="13" t="s">
        <v>361</v>
      </c>
      <c r="E10681" s="13" t="s">
        <v>519</v>
      </c>
      <c r="F10681" s="15">
        <v>2098</v>
      </c>
      <c r="G10681" s="15">
        <v>9309</v>
      </c>
      <c r="H10681" s="18">
        <v>0.22537299999999999</v>
      </c>
      <c r="I10681" s="11">
        <f>IF(B10681="NACIONAL",1,IF(B10681="DEPARTAMENTO",2,IF(B10681="ETC",3,IF(B10681="MUNICIPIO",4,""))))</f>
        <v>4</v>
      </c>
    </row>
    <row r="10682" spans="1:9" ht="15" customHeight="1" x14ac:dyDescent="0.25">
      <c r="A10682" s="13">
        <v>2023</v>
      </c>
      <c r="B10682" s="13" t="s">
        <v>18</v>
      </c>
      <c r="C10682" s="13" t="s">
        <v>361</v>
      </c>
      <c r="D10682" s="13" t="s">
        <v>361</v>
      </c>
      <c r="E10682" s="13" t="s">
        <v>518</v>
      </c>
      <c r="F10682" s="15">
        <v>2508</v>
      </c>
      <c r="G10682" s="15">
        <v>10914</v>
      </c>
      <c r="H10682" s="18">
        <v>0.229797</v>
      </c>
      <c r="I10682" s="11">
        <f>IF(B10682="NACIONAL",1,IF(B10682="DEPARTAMENTO",2,IF(B10682="ETC",3,IF(B10682="MUNICIPIO",4,""))))</f>
        <v>4</v>
      </c>
    </row>
    <row r="10683" spans="1:9" ht="15" customHeight="1" x14ac:dyDescent="0.25">
      <c r="A10683" s="13">
        <v>2023</v>
      </c>
      <c r="B10683" s="13" t="s">
        <v>18</v>
      </c>
      <c r="C10683" s="13" t="s">
        <v>361</v>
      </c>
      <c r="D10683" s="13" t="s">
        <v>361</v>
      </c>
      <c r="E10683" s="13" t="s">
        <v>517</v>
      </c>
      <c r="F10683" s="15">
        <v>8664</v>
      </c>
      <c r="G10683" s="15">
        <v>35613</v>
      </c>
      <c r="H10683" s="18">
        <v>0.243282</v>
      </c>
      <c r="I10683" s="11">
        <f>IF(B10683="NACIONAL",1,IF(B10683="DEPARTAMENTO",2,IF(B10683="ETC",3,IF(B10683="MUNICIPIO",4,""))))</f>
        <v>4</v>
      </c>
    </row>
    <row r="10684" spans="1:9" ht="15" customHeight="1" x14ac:dyDescent="0.25">
      <c r="A10684" s="13">
        <v>2023</v>
      </c>
      <c r="B10684" s="13" t="s">
        <v>18</v>
      </c>
      <c r="C10684" s="13" t="s">
        <v>27</v>
      </c>
      <c r="D10684" s="13" t="s">
        <v>481</v>
      </c>
      <c r="E10684" s="13" t="s">
        <v>481</v>
      </c>
      <c r="F10684" s="15">
        <v>29103</v>
      </c>
      <c r="G10684" s="15">
        <v>120842</v>
      </c>
      <c r="H10684" s="18">
        <v>0.24083499999999999</v>
      </c>
      <c r="I10684" s="11">
        <f>IF(B10684="NACIONAL",1,IF(B10684="DEPARTAMENTO",2,IF(B10684="ETC",3,IF(B10684="MUNICIPIO",4,""))))</f>
        <v>4</v>
      </c>
    </row>
    <row r="10685" spans="1:9" ht="15" customHeight="1" x14ac:dyDescent="0.25">
      <c r="A10685" s="13">
        <v>2023</v>
      </c>
      <c r="B10685" s="13" t="s">
        <v>18</v>
      </c>
      <c r="C10685" s="13" t="s">
        <v>27</v>
      </c>
      <c r="D10685" s="13" t="s">
        <v>511</v>
      </c>
      <c r="E10685" s="13" t="s">
        <v>512</v>
      </c>
      <c r="F10685" s="15">
        <v>70336</v>
      </c>
      <c r="G10685" s="15">
        <v>265599</v>
      </c>
      <c r="H10685" s="18">
        <v>0.26482</v>
      </c>
      <c r="I10685" s="11">
        <f>IF(B10685="NACIONAL",1,IF(B10685="DEPARTAMENTO",2,IF(B10685="ETC",3,IF(B10685="MUNICIPIO",4,""))))</f>
        <v>4</v>
      </c>
    </row>
    <row r="10686" spans="1:9" ht="15" customHeight="1" x14ac:dyDescent="0.25">
      <c r="A10686" s="13">
        <v>2023</v>
      </c>
      <c r="B10686" s="13" t="s">
        <v>18</v>
      </c>
      <c r="C10686" s="13" t="s">
        <v>27</v>
      </c>
      <c r="D10686" s="13" t="s">
        <v>456</v>
      </c>
      <c r="E10686" s="13" t="s">
        <v>456</v>
      </c>
      <c r="F10686" s="15">
        <v>97782</v>
      </c>
      <c r="G10686" s="15">
        <v>410835</v>
      </c>
      <c r="H10686" s="18">
        <v>0.238008</v>
      </c>
      <c r="I10686" s="11">
        <f>IF(B10686="NACIONAL",1,IF(B10686="DEPARTAMENTO",2,IF(B10686="ETC",3,IF(B10686="MUNICIPIO",4,""))))</f>
        <v>4</v>
      </c>
    </row>
    <row r="10687" spans="1:9" ht="15" customHeight="1" x14ac:dyDescent="0.25">
      <c r="A10687" s="13">
        <v>2023</v>
      </c>
      <c r="B10687" s="13" t="s">
        <v>18</v>
      </c>
      <c r="C10687" s="13" t="s">
        <v>27</v>
      </c>
      <c r="D10687" s="13" t="s">
        <v>27</v>
      </c>
      <c r="E10687" s="13" t="s">
        <v>514</v>
      </c>
      <c r="F10687" s="15">
        <v>2691</v>
      </c>
      <c r="G10687" s="15">
        <v>11404</v>
      </c>
      <c r="H10687" s="18">
        <v>0.23597000000000001</v>
      </c>
      <c r="I10687" s="11">
        <f>IF(B10687="NACIONAL",1,IF(B10687="DEPARTAMENTO",2,IF(B10687="ETC",3,IF(B10687="MUNICIPIO",4,""))))</f>
        <v>4</v>
      </c>
    </row>
    <row r="10688" spans="1:9" ht="15" customHeight="1" x14ac:dyDescent="0.25">
      <c r="A10688" s="13">
        <v>2023</v>
      </c>
      <c r="B10688" s="13" t="s">
        <v>18</v>
      </c>
      <c r="C10688" s="13" t="s">
        <v>27</v>
      </c>
      <c r="D10688" s="13" t="s">
        <v>27</v>
      </c>
      <c r="E10688" s="13" t="s">
        <v>513</v>
      </c>
      <c r="F10688" s="15">
        <v>11641</v>
      </c>
      <c r="G10688" s="15">
        <v>46419</v>
      </c>
      <c r="H10688" s="18">
        <v>0.25078099999999998</v>
      </c>
      <c r="I10688" s="11">
        <f>IF(B10688="NACIONAL",1,IF(B10688="DEPARTAMENTO",2,IF(B10688="ETC",3,IF(B10688="MUNICIPIO",4,""))))</f>
        <v>4</v>
      </c>
    </row>
    <row r="10689" spans="1:9" ht="15" customHeight="1" x14ac:dyDescent="0.25">
      <c r="A10689" s="13">
        <v>2023</v>
      </c>
      <c r="B10689" s="13" t="s">
        <v>18</v>
      </c>
      <c r="C10689" s="13" t="s">
        <v>27</v>
      </c>
      <c r="D10689" s="13" t="s">
        <v>27</v>
      </c>
      <c r="E10689" s="13" t="s">
        <v>510</v>
      </c>
      <c r="F10689" s="15">
        <v>3232</v>
      </c>
      <c r="G10689" s="15">
        <v>14058</v>
      </c>
      <c r="H10689" s="18">
        <v>0.229905</v>
      </c>
      <c r="I10689" s="11">
        <f>IF(B10689="NACIONAL",1,IF(B10689="DEPARTAMENTO",2,IF(B10689="ETC",3,IF(B10689="MUNICIPIO",4,""))))</f>
        <v>4</v>
      </c>
    </row>
    <row r="10690" spans="1:9" ht="15" customHeight="1" x14ac:dyDescent="0.25">
      <c r="A10690" s="13">
        <v>2023</v>
      </c>
      <c r="B10690" s="13" t="s">
        <v>18</v>
      </c>
      <c r="C10690" s="13" t="s">
        <v>27</v>
      </c>
      <c r="D10690" s="13" t="s">
        <v>27</v>
      </c>
      <c r="E10690" s="13" t="s">
        <v>509</v>
      </c>
      <c r="F10690" s="15">
        <v>4225</v>
      </c>
      <c r="G10690" s="15">
        <v>18511</v>
      </c>
      <c r="H10690" s="18">
        <v>0.228243</v>
      </c>
      <c r="I10690" s="11">
        <f>IF(B10690="NACIONAL",1,IF(B10690="DEPARTAMENTO",2,IF(B10690="ETC",3,IF(B10690="MUNICIPIO",4,""))))</f>
        <v>4</v>
      </c>
    </row>
    <row r="10691" spans="1:9" ht="15" customHeight="1" x14ac:dyDescent="0.25">
      <c r="A10691" s="13">
        <v>2023</v>
      </c>
      <c r="B10691" s="13" t="s">
        <v>18</v>
      </c>
      <c r="C10691" s="13" t="s">
        <v>27</v>
      </c>
      <c r="D10691" s="13" t="s">
        <v>27</v>
      </c>
      <c r="E10691" s="13" t="s">
        <v>508</v>
      </c>
      <c r="F10691" s="15">
        <v>1778</v>
      </c>
      <c r="G10691" s="15">
        <v>7633</v>
      </c>
      <c r="H10691" s="18">
        <v>0.232936</v>
      </c>
      <c r="I10691" s="11">
        <f>IF(B10691="NACIONAL",1,IF(B10691="DEPARTAMENTO",2,IF(B10691="ETC",3,IF(B10691="MUNICIPIO",4,""))))</f>
        <v>4</v>
      </c>
    </row>
    <row r="10692" spans="1:9" ht="15" customHeight="1" x14ac:dyDescent="0.25">
      <c r="A10692" s="13">
        <v>2023</v>
      </c>
      <c r="B10692" s="13" t="s">
        <v>18</v>
      </c>
      <c r="C10692" s="13" t="s">
        <v>27</v>
      </c>
      <c r="D10692" s="13" t="s">
        <v>27</v>
      </c>
      <c r="E10692" s="13" t="s">
        <v>507</v>
      </c>
      <c r="F10692" s="15">
        <v>3089</v>
      </c>
      <c r="G10692" s="15">
        <v>11297</v>
      </c>
      <c r="H10692" s="18">
        <v>0.27343499999999998</v>
      </c>
      <c r="I10692" s="11">
        <f>IF(B10692="NACIONAL",1,IF(B10692="DEPARTAMENTO",2,IF(B10692="ETC",3,IF(B10692="MUNICIPIO",4,""))))</f>
        <v>4</v>
      </c>
    </row>
    <row r="10693" spans="1:9" ht="15" customHeight="1" x14ac:dyDescent="0.25">
      <c r="A10693" s="13">
        <v>2023</v>
      </c>
      <c r="B10693" s="13" t="s">
        <v>18</v>
      </c>
      <c r="C10693" s="13" t="s">
        <v>104</v>
      </c>
      <c r="D10693" s="13" t="s">
        <v>104</v>
      </c>
      <c r="E10693" s="13" t="s">
        <v>641</v>
      </c>
      <c r="F10693" s="15">
        <v>6014</v>
      </c>
      <c r="G10693" s="15">
        <v>24575</v>
      </c>
      <c r="H10693" s="18">
        <v>0.24471999999999999</v>
      </c>
      <c r="I10693" s="11">
        <f>IF(B10693="NACIONAL",1,IF(B10693="DEPARTAMENTO",2,IF(B10693="ETC",3,IF(B10693="MUNICIPIO",4,""))))</f>
        <v>4</v>
      </c>
    </row>
    <row r="10694" spans="1:9" ht="15" customHeight="1" x14ac:dyDescent="0.25">
      <c r="A10694" s="13">
        <v>2023</v>
      </c>
      <c r="B10694" s="13" t="s">
        <v>18</v>
      </c>
      <c r="C10694" s="13" t="s">
        <v>104</v>
      </c>
      <c r="D10694" s="13" t="s">
        <v>104</v>
      </c>
      <c r="E10694" s="13" t="s">
        <v>642</v>
      </c>
      <c r="F10694" s="15">
        <v>2162</v>
      </c>
      <c r="G10694" s="15">
        <v>9019</v>
      </c>
      <c r="H10694" s="18">
        <v>0.23971600000000001</v>
      </c>
      <c r="I10694" s="11">
        <f>IF(B10694="NACIONAL",1,IF(B10694="DEPARTAMENTO",2,IF(B10694="ETC",3,IF(B10694="MUNICIPIO",4,""))))</f>
        <v>4</v>
      </c>
    </row>
    <row r="10695" spans="1:9" ht="15" customHeight="1" x14ac:dyDescent="0.25">
      <c r="A10695" s="13">
        <v>2023</v>
      </c>
      <c r="B10695" s="13" t="s">
        <v>18</v>
      </c>
      <c r="C10695" s="13" t="s">
        <v>104</v>
      </c>
      <c r="D10695" s="13" t="s">
        <v>104</v>
      </c>
      <c r="E10695" s="13" t="s">
        <v>643</v>
      </c>
      <c r="F10695" s="15">
        <v>3566</v>
      </c>
      <c r="G10695" s="15">
        <v>14652</v>
      </c>
      <c r="H10695" s="18">
        <v>0.24338000000000001</v>
      </c>
      <c r="I10695" s="11">
        <f>IF(B10695="NACIONAL",1,IF(B10695="DEPARTAMENTO",2,IF(B10695="ETC",3,IF(B10695="MUNICIPIO",4,""))))</f>
        <v>4</v>
      </c>
    </row>
    <row r="10696" spans="1:9" ht="15" customHeight="1" x14ac:dyDescent="0.25">
      <c r="A10696" s="13">
        <v>2023</v>
      </c>
      <c r="B10696" s="13" t="s">
        <v>18</v>
      </c>
      <c r="C10696" s="13" t="s">
        <v>104</v>
      </c>
      <c r="D10696" s="13" t="s">
        <v>104</v>
      </c>
      <c r="E10696" s="13" t="s">
        <v>375</v>
      </c>
      <c r="F10696" s="15">
        <v>4185</v>
      </c>
      <c r="G10696" s="15">
        <v>17408</v>
      </c>
      <c r="H10696" s="18">
        <v>0.24040700000000001</v>
      </c>
      <c r="I10696" s="11">
        <f>IF(B10696="NACIONAL",1,IF(B10696="DEPARTAMENTO",2,IF(B10696="ETC",3,IF(B10696="MUNICIPIO",4,""))))</f>
        <v>4</v>
      </c>
    </row>
    <row r="10697" spans="1:9" ht="15" customHeight="1" x14ac:dyDescent="0.25">
      <c r="A10697" s="13">
        <v>2023</v>
      </c>
      <c r="B10697" s="13" t="s">
        <v>18</v>
      </c>
      <c r="C10697" s="13" t="s">
        <v>104</v>
      </c>
      <c r="D10697" s="13" t="s">
        <v>104</v>
      </c>
      <c r="E10697" s="13" t="s">
        <v>644</v>
      </c>
      <c r="F10697" s="15">
        <v>4273</v>
      </c>
      <c r="G10697" s="15">
        <v>16081</v>
      </c>
      <c r="H10697" s="18">
        <v>0.26571699999999998</v>
      </c>
      <c r="I10697" s="11">
        <f>IF(B10697="NACIONAL",1,IF(B10697="DEPARTAMENTO",2,IF(B10697="ETC",3,IF(B10697="MUNICIPIO",4,""))))</f>
        <v>4</v>
      </c>
    </row>
    <row r="10698" spans="1:9" ht="15" customHeight="1" x14ac:dyDescent="0.25">
      <c r="A10698" s="13">
        <v>2023</v>
      </c>
      <c r="B10698" s="13" t="s">
        <v>18</v>
      </c>
      <c r="C10698" s="13" t="s">
        <v>104</v>
      </c>
      <c r="D10698" s="13" t="s">
        <v>104</v>
      </c>
      <c r="E10698" s="13" t="s">
        <v>645</v>
      </c>
      <c r="F10698" s="15">
        <v>18999</v>
      </c>
      <c r="G10698" s="15">
        <v>75923</v>
      </c>
      <c r="H10698" s="18">
        <v>0.25024000000000002</v>
      </c>
      <c r="I10698" s="11">
        <f>IF(B10698="NACIONAL",1,IF(B10698="DEPARTAMENTO",2,IF(B10698="ETC",3,IF(B10698="MUNICIPIO",4,""))))</f>
        <v>4</v>
      </c>
    </row>
    <row r="10699" spans="1:9" ht="15" customHeight="1" x14ac:dyDescent="0.25">
      <c r="A10699" s="13">
        <v>2023</v>
      </c>
      <c r="B10699" s="13" t="s">
        <v>18</v>
      </c>
      <c r="C10699" s="13" t="s">
        <v>104</v>
      </c>
      <c r="D10699" s="13" t="s">
        <v>104</v>
      </c>
      <c r="E10699" s="13" t="s">
        <v>646</v>
      </c>
      <c r="F10699" s="15">
        <v>2091</v>
      </c>
      <c r="G10699" s="15">
        <v>9404</v>
      </c>
      <c r="H10699" s="18">
        <v>0.22235199999999999</v>
      </c>
      <c r="I10699" s="11">
        <f>IF(B10699="NACIONAL",1,IF(B10699="DEPARTAMENTO",2,IF(B10699="ETC",3,IF(B10699="MUNICIPIO",4,""))))</f>
        <v>4</v>
      </c>
    </row>
    <row r="10700" spans="1:9" ht="15" customHeight="1" x14ac:dyDescent="0.25">
      <c r="A10700" s="13">
        <v>2023</v>
      </c>
      <c r="B10700" s="13" t="s">
        <v>18</v>
      </c>
      <c r="C10700" s="13" t="s">
        <v>104</v>
      </c>
      <c r="D10700" s="13" t="s">
        <v>104</v>
      </c>
      <c r="E10700" s="13" t="s">
        <v>422</v>
      </c>
      <c r="F10700" s="15">
        <v>1830</v>
      </c>
      <c r="G10700" s="15">
        <v>8060</v>
      </c>
      <c r="H10700" s="18">
        <v>0.227047</v>
      </c>
      <c r="I10700" s="11">
        <f>IF(B10700="NACIONAL",1,IF(B10700="DEPARTAMENTO",2,IF(B10700="ETC",3,IF(B10700="MUNICIPIO",4,""))))</f>
        <v>4</v>
      </c>
    </row>
    <row r="10701" spans="1:9" ht="15" customHeight="1" x14ac:dyDescent="0.25">
      <c r="A10701" s="13">
        <v>2023</v>
      </c>
      <c r="B10701" s="13" t="s">
        <v>18</v>
      </c>
      <c r="C10701" s="13" t="s">
        <v>104</v>
      </c>
      <c r="D10701" s="13" t="s">
        <v>104</v>
      </c>
      <c r="E10701" s="13" t="s">
        <v>647</v>
      </c>
      <c r="F10701" s="15">
        <v>3228</v>
      </c>
      <c r="G10701" s="15">
        <v>13176</v>
      </c>
      <c r="H10701" s="18">
        <v>0.24499099999999999</v>
      </c>
      <c r="I10701" s="11">
        <f>IF(B10701="NACIONAL",1,IF(B10701="DEPARTAMENTO",2,IF(B10701="ETC",3,IF(B10701="MUNICIPIO",4,""))))</f>
        <v>4</v>
      </c>
    </row>
    <row r="10702" spans="1:9" ht="15" customHeight="1" x14ac:dyDescent="0.25">
      <c r="A10702" s="13">
        <v>2023</v>
      </c>
      <c r="B10702" s="13" t="s">
        <v>18</v>
      </c>
      <c r="C10702" s="13" t="s">
        <v>104</v>
      </c>
      <c r="D10702" s="13" t="s">
        <v>104</v>
      </c>
      <c r="E10702" s="13" t="s">
        <v>648</v>
      </c>
      <c r="F10702" s="15">
        <v>7636</v>
      </c>
      <c r="G10702" s="15">
        <v>30104</v>
      </c>
      <c r="H10702" s="18">
        <v>0.25365399999999999</v>
      </c>
      <c r="I10702" s="11">
        <f>IF(B10702="NACIONAL",1,IF(B10702="DEPARTAMENTO",2,IF(B10702="ETC",3,IF(B10702="MUNICIPIO",4,""))))</f>
        <v>4</v>
      </c>
    </row>
    <row r="10703" spans="1:9" ht="15" customHeight="1" x14ac:dyDescent="0.25">
      <c r="A10703" s="13">
        <v>2023</v>
      </c>
      <c r="B10703" s="13" t="s">
        <v>18</v>
      </c>
      <c r="C10703" s="13" t="s">
        <v>104</v>
      </c>
      <c r="D10703" s="13" t="s">
        <v>104</v>
      </c>
      <c r="E10703" s="13" t="s">
        <v>649</v>
      </c>
      <c r="F10703" s="15">
        <v>2510</v>
      </c>
      <c r="G10703" s="15">
        <v>11710</v>
      </c>
      <c r="H10703" s="18">
        <v>0.21434700000000001</v>
      </c>
      <c r="I10703" s="11">
        <f>IF(B10703="NACIONAL",1,IF(B10703="DEPARTAMENTO",2,IF(B10703="ETC",3,IF(B10703="MUNICIPIO",4,""))))</f>
        <v>4</v>
      </c>
    </row>
    <row r="10704" spans="1:9" ht="15" customHeight="1" x14ac:dyDescent="0.25">
      <c r="A10704" s="13">
        <v>2023</v>
      </c>
      <c r="B10704" s="13" t="s">
        <v>18</v>
      </c>
      <c r="C10704" s="13" t="s">
        <v>104</v>
      </c>
      <c r="D10704" s="13" t="s">
        <v>104</v>
      </c>
      <c r="E10704" s="13" t="s">
        <v>650</v>
      </c>
      <c r="F10704" s="15">
        <v>12925</v>
      </c>
      <c r="G10704" s="15">
        <v>50463</v>
      </c>
      <c r="H10704" s="18">
        <v>0.25612800000000002</v>
      </c>
      <c r="I10704" s="11">
        <f>IF(B10704="NACIONAL",1,IF(B10704="DEPARTAMENTO",2,IF(B10704="ETC",3,IF(B10704="MUNICIPIO",4,""))))</f>
        <v>4</v>
      </c>
    </row>
    <row r="10705" spans="1:9" ht="15" customHeight="1" x14ac:dyDescent="0.25">
      <c r="A10705" s="13">
        <v>2023</v>
      </c>
      <c r="B10705" s="13" t="s">
        <v>18</v>
      </c>
      <c r="C10705" s="13" t="s">
        <v>104</v>
      </c>
      <c r="D10705" s="13" t="s">
        <v>104</v>
      </c>
      <c r="E10705" s="13" t="s">
        <v>651</v>
      </c>
      <c r="F10705" s="15">
        <v>4745</v>
      </c>
      <c r="G10705" s="15">
        <v>18243</v>
      </c>
      <c r="H10705" s="18">
        <v>0.2601</v>
      </c>
      <c r="I10705" s="11">
        <f>IF(B10705="NACIONAL",1,IF(B10705="DEPARTAMENTO",2,IF(B10705="ETC",3,IF(B10705="MUNICIPIO",4,""))))</f>
        <v>4</v>
      </c>
    </row>
    <row r="10706" spans="1:9" ht="15" customHeight="1" x14ac:dyDescent="0.25">
      <c r="A10706" s="13">
        <v>2023</v>
      </c>
      <c r="B10706" s="13" t="s">
        <v>18</v>
      </c>
      <c r="C10706" s="13" t="s">
        <v>104</v>
      </c>
      <c r="D10706" s="13" t="s">
        <v>104</v>
      </c>
      <c r="E10706" s="13" t="s">
        <v>652</v>
      </c>
      <c r="F10706" s="15">
        <v>11567</v>
      </c>
      <c r="G10706" s="15">
        <v>48385</v>
      </c>
      <c r="H10706" s="18">
        <v>0.239062</v>
      </c>
      <c r="I10706" s="11">
        <f>IF(B10706="NACIONAL",1,IF(B10706="DEPARTAMENTO",2,IF(B10706="ETC",3,IF(B10706="MUNICIPIO",4,""))))</f>
        <v>4</v>
      </c>
    </row>
    <row r="10707" spans="1:9" ht="15" customHeight="1" x14ac:dyDescent="0.25">
      <c r="A10707" s="13">
        <v>2023</v>
      </c>
      <c r="B10707" s="13" t="s">
        <v>18</v>
      </c>
      <c r="C10707" s="13" t="s">
        <v>104</v>
      </c>
      <c r="D10707" s="13" t="s">
        <v>104</v>
      </c>
      <c r="E10707" s="13" t="s">
        <v>314</v>
      </c>
      <c r="F10707" s="15">
        <v>6186</v>
      </c>
      <c r="G10707" s="15">
        <v>24596</v>
      </c>
      <c r="H10707" s="18">
        <v>0.25150400000000001</v>
      </c>
      <c r="I10707" s="11">
        <f>IF(B10707="NACIONAL",1,IF(B10707="DEPARTAMENTO",2,IF(B10707="ETC",3,IF(B10707="MUNICIPIO",4,""))))</f>
        <v>4</v>
      </c>
    </row>
    <row r="10708" spans="1:9" ht="15" customHeight="1" x14ac:dyDescent="0.25">
      <c r="A10708" s="13">
        <v>2023</v>
      </c>
      <c r="B10708" s="13" t="s">
        <v>18</v>
      </c>
      <c r="C10708" s="13" t="s">
        <v>104</v>
      </c>
      <c r="D10708" s="13" t="s">
        <v>104</v>
      </c>
      <c r="E10708" s="13" t="s">
        <v>653</v>
      </c>
      <c r="F10708" s="15">
        <v>2820</v>
      </c>
      <c r="G10708" s="15">
        <v>10758</v>
      </c>
      <c r="H10708" s="18">
        <v>0.262131</v>
      </c>
      <c r="I10708" s="11">
        <f>IF(B10708="NACIONAL",1,IF(B10708="DEPARTAMENTO",2,IF(B10708="ETC",3,IF(B10708="MUNICIPIO",4,""))))</f>
        <v>4</v>
      </c>
    </row>
    <row r="10709" spans="1:9" ht="15" customHeight="1" x14ac:dyDescent="0.25">
      <c r="A10709" s="13">
        <v>2023</v>
      </c>
      <c r="B10709" s="13" t="s">
        <v>18</v>
      </c>
      <c r="C10709" s="13" t="s">
        <v>104</v>
      </c>
      <c r="D10709" s="13" t="s">
        <v>104</v>
      </c>
      <c r="E10709" s="13" t="s">
        <v>654</v>
      </c>
      <c r="F10709" s="15">
        <v>6915</v>
      </c>
      <c r="G10709" s="15">
        <v>26467</v>
      </c>
      <c r="H10709" s="18">
        <v>0.26126899999999997</v>
      </c>
      <c r="I10709" s="11">
        <f>IF(B10709="NACIONAL",1,IF(B10709="DEPARTAMENTO",2,IF(B10709="ETC",3,IF(B10709="MUNICIPIO",4,""))))</f>
        <v>4</v>
      </c>
    </row>
    <row r="10710" spans="1:9" ht="15" customHeight="1" x14ac:dyDescent="0.25">
      <c r="A10710" s="13">
        <v>2023</v>
      </c>
      <c r="B10710" s="13" t="s">
        <v>18</v>
      </c>
      <c r="C10710" s="13" t="s">
        <v>104</v>
      </c>
      <c r="D10710" s="13" t="s">
        <v>104</v>
      </c>
      <c r="E10710" s="13" t="s">
        <v>655</v>
      </c>
      <c r="F10710" s="15">
        <v>1924</v>
      </c>
      <c r="G10710" s="15">
        <v>7502</v>
      </c>
      <c r="H10710" s="18">
        <v>0.256465</v>
      </c>
      <c r="I10710" s="11">
        <f>IF(B10710="NACIONAL",1,IF(B10710="DEPARTAMENTO",2,IF(B10710="ETC",3,IF(B10710="MUNICIPIO",4,""))))</f>
        <v>4</v>
      </c>
    </row>
    <row r="10711" spans="1:9" ht="15" customHeight="1" x14ac:dyDescent="0.25">
      <c r="A10711" s="13">
        <v>2023</v>
      </c>
      <c r="B10711" s="13" t="s">
        <v>18</v>
      </c>
      <c r="C10711" s="13" t="s">
        <v>104</v>
      </c>
      <c r="D10711" s="13" t="s">
        <v>104</v>
      </c>
      <c r="E10711" s="13" t="s">
        <v>656</v>
      </c>
      <c r="F10711" s="15">
        <v>2696</v>
      </c>
      <c r="G10711" s="15">
        <v>11436</v>
      </c>
      <c r="H10711" s="18">
        <v>0.23574700000000001</v>
      </c>
      <c r="I10711" s="11">
        <f>IF(B10711="NACIONAL",1,IF(B10711="DEPARTAMENTO",2,IF(B10711="ETC",3,IF(B10711="MUNICIPIO",4,""))))</f>
        <v>4</v>
      </c>
    </row>
    <row r="10712" spans="1:9" ht="15" customHeight="1" x14ac:dyDescent="0.25">
      <c r="A10712" s="13">
        <v>2023</v>
      </c>
      <c r="B10712" s="13" t="s">
        <v>18</v>
      </c>
      <c r="C10712" s="13" t="s">
        <v>104</v>
      </c>
      <c r="D10712" s="13" t="s">
        <v>104</v>
      </c>
      <c r="E10712" s="13" t="s">
        <v>657</v>
      </c>
      <c r="F10712" s="15">
        <v>2132</v>
      </c>
      <c r="G10712" s="15">
        <v>8676</v>
      </c>
      <c r="H10712" s="18">
        <v>0.24573500000000001</v>
      </c>
      <c r="I10712" s="11">
        <f>IF(B10712="NACIONAL",1,IF(B10712="DEPARTAMENTO",2,IF(B10712="ETC",3,IF(B10712="MUNICIPIO",4,""))))</f>
        <v>4</v>
      </c>
    </row>
    <row r="10713" spans="1:9" ht="15" customHeight="1" x14ac:dyDescent="0.25">
      <c r="A10713" s="13">
        <v>2023</v>
      </c>
      <c r="B10713" s="13" t="s">
        <v>18</v>
      </c>
      <c r="C10713" s="13" t="s">
        <v>104</v>
      </c>
      <c r="D10713" s="13" t="s">
        <v>104</v>
      </c>
      <c r="E10713" s="13" t="s">
        <v>658</v>
      </c>
      <c r="F10713" s="15">
        <v>4684</v>
      </c>
      <c r="G10713" s="15">
        <v>19816</v>
      </c>
      <c r="H10713" s="18">
        <v>0.236375</v>
      </c>
      <c r="I10713" s="11">
        <f>IF(B10713="NACIONAL",1,IF(B10713="DEPARTAMENTO",2,IF(B10713="ETC",3,IF(B10713="MUNICIPIO",4,""))))</f>
        <v>4</v>
      </c>
    </row>
    <row r="10714" spans="1:9" ht="15" customHeight="1" x14ac:dyDescent="0.25">
      <c r="A10714" s="13">
        <v>2023</v>
      </c>
      <c r="B10714" s="13" t="s">
        <v>18</v>
      </c>
      <c r="C10714" s="13" t="s">
        <v>104</v>
      </c>
      <c r="D10714" s="13" t="s">
        <v>104</v>
      </c>
      <c r="E10714" s="13" t="s">
        <v>705</v>
      </c>
      <c r="F10714" s="15">
        <v>3155</v>
      </c>
      <c r="G10714" s="15">
        <v>13725</v>
      </c>
      <c r="H10714" s="18">
        <v>0.22987199999999999</v>
      </c>
      <c r="I10714" s="11">
        <f>IF(B10714="NACIONAL",1,IF(B10714="DEPARTAMENTO",2,IF(B10714="ETC",3,IF(B10714="MUNICIPIO",4,""))))</f>
        <v>4</v>
      </c>
    </row>
    <row r="10715" spans="1:9" ht="15" customHeight="1" x14ac:dyDescent="0.25">
      <c r="A10715" s="13">
        <v>2023</v>
      </c>
      <c r="B10715" s="13" t="s">
        <v>18</v>
      </c>
      <c r="C10715" s="13" t="s">
        <v>104</v>
      </c>
      <c r="D10715" s="13" t="s">
        <v>104</v>
      </c>
      <c r="E10715" s="13" t="s">
        <v>706</v>
      </c>
      <c r="F10715" s="15">
        <v>6191</v>
      </c>
      <c r="G10715" s="15">
        <v>25702</v>
      </c>
      <c r="H10715" s="18">
        <v>0.24087600000000001</v>
      </c>
      <c r="I10715" s="11">
        <f>IF(B10715="NACIONAL",1,IF(B10715="DEPARTAMENTO",2,IF(B10715="ETC",3,IF(B10715="MUNICIPIO",4,""))))</f>
        <v>4</v>
      </c>
    </row>
    <row r="10716" spans="1:9" ht="15" customHeight="1" x14ac:dyDescent="0.25">
      <c r="A10716" s="13">
        <v>2023</v>
      </c>
      <c r="B10716" s="13" t="s">
        <v>18</v>
      </c>
      <c r="C10716" s="13" t="s">
        <v>104</v>
      </c>
      <c r="D10716" s="13" t="s">
        <v>104</v>
      </c>
      <c r="E10716" s="13" t="s">
        <v>707</v>
      </c>
      <c r="F10716" s="15">
        <v>2537</v>
      </c>
      <c r="G10716" s="15">
        <v>11024</v>
      </c>
      <c r="H10716" s="18">
        <v>0.23013400000000001</v>
      </c>
      <c r="I10716" s="11">
        <f>IF(B10716="NACIONAL",1,IF(B10716="DEPARTAMENTO",2,IF(B10716="ETC",3,IF(B10716="MUNICIPIO",4,""))))</f>
        <v>4</v>
      </c>
    </row>
    <row r="10717" spans="1:9" ht="15" customHeight="1" x14ac:dyDescent="0.25">
      <c r="A10717" s="13">
        <v>2023</v>
      </c>
      <c r="B10717" s="13" t="s">
        <v>18</v>
      </c>
      <c r="C10717" s="13" t="s">
        <v>104</v>
      </c>
      <c r="D10717" s="13" t="s">
        <v>104</v>
      </c>
      <c r="E10717" s="13" t="s">
        <v>708</v>
      </c>
      <c r="F10717" s="15">
        <v>9471</v>
      </c>
      <c r="G10717" s="15">
        <v>40020</v>
      </c>
      <c r="H10717" s="18">
        <v>0.23665700000000001</v>
      </c>
      <c r="I10717" s="11">
        <f>IF(B10717="NACIONAL",1,IF(B10717="DEPARTAMENTO",2,IF(B10717="ETC",3,IF(B10717="MUNICIPIO",4,""))))</f>
        <v>4</v>
      </c>
    </row>
    <row r="10718" spans="1:9" ht="15" customHeight="1" x14ac:dyDescent="0.25">
      <c r="A10718" s="13">
        <v>2023</v>
      </c>
      <c r="B10718" s="13" t="s">
        <v>18</v>
      </c>
      <c r="C10718" s="13" t="s">
        <v>113</v>
      </c>
      <c r="D10718" s="13" t="s">
        <v>113</v>
      </c>
      <c r="E10718" s="13" t="s">
        <v>162</v>
      </c>
      <c r="F10718" s="15">
        <v>6742</v>
      </c>
      <c r="G10718" s="15">
        <v>31632</v>
      </c>
      <c r="H10718" s="18">
        <v>0.213139</v>
      </c>
      <c r="I10718" s="11">
        <f>IF(B10718="NACIONAL",1,IF(B10718="DEPARTAMENTO",2,IF(B10718="ETC",3,IF(B10718="MUNICIPIO",4,""))))</f>
        <v>4</v>
      </c>
    </row>
    <row r="10719" spans="1:9" ht="15" customHeight="1" x14ac:dyDescent="0.25">
      <c r="A10719" s="13">
        <v>2023</v>
      </c>
      <c r="B10719" s="13" t="s">
        <v>18</v>
      </c>
      <c r="C10719" s="13" t="s">
        <v>113</v>
      </c>
      <c r="D10719" s="13" t="s">
        <v>113</v>
      </c>
      <c r="E10719" s="13" t="s">
        <v>161</v>
      </c>
      <c r="F10719" s="15">
        <v>4739</v>
      </c>
      <c r="G10719" s="15">
        <v>20062</v>
      </c>
      <c r="H10719" s="18">
        <v>0.23621800000000001</v>
      </c>
      <c r="I10719" s="11">
        <f>IF(B10719="NACIONAL",1,IF(B10719="DEPARTAMENTO",2,IF(B10719="ETC",3,IF(B10719="MUNICIPIO",4,""))))</f>
        <v>4</v>
      </c>
    </row>
    <row r="10720" spans="1:9" ht="15" customHeight="1" x14ac:dyDescent="0.25">
      <c r="A10720" s="13">
        <v>2023</v>
      </c>
      <c r="B10720" s="13" t="s">
        <v>18</v>
      </c>
      <c r="C10720" s="13" t="s">
        <v>113</v>
      </c>
      <c r="D10720" s="13" t="s">
        <v>113</v>
      </c>
      <c r="E10720" s="13" t="s">
        <v>160</v>
      </c>
      <c r="F10720" s="15">
        <v>342</v>
      </c>
      <c r="G10720" s="15">
        <v>2018</v>
      </c>
      <c r="H10720" s="18">
        <v>0.16947499999999999</v>
      </c>
      <c r="I10720" s="11">
        <f>IF(B10720="NACIONAL",1,IF(B10720="DEPARTAMENTO",2,IF(B10720="ETC",3,IF(B10720="MUNICIPIO",4,""))))</f>
        <v>4</v>
      </c>
    </row>
    <row r="10721" spans="1:9" ht="15" customHeight="1" x14ac:dyDescent="0.25">
      <c r="A10721" s="13">
        <v>2023</v>
      </c>
      <c r="B10721" s="13" t="s">
        <v>18</v>
      </c>
      <c r="C10721" s="13" t="s">
        <v>113</v>
      </c>
      <c r="D10721" s="13" t="s">
        <v>113</v>
      </c>
      <c r="E10721" s="13" t="s">
        <v>159</v>
      </c>
      <c r="F10721" s="15">
        <v>859</v>
      </c>
      <c r="G10721" s="15">
        <v>5078</v>
      </c>
      <c r="H10721" s="18">
        <v>0.16916100000000001</v>
      </c>
      <c r="I10721" s="11">
        <f>IF(B10721="NACIONAL",1,IF(B10721="DEPARTAMENTO",2,IF(B10721="ETC",3,IF(B10721="MUNICIPIO",4,""))))</f>
        <v>4</v>
      </c>
    </row>
    <row r="10722" spans="1:9" ht="15" customHeight="1" x14ac:dyDescent="0.25">
      <c r="A10722" s="13">
        <v>2023</v>
      </c>
      <c r="B10722" s="13" t="s">
        <v>18</v>
      </c>
      <c r="C10722" s="13" t="s">
        <v>113</v>
      </c>
      <c r="D10722" s="13" t="s">
        <v>113</v>
      </c>
      <c r="E10722" s="13" t="s">
        <v>158</v>
      </c>
      <c r="F10722" s="15">
        <v>1252</v>
      </c>
      <c r="G10722" s="15">
        <v>7805</v>
      </c>
      <c r="H10722" s="18">
        <v>0.16041</v>
      </c>
      <c r="I10722" s="11">
        <f>IF(B10722="NACIONAL",1,IF(B10722="DEPARTAMENTO",2,IF(B10722="ETC",3,IF(B10722="MUNICIPIO",4,""))))</f>
        <v>4</v>
      </c>
    </row>
    <row r="10723" spans="1:9" ht="15" customHeight="1" x14ac:dyDescent="0.25">
      <c r="A10723" s="13">
        <v>2023</v>
      </c>
      <c r="B10723" s="13" t="s">
        <v>18</v>
      </c>
      <c r="C10723" s="13" t="s">
        <v>113</v>
      </c>
      <c r="D10723" s="13" t="s">
        <v>113</v>
      </c>
      <c r="E10723" s="13" t="s">
        <v>157</v>
      </c>
      <c r="F10723" s="15">
        <v>849</v>
      </c>
      <c r="G10723" s="15">
        <v>4906</v>
      </c>
      <c r="H10723" s="18">
        <v>0.17305300000000001</v>
      </c>
      <c r="I10723" s="11">
        <f>IF(B10723="NACIONAL",1,IF(B10723="DEPARTAMENTO",2,IF(B10723="ETC",3,IF(B10723="MUNICIPIO",4,""))))</f>
        <v>4</v>
      </c>
    </row>
    <row r="10724" spans="1:9" ht="15" customHeight="1" x14ac:dyDescent="0.25">
      <c r="A10724" s="13">
        <v>2023</v>
      </c>
      <c r="B10724" s="13" t="s">
        <v>18</v>
      </c>
      <c r="C10724" s="13" t="s">
        <v>113</v>
      </c>
      <c r="D10724" s="13" t="s">
        <v>113</v>
      </c>
      <c r="E10724" s="13" t="s">
        <v>156</v>
      </c>
      <c r="F10724" s="15">
        <v>1825</v>
      </c>
      <c r="G10724" s="15">
        <v>8073</v>
      </c>
      <c r="H10724" s="18">
        <v>0.22606200000000001</v>
      </c>
      <c r="I10724" s="11">
        <f>IF(B10724="NACIONAL",1,IF(B10724="DEPARTAMENTO",2,IF(B10724="ETC",3,IF(B10724="MUNICIPIO",4,""))))</f>
        <v>4</v>
      </c>
    </row>
    <row r="10725" spans="1:9" ht="15" customHeight="1" x14ac:dyDescent="0.25">
      <c r="A10725" s="13">
        <v>2023</v>
      </c>
      <c r="B10725" s="13" t="s">
        <v>18</v>
      </c>
      <c r="C10725" s="13" t="s">
        <v>113</v>
      </c>
      <c r="D10725" s="13" t="s">
        <v>113</v>
      </c>
      <c r="E10725" s="13" t="s">
        <v>155</v>
      </c>
      <c r="F10725" s="15">
        <v>12620</v>
      </c>
      <c r="G10725" s="15">
        <v>50581</v>
      </c>
      <c r="H10725" s="18">
        <v>0.249501</v>
      </c>
      <c r="I10725" s="11">
        <f>IF(B10725="NACIONAL",1,IF(B10725="DEPARTAMENTO",2,IF(B10725="ETC",3,IF(B10725="MUNICIPIO",4,""))))</f>
        <v>4</v>
      </c>
    </row>
    <row r="10726" spans="1:9" ht="15" customHeight="1" x14ac:dyDescent="0.25">
      <c r="A10726" s="13">
        <v>2023</v>
      </c>
      <c r="B10726" s="13" t="s">
        <v>18</v>
      </c>
      <c r="C10726" s="13" t="s">
        <v>113</v>
      </c>
      <c r="D10726" s="13" t="s">
        <v>113</v>
      </c>
      <c r="E10726" s="13" t="s">
        <v>154</v>
      </c>
      <c r="F10726" s="15">
        <v>1472</v>
      </c>
      <c r="G10726" s="15">
        <v>7729</v>
      </c>
      <c r="H10726" s="18">
        <v>0.19045200000000001</v>
      </c>
      <c r="I10726" s="11">
        <f>IF(B10726="NACIONAL",1,IF(B10726="DEPARTAMENTO",2,IF(B10726="ETC",3,IF(B10726="MUNICIPIO",4,""))))</f>
        <v>4</v>
      </c>
    </row>
    <row r="10727" spans="1:9" ht="15" customHeight="1" x14ac:dyDescent="0.25">
      <c r="A10727" s="13">
        <v>2023</v>
      </c>
      <c r="B10727" s="13" t="s">
        <v>18</v>
      </c>
      <c r="C10727" s="13" t="s">
        <v>113</v>
      </c>
      <c r="D10727" s="13" t="s">
        <v>113</v>
      </c>
      <c r="E10727" s="13" t="s">
        <v>153</v>
      </c>
      <c r="F10727" s="15">
        <v>2048</v>
      </c>
      <c r="G10727" s="15">
        <v>8720</v>
      </c>
      <c r="H10727" s="18">
        <v>0.23486199999999999</v>
      </c>
      <c r="I10727" s="11">
        <f>IF(B10727="NACIONAL",1,IF(B10727="DEPARTAMENTO",2,IF(B10727="ETC",3,IF(B10727="MUNICIPIO",4,""))))</f>
        <v>4</v>
      </c>
    </row>
    <row r="10728" spans="1:9" ht="15" customHeight="1" x14ac:dyDescent="0.25">
      <c r="A10728" s="13">
        <v>2023</v>
      </c>
      <c r="B10728" s="13" t="s">
        <v>18</v>
      </c>
      <c r="C10728" s="13" t="s">
        <v>113</v>
      </c>
      <c r="D10728" s="13" t="s">
        <v>113</v>
      </c>
      <c r="E10728" s="13" t="s">
        <v>152</v>
      </c>
      <c r="F10728" s="15">
        <v>784</v>
      </c>
      <c r="G10728" s="15">
        <v>4704</v>
      </c>
      <c r="H10728" s="18">
        <v>0.16666700000000001</v>
      </c>
      <c r="I10728" s="11">
        <f>IF(B10728="NACIONAL",1,IF(B10728="DEPARTAMENTO",2,IF(B10728="ETC",3,IF(B10728="MUNICIPIO",4,""))))</f>
        <v>4</v>
      </c>
    </row>
    <row r="10729" spans="1:9" ht="15" customHeight="1" x14ac:dyDescent="0.25">
      <c r="A10729" s="13">
        <v>2023</v>
      </c>
      <c r="B10729" s="13" t="s">
        <v>18</v>
      </c>
      <c r="C10729" s="13" t="s">
        <v>113</v>
      </c>
      <c r="D10729" s="13" t="s">
        <v>113</v>
      </c>
      <c r="E10729" s="13" t="s">
        <v>151</v>
      </c>
      <c r="F10729" s="15">
        <v>13216</v>
      </c>
      <c r="G10729" s="15">
        <v>46918</v>
      </c>
      <c r="H10729" s="18">
        <v>0.28168300000000002</v>
      </c>
      <c r="I10729" s="11">
        <f>IF(B10729="NACIONAL",1,IF(B10729="DEPARTAMENTO",2,IF(B10729="ETC",3,IF(B10729="MUNICIPIO",4,""))))</f>
        <v>4</v>
      </c>
    </row>
    <row r="10730" spans="1:9" ht="15" customHeight="1" x14ac:dyDescent="0.25">
      <c r="A10730" s="13">
        <v>2023</v>
      </c>
      <c r="B10730" s="13" t="s">
        <v>18</v>
      </c>
      <c r="C10730" s="13" t="s">
        <v>113</v>
      </c>
      <c r="D10730" s="13" t="s">
        <v>113</v>
      </c>
      <c r="E10730" s="13" t="s">
        <v>150</v>
      </c>
      <c r="F10730" s="15">
        <v>3581</v>
      </c>
      <c r="G10730" s="15">
        <v>18304</v>
      </c>
      <c r="H10730" s="18">
        <v>0.19564000000000001</v>
      </c>
      <c r="I10730" s="11">
        <f>IF(B10730="NACIONAL",1,IF(B10730="DEPARTAMENTO",2,IF(B10730="ETC",3,IF(B10730="MUNICIPIO",4,""))))</f>
        <v>4</v>
      </c>
    </row>
    <row r="10731" spans="1:9" ht="15" customHeight="1" x14ac:dyDescent="0.25">
      <c r="A10731" s="13">
        <v>2023</v>
      </c>
      <c r="B10731" s="13" t="s">
        <v>18</v>
      </c>
      <c r="C10731" s="13" t="s">
        <v>113</v>
      </c>
      <c r="D10731" s="13" t="s">
        <v>113</v>
      </c>
      <c r="E10731" s="13" t="s">
        <v>149</v>
      </c>
      <c r="F10731" s="15">
        <v>549</v>
      </c>
      <c r="G10731" s="15">
        <v>3633</v>
      </c>
      <c r="H10731" s="18">
        <v>0.151115</v>
      </c>
      <c r="I10731" s="11">
        <f>IF(B10731="NACIONAL",1,IF(B10731="DEPARTAMENTO",2,IF(B10731="ETC",3,IF(B10731="MUNICIPIO",4,""))))</f>
        <v>4</v>
      </c>
    </row>
    <row r="10732" spans="1:9" ht="15" customHeight="1" x14ac:dyDescent="0.25">
      <c r="A10732" s="13">
        <v>2023</v>
      </c>
      <c r="B10732" s="13" t="s">
        <v>18</v>
      </c>
      <c r="C10732" s="13" t="s">
        <v>113</v>
      </c>
      <c r="D10732" s="13" t="s">
        <v>113</v>
      </c>
      <c r="E10732" s="13" t="s">
        <v>148</v>
      </c>
      <c r="F10732" s="15">
        <v>848</v>
      </c>
      <c r="G10732" s="15">
        <v>5008</v>
      </c>
      <c r="H10732" s="18">
        <v>0.16932900000000001</v>
      </c>
      <c r="I10732" s="11">
        <f>IF(B10732="NACIONAL",1,IF(B10732="DEPARTAMENTO",2,IF(B10732="ETC",3,IF(B10732="MUNICIPIO",4,""))))</f>
        <v>4</v>
      </c>
    </row>
    <row r="10733" spans="1:9" ht="15" customHeight="1" x14ac:dyDescent="0.25">
      <c r="A10733" s="13">
        <v>2023</v>
      </c>
      <c r="B10733" s="13" t="s">
        <v>18</v>
      </c>
      <c r="C10733" s="13" t="s">
        <v>113</v>
      </c>
      <c r="D10733" s="13" t="s">
        <v>113</v>
      </c>
      <c r="E10733" s="13" t="s">
        <v>147</v>
      </c>
      <c r="F10733" s="15">
        <v>6367</v>
      </c>
      <c r="G10733" s="15">
        <v>26012</v>
      </c>
      <c r="H10733" s="18">
        <v>0.24477199999999999</v>
      </c>
      <c r="I10733" s="11">
        <f>IF(B10733="NACIONAL",1,IF(B10733="DEPARTAMENTO",2,IF(B10733="ETC",3,IF(B10733="MUNICIPIO",4,""))))</f>
        <v>4</v>
      </c>
    </row>
    <row r="10734" spans="1:9" ht="15" customHeight="1" x14ac:dyDescent="0.25">
      <c r="A10734" s="13">
        <v>2023</v>
      </c>
      <c r="B10734" s="13" t="s">
        <v>18</v>
      </c>
      <c r="C10734" s="13" t="s">
        <v>113</v>
      </c>
      <c r="D10734" s="13" t="s">
        <v>113</v>
      </c>
      <c r="E10734" s="13" t="s">
        <v>146</v>
      </c>
      <c r="F10734" s="15">
        <v>2094</v>
      </c>
      <c r="G10734" s="15">
        <v>11214</v>
      </c>
      <c r="H10734" s="18">
        <v>0.18673100000000001</v>
      </c>
      <c r="I10734" s="11">
        <f>IF(B10734="NACIONAL",1,IF(B10734="DEPARTAMENTO",2,IF(B10734="ETC",3,IF(B10734="MUNICIPIO",4,""))))</f>
        <v>4</v>
      </c>
    </row>
    <row r="10735" spans="1:9" ht="15" customHeight="1" x14ac:dyDescent="0.25">
      <c r="A10735" s="13">
        <v>2023</v>
      </c>
      <c r="B10735" s="13" t="s">
        <v>18</v>
      </c>
      <c r="C10735" s="13" t="s">
        <v>113</v>
      </c>
      <c r="D10735" s="13" t="s">
        <v>113</v>
      </c>
      <c r="E10735" s="13" t="s">
        <v>145</v>
      </c>
      <c r="F10735" s="15">
        <v>2201</v>
      </c>
      <c r="G10735" s="15">
        <v>9423</v>
      </c>
      <c r="H10735" s="18">
        <v>0.23357700000000001</v>
      </c>
      <c r="I10735" s="11">
        <f>IF(B10735="NACIONAL",1,IF(B10735="DEPARTAMENTO",2,IF(B10735="ETC",3,IF(B10735="MUNICIPIO",4,""))))</f>
        <v>4</v>
      </c>
    </row>
    <row r="10736" spans="1:9" ht="15" customHeight="1" x14ac:dyDescent="0.25">
      <c r="A10736" s="13">
        <v>2023</v>
      </c>
      <c r="B10736" s="13" t="s">
        <v>18</v>
      </c>
      <c r="C10736" s="13" t="s">
        <v>113</v>
      </c>
      <c r="D10736" s="13" t="s">
        <v>113</v>
      </c>
      <c r="E10736" s="13" t="s">
        <v>144</v>
      </c>
      <c r="F10736" s="15">
        <v>6177</v>
      </c>
      <c r="G10736" s="15">
        <v>25692</v>
      </c>
      <c r="H10736" s="18">
        <v>0.240425</v>
      </c>
      <c r="I10736" s="11">
        <f>IF(B10736="NACIONAL",1,IF(B10736="DEPARTAMENTO",2,IF(B10736="ETC",3,IF(B10736="MUNICIPIO",4,""))))</f>
        <v>4</v>
      </c>
    </row>
    <row r="10737" spans="1:9" ht="15" customHeight="1" x14ac:dyDescent="0.25">
      <c r="A10737" s="13">
        <v>2023</v>
      </c>
      <c r="B10737" s="13" t="s">
        <v>18</v>
      </c>
      <c r="C10737" s="13" t="s">
        <v>113</v>
      </c>
      <c r="D10737" s="13" t="s">
        <v>113</v>
      </c>
      <c r="E10737" s="13" t="s">
        <v>143</v>
      </c>
      <c r="F10737" s="15">
        <v>1610</v>
      </c>
      <c r="G10737" s="15">
        <v>6923</v>
      </c>
      <c r="H10737" s="18">
        <v>0.23255799999999999</v>
      </c>
      <c r="I10737" s="11">
        <f>IF(B10737="NACIONAL",1,IF(B10737="DEPARTAMENTO",2,IF(B10737="ETC",3,IF(B10737="MUNICIPIO",4,""))))</f>
        <v>4</v>
      </c>
    </row>
    <row r="10738" spans="1:9" ht="15" customHeight="1" x14ac:dyDescent="0.25">
      <c r="A10738" s="13">
        <v>2023</v>
      </c>
      <c r="B10738" s="13" t="s">
        <v>18</v>
      </c>
      <c r="C10738" s="13" t="s">
        <v>113</v>
      </c>
      <c r="D10738" s="13" t="s">
        <v>113</v>
      </c>
      <c r="E10738" s="13" t="s">
        <v>142</v>
      </c>
      <c r="F10738" s="15">
        <v>1566</v>
      </c>
      <c r="G10738" s="15">
        <v>7508</v>
      </c>
      <c r="H10738" s="18">
        <v>0.20857800000000001</v>
      </c>
      <c r="I10738" s="11">
        <f>IF(B10738="NACIONAL",1,IF(B10738="DEPARTAMENTO",2,IF(B10738="ETC",3,IF(B10738="MUNICIPIO",4,""))))</f>
        <v>4</v>
      </c>
    </row>
    <row r="10739" spans="1:9" ht="15" customHeight="1" x14ac:dyDescent="0.25">
      <c r="A10739" s="13">
        <v>2023</v>
      </c>
      <c r="B10739" s="13" t="s">
        <v>18</v>
      </c>
      <c r="C10739" s="13" t="s">
        <v>113</v>
      </c>
      <c r="D10739" s="13" t="s">
        <v>113</v>
      </c>
      <c r="E10739" s="13" t="s">
        <v>141</v>
      </c>
      <c r="F10739" s="15">
        <v>1085</v>
      </c>
      <c r="G10739" s="15">
        <v>6040</v>
      </c>
      <c r="H10739" s="18">
        <v>0.17963599999999999</v>
      </c>
      <c r="I10739" s="11">
        <f>IF(B10739="NACIONAL",1,IF(B10739="DEPARTAMENTO",2,IF(B10739="ETC",3,IF(B10739="MUNICIPIO",4,""))))</f>
        <v>4</v>
      </c>
    </row>
    <row r="10740" spans="1:9" ht="15" customHeight="1" x14ac:dyDescent="0.25">
      <c r="A10740" s="13">
        <v>2023</v>
      </c>
      <c r="B10740" s="13" t="s">
        <v>18</v>
      </c>
      <c r="C10740" s="13" t="s">
        <v>113</v>
      </c>
      <c r="D10740" s="13" t="s">
        <v>113</v>
      </c>
      <c r="E10740" s="13" t="s">
        <v>140</v>
      </c>
      <c r="F10740" s="15">
        <v>5176</v>
      </c>
      <c r="G10740" s="15">
        <v>20120</v>
      </c>
      <c r="H10740" s="18">
        <v>0.25725599999999998</v>
      </c>
      <c r="I10740" s="11">
        <f>IF(B10740="NACIONAL",1,IF(B10740="DEPARTAMENTO",2,IF(B10740="ETC",3,IF(B10740="MUNICIPIO",4,""))))</f>
        <v>4</v>
      </c>
    </row>
    <row r="10741" spans="1:9" ht="15" customHeight="1" x14ac:dyDescent="0.25">
      <c r="A10741" s="13">
        <v>2023</v>
      </c>
      <c r="B10741" s="13" t="s">
        <v>18</v>
      </c>
      <c r="C10741" s="13" t="s">
        <v>113</v>
      </c>
      <c r="D10741" s="13" t="s">
        <v>113</v>
      </c>
      <c r="E10741" s="13" t="s">
        <v>139</v>
      </c>
      <c r="F10741" s="15">
        <v>4186</v>
      </c>
      <c r="G10741" s="15">
        <v>17544</v>
      </c>
      <c r="H10741" s="18">
        <v>0.23860000000000001</v>
      </c>
      <c r="I10741" s="11">
        <f>IF(B10741="NACIONAL",1,IF(B10741="DEPARTAMENTO",2,IF(B10741="ETC",3,IF(B10741="MUNICIPIO",4,""))))</f>
        <v>4</v>
      </c>
    </row>
    <row r="10742" spans="1:9" ht="15" customHeight="1" x14ac:dyDescent="0.25">
      <c r="A10742" s="13">
        <v>2023</v>
      </c>
      <c r="B10742" s="13" t="s">
        <v>18</v>
      </c>
      <c r="C10742" s="13" t="s">
        <v>113</v>
      </c>
      <c r="D10742" s="13" t="s">
        <v>113</v>
      </c>
      <c r="E10742" s="13" t="s">
        <v>138</v>
      </c>
      <c r="F10742" s="15">
        <v>7756</v>
      </c>
      <c r="G10742" s="15">
        <v>30780</v>
      </c>
      <c r="H10742" s="18">
        <v>0.25198199999999998</v>
      </c>
      <c r="I10742" s="11">
        <f>IF(B10742="NACIONAL",1,IF(B10742="DEPARTAMENTO",2,IF(B10742="ETC",3,IF(B10742="MUNICIPIO",4,""))))</f>
        <v>4</v>
      </c>
    </row>
    <row r="10743" spans="1:9" ht="15" customHeight="1" x14ac:dyDescent="0.25">
      <c r="A10743" s="13">
        <v>2023</v>
      </c>
      <c r="B10743" s="13" t="s">
        <v>18</v>
      </c>
      <c r="C10743" s="13" t="s">
        <v>113</v>
      </c>
      <c r="D10743" s="13" t="s">
        <v>113</v>
      </c>
      <c r="E10743" s="13" t="s">
        <v>136</v>
      </c>
      <c r="F10743" s="15">
        <v>3274</v>
      </c>
      <c r="G10743" s="15">
        <v>15149</v>
      </c>
      <c r="H10743" s="18">
        <v>0.21612000000000001</v>
      </c>
      <c r="I10743" s="11">
        <f>IF(B10743="NACIONAL",1,IF(B10743="DEPARTAMENTO",2,IF(B10743="ETC",3,IF(B10743="MUNICIPIO",4,""))))</f>
        <v>4</v>
      </c>
    </row>
    <row r="10744" spans="1:9" ht="15" customHeight="1" x14ac:dyDescent="0.25">
      <c r="A10744" s="13">
        <v>2023</v>
      </c>
      <c r="B10744" s="13" t="s">
        <v>18</v>
      </c>
      <c r="C10744" s="13" t="s">
        <v>113</v>
      </c>
      <c r="D10744" s="13" t="s">
        <v>113</v>
      </c>
      <c r="E10744" s="13" t="s">
        <v>135</v>
      </c>
      <c r="F10744" s="15">
        <v>5026</v>
      </c>
      <c r="G10744" s="15">
        <v>25347</v>
      </c>
      <c r="H10744" s="18">
        <v>0.19828799999999999</v>
      </c>
      <c r="I10744" s="11">
        <f>IF(B10744="NACIONAL",1,IF(B10744="DEPARTAMENTO",2,IF(B10744="ETC",3,IF(B10744="MUNICIPIO",4,""))))</f>
        <v>4</v>
      </c>
    </row>
    <row r="10745" spans="1:9" ht="15" customHeight="1" x14ac:dyDescent="0.25">
      <c r="A10745" s="13">
        <v>2023</v>
      </c>
      <c r="B10745" s="13" t="s">
        <v>18</v>
      </c>
      <c r="C10745" s="13" t="s">
        <v>113</v>
      </c>
      <c r="D10745" s="13" t="s">
        <v>113</v>
      </c>
      <c r="E10745" s="13" t="s">
        <v>134</v>
      </c>
      <c r="F10745" s="15">
        <v>9970</v>
      </c>
      <c r="G10745" s="15">
        <v>39761</v>
      </c>
      <c r="H10745" s="18">
        <v>0.25074800000000003</v>
      </c>
      <c r="I10745" s="11">
        <f>IF(B10745="NACIONAL",1,IF(B10745="DEPARTAMENTO",2,IF(B10745="ETC",3,IF(B10745="MUNICIPIO",4,""))))</f>
        <v>4</v>
      </c>
    </row>
    <row r="10746" spans="1:9" ht="15" customHeight="1" x14ac:dyDescent="0.25">
      <c r="A10746" s="13">
        <v>2023</v>
      </c>
      <c r="B10746" s="13" t="s">
        <v>18</v>
      </c>
      <c r="C10746" s="13" t="s">
        <v>113</v>
      </c>
      <c r="D10746" s="13" t="s">
        <v>113</v>
      </c>
      <c r="E10746" s="13" t="s">
        <v>133</v>
      </c>
      <c r="F10746" s="15">
        <v>3250</v>
      </c>
      <c r="G10746" s="15">
        <v>13506</v>
      </c>
      <c r="H10746" s="18">
        <v>0.24063399999999999</v>
      </c>
      <c r="I10746" s="11">
        <f>IF(B10746="NACIONAL",1,IF(B10746="DEPARTAMENTO",2,IF(B10746="ETC",3,IF(B10746="MUNICIPIO",4,""))))</f>
        <v>4</v>
      </c>
    </row>
    <row r="10747" spans="1:9" ht="15" customHeight="1" x14ac:dyDescent="0.25">
      <c r="A10747" s="13">
        <v>2023</v>
      </c>
      <c r="B10747" s="13" t="s">
        <v>18</v>
      </c>
      <c r="C10747" s="13" t="s">
        <v>113</v>
      </c>
      <c r="D10747" s="13" t="s">
        <v>113</v>
      </c>
      <c r="E10747" s="13" t="s">
        <v>132</v>
      </c>
      <c r="F10747" s="15">
        <v>2293</v>
      </c>
      <c r="G10747" s="15">
        <v>12518</v>
      </c>
      <c r="H10747" s="18">
        <v>0.18317600000000001</v>
      </c>
      <c r="I10747" s="11">
        <f>IF(B10747="NACIONAL",1,IF(B10747="DEPARTAMENTO",2,IF(B10747="ETC",3,IF(B10747="MUNICIPIO",4,""))))</f>
        <v>4</v>
      </c>
    </row>
    <row r="10748" spans="1:9" ht="15" customHeight="1" x14ac:dyDescent="0.25">
      <c r="A10748" s="13">
        <v>2023</v>
      </c>
      <c r="B10748" s="13" t="s">
        <v>18</v>
      </c>
      <c r="C10748" s="13" t="s">
        <v>113</v>
      </c>
      <c r="D10748" s="13" t="s">
        <v>113</v>
      </c>
      <c r="E10748" s="13" t="s">
        <v>131</v>
      </c>
      <c r="F10748" s="15">
        <v>1539</v>
      </c>
      <c r="G10748" s="15">
        <v>9388</v>
      </c>
      <c r="H10748" s="18">
        <v>0.163933</v>
      </c>
      <c r="I10748" s="11">
        <f>IF(B10748="NACIONAL",1,IF(B10748="DEPARTAMENTO",2,IF(B10748="ETC",3,IF(B10748="MUNICIPIO",4,""))))</f>
        <v>4</v>
      </c>
    </row>
    <row r="10749" spans="1:9" ht="15" customHeight="1" x14ac:dyDescent="0.25">
      <c r="A10749" s="13">
        <v>2023</v>
      </c>
      <c r="B10749" s="13" t="s">
        <v>18</v>
      </c>
      <c r="C10749" s="13" t="s">
        <v>113</v>
      </c>
      <c r="D10749" s="13" t="s">
        <v>113</v>
      </c>
      <c r="E10749" s="13" t="s">
        <v>45</v>
      </c>
      <c r="F10749" s="15">
        <v>2452</v>
      </c>
      <c r="G10749" s="15">
        <v>12685</v>
      </c>
      <c r="H10749" s="18">
        <v>0.193299</v>
      </c>
      <c r="I10749" s="11">
        <f>IF(B10749="NACIONAL",1,IF(B10749="DEPARTAMENTO",2,IF(B10749="ETC",3,IF(B10749="MUNICIPIO",4,""))))</f>
        <v>4</v>
      </c>
    </row>
    <row r="10750" spans="1:9" ht="15" customHeight="1" x14ac:dyDescent="0.25">
      <c r="A10750" s="13">
        <v>2023</v>
      </c>
      <c r="B10750" s="13" t="s">
        <v>18</v>
      </c>
      <c r="C10750" s="13" t="s">
        <v>113</v>
      </c>
      <c r="D10750" s="13" t="s">
        <v>113</v>
      </c>
      <c r="E10750" s="13" t="s">
        <v>130</v>
      </c>
      <c r="F10750" s="15">
        <v>1086</v>
      </c>
      <c r="G10750" s="15">
        <v>5549</v>
      </c>
      <c r="H10750" s="18">
        <v>0.195711</v>
      </c>
      <c r="I10750" s="11">
        <f>IF(B10750="NACIONAL",1,IF(B10750="DEPARTAMENTO",2,IF(B10750="ETC",3,IF(B10750="MUNICIPIO",4,""))))</f>
        <v>4</v>
      </c>
    </row>
    <row r="10751" spans="1:9" ht="15" customHeight="1" x14ac:dyDescent="0.25">
      <c r="A10751" s="13">
        <v>2023</v>
      </c>
      <c r="B10751" s="13" t="s">
        <v>18</v>
      </c>
      <c r="C10751" s="13" t="s">
        <v>113</v>
      </c>
      <c r="D10751" s="13" t="s">
        <v>113</v>
      </c>
      <c r="E10751" s="13" t="s">
        <v>129</v>
      </c>
      <c r="F10751" s="15">
        <v>1951</v>
      </c>
      <c r="G10751" s="15">
        <v>9723</v>
      </c>
      <c r="H10751" s="18">
        <v>0.200658</v>
      </c>
      <c r="I10751" s="11">
        <f>IF(B10751="NACIONAL",1,IF(B10751="DEPARTAMENTO",2,IF(B10751="ETC",3,IF(B10751="MUNICIPIO",4,""))))</f>
        <v>4</v>
      </c>
    </row>
    <row r="10752" spans="1:9" ht="15" customHeight="1" x14ac:dyDescent="0.25">
      <c r="A10752" s="13">
        <v>2023</v>
      </c>
      <c r="B10752" s="13" t="s">
        <v>18</v>
      </c>
      <c r="C10752" s="13" t="s">
        <v>113</v>
      </c>
      <c r="D10752" s="13" t="s">
        <v>113</v>
      </c>
      <c r="E10752" s="13" t="s">
        <v>128</v>
      </c>
      <c r="F10752" s="15">
        <v>2432</v>
      </c>
      <c r="G10752" s="15">
        <v>13831</v>
      </c>
      <c r="H10752" s="18">
        <v>0.17583699999999999</v>
      </c>
      <c r="I10752" s="11">
        <f>IF(B10752="NACIONAL",1,IF(B10752="DEPARTAMENTO",2,IF(B10752="ETC",3,IF(B10752="MUNICIPIO",4,""))))</f>
        <v>4</v>
      </c>
    </row>
    <row r="10753" spans="1:9" ht="15" customHeight="1" x14ac:dyDescent="0.25">
      <c r="A10753" s="13">
        <v>2023</v>
      </c>
      <c r="B10753" s="13" t="s">
        <v>18</v>
      </c>
      <c r="C10753" s="13" t="s">
        <v>113</v>
      </c>
      <c r="D10753" s="13" t="s">
        <v>113</v>
      </c>
      <c r="E10753" s="13" t="s">
        <v>127</v>
      </c>
      <c r="F10753" s="15">
        <v>3239</v>
      </c>
      <c r="G10753" s="15">
        <v>15324</v>
      </c>
      <c r="H10753" s="18">
        <v>0.211368</v>
      </c>
      <c r="I10753" s="11">
        <f>IF(B10753="NACIONAL",1,IF(B10753="DEPARTAMENTO",2,IF(B10753="ETC",3,IF(B10753="MUNICIPIO",4,""))))</f>
        <v>4</v>
      </c>
    </row>
    <row r="10754" spans="1:9" ht="15" customHeight="1" x14ac:dyDescent="0.25">
      <c r="A10754" s="13">
        <v>2023</v>
      </c>
      <c r="B10754" s="13" t="s">
        <v>18</v>
      </c>
      <c r="C10754" s="13" t="s">
        <v>113</v>
      </c>
      <c r="D10754" s="13" t="s">
        <v>113</v>
      </c>
      <c r="E10754" s="13" t="s">
        <v>126</v>
      </c>
      <c r="F10754" s="15">
        <v>1910</v>
      </c>
      <c r="G10754" s="15">
        <v>9561</v>
      </c>
      <c r="H10754" s="18">
        <v>0.19977</v>
      </c>
      <c r="I10754" s="11">
        <f>IF(B10754="NACIONAL",1,IF(B10754="DEPARTAMENTO",2,IF(B10754="ETC",3,IF(B10754="MUNICIPIO",4,""))))</f>
        <v>4</v>
      </c>
    </row>
    <row r="10755" spans="1:9" ht="15" customHeight="1" x14ac:dyDescent="0.25">
      <c r="A10755" s="13">
        <v>2023</v>
      </c>
      <c r="B10755" s="13" t="s">
        <v>18</v>
      </c>
      <c r="C10755" s="13" t="s">
        <v>113</v>
      </c>
      <c r="D10755" s="13" t="s">
        <v>113</v>
      </c>
      <c r="E10755" s="13" t="s">
        <v>125</v>
      </c>
      <c r="F10755" s="15">
        <v>1047</v>
      </c>
      <c r="G10755" s="15">
        <v>7143</v>
      </c>
      <c r="H10755" s="18">
        <v>0.14657700000000001</v>
      </c>
      <c r="I10755" s="11">
        <f>IF(B10755="NACIONAL",1,IF(B10755="DEPARTAMENTO",2,IF(B10755="ETC",3,IF(B10755="MUNICIPIO",4,""))))</f>
        <v>4</v>
      </c>
    </row>
    <row r="10756" spans="1:9" ht="15" customHeight="1" x14ac:dyDescent="0.25">
      <c r="A10756" s="13">
        <v>2023</v>
      </c>
      <c r="B10756" s="13" t="s">
        <v>18</v>
      </c>
      <c r="C10756" s="13" t="s">
        <v>113</v>
      </c>
      <c r="D10756" s="13" t="s">
        <v>113</v>
      </c>
      <c r="E10756" s="13" t="s">
        <v>124</v>
      </c>
      <c r="F10756" s="15">
        <v>1327</v>
      </c>
      <c r="G10756" s="15">
        <v>5855</v>
      </c>
      <c r="H10756" s="18">
        <v>0.22664400000000001</v>
      </c>
      <c r="I10756" s="11">
        <f>IF(B10756="NACIONAL",1,IF(B10756="DEPARTAMENTO",2,IF(B10756="ETC",3,IF(B10756="MUNICIPIO",4,""))))</f>
        <v>4</v>
      </c>
    </row>
    <row r="10757" spans="1:9" ht="15" customHeight="1" x14ac:dyDescent="0.25">
      <c r="A10757" s="13">
        <v>2023</v>
      </c>
      <c r="B10757" s="13" t="s">
        <v>18</v>
      </c>
      <c r="C10757" s="13" t="s">
        <v>113</v>
      </c>
      <c r="D10757" s="13" t="s">
        <v>113</v>
      </c>
      <c r="E10757" s="13" t="s">
        <v>123</v>
      </c>
      <c r="F10757" s="15">
        <v>857</v>
      </c>
      <c r="G10757" s="15">
        <v>5397</v>
      </c>
      <c r="H10757" s="18">
        <v>0.15879199999999999</v>
      </c>
      <c r="I10757" s="11">
        <f>IF(B10757="NACIONAL",1,IF(B10757="DEPARTAMENTO",2,IF(B10757="ETC",3,IF(B10757="MUNICIPIO",4,""))))</f>
        <v>4</v>
      </c>
    </row>
    <row r="10758" spans="1:9" ht="15" customHeight="1" x14ac:dyDescent="0.25">
      <c r="A10758" s="13">
        <v>2023</v>
      </c>
      <c r="B10758" s="13" t="s">
        <v>18</v>
      </c>
      <c r="C10758" s="13" t="s">
        <v>113</v>
      </c>
      <c r="D10758" s="13" t="s">
        <v>113</v>
      </c>
      <c r="E10758" s="13" t="s">
        <v>122</v>
      </c>
      <c r="F10758" s="15">
        <v>579</v>
      </c>
      <c r="G10758" s="15">
        <v>3830</v>
      </c>
      <c r="H10758" s="18">
        <v>0.151175</v>
      </c>
      <c r="I10758" s="11">
        <f>IF(B10758="NACIONAL",1,IF(B10758="DEPARTAMENTO",2,IF(B10758="ETC",3,IF(B10758="MUNICIPIO",4,""))))</f>
        <v>4</v>
      </c>
    </row>
    <row r="10759" spans="1:9" ht="15" customHeight="1" x14ac:dyDescent="0.25">
      <c r="A10759" s="13">
        <v>2023</v>
      </c>
      <c r="B10759" s="13" t="s">
        <v>18</v>
      </c>
      <c r="C10759" s="13" t="s">
        <v>113</v>
      </c>
      <c r="D10759" s="13" t="s">
        <v>113</v>
      </c>
      <c r="E10759" s="13" t="s">
        <v>121</v>
      </c>
      <c r="F10759" s="15">
        <v>4278</v>
      </c>
      <c r="G10759" s="15">
        <v>18181</v>
      </c>
      <c r="H10759" s="18">
        <v>0.23530100000000001</v>
      </c>
      <c r="I10759" s="11">
        <f>IF(B10759="NACIONAL",1,IF(B10759="DEPARTAMENTO",2,IF(B10759="ETC",3,IF(B10759="MUNICIPIO",4,""))))</f>
        <v>4</v>
      </c>
    </row>
    <row r="10760" spans="1:9" ht="15" customHeight="1" x14ac:dyDescent="0.25">
      <c r="A10760" s="13">
        <v>2023</v>
      </c>
      <c r="B10760" s="13" t="s">
        <v>18</v>
      </c>
      <c r="C10760" s="13" t="s">
        <v>113</v>
      </c>
      <c r="D10760" s="13" t="s">
        <v>113</v>
      </c>
      <c r="E10760" s="13" t="s">
        <v>120</v>
      </c>
      <c r="F10760" s="15">
        <v>2359</v>
      </c>
      <c r="G10760" s="15">
        <v>10525</v>
      </c>
      <c r="H10760" s="18">
        <v>0.224133</v>
      </c>
      <c r="I10760" s="11">
        <f>IF(B10760="NACIONAL",1,IF(B10760="DEPARTAMENTO",2,IF(B10760="ETC",3,IF(B10760="MUNICIPIO",4,""))))</f>
        <v>4</v>
      </c>
    </row>
    <row r="10761" spans="1:9" ht="15" customHeight="1" x14ac:dyDescent="0.25">
      <c r="A10761" s="13">
        <v>2023</v>
      </c>
      <c r="B10761" s="13" t="s">
        <v>18</v>
      </c>
      <c r="C10761" s="13" t="s">
        <v>113</v>
      </c>
      <c r="D10761" s="13" t="s">
        <v>113</v>
      </c>
      <c r="E10761" s="13" t="s">
        <v>119</v>
      </c>
      <c r="F10761" s="15">
        <v>2406</v>
      </c>
      <c r="G10761" s="15">
        <v>9851</v>
      </c>
      <c r="H10761" s="18">
        <v>0.24423900000000001</v>
      </c>
      <c r="I10761" s="11">
        <f>IF(B10761="NACIONAL",1,IF(B10761="DEPARTAMENTO",2,IF(B10761="ETC",3,IF(B10761="MUNICIPIO",4,""))))</f>
        <v>4</v>
      </c>
    </row>
    <row r="10762" spans="1:9" ht="15" customHeight="1" x14ac:dyDescent="0.25">
      <c r="A10762" s="13">
        <v>2023</v>
      </c>
      <c r="B10762" s="13" t="s">
        <v>18</v>
      </c>
      <c r="C10762" s="13" t="s">
        <v>113</v>
      </c>
      <c r="D10762" s="13" t="s">
        <v>113</v>
      </c>
      <c r="E10762" s="13" t="s">
        <v>118</v>
      </c>
      <c r="F10762" s="15">
        <v>1112</v>
      </c>
      <c r="G10762" s="15">
        <v>5792</v>
      </c>
      <c r="H10762" s="18">
        <v>0.19198899999999999</v>
      </c>
      <c r="I10762" s="11">
        <f>IF(B10762="NACIONAL",1,IF(B10762="DEPARTAMENTO",2,IF(B10762="ETC",3,IF(B10762="MUNICIPIO",4,""))))</f>
        <v>4</v>
      </c>
    </row>
    <row r="10763" spans="1:9" ht="15" customHeight="1" x14ac:dyDescent="0.25">
      <c r="A10763" s="13">
        <v>2023</v>
      </c>
      <c r="B10763" s="13" t="s">
        <v>18</v>
      </c>
      <c r="C10763" s="13" t="s">
        <v>113</v>
      </c>
      <c r="D10763" s="13" t="s">
        <v>113</v>
      </c>
      <c r="E10763" s="13" t="s">
        <v>117</v>
      </c>
      <c r="F10763" s="15">
        <v>878</v>
      </c>
      <c r="G10763" s="15">
        <v>4742</v>
      </c>
      <c r="H10763" s="18">
        <v>0.18515400000000001</v>
      </c>
      <c r="I10763" s="11">
        <f>IF(B10763="NACIONAL",1,IF(B10763="DEPARTAMENTO",2,IF(B10763="ETC",3,IF(B10763="MUNICIPIO",4,""))))</f>
        <v>4</v>
      </c>
    </row>
    <row r="10764" spans="1:9" ht="15" customHeight="1" x14ac:dyDescent="0.25">
      <c r="A10764" s="13">
        <v>2023</v>
      </c>
      <c r="B10764" s="13" t="s">
        <v>18</v>
      </c>
      <c r="C10764" s="13" t="s">
        <v>113</v>
      </c>
      <c r="D10764" s="13" t="s">
        <v>113</v>
      </c>
      <c r="E10764" s="13" t="s">
        <v>116</v>
      </c>
      <c r="F10764" s="15">
        <v>5620</v>
      </c>
      <c r="G10764" s="15">
        <v>28412</v>
      </c>
      <c r="H10764" s="18">
        <v>0.19780400000000001</v>
      </c>
      <c r="I10764" s="11">
        <f>IF(B10764="NACIONAL",1,IF(B10764="DEPARTAMENTO",2,IF(B10764="ETC",3,IF(B10764="MUNICIPIO",4,""))))</f>
        <v>4</v>
      </c>
    </row>
    <row r="10765" spans="1:9" ht="15" customHeight="1" x14ac:dyDescent="0.25">
      <c r="A10765" s="13">
        <v>2023</v>
      </c>
      <c r="B10765" s="13" t="s">
        <v>18</v>
      </c>
      <c r="C10765" s="13" t="s">
        <v>113</v>
      </c>
      <c r="D10765" s="13" t="s">
        <v>113</v>
      </c>
      <c r="E10765" s="13" t="s">
        <v>73</v>
      </c>
      <c r="F10765" s="15">
        <v>948</v>
      </c>
      <c r="G10765" s="15">
        <v>4877</v>
      </c>
      <c r="H10765" s="18">
        <v>0.194382</v>
      </c>
      <c r="I10765" s="11">
        <f>IF(B10765="NACIONAL",1,IF(B10765="DEPARTAMENTO",2,IF(B10765="ETC",3,IF(B10765="MUNICIPIO",4,""))))</f>
        <v>4</v>
      </c>
    </row>
    <row r="10766" spans="1:9" ht="15" customHeight="1" x14ac:dyDescent="0.25">
      <c r="A10766" s="13">
        <v>2023</v>
      </c>
      <c r="B10766" s="13" t="s">
        <v>18</v>
      </c>
      <c r="C10766" s="13" t="s">
        <v>113</v>
      </c>
      <c r="D10766" s="13" t="s">
        <v>113</v>
      </c>
      <c r="E10766" s="13" t="s">
        <v>115</v>
      </c>
      <c r="F10766" s="15">
        <v>1208</v>
      </c>
      <c r="G10766" s="15">
        <v>7074</v>
      </c>
      <c r="H10766" s="18">
        <v>0.170766</v>
      </c>
      <c r="I10766" s="11">
        <f>IF(B10766="NACIONAL",1,IF(B10766="DEPARTAMENTO",2,IF(B10766="ETC",3,IF(B10766="MUNICIPIO",4,""))))</f>
        <v>4</v>
      </c>
    </row>
    <row r="10767" spans="1:9" ht="15" customHeight="1" x14ac:dyDescent="0.25">
      <c r="A10767" s="13">
        <v>2023</v>
      </c>
      <c r="B10767" s="13" t="s">
        <v>18</v>
      </c>
      <c r="C10767" s="13" t="s">
        <v>113</v>
      </c>
      <c r="D10767" s="13" t="s">
        <v>113</v>
      </c>
      <c r="E10767" s="13" t="s">
        <v>114</v>
      </c>
      <c r="F10767" s="15">
        <v>697</v>
      </c>
      <c r="G10767" s="15">
        <v>4138</v>
      </c>
      <c r="H10767" s="18">
        <v>0.16843900000000001</v>
      </c>
      <c r="I10767" s="11">
        <f>IF(B10767="NACIONAL",1,IF(B10767="DEPARTAMENTO",2,IF(B10767="ETC",3,IF(B10767="MUNICIPIO",4,""))))</f>
        <v>4</v>
      </c>
    </row>
    <row r="10768" spans="1:9" ht="15" customHeight="1" x14ac:dyDescent="0.25">
      <c r="A10768" s="13">
        <v>2023</v>
      </c>
      <c r="B10768" s="13" t="s">
        <v>18</v>
      </c>
      <c r="C10768" s="13" t="s">
        <v>113</v>
      </c>
      <c r="D10768" s="13" t="s">
        <v>113</v>
      </c>
      <c r="E10768" s="13" t="s">
        <v>810</v>
      </c>
      <c r="F10768" s="15">
        <v>5272</v>
      </c>
      <c r="G10768" s="15">
        <v>12746</v>
      </c>
      <c r="H10768" s="18">
        <v>0.41361999999999999</v>
      </c>
      <c r="I10768" s="11">
        <f>IF(B10768="NACIONAL",1,IF(B10768="DEPARTAMENTO",2,IF(B10768="ETC",3,IF(B10768="MUNICIPIO",4,""))))</f>
        <v>4</v>
      </c>
    </row>
    <row r="10769" spans="1:9" ht="15" customHeight="1" x14ac:dyDescent="0.25">
      <c r="A10769" s="13">
        <v>2023</v>
      </c>
      <c r="B10769" s="13" t="s">
        <v>18</v>
      </c>
      <c r="C10769" s="13" t="s">
        <v>113</v>
      </c>
      <c r="D10769" s="13" t="s">
        <v>113</v>
      </c>
      <c r="E10769" s="13" t="s">
        <v>809</v>
      </c>
      <c r="F10769" s="15">
        <v>4001</v>
      </c>
      <c r="G10769" s="15">
        <v>15588</v>
      </c>
      <c r="H10769" s="18">
        <v>0.25667200000000001</v>
      </c>
      <c r="I10769" s="11">
        <f>IF(B10769="NACIONAL",1,IF(B10769="DEPARTAMENTO",2,IF(B10769="ETC",3,IF(B10769="MUNICIPIO",4,""))))</f>
        <v>4</v>
      </c>
    </row>
    <row r="10770" spans="1:9" ht="15" customHeight="1" x14ac:dyDescent="0.25">
      <c r="A10770" s="13">
        <v>2023</v>
      </c>
      <c r="B10770" s="13" t="s">
        <v>18</v>
      </c>
      <c r="C10770" s="13" t="s">
        <v>113</v>
      </c>
      <c r="D10770" s="13" t="s">
        <v>113</v>
      </c>
      <c r="E10770" s="13" t="s">
        <v>27</v>
      </c>
      <c r="F10770" s="15">
        <v>547</v>
      </c>
      <c r="G10770" s="15">
        <v>2741</v>
      </c>
      <c r="H10770" s="18">
        <v>0.19956199999999999</v>
      </c>
      <c r="I10770" s="11">
        <f>IF(B10770="NACIONAL",1,IF(B10770="DEPARTAMENTO",2,IF(B10770="ETC",3,IF(B10770="MUNICIPIO",4,""))))</f>
        <v>4</v>
      </c>
    </row>
    <row r="10771" spans="1:9" ht="15" customHeight="1" x14ac:dyDescent="0.25">
      <c r="A10771" s="13">
        <v>2023</v>
      </c>
      <c r="B10771" s="13" t="s">
        <v>18</v>
      </c>
      <c r="C10771" s="13" t="s">
        <v>113</v>
      </c>
      <c r="D10771" s="13" t="s">
        <v>113</v>
      </c>
      <c r="E10771" s="13" t="s">
        <v>808</v>
      </c>
      <c r="F10771" s="15">
        <v>1955</v>
      </c>
      <c r="G10771" s="15">
        <v>9093</v>
      </c>
      <c r="H10771" s="18">
        <v>0.215001</v>
      </c>
      <c r="I10771" s="11">
        <f>IF(B10771="NACIONAL",1,IF(B10771="DEPARTAMENTO",2,IF(B10771="ETC",3,IF(B10771="MUNICIPIO",4,""))))</f>
        <v>4</v>
      </c>
    </row>
    <row r="10772" spans="1:9" ht="15" customHeight="1" x14ac:dyDescent="0.25">
      <c r="A10772" s="13">
        <v>2023</v>
      </c>
      <c r="B10772" s="13" t="s">
        <v>18</v>
      </c>
      <c r="C10772" s="13" t="s">
        <v>113</v>
      </c>
      <c r="D10772" s="13" t="s">
        <v>113</v>
      </c>
      <c r="E10772" s="13" t="s">
        <v>807</v>
      </c>
      <c r="F10772" s="15">
        <v>618</v>
      </c>
      <c r="G10772" s="15">
        <v>4234</v>
      </c>
      <c r="H10772" s="18">
        <v>0.14596100000000001</v>
      </c>
      <c r="I10772" s="11">
        <f>IF(B10772="NACIONAL",1,IF(B10772="DEPARTAMENTO",2,IF(B10772="ETC",3,IF(B10772="MUNICIPIO",4,""))))</f>
        <v>4</v>
      </c>
    </row>
    <row r="10773" spans="1:9" ht="15" customHeight="1" x14ac:dyDescent="0.25">
      <c r="A10773" s="13">
        <v>2023</v>
      </c>
      <c r="B10773" s="13" t="s">
        <v>18</v>
      </c>
      <c r="C10773" s="13" t="s">
        <v>113</v>
      </c>
      <c r="D10773" s="13" t="s">
        <v>113</v>
      </c>
      <c r="E10773" s="13" t="s">
        <v>806</v>
      </c>
      <c r="F10773" s="15">
        <v>35987</v>
      </c>
      <c r="G10773" s="15">
        <v>134736</v>
      </c>
      <c r="H10773" s="18">
        <v>0.26709300000000002</v>
      </c>
      <c r="I10773" s="11">
        <f>IF(B10773="NACIONAL",1,IF(B10773="DEPARTAMENTO",2,IF(B10773="ETC",3,IF(B10773="MUNICIPIO",4,""))))</f>
        <v>4</v>
      </c>
    </row>
    <row r="10774" spans="1:9" ht="15" customHeight="1" x14ac:dyDescent="0.25">
      <c r="A10774" s="13">
        <v>2023</v>
      </c>
      <c r="B10774" s="13" t="s">
        <v>18</v>
      </c>
      <c r="C10774" s="13" t="s">
        <v>113</v>
      </c>
      <c r="D10774" s="13" t="s">
        <v>113</v>
      </c>
      <c r="E10774" s="13" t="s">
        <v>805</v>
      </c>
      <c r="F10774" s="15">
        <v>1273</v>
      </c>
      <c r="G10774" s="15">
        <v>6963</v>
      </c>
      <c r="H10774" s="18">
        <v>0.18282300000000001</v>
      </c>
      <c r="I10774" s="11">
        <f>IF(B10774="NACIONAL",1,IF(B10774="DEPARTAMENTO",2,IF(B10774="ETC",3,IF(B10774="MUNICIPIO",4,""))))</f>
        <v>4</v>
      </c>
    </row>
    <row r="10775" spans="1:9" ht="15" customHeight="1" x14ac:dyDescent="0.25">
      <c r="A10775" s="13">
        <v>2023</v>
      </c>
      <c r="B10775" s="13" t="s">
        <v>18</v>
      </c>
      <c r="C10775" s="13" t="s">
        <v>113</v>
      </c>
      <c r="D10775" s="13" t="s">
        <v>113</v>
      </c>
      <c r="E10775" s="13" t="s">
        <v>804</v>
      </c>
      <c r="F10775" s="15">
        <v>2641</v>
      </c>
      <c r="G10775" s="15">
        <v>11753</v>
      </c>
      <c r="H10775" s="18">
        <v>0.22470899999999999</v>
      </c>
      <c r="I10775" s="11">
        <f>IF(B10775="NACIONAL",1,IF(B10775="DEPARTAMENTO",2,IF(B10775="ETC",3,IF(B10775="MUNICIPIO",4,""))))</f>
        <v>4</v>
      </c>
    </row>
    <row r="10776" spans="1:9" ht="15" customHeight="1" x14ac:dyDescent="0.25">
      <c r="A10776" s="13">
        <v>2023</v>
      </c>
      <c r="B10776" s="13" t="s">
        <v>18</v>
      </c>
      <c r="C10776" s="13" t="s">
        <v>113</v>
      </c>
      <c r="D10776" s="13" t="s">
        <v>113</v>
      </c>
      <c r="E10776" s="13" t="s">
        <v>310</v>
      </c>
      <c r="F10776" s="15">
        <v>3973</v>
      </c>
      <c r="G10776" s="15">
        <v>20025</v>
      </c>
      <c r="H10776" s="18">
        <v>0.198402</v>
      </c>
      <c r="I10776" s="11">
        <f>IF(B10776="NACIONAL",1,IF(B10776="DEPARTAMENTO",2,IF(B10776="ETC",3,IF(B10776="MUNICIPIO",4,""))))</f>
        <v>4</v>
      </c>
    </row>
    <row r="10777" spans="1:9" ht="15" customHeight="1" x14ac:dyDescent="0.25">
      <c r="A10777" s="13">
        <v>2023</v>
      </c>
      <c r="B10777" s="13" t="s">
        <v>18</v>
      </c>
      <c r="C10777" s="13" t="s">
        <v>113</v>
      </c>
      <c r="D10777" s="13" t="s">
        <v>113</v>
      </c>
      <c r="E10777" s="13" t="s">
        <v>803</v>
      </c>
      <c r="F10777" s="15">
        <v>1081</v>
      </c>
      <c r="G10777" s="15">
        <v>6756</v>
      </c>
      <c r="H10777" s="18">
        <v>0.16000600000000001</v>
      </c>
      <c r="I10777" s="11">
        <f>IF(B10777="NACIONAL",1,IF(B10777="DEPARTAMENTO",2,IF(B10777="ETC",3,IF(B10777="MUNICIPIO",4,""))))</f>
        <v>4</v>
      </c>
    </row>
    <row r="10778" spans="1:9" ht="15" customHeight="1" x14ac:dyDescent="0.25">
      <c r="A10778" s="13">
        <v>2023</v>
      </c>
      <c r="B10778" s="13" t="s">
        <v>18</v>
      </c>
      <c r="C10778" s="13" t="s">
        <v>113</v>
      </c>
      <c r="D10778" s="13" t="s">
        <v>113</v>
      </c>
      <c r="E10778" s="13" t="s">
        <v>802</v>
      </c>
      <c r="F10778" s="15">
        <v>1670</v>
      </c>
      <c r="G10778" s="15">
        <v>10823</v>
      </c>
      <c r="H10778" s="18">
        <v>0.15430099999999999</v>
      </c>
      <c r="I10778" s="11">
        <f>IF(B10778="NACIONAL",1,IF(B10778="DEPARTAMENTO",2,IF(B10778="ETC",3,IF(B10778="MUNICIPIO",4,""))))</f>
        <v>4</v>
      </c>
    </row>
    <row r="10779" spans="1:9" ht="15" customHeight="1" x14ac:dyDescent="0.25">
      <c r="A10779" s="13">
        <v>2023</v>
      </c>
      <c r="B10779" s="13" t="s">
        <v>18</v>
      </c>
      <c r="C10779" s="13" t="s">
        <v>113</v>
      </c>
      <c r="D10779" s="13" t="s">
        <v>113</v>
      </c>
      <c r="E10779" s="13" t="s">
        <v>801</v>
      </c>
      <c r="F10779" s="15">
        <v>7362</v>
      </c>
      <c r="G10779" s="15">
        <v>38759</v>
      </c>
      <c r="H10779" s="18">
        <v>0.189943</v>
      </c>
      <c r="I10779" s="11">
        <f>IF(B10779="NACIONAL",1,IF(B10779="DEPARTAMENTO",2,IF(B10779="ETC",3,IF(B10779="MUNICIPIO",4,""))))</f>
        <v>4</v>
      </c>
    </row>
    <row r="10780" spans="1:9" ht="15" customHeight="1" x14ac:dyDescent="0.25">
      <c r="A10780" s="13">
        <v>2023</v>
      </c>
      <c r="B10780" s="13" t="s">
        <v>18</v>
      </c>
      <c r="C10780" s="13" t="s">
        <v>113</v>
      </c>
      <c r="D10780" s="13" t="s">
        <v>113</v>
      </c>
      <c r="E10780" s="13" t="s">
        <v>800</v>
      </c>
      <c r="F10780" s="15">
        <v>7946</v>
      </c>
      <c r="G10780" s="15">
        <v>35317</v>
      </c>
      <c r="H10780" s="18">
        <v>0.224991</v>
      </c>
      <c r="I10780" s="11">
        <f>IF(B10780="NACIONAL",1,IF(B10780="DEPARTAMENTO",2,IF(B10780="ETC",3,IF(B10780="MUNICIPIO",4,""))))</f>
        <v>4</v>
      </c>
    </row>
    <row r="10781" spans="1:9" ht="15" customHeight="1" x14ac:dyDescent="0.25">
      <c r="A10781" s="13">
        <v>2023</v>
      </c>
      <c r="B10781" s="13" t="s">
        <v>18</v>
      </c>
      <c r="C10781" s="13" t="s">
        <v>113</v>
      </c>
      <c r="D10781" s="13" t="s">
        <v>113</v>
      </c>
      <c r="E10781" s="13" t="s">
        <v>799</v>
      </c>
      <c r="F10781" s="15">
        <v>1201</v>
      </c>
      <c r="G10781" s="15">
        <v>6630</v>
      </c>
      <c r="H10781" s="18">
        <v>0.181146</v>
      </c>
      <c r="I10781" s="11">
        <f>IF(B10781="NACIONAL",1,IF(B10781="DEPARTAMENTO",2,IF(B10781="ETC",3,IF(B10781="MUNICIPIO",4,""))))</f>
        <v>4</v>
      </c>
    </row>
    <row r="10782" spans="1:9" ht="15" customHeight="1" x14ac:dyDescent="0.25">
      <c r="A10782" s="13">
        <v>2023</v>
      </c>
      <c r="B10782" s="13" t="s">
        <v>18</v>
      </c>
      <c r="C10782" s="13" t="s">
        <v>113</v>
      </c>
      <c r="D10782" s="13" t="s">
        <v>113</v>
      </c>
      <c r="E10782" s="13" t="s">
        <v>798</v>
      </c>
      <c r="F10782" s="15">
        <v>403</v>
      </c>
      <c r="G10782" s="15">
        <v>2592</v>
      </c>
      <c r="H10782" s="18">
        <v>0.15547800000000001</v>
      </c>
      <c r="I10782" s="11">
        <f>IF(B10782="NACIONAL",1,IF(B10782="DEPARTAMENTO",2,IF(B10782="ETC",3,IF(B10782="MUNICIPIO",4,""))))</f>
        <v>4</v>
      </c>
    </row>
    <row r="10783" spans="1:9" ht="15" customHeight="1" x14ac:dyDescent="0.25">
      <c r="A10783" s="13">
        <v>2023</v>
      </c>
      <c r="B10783" s="13" t="s">
        <v>18</v>
      </c>
      <c r="C10783" s="13" t="s">
        <v>113</v>
      </c>
      <c r="D10783" s="13" t="s">
        <v>113</v>
      </c>
      <c r="E10783" s="13" t="s">
        <v>797</v>
      </c>
      <c r="F10783" s="15">
        <v>960</v>
      </c>
      <c r="G10783" s="15">
        <v>3932</v>
      </c>
      <c r="H10783" s="18">
        <v>0.24415100000000001</v>
      </c>
      <c r="I10783" s="11">
        <f>IF(B10783="NACIONAL",1,IF(B10783="DEPARTAMENTO",2,IF(B10783="ETC",3,IF(B10783="MUNICIPIO",4,""))))</f>
        <v>4</v>
      </c>
    </row>
    <row r="10784" spans="1:9" ht="15" customHeight="1" x14ac:dyDescent="0.25">
      <c r="A10784" s="13">
        <v>2023</v>
      </c>
      <c r="B10784" s="13" t="s">
        <v>18</v>
      </c>
      <c r="C10784" s="13" t="s">
        <v>113</v>
      </c>
      <c r="D10784" s="13" t="s">
        <v>113</v>
      </c>
      <c r="E10784" s="13" t="s">
        <v>796</v>
      </c>
      <c r="F10784" s="15">
        <v>1851</v>
      </c>
      <c r="G10784" s="15">
        <v>7326</v>
      </c>
      <c r="H10784" s="18">
        <v>0.252662</v>
      </c>
      <c r="I10784" s="11">
        <f>IF(B10784="NACIONAL",1,IF(B10784="DEPARTAMENTO",2,IF(B10784="ETC",3,IF(B10784="MUNICIPIO",4,""))))</f>
        <v>4</v>
      </c>
    </row>
    <row r="10785" spans="1:9" ht="15" customHeight="1" x14ac:dyDescent="0.25">
      <c r="A10785" s="13">
        <v>2023</v>
      </c>
      <c r="B10785" s="13" t="s">
        <v>18</v>
      </c>
      <c r="C10785" s="13" t="s">
        <v>113</v>
      </c>
      <c r="D10785" s="13" t="s">
        <v>113</v>
      </c>
      <c r="E10785" s="13" t="s">
        <v>795</v>
      </c>
      <c r="F10785" s="15">
        <v>914</v>
      </c>
      <c r="G10785" s="15">
        <v>5150</v>
      </c>
      <c r="H10785" s="18">
        <v>0.17747599999999999</v>
      </c>
      <c r="I10785" s="11">
        <f>IF(B10785="NACIONAL",1,IF(B10785="DEPARTAMENTO",2,IF(B10785="ETC",3,IF(B10785="MUNICIPIO",4,""))))</f>
        <v>4</v>
      </c>
    </row>
    <row r="10786" spans="1:9" ht="15" customHeight="1" x14ac:dyDescent="0.25">
      <c r="A10786" s="13">
        <v>2023</v>
      </c>
      <c r="B10786" s="13" t="s">
        <v>18</v>
      </c>
      <c r="C10786" s="13" t="s">
        <v>113</v>
      </c>
      <c r="D10786" s="13" t="s">
        <v>113</v>
      </c>
      <c r="E10786" s="13" t="s">
        <v>794</v>
      </c>
      <c r="F10786" s="15">
        <v>1616</v>
      </c>
      <c r="G10786" s="15">
        <v>7382</v>
      </c>
      <c r="H10786" s="18">
        <v>0.21891099999999999</v>
      </c>
      <c r="I10786" s="11">
        <f>IF(B10786="NACIONAL",1,IF(B10786="DEPARTAMENTO",2,IF(B10786="ETC",3,IF(B10786="MUNICIPIO",4,""))))</f>
        <v>4</v>
      </c>
    </row>
    <row r="10787" spans="1:9" ht="15" customHeight="1" x14ac:dyDescent="0.25">
      <c r="A10787" s="13">
        <v>2023</v>
      </c>
      <c r="B10787" s="13" t="s">
        <v>18</v>
      </c>
      <c r="C10787" s="13" t="s">
        <v>113</v>
      </c>
      <c r="D10787" s="13" t="s">
        <v>113</v>
      </c>
      <c r="E10787" s="13" t="s">
        <v>793</v>
      </c>
      <c r="F10787" s="15">
        <v>599</v>
      </c>
      <c r="G10787" s="15">
        <v>3329</v>
      </c>
      <c r="H10787" s="18">
        <v>0.17993400000000001</v>
      </c>
      <c r="I10787" s="11">
        <f>IF(B10787="NACIONAL",1,IF(B10787="DEPARTAMENTO",2,IF(B10787="ETC",3,IF(B10787="MUNICIPIO",4,""))))</f>
        <v>4</v>
      </c>
    </row>
    <row r="10788" spans="1:9" ht="15" customHeight="1" x14ac:dyDescent="0.25">
      <c r="A10788" s="13">
        <v>2023</v>
      </c>
      <c r="B10788" s="13" t="s">
        <v>18</v>
      </c>
      <c r="C10788" s="13" t="s">
        <v>113</v>
      </c>
      <c r="D10788" s="13" t="s">
        <v>113</v>
      </c>
      <c r="E10788" s="13" t="s">
        <v>792</v>
      </c>
      <c r="F10788" s="15">
        <v>4388</v>
      </c>
      <c r="G10788" s="15">
        <v>17989</v>
      </c>
      <c r="H10788" s="18">
        <v>0.243927</v>
      </c>
      <c r="I10788" s="11">
        <f>IF(B10788="NACIONAL",1,IF(B10788="DEPARTAMENTO",2,IF(B10788="ETC",3,IF(B10788="MUNICIPIO",4,""))))</f>
        <v>4</v>
      </c>
    </row>
    <row r="10789" spans="1:9" ht="15" customHeight="1" x14ac:dyDescent="0.25">
      <c r="A10789" s="13">
        <v>2023</v>
      </c>
      <c r="B10789" s="13" t="s">
        <v>18</v>
      </c>
      <c r="C10789" s="13" t="s">
        <v>113</v>
      </c>
      <c r="D10789" s="13" t="s">
        <v>113</v>
      </c>
      <c r="E10789" s="13" t="s">
        <v>791</v>
      </c>
      <c r="F10789" s="15">
        <v>7699</v>
      </c>
      <c r="G10789" s="15">
        <v>35904</v>
      </c>
      <c r="H10789" s="18">
        <v>0.21443300000000001</v>
      </c>
      <c r="I10789" s="11">
        <f>IF(B10789="NACIONAL",1,IF(B10789="DEPARTAMENTO",2,IF(B10789="ETC",3,IF(B10789="MUNICIPIO",4,""))))</f>
        <v>4</v>
      </c>
    </row>
    <row r="10790" spans="1:9" ht="15" customHeight="1" x14ac:dyDescent="0.25">
      <c r="A10790" s="13">
        <v>2023</v>
      </c>
      <c r="B10790" s="13" t="s">
        <v>18</v>
      </c>
      <c r="C10790" s="13" t="s">
        <v>113</v>
      </c>
      <c r="D10790" s="13" t="s">
        <v>113</v>
      </c>
      <c r="E10790" s="13" t="s">
        <v>790</v>
      </c>
      <c r="F10790" s="15">
        <v>3521</v>
      </c>
      <c r="G10790" s="15">
        <v>15528</v>
      </c>
      <c r="H10790" s="18">
        <v>0.22675200000000001</v>
      </c>
      <c r="I10790" s="11">
        <f>IF(B10790="NACIONAL",1,IF(B10790="DEPARTAMENTO",2,IF(B10790="ETC",3,IF(B10790="MUNICIPIO",4,""))))</f>
        <v>4</v>
      </c>
    </row>
    <row r="10791" spans="1:9" ht="15" customHeight="1" x14ac:dyDescent="0.25">
      <c r="A10791" s="13">
        <v>2023</v>
      </c>
      <c r="B10791" s="13" t="s">
        <v>18</v>
      </c>
      <c r="C10791" s="13" t="s">
        <v>113</v>
      </c>
      <c r="D10791" s="13" t="s">
        <v>113</v>
      </c>
      <c r="E10791" s="13" t="s">
        <v>789</v>
      </c>
      <c r="F10791" s="15">
        <v>1908</v>
      </c>
      <c r="G10791" s="15">
        <v>8237</v>
      </c>
      <c r="H10791" s="18">
        <v>0.23163800000000001</v>
      </c>
      <c r="I10791" s="11">
        <f>IF(B10791="NACIONAL",1,IF(B10791="DEPARTAMENTO",2,IF(B10791="ETC",3,IF(B10791="MUNICIPIO",4,""))))</f>
        <v>4</v>
      </c>
    </row>
    <row r="10792" spans="1:9" ht="15" customHeight="1" x14ac:dyDescent="0.25">
      <c r="A10792" s="13">
        <v>2023</v>
      </c>
      <c r="B10792" s="13" t="s">
        <v>18</v>
      </c>
      <c r="C10792" s="13" t="s">
        <v>113</v>
      </c>
      <c r="D10792" s="13" t="s">
        <v>113</v>
      </c>
      <c r="E10792" s="13" t="s">
        <v>788</v>
      </c>
      <c r="F10792" s="15">
        <v>642</v>
      </c>
      <c r="G10792" s="15">
        <v>3556</v>
      </c>
      <c r="H10792" s="18">
        <v>0.18054000000000001</v>
      </c>
      <c r="I10792" s="11">
        <f>IF(B10792="NACIONAL",1,IF(B10792="DEPARTAMENTO",2,IF(B10792="ETC",3,IF(B10792="MUNICIPIO",4,""))))</f>
        <v>4</v>
      </c>
    </row>
    <row r="10793" spans="1:9" ht="15" customHeight="1" x14ac:dyDescent="0.25">
      <c r="A10793" s="13">
        <v>2023</v>
      </c>
      <c r="B10793" s="13" t="s">
        <v>18</v>
      </c>
      <c r="C10793" s="13" t="s">
        <v>113</v>
      </c>
      <c r="D10793" s="13" t="s">
        <v>113</v>
      </c>
      <c r="E10793" s="13" t="s">
        <v>787</v>
      </c>
      <c r="F10793" s="15">
        <v>1744</v>
      </c>
      <c r="G10793" s="15">
        <v>9583</v>
      </c>
      <c r="H10793" s="18">
        <v>0.18198900000000001</v>
      </c>
      <c r="I10793" s="11">
        <f>IF(B10793="NACIONAL",1,IF(B10793="DEPARTAMENTO",2,IF(B10793="ETC",3,IF(B10793="MUNICIPIO",4,""))))</f>
        <v>4</v>
      </c>
    </row>
    <row r="10794" spans="1:9" ht="15" customHeight="1" x14ac:dyDescent="0.25">
      <c r="A10794" s="13">
        <v>2023</v>
      </c>
      <c r="B10794" s="13" t="s">
        <v>18</v>
      </c>
      <c r="C10794" s="13" t="s">
        <v>113</v>
      </c>
      <c r="D10794" s="13" t="s">
        <v>113</v>
      </c>
      <c r="E10794" s="13" t="s">
        <v>786</v>
      </c>
      <c r="F10794" s="15">
        <v>5780</v>
      </c>
      <c r="G10794" s="15">
        <v>20142</v>
      </c>
      <c r="H10794" s="18">
        <v>0.28696300000000002</v>
      </c>
      <c r="I10794" s="11">
        <f>IF(B10794="NACIONAL",1,IF(B10794="DEPARTAMENTO",2,IF(B10794="ETC",3,IF(B10794="MUNICIPIO",4,""))))</f>
        <v>4</v>
      </c>
    </row>
    <row r="10795" spans="1:9" ht="15" customHeight="1" x14ac:dyDescent="0.25">
      <c r="A10795" s="13">
        <v>2023</v>
      </c>
      <c r="B10795" s="13" t="s">
        <v>18</v>
      </c>
      <c r="C10795" s="13" t="s">
        <v>113</v>
      </c>
      <c r="D10795" s="13" t="s">
        <v>113</v>
      </c>
      <c r="E10795" s="13" t="s">
        <v>785</v>
      </c>
      <c r="F10795" s="15">
        <v>959</v>
      </c>
      <c r="G10795" s="15">
        <v>4990</v>
      </c>
      <c r="H10795" s="18">
        <v>0.19218399999999999</v>
      </c>
      <c r="I10795" s="11">
        <f>IF(B10795="NACIONAL",1,IF(B10795="DEPARTAMENTO",2,IF(B10795="ETC",3,IF(B10795="MUNICIPIO",4,""))))</f>
        <v>4</v>
      </c>
    </row>
    <row r="10796" spans="1:9" ht="15" customHeight="1" x14ac:dyDescent="0.25">
      <c r="A10796" s="13">
        <v>2023</v>
      </c>
      <c r="B10796" s="13" t="s">
        <v>18</v>
      </c>
      <c r="C10796" s="13" t="s">
        <v>113</v>
      </c>
      <c r="D10796" s="13" t="s">
        <v>113</v>
      </c>
      <c r="E10796" s="13" t="s">
        <v>784</v>
      </c>
      <c r="F10796" s="15">
        <v>1167</v>
      </c>
      <c r="G10796" s="15">
        <v>5659</v>
      </c>
      <c r="H10796" s="18">
        <v>0.20621999999999999</v>
      </c>
      <c r="I10796" s="11">
        <f>IF(B10796="NACIONAL",1,IF(B10796="DEPARTAMENTO",2,IF(B10796="ETC",3,IF(B10796="MUNICIPIO",4,""))))</f>
        <v>4</v>
      </c>
    </row>
    <row r="10797" spans="1:9" ht="15" customHeight="1" x14ac:dyDescent="0.25">
      <c r="A10797" s="13">
        <v>2023</v>
      </c>
      <c r="B10797" s="13" t="s">
        <v>18</v>
      </c>
      <c r="C10797" s="13" t="s">
        <v>113</v>
      </c>
      <c r="D10797" s="13" t="s">
        <v>113</v>
      </c>
      <c r="E10797" s="13" t="s">
        <v>782</v>
      </c>
      <c r="F10797" s="15">
        <v>1414</v>
      </c>
      <c r="G10797" s="15">
        <v>6643</v>
      </c>
      <c r="H10797" s="18">
        <v>0.21285599999999999</v>
      </c>
      <c r="I10797" s="11">
        <f>IF(B10797="NACIONAL",1,IF(B10797="DEPARTAMENTO",2,IF(B10797="ETC",3,IF(B10797="MUNICIPIO",4,""))))</f>
        <v>4</v>
      </c>
    </row>
    <row r="10798" spans="1:9" ht="15" customHeight="1" x14ac:dyDescent="0.25">
      <c r="A10798" s="13">
        <v>2023</v>
      </c>
      <c r="B10798" s="13" t="s">
        <v>18</v>
      </c>
      <c r="C10798" s="13" t="s">
        <v>113</v>
      </c>
      <c r="D10798" s="13" t="s">
        <v>113</v>
      </c>
      <c r="E10798" s="13" t="s">
        <v>781</v>
      </c>
      <c r="F10798" s="15">
        <v>2839</v>
      </c>
      <c r="G10798" s="15">
        <v>13959</v>
      </c>
      <c r="H10798" s="18">
        <v>0.20338100000000001</v>
      </c>
      <c r="I10798" s="11">
        <f>IF(B10798="NACIONAL",1,IF(B10798="DEPARTAMENTO",2,IF(B10798="ETC",3,IF(B10798="MUNICIPIO",4,""))))</f>
        <v>4</v>
      </c>
    </row>
    <row r="10799" spans="1:9" ht="15" customHeight="1" x14ac:dyDescent="0.25">
      <c r="A10799" s="13">
        <v>2023</v>
      </c>
      <c r="B10799" s="13" t="s">
        <v>18</v>
      </c>
      <c r="C10799" s="13" t="s">
        <v>113</v>
      </c>
      <c r="D10799" s="13" t="s">
        <v>113</v>
      </c>
      <c r="E10799" s="13" t="s">
        <v>780</v>
      </c>
      <c r="F10799" s="15">
        <v>7436</v>
      </c>
      <c r="G10799" s="15">
        <v>25330</v>
      </c>
      <c r="H10799" s="18">
        <v>0.29356500000000002</v>
      </c>
      <c r="I10799" s="11">
        <f>IF(B10799="NACIONAL",1,IF(B10799="DEPARTAMENTO",2,IF(B10799="ETC",3,IF(B10799="MUNICIPIO",4,""))))</f>
        <v>4</v>
      </c>
    </row>
    <row r="10800" spans="1:9" ht="15" customHeight="1" x14ac:dyDescent="0.25">
      <c r="A10800" s="13">
        <v>2023</v>
      </c>
      <c r="B10800" s="13" t="s">
        <v>18</v>
      </c>
      <c r="C10800" s="13" t="s">
        <v>113</v>
      </c>
      <c r="D10800" s="13" t="s">
        <v>113</v>
      </c>
      <c r="E10800" s="13" t="s">
        <v>422</v>
      </c>
      <c r="F10800" s="15">
        <v>786</v>
      </c>
      <c r="G10800" s="15">
        <v>5327</v>
      </c>
      <c r="H10800" s="18">
        <v>0.14754999999999999</v>
      </c>
      <c r="I10800" s="11">
        <f>IF(B10800="NACIONAL",1,IF(B10800="DEPARTAMENTO",2,IF(B10800="ETC",3,IF(B10800="MUNICIPIO",4,""))))</f>
        <v>4</v>
      </c>
    </row>
    <row r="10801" spans="1:9" ht="15" customHeight="1" x14ac:dyDescent="0.25">
      <c r="A10801" s="13">
        <v>2023</v>
      </c>
      <c r="B10801" s="13" t="s">
        <v>18</v>
      </c>
      <c r="C10801" s="13" t="s">
        <v>113</v>
      </c>
      <c r="D10801" s="13" t="s">
        <v>113</v>
      </c>
      <c r="E10801" s="13" t="s">
        <v>779</v>
      </c>
      <c r="F10801" s="15">
        <v>5026</v>
      </c>
      <c r="G10801" s="15">
        <v>28185</v>
      </c>
      <c r="H10801" s="18">
        <v>0.17832200000000001</v>
      </c>
      <c r="I10801" s="11">
        <f>IF(B10801="NACIONAL",1,IF(B10801="DEPARTAMENTO",2,IF(B10801="ETC",3,IF(B10801="MUNICIPIO",4,""))))</f>
        <v>4</v>
      </c>
    </row>
    <row r="10802" spans="1:9" ht="15" customHeight="1" x14ac:dyDescent="0.25">
      <c r="A10802" s="13">
        <v>2023</v>
      </c>
      <c r="B10802" s="13" t="s">
        <v>18</v>
      </c>
      <c r="C10802" s="13" t="s">
        <v>113</v>
      </c>
      <c r="D10802" s="13" t="s">
        <v>113</v>
      </c>
      <c r="E10802" s="13" t="s">
        <v>778</v>
      </c>
      <c r="F10802" s="15">
        <v>1969</v>
      </c>
      <c r="G10802" s="15">
        <v>8900</v>
      </c>
      <c r="H10802" s="18">
        <v>0.22123599999999999</v>
      </c>
      <c r="I10802" s="11">
        <f>IF(B10802="NACIONAL",1,IF(B10802="DEPARTAMENTO",2,IF(B10802="ETC",3,IF(B10802="MUNICIPIO",4,""))))</f>
        <v>4</v>
      </c>
    </row>
    <row r="10803" spans="1:9" ht="15" customHeight="1" x14ac:dyDescent="0.25">
      <c r="A10803" s="13">
        <v>2023</v>
      </c>
      <c r="B10803" s="13" t="s">
        <v>18</v>
      </c>
      <c r="C10803" s="13" t="s">
        <v>113</v>
      </c>
      <c r="D10803" s="13" t="s">
        <v>113</v>
      </c>
      <c r="E10803" s="13" t="s">
        <v>777</v>
      </c>
      <c r="F10803" s="15">
        <v>9483</v>
      </c>
      <c r="G10803" s="15">
        <v>39070</v>
      </c>
      <c r="H10803" s="18">
        <v>0.24271799999999999</v>
      </c>
      <c r="I10803" s="11">
        <f>IF(B10803="NACIONAL",1,IF(B10803="DEPARTAMENTO",2,IF(B10803="ETC",3,IF(B10803="MUNICIPIO",4,""))))</f>
        <v>4</v>
      </c>
    </row>
    <row r="10804" spans="1:9" ht="15" customHeight="1" x14ac:dyDescent="0.25">
      <c r="A10804" s="13">
        <v>2023</v>
      </c>
      <c r="B10804" s="13" t="s">
        <v>18</v>
      </c>
      <c r="C10804" s="13" t="s">
        <v>294</v>
      </c>
      <c r="D10804" s="13" t="s">
        <v>294</v>
      </c>
      <c r="E10804" s="13" t="s">
        <v>315</v>
      </c>
      <c r="F10804" s="15">
        <v>2753</v>
      </c>
      <c r="G10804" s="15">
        <v>10510</v>
      </c>
      <c r="H10804" s="18">
        <v>0.26194099999999998</v>
      </c>
      <c r="I10804" s="11">
        <f>IF(B10804="NACIONAL",1,IF(B10804="DEPARTAMENTO",2,IF(B10804="ETC",3,IF(B10804="MUNICIPIO",4,""))))</f>
        <v>4</v>
      </c>
    </row>
    <row r="10805" spans="1:9" ht="15" customHeight="1" x14ac:dyDescent="0.25">
      <c r="A10805" s="13">
        <v>2023</v>
      </c>
      <c r="B10805" s="13" t="s">
        <v>18</v>
      </c>
      <c r="C10805" s="13" t="s">
        <v>294</v>
      </c>
      <c r="D10805" s="13" t="s">
        <v>294</v>
      </c>
      <c r="E10805" s="13" t="s">
        <v>314</v>
      </c>
      <c r="F10805" s="15">
        <v>10944</v>
      </c>
      <c r="G10805" s="15">
        <v>41591</v>
      </c>
      <c r="H10805" s="18">
        <v>0.26313399999999998</v>
      </c>
      <c r="I10805" s="11">
        <f>IF(B10805="NACIONAL",1,IF(B10805="DEPARTAMENTO",2,IF(B10805="ETC",3,IF(B10805="MUNICIPIO",4,""))))</f>
        <v>4</v>
      </c>
    </row>
    <row r="10806" spans="1:9" ht="15" customHeight="1" x14ac:dyDescent="0.25">
      <c r="A10806" s="13">
        <v>2023</v>
      </c>
      <c r="B10806" s="13" t="s">
        <v>18</v>
      </c>
      <c r="C10806" s="13" t="s">
        <v>294</v>
      </c>
      <c r="D10806" s="13" t="s">
        <v>294</v>
      </c>
      <c r="E10806" s="13" t="s">
        <v>313</v>
      </c>
      <c r="F10806" s="15">
        <v>8583</v>
      </c>
      <c r="G10806" s="15">
        <v>33395</v>
      </c>
      <c r="H10806" s="18">
        <v>0.25701499999999999</v>
      </c>
      <c r="I10806" s="11">
        <f>IF(B10806="NACIONAL",1,IF(B10806="DEPARTAMENTO",2,IF(B10806="ETC",3,IF(B10806="MUNICIPIO",4,""))))</f>
        <v>4</v>
      </c>
    </row>
    <row r="10807" spans="1:9" ht="15" customHeight="1" x14ac:dyDescent="0.25">
      <c r="A10807" s="13">
        <v>2023</v>
      </c>
      <c r="B10807" s="13" t="s">
        <v>18</v>
      </c>
      <c r="C10807" s="13" t="s">
        <v>294</v>
      </c>
      <c r="D10807" s="13" t="s">
        <v>294</v>
      </c>
      <c r="E10807" s="13" t="s">
        <v>312</v>
      </c>
      <c r="F10807" s="15">
        <v>5351</v>
      </c>
      <c r="G10807" s="15">
        <v>24716</v>
      </c>
      <c r="H10807" s="18">
        <v>0.216499</v>
      </c>
      <c r="I10807" s="11">
        <f>IF(B10807="NACIONAL",1,IF(B10807="DEPARTAMENTO",2,IF(B10807="ETC",3,IF(B10807="MUNICIPIO",4,""))))</f>
        <v>4</v>
      </c>
    </row>
    <row r="10808" spans="1:9" ht="15" customHeight="1" x14ac:dyDescent="0.25">
      <c r="A10808" s="13">
        <v>2023</v>
      </c>
      <c r="B10808" s="13" t="s">
        <v>18</v>
      </c>
      <c r="C10808" s="13" t="s">
        <v>294</v>
      </c>
      <c r="D10808" s="13" t="s">
        <v>294</v>
      </c>
      <c r="E10808" s="13" t="s">
        <v>311</v>
      </c>
      <c r="F10808" s="15">
        <v>5330</v>
      </c>
      <c r="G10808" s="15">
        <v>19749</v>
      </c>
      <c r="H10808" s="18">
        <v>0.26988699999999999</v>
      </c>
      <c r="I10808" s="11">
        <f>IF(B10808="NACIONAL",1,IF(B10808="DEPARTAMENTO",2,IF(B10808="ETC",3,IF(B10808="MUNICIPIO",4,""))))</f>
        <v>4</v>
      </c>
    </row>
    <row r="10809" spans="1:9" ht="15" customHeight="1" x14ac:dyDescent="0.25">
      <c r="A10809" s="13">
        <v>2023</v>
      </c>
      <c r="B10809" s="13" t="s">
        <v>18</v>
      </c>
      <c r="C10809" s="13" t="s">
        <v>294</v>
      </c>
      <c r="D10809" s="13" t="s">
        <v>294</v>
      </c>
      <c r="E10809" s="13" t="s">
        <v>310</v>
      </c>
      <c r="F10809" s="15">
        <v>6505</v>
      </c>
      <c r="G10809" s="15">
        <v>26020</v>
      </c>
      <c r="H10809" s="18">
        <v>0.25</v>
      </c>
      <c r="I10809" s="11">
        <f>IF(B10809="NACIONAL",1,IF(B10809="DEPARTAMENTO",2,IF(B10809="ETC",3,IF(B10809="MUNICIPIO",4,""))))</f>
        <v>4</v>
      </c>
    </row>
    <row r="10810" spans="1:9" ht="15" customHeight="1" x14ac:dyDescent="0.25">
      <c r="A10810" s="13">
        <v>2023</v>
      </c>
      <c r="B10810" s="13" t="s">
        <v>18</v>
      </c>
      <c r="C10810" s="13" t="s">
        <v>294</v>
      </c>
      <c r="D10810" s="13" t="s">
        <v>294</v>
      </c>
      <c r="E10810" s="13" t="s">
        <v>309</v>
      </c>
      <c r="F10810" s="15">
        <v>2652</v>
      </c>
      <c r="G10810" s="15">
        <v>11286</v>
      </c>
      <c r="H10810" s="18">
        <v>0.234981</v>
      </c>
      <c r="I10810" s="11">
        <f>IF(B10810="NACIONAL",1,IF(B10810="DEPARTAMENTO",2,IF(B10810="ETC",3,IF(B10810="MUNICIPIO",4,""))))</f>
        <v>4</v>
      </c>
    </row>
    <row r="10811" spans="1:9" ht="15" customHeight="1" x14ac:dyDescent="0.25">
      <c r="A10811" s="13">
        <v>2023</v>
      </c>
      <c r="B10811" s="13" t="s">
        <v>18</v>
      </c>
      <c r="C10811" s="13" t="s">
        <v>294</v>
      </c>
      <c r="D10811" s="13" t="s">
        <v>294</v>
      </c>
      <c r="E10811" s="13" t="s">
        <v>308</v>
      </c>
      <c r="F10811" s="15">
        <v>5561</v>
      </c>
      <c r="G10811" s="15">
        <v>19101</v>
      </c>
      <c r="H10811" s="18">
        <v>0.29113699999999998</v>
      </c>
      <c r="I10811" s="11">
        <f>IF(B10811="NACIONAL",1,IF(B10811="DEPARTAMENTO",2,IF(B10811="ETC",3,IF(B10811="MUNICIPIO",4,""))))</f>
        <v>4</v>
      </c>
    </row>
    <row r="10812" spans="1:9" ht="15" customHeight="1" x14ac:dyDescent="0.25">
      <c r="A10812" s="13">
        <v>2023</v>
      </c>
      <c r="B10812" s="13" t="s">
        <v>18</v>
      </c>
      <c r="C10812" s="13" t="s">
        <v>294</v>
      </c>
      <c r="D10812" s="13" t="s">
        <v>294</v>
      </c>
      <c r="E10812" s="13" t="s">
        <v>307</v>
      </c>
      <c r="F10812" s="15">
        <v>8017</v>
      </c>
      <c r="G10812" s="15">
        <v>30794</v>
      </c>
      <c r="H10812" s="18">
        <v>0.26034299999999999</v>
      </c>
      <c r="I10812" s="11">
        <f>IF(B10812="NACIONAL",1,IF(B10812="DEPARTAMENTO",2,IF(B10812="ETC",3,IF(B10812="MUNICIPIO",4,""))))</f>
        <v>4</v>
      </c>
    </row>
    <row r="10813" spans="1:9" ht="15" customHeight="1" x14ac:dyDescent="0.25">
      <c r="A10813" s="13">
        <v>2023</v>
      </c>
      <c r="B10813" s="13" t="s">
        <v>18</v>
      </c>
      <c r="C10813" s="13" t="s">
        <v>294</v>
      </c>
      <c r="D10813" s="13" t="s">
        <v>294</v>
      </c>
      <c r="E10813" s="13" t="s">
        <v>306</v>
      </c>
      <c r="F10813" s="15">
        <v>7831</v>
      </c>
      <c r="G10813" s="15">
        <v>29207</v>
      </c>
      <c r="H10813" s="18">
        <v>0.268121</v>
      </c>
      <c r="I10813" s="11">
        <f>IF(B10813="NACIONAL",1,IF(B10813="DEPARTAMENTO",2,IF(B10813="ETC",3,IF(B10813="MUNICIPIO",4,""))))</f>
        <v>4</v>
      </c>
    </row>
    <row r="10814" spans="1:9" ht="15" customHeight="1" x14ac:dyDescent="0.25">
      <c r="A10814" s="13">
        <v>2023</v>
      </c>
      <c r="B10814" s="13" t="s">
        <v>18</v>
      </c>
      <c r="C10814" s="13" t="s">
        <v>294</v>
      </c>
      <c r="D10814" s="13" t="s">
        <v>294</v>
      </c>
      <c r="E10814" s="13" t="s">
        <v>305</v>
      </c>
      <c r="F10814" s="15">
        <v>5498</v>
      </c>
      <c r="G10814" s="15">
        <v>20401</v>
      </c>
      <c r="H10814" s="18">
        <v>0.26949699999999999</v>
      </c>
      <c r="I10814" s="11">
        <f>IF(B10814="NACIONAL",1,IF(B10814="DEPARTAMENTO",2,IF(B10814="ETC",3,IF(B10814="MUNICIPIO",4,""))))</f>
        <v>4</v>
      </c>
    </row>
    <row r="10815" spans="1:9" ht="15" customHeight="1" x14ac:dyDescent="0.25">
      <c r="A10815" s="13">
        <v>2023</v>
      </c>
      <c r="B10815" s="13" t="s">
        <v>18</v>
      </c>
      <c r="C10815" s="13" t="s">
        <v>294</v>
      </c>
      <c r="D10815" s="13" t="s">
        <v>294</v>
      </c>
      <c r="E10815" s="13" t="s">
        <v>280</v>
      </c>
      <c r="F10815" s="15">
        <v>1398</v>
      </c>
      <c r="G10815" s="15">
        <v>5442</v>
      </c>
      <c r="H10815" s="18">
        <v>0.25689099999999998</v>
      </c>
      <c r="I10815" s="11">
        <f>IF(B10815="NACIONAL",1,IF(B10815="DEPARTAMENTO",2,IF(B10815="ETC",3,IF(B10815="MUNICIPIO",4,""))))</f>
        <v>4</v>
      </c>
    </row>
    <row r="10816" spans="1:9" ht="15" customHeight="1" x14ac:dyDescent="0.25">
      <c r="A10816" s="13">
        <v>2023</v>
      </c>
      <c r="B10816" s="13" t="s">
        <v>18</v>
      </c>
      <c r="C10816" s="13" t="s">
        <v>294</v>
      </c>
      <c r="D10816" s="13" t="s">
        <v>294</v>
      </c>
      <c r="E10816" s="13" t="s">
        <v>304</v>
      </c>
      <c r="F10816" s="15">
        <v>13513</v>
      </c>
      <c r="G10816" s="15">
        <v>57126</v>
      </c>
      <c r="H10816" s="18">
        <v>0.23654700000000001</v>
      </c>
      <c r="I10816" s="11">
        <f>IF(B10816="NACIONAL",1,IF(B10816="DEPARTAMENTO",2,IF(B10816="ETC",3,IF(B10816="MUNICIPIO",4,""))))</f>
        <v>4</v>
      </c>
    </row>
    <row r="10817" spans="1:9" ht="15" customHeight="1" x14ac:dyDescent="0.25">
      <c r="A10817" s="13">
        <v>2023</v>
      </c>
      <c r="B10817" s="13" t="s">
        <v>18</v>
      </c>
      <c r="C10817" s="13" t="s">
        <v>294</v>
      </c>
      <c r="D10817" s="13" t="s">
        <v>294</v>
      </c>
      <c r="E10817" s="13" t="s">
        <v>303</v>
      </c>
      <c r="F10817" s="15">
        <v>7452</v>
      </c>
      <c r="G10817" s="15">
        <v>26810</v>
      </c>
      <c r="H10817" s="18">
        <v>0.27795599999999998</v>
      </c>
      <c r="I10817" s="11">
        <f>IF(B10817="NACIONAL",1,IF(B10817="DEPARTAMENTO",2,IF(B10817="ETC",3,IF(B10817="MUNICIPIO",4,""))))</f>
        <v>4</v>
      </c>
    </row>
    <row r="10818" spans="1:9" ht="15" customHeight="1" x14ac:dyDescent="0.25">
      <c r="A10818" s="13">
        <v>2023</v>
      </c>
      <c r="B10818" s="13" t="s">
        <v>18</v>
      </c>
      <c r="C10818" s="13" t="s">
        <v>294</v>
      </c>
      <c r="D10818" s="13" t="s">
        <v>294</v>
      </c>
      <c r="E10818" s="13" t="s">
        <v>302</v>
      </c>
      <c r="F10818" s="15">
        <v>8575</v>
      </c>
      <c r="G10818" s="15">
        <v>31272</v>
      </c>
      <c r="H10818" s="18">
        <v>0.27420699999999998</v>
      </c>
      <c r="I10818" s="11">
        <f>IF(B10818="NACIONAL",1,IF(B10818="DEPARTAMENTO",2,IF(B10818="ETC",3,IF(B10818="MUNICIPIO",4,""))))</f>
        <v>4</v>
      </c>
    </row>
    <row r="10819" spans="1:9" ht="15" customHeight="1" x14ac:dyDescent="0.25">
      <c r="A10819" s="13">
        <v>2023</v>
      </c>
      <c r="B10819" s="13" t="s">
        <v>18</v>
      </c>
      <c r="C10819" s="13" t="s">
        <v>294</v>
      </c>
      <c r="D10819" s="13" t="s">
        <v>294</v>
      </c>
      <c r="E10819" s="13" t="s">
        <v>301</v>
      </c>
      <c r="F10819" s="15">
        <v>11435</v>
      </c>
      <c r="G10819" s="15">
        <v>42815</v>
      </c>
      <c r="H10819" s="18">
        <v>0.26707900000000001</v>
      </c>
      <c r="I10819" s="11">
        <f>IF(B10819="NACIONAL",1,IF(B10819="DEPARTAMENTO",2,IF(B10819="ETC",3,IF(B10819="MUNICIPIO",4,""))))</f>
        <v>4</v>
      </c>
    </row>
    <row r="10820" spans="1:9" ht="15" customHeight="1" x14ac:dyDescent="0.25">
      <c r="A10820" s="13">
        <v>2023</v>
      </c>
      <c r="B10820" s="13" t="s">
        <v>18</v>
      </c>
      <c r="C10820" s="13" t="s">
        <v>294</v>
      </c>
      <c r="D10820" s="13" t="s">
        <v>294</v>
      </c>
      <c r="E10820" s="13" t="s">
        <v>300</v>
      </c>
      <c r="F10820" s="15">
        <v>11184</v>
      </c>
      <c r="G10820" s="15">
        <v>44527</v>
      </c>
      <c r="H10820" s="18">
        <v>0.25117299999999998</v>
      </c>
      <c r="I10820" s="11">
        <f>IF(B10820="NACIONAL",1,IF(B10820="DEPARTAMENTO",2,IF(B10820="ETC",3,IF(B10820="MUNICIPIO",4,""))))</f>
        <v>4</v>
      </c>
    </row>
    <row r="10821" spans="1:9" ht="15" customHeight="1" x14ac:dyDescent="0.25">
      <c r="A10821" s="13">
        <v>2023</v>
      </c>
      <c r="B10821" s="13" t="s">
        <v>18</v>
      </c>
      <c r="C10821" s="13" t="s">
        <v>294</v>
      </c>
      <c r="D10821" s="13" t="s">
        <v>294</v>
      </c>
      <c r="E10821" s="13" t="s">
        <v>299</v>
      </c>
      <c r="F10821" s="15">
        <v>9569</v>
      </c>
      <c r="G10821" s="15">
        <v>35168</v>
      </c>
      <c r="H10821" s="18">
        <v>0.272094</v>
      </c>
      <c r="I10821" s="11">
        <f>IF(B10821="NACIONAL",1,IF(B10821="DEPARTAMENTO",2,IF(B10821="ETC",3,IF(B10821="MUNICIPIO",4,""))))</f>
        <v>4</v>
      </c>
    </row>
    <row r="10822" spans="1:9" ht="15" customHeight="1" x14ac:dyDescent="0.25">
      <c r="A10822" s="13">
        <v>2023</v>
      </c>
      <c r="B10822" s="13" t="s">
        <v>18</v>
      </c>
      <c r="C10822" s="13" t="s">
        <v>294</v>
      </c>
      <c r="D10822" s="13" t="s">
        <v>294</v>
      </c>
      <c r="E10822" s="13" t="s">
        <v>104</v>
      </c>
      <c r="F10822" s="15">
        <v>9241</v>
      </c>
      <c r="G10822" s="15">
        <v>39359</v>
      </c>
      <c r="H10822" s="18">
        <v>0.234787</v>
      </c>
      <c r="I10822" s="11">
        <f>IF(B10822="NACIONAL",1,IF(B10822="DEPARTAMENTO",2,IF(B10822="ETC",3,IF(B10822="MUNICIPIO",4,""))))</f>
        <v>4</v>
      </c>
    </row>
    <row r="10823" spans="1:9" ht="15" customHeight="1" x14ac:dyDescent="0.25">
      <c r="A10823" s="13">
        <v>2023</v>
      </c>
      <c r="B10823" s="13" t="s">
        <v>18</v>
      </c>
      <c r="C10823" s="13" t="s">
        <v>294</v>
      </c>
      <c r="D10823" s="13" t="s">
        <v>294</v>
      </c>
      <c r="E10823" s="13" t="s">
        <v>298</v>
      </c>
      <c r="F10823" s="15">
        <v>5603</v>
      </c>
      <c r="G10823" s="15">
        <v>22395</v>
      </c>
      <c r="H10823" s="18">
        <v>0.25019000000000002</v>
      </c>
      <c r="I10823" s="11">
        <f>IF(B10823="NACIONAL",1,IF(B10823="DEPARTAMENTO",2,IF(B10823="ETC",3,IF(B10823="MUNICIPIO",4,""))))</f>
        <v>4</v>
      </c>
    </row>
    <row r="10824" spans="1:9" ht="15" customHeight="1" x14ac:dyDescent="0.25">
      <c r="A10824" s="13">
        <v>2023</v>
      </c>
      <c r="B10824" s="13" t="s">
        <v>18</v>
      </c>
      <c r="C10824" s="13" t="s">
        <v>294</v>
      </c>
      <c r="D10824" s="13" t="s">
        <v>294</v>
      </c>
      <c r="E10824" s="13" t="s">
        <v>297</v>
      </c>
      <c r="F10824" s="15">
        <v>7766</v>
      </c>
      <c r="G10824" s="15">
        <v>27823</v>
      </c>
      <c r="H10824" s="18">
        <v>0.27912199999999998</v>
      </c>
      <c r="I10824" s="11">
        <f>IF(B10824="NACIONAL",1,IF(B10824="DEPARTAMENTO",2,IF(B10824="ETC",3,IF(B10824="MUNICIPIO",4,""))))</f>
        <v>4</v>
      </c>
    </row>
    <row r="10825" spans="1:9" ht="15" customHeight="1" x14ac:dyDescent="0.25">
      <c r="A10825" s="13">
        <v>2023</v>
      </c>
      <c r="B10825" s="13" t="s">
        <v>18</v>
      </c>
      <c r="C10825" s="13" t="s">
        <v>294</v>
      </c>
      <c r="D10825" s="13" t="s">
        <v>294</v>
      </c>
      <c r="E10825" s="13" t="s">
        <v>296</v>
      </c>
      <c r="F10825" s="15">
        <v>4784</v>
      </c>
      <c r="G10825" s="15">
        <v>19450</v>
      </c>
      <c r="H10825" s="18">
        <v>0.24596399999999999</v>
      </c>
      <c r="I10825" s="11">
        <f>IF(B10825="NACIONAL",1,IF(B10825="DEPARTAMENTO",2,IF(B10825="ETC",3,IF(B10825="MUNICIPIO",4,""))))</f>
        <v>4</v>
      </c>
    </row>
    <row r="10826" spans="1:9" ht="15" customHeight="1" x14ac:dyDescent="0.25">
      <c r="A10826" s="13">
        <v>2023</v>
      </c>
      <c r="B10826" s="13" t="s">
        <v>18</v>
      </c>
      <c r="C10826" s="13" t="s">
        <v>279</v>
      </c>
      <c r="D10826" s="13" t="s">
        <v>280</v>
      </c>
      <c r="E10826" s="13" t="s">
        <v>280</v>
      </c>
      <c r="F10826" s="15">
        <v>50312</v>
      </c>
      <c r="G10826" s="15">
        <v>177946</v>
      </c>
      <c r="H10826" s="18">
        <v>0.28273700000000002</v>
      </c>
      <c r="I10826" s="11">
        <f>IF(B10826="NACIONAL",1,IF(B10826="DEPARTAMENTO",2,IF(B10826="ETC",3,IF(B10826="MUNICIPIO",4,""))))</f>
        <v>4</v>
      </c>
    </row>
    <row r="10827" spans="1:9" ht="15" customHeight="1" x14ac:dyDescent="0.25">
      <c r="A10827" s="13">
        <v>2023</v>
      </c>
      <c r="B10827" s="13" t="s">
        <v>18</v>
      </c>
      <c r="C10827" s="13" t="s">
        <v>279</v>
      </c>
      <c r="D10827" s="13" t="s">
        <v>279</v>
      </c>
      <c r="E10827" s="13" t="s">
        <v>71</v>
      </c>
      <c r="F10827" s="15">
        <v>1814</v>
      </c>
      <c r="G10827" s="15">
        <v>7291</v>
      </c>
      <c r="H10827" s="18">
        <v>0.24879999999999999</v>
      </c>
      <c r="I10827" s="11">
        <f>IF(B10827="NACIONAL",1,IF(B10827="DEPARTAMENTO",2,IF(B10827="ETC",3,IF(B10827="MUNICIPIO",4,""))))</f>
        <v>4</v>
      </c>
    </row>
    <row r="10828" spans="1:9" ht="15" customHeight="1" x14ac:dyDescent="0.25">
      <c r="A10828" s="13">
        <v>2023</v>
      </c>
      <c r="B10828" s="13" t="s">
        <v>18</v>
      </c>
      <c r="C10828" s="13" t="s">
        <v>279</v>
      </c>
      <c r="D10828" s="13" t="s">
        <v>279</v>
      </c>
      <c r="E10828" s="13" t="s">
        <v>293</v>
      </c>
      <c r="F10828" s="15">
        <v>1604</v>
      </c>
      <c r="G10828" s="15">
        <v>6352</v>
      </c>
      <c r="H10828" s="18">
        <v>0.25251899999999999</v>
      </c>
      <c r="I10828" s="11">
        <f>IF(B10828="NACIONAL",1,IF(B10828="DEPARTAMENTO",2,IF(B10828="ETC",3,IF(B10828="MUNICIPIO",4,""))))</f>
        <v>4</v>
      </c>
    </row>
    <row r="10829" spans="1:9" ht="15" customHeight="1" x14ac:dyDescent="0.25">
      <c r="A10829" s="13">
        <v>2023</v>
      </c>
      <c r="B10829" s="13" t="s">
        <v>18</v>
      </c>
      <c r="C10829" s="13" t="s">
        <v>279</v>
      </c>
      <c r="D10829" s="13" t="s">
        <v>279</v>
      </c>
      <c r="E10829" s="13" t="s">
        <v>292</v>
      </c>
      <c r="F10829" s="15">
        <v>3384</v>
      </c>
      <c r="G10829" s="15">
        <v>12020</v>
      </c>
      <c r="H10829" s="18">
        <v>0.28153099999999998</v>
      </c>
      <c r="I10829" s="11">
        <f>IF(B10829="NACIONAL",1,IF(B10829="DEPARTAMENTO",2,IF(B10829="ETC",3,IF(B10829="MUNICIPIO",4,""))))</f>
        <v>4</v>
      </c>
    </row>
    <row r="10830" spans="1:9" ht="15" customHeight="1" x14ac:dyDescent="0.25">
      <c r="A10830" s="13">
        <v>2023</v>
      </c>
      <c r="B10830" s="13" t="s">
        <v>18</v>
      </c>
      <c r="C10830" s="13" t="s">
        <v>279</v>
      </c>
      <c r="D10830" s="13" t="s">
        <v>279</v>
      </c>
      <c r="E10830" s="13" t="s">
        <v>291</v>
      </c>
      <c r="F10830" s="15">
        <v>14340</v>
      </c>
      <c r="G10830" s="15">
        <v>54150</v>
      </c>
      <c r="H10830" s="18">
        <v>0.26482</v>
      </c>
      <c r="I10830" s="11">
        <f>IF(B10830="NACIONAL",1,IF(B10830="DEPARTAMENTO",2,IF(B10830="ETC",3,IF(B10830="MUNICIPIO",4,""))))</f>
        <v>4</v>
      </c>
    </row>
    <row r="10831" spans="1:9" ht="15" customHeight="1" x14ac:dyDescent="0.25">
      <c r="A10831" s="13">
        <v>2023</v>
      </c>
      <c r="B10831" s="13" t="s">
        <v>18</v>
      </c>
      <c r="C10831" s="13" t="s">
        <v>279</v>
      </c>
      <c r="D10831" s="13" t="s">
        <v>279</v>
      </c>
      <c r="E10831" s="13" t="s">
        <v>290</v>
      </c>
      <c r="F10831" s="15">
        <v>3590</v>
      </c>
      <c r="G10831" s="15">
        <v>13711</v>
      </c>
      <c r="H10831" s="18">
        <v>0.26183400000000001</v>
      </c>
      <c r="I10831" s="11">
        <f>IF(B10831="NACIONAL",1,IF(B10831="DEPARTAMENTO",2,IF(B10831="ETC",3,IF(B10831="MUNICIPIO",4,""))))</f>
        <v>4</v>
      </c>
    </row>
    <row r="10832" spans="1:9" ht="15" customHeight="1" x14ac:dyDescent="0.25">
      <c r="A10832" s="13">
        <v>2023</v>
      </c>
      <c r="B10832" s="13" t="s">
        <v>18</v>
      </c>
      <c r="C10832" s="13" t="s">
        <v>279</v>
      </c>
      <c r="D10832" s="13" t="s">
        <v>279</v>
      </c>
      <c r="E10832" s="13" t="s">
        <v>289</v>
      </c>
      <c r="F10832" s="15">
        <v>7237</v>
      </c>
      <c r="G10832" s="15">
        <v>27683</v>
      </c>
      <c r="H10832" s="18">
        <v>0.26142399999999999</v>
      </c>
      <c r="I10832" s="11">
        <f>IF(B10832="NACIONAL",1,IF(B10832="DEPARTAMENTO",2,IF(B10832="ETC",3,IF(B10832="MUNICIPIO",4,""))))</f>
        <v>4</v>
      </c>
    </row>
    <row r="10833" spans="1:9" ht="15" customHeight="1" x14ac:dyDescent="0.25">
      <c r="A10833" s="13">
        <v>2023</v>
      </c>
      <c r="B10833" s="13" t="s">
        <v>18</v>
      </c>
      <c r="C10833" s="13" t="s">
        <v>279</v>
      </c>
      <c r="D10833" s="13" t="s">
        <v>279</v>
      </c>
      <c r="E10833" s="13" t="s">
        <v>288</v>
      </c>
      <c r="F10833" s="15">
        <v>982</v>
      </c>
      <c r="G10833" s="15">
        <v>3905</v>
      </c>
      <c r="H10833" s="18">
        <v>0.25147199999999997</v>
      </c>
      <c r="I10833" s="11">
        <f>IF(B10833="NACIONAL",1,IF(B10833="DEPARTAMENTO",2,IF(B10833="ETC",3,IF(B10833="MUNICIPIO",4,""))))</f>
        <v>4</v>
      </c>
    </row>
    <row r="10834" spans="1:9" ht="15" customHeight="1" x14ac:dyDescent="0.25">
      <c r="A10834" s="13">
        <v>2023</v>
      </c>
      <c r="B10834" s="13" t="s">
        <v>18</v>
      </c>
      <c r="C10834" s="13" t="s">
        <v>279</v>
      </c>
      <c r="D10834" s="13" t="s">
        <v>279</v>
      </c>
      <c r="E10834" s="13" t="s">
        <v>287</v>
      </c>
      <c r="F10834" s="15">
        <v>2559</v>
      </c>
      <c r="G10834" s="15">
        <v>10256</v>
      </c>
      <c r="H10834" s="18">
        <v>0.24951200000000001</v>
      </c>
      <c r="I10834" s="11">
        <f>IF(B10834="NACIONAL",1,IF(B10834="DEPARTAMENTO",2,IF(B10834="ETC",3,IF(B10834="MUNICIPIO",4,""))))</f>
        <v>4</v>
      </c>
    </row>
    <row r="10835" spans="1:9" ht="15" customHeight="1" x14ac:dyDescent="0.25">
      <c r="A10835" s="13">
        <v>2023</v>
      </c>
      <c r="B10835" s="13" t="s">
        <v>18</v>
      </c>
      <c r="C10835" s="13" t="s">
        <v>279</v>
      </c>
      <c r="D10835" s="13" t="s">
        <v>279</v>
      </c>
      <c r="E10835" s="13" t="s">
        <v>286</v>
      </c>
      <c r="F10835" s="15">
        <v>3795</v>
      </c>
      <c r="G10835" s="15">
        <v>15503</v>
      </c>
      <c r="H10835" s="18">
        <v>0.24479100000000001</v>
      </c>
      <c r="I10835" s="11">
        <f>IF(B10835="NACIONAL",1,IF(B10835="DEPARTAMENTO",2,IF(B10835="ETC",3,IF(B10835="MUNICIPIO",4,""))))</f>
        <v>4</v>
      </c>
    </row>
    <row r="10836" spans="1:9" ht="15" customHeight="1" x14ac:dyDescent="0.25">
      <c r="A10836" s="13">
        <v>2023</v>
      </c>
      <c r="B10836" s="13" t="s">
        <v>18</v>
      </c>
      <c r="C10836" s="13" t="s">
        <v>279</v>
      </c>
      <c r="D10836" s="13" t="s">
        <v>279</v>
      </c>
      <c r="E10836" s="13" t="s">
        <v>285</v>
      </c>
      <c r="F10836" s="15">
        <v>4870</v>
      </c>
      <c r="G10836" s="15">
        <v>19137</v>
      </c>
      <c r="H10836" s="18">
        <v>0.25448100000000001</v>
      </c>
      <c r="I10836" s="11">
        <f>IF(B10836="NACIONAL",1,IF(B10836="DEPARTAMENTO",2,IF(B10836="ETC",3,IF(B10836="MUNICIPIO",4,""))))</f>
        <v>4</v>
      </c>
    </row>
    <row r="10837" spans="1:9" ht="15" customHeight="1" x14ac:dyDescent="0.25">
      <c r="A10837" s="13">
        <v>2023</v>
      </c>
      <c r="B10837" s="13" t="s">
        <v>18</v>
      </c>
      <c r="C10837" s="13" t="s">
        <v>279</v>
      </c>
      <c r="D10837" s="13" t="s">
        <v>279</v>
      </c>
      <c r="E10837" s="13" t="s">
        <v>284</v>
      </c>
      <c r="F10837" s="15">
        <v>4826</v>
      </c>
      <c r="G10837" s="15">
        <v>20195</v>
      </c>
      <c r="H10837" s="18">
        <v>0.23896999999999999</v>
      </c>
      <c r="I10837" s="11">
        <f>IF(B10837="NACIONAL",1,IF(B10837="DEPARTAMENTO",2,IF(B10837="ETC",3,IF(B10837="MUNICIPIO",4,""))))</f>
        <v>4</v>
      </c>
    </row>
    <row r="10838" spans="1:9" ht="15" customHeight="1" x14ac:dyDescent="0.25">
      <c r="A10838" s="13">
        <v>2023</v>
      </c>
      <c r="B10838" s="13" t="s">
        <v>18</v>
      </c>
      <c r="C10838" s="13" t="s">
        <v>279</v>
      </c>
      <c r="D10838" s="13" t="s">
        <v>279</v>
      </c>
      <c r="E10838" s="13" t="s">
        <v>283</v>
      </c>
      <c r="F10838" s="15">
        <v>2006</v>
      </c>
      <c r="G10838" s="15">
        <v>8051</v>
      </c>
      <c r="H10838" s="18">
        <v>0.24916199999999999</v>
      </c>
      <c r="I10838" s="11">
        <f>IF(B10838="NACIONAL",1,IF(B10838="DEPARTAMENTO",2,IF(B10838="ETC",3,IF(B10838="MUNICIPIO",4,""))))</f>
        <v>4</v>
      </c>
    </row>
    <row r="10839" spans="1:9" ht="15" customHeight="1" x14ac:dyDescent="0.25">
      <c r="A10839" s="13">
        <v>2023</v>
      </c>
      <c r="B10839" s="13" t="s">
        <v>18</v>
      </c>
      <c r="C10839" s="13" t="s">
        <v>279</v>
      </c>
      <c r="D10839" s="13" t="s">
        <v>279</v>
      </c>
      <c r="E10839" s="13" t="s">
        <v>282</v>
      </c>
      <c r="F10839" s="15">
        <v>8356</v>
      </c>
      <c r="G10839" s="15">
        <v>32611</v>
      </c>
      <c r="H10839" s="18">
        <v>0.25623299999999999</v>
      </c>
      <c r="I10839" s="11">
        <f>IF(B10839="NACIONAL",1,IF(B10839="DEPARTAMENTO",2,IF(B10839="ETC",3,IF(B10839="MUNICIPIO",4,""))))</f>
        <v>4</v>
      </c>
    </row>
    <row r="10840" spans="1:9" ht="15" customHeight="1" x14ac:dyDescent="0.25">
      <c r="A10840" s="13">
        <v>2023</v>
      </c>
      <c r="B10840" s="13" t="s">
        <v>18</v>
      </c>
      <c r="C10840" s="13" t="s">
        <v>279</v>
      </c>
      <c r="D10840" s="13" t="s">
        <v>279</v>
      </c>
      <c r="E10840" s="13" t="s">
        <v>281</v>
      </c>
      <c r="F10840" s="15">
        <v>3002</v>
      </c>
      <c r="G10840" s="15">
        <v>11467</v>
      </c>
      <c r="H10840" s="18">
        <v>0.261795</v>
      </c>
      <c r="I10840" s="11">
        <f>IF(B10840="NACIONAL",1,IF(B10840="DEPARTAMENTO",2,IF(B10840="ETC",3,IF(B10840="MUNICIPIO",4,""))))</f>
        <v>4</v>
      </c>
    </row>
    <row r="10841" spans="1:9" ht="15" customHeight="1" x14ac:dyDescent="0.25">
      <c r="A10841" s="13">
        <v>2023</v>
      </c>
      <c r="B10841" s="13" t="s">
        <v>18</v>
      </c>
      <c r="C10841" s="13" t="s">
        <v>279</v>
      </c>
      <c r="D10841" s="13" t="s">
        <v>279</v>
      </c>
      <c r="E10841" s="13" t="s">
        <v>238</v>
      </c>
      <c r="F10841" s="15">
        <v>1206</v>
      </c>
      <c r="G10841" s="15">
        <v>4775</v>
      </c>
      <c r="H10841" s="18">
        <v>0.25256499999999998</v>
      </c>
      <c r="I10841" s="11">
        <f>IF(B10841="NACIONAL",1,IF(B10841="DEPARTAMENTO",2,IF(B10841="ETC",3,IF(B10841="MUNICIPIO",4,""))))</f>
        <v>4</v>
      </c>
    </row>
    <row r="10842" spans="1:9" ht="15" customHeight="1" x14ac:dyDescent="0.25">
      <c r="A10842" s="13">
        <v>2023</v>
      </c>
      <c r="B10842" s="13" t="s">
        <v>18</v>
      </c>
      <c r="C10842" s="13" t="s">
        <v>253</v>
      </c>
      <c r="D10842" s="13" t="s">
        <v>254</v>
      </c>
      <c r="E10842" s="13" t="s">
        <v>254</v>
      </c>
      <c r="F10842" s="15">
        <v>104137</v>
      </c>
      <c r="G10842" s="15">
        <v>454494</v>
      </c>
      <c r="H10842" s="18">
        <v>0.229127</v>
      </c>
      <c r="I10842" s="11">
        <f>IF(B10842="NACIONAL",1,IF(B10842="DEPARTAMENTO",2,IF(B10842="ETC",3,IF(B10842="MUNICIPIO",4,""))))</f>
        <v>4</v>
      </c>
    </row>
    <row r="10843" spans="1:9" ht="15" customHeight="1" x14ac:dyDescent="0.25">
      <c r="A10843" s="13">
        <v>2023</v>
      </c>
      <c r="B10843" s="13" t="s">
        <v>18</v>
      </c>
      <c r="C10843" s="13" t="s">
        <v>253</v>
      </c>
      <c r="D10843" s="13" t="s">
        <v>253</v>
      </c>
      <c r="E10843" s="13" t="s">
        <v>278</v>
      </c>
      <c r="F10843" s="15">
        <v>2826</v>
      </c>
      <c r="G10843" s="15">
        <v>13155</v>
      </c>
      <c r="H10843" s="18">
        <v>0.21482299999999999</v>
      </c>
      <c r="I10843" s="11">
        <f>IF(B10843="NACIONAL",1,IF(B10843="DEPARTAMENTO",2,IF(B10843="ETC",3,IF(B10843="MUNICIPIO",4,""))))</f>
        <v>4</v>
      </c>
    </row>
    <row r="10844" spans="1:9" ht="15" customHeight="1" x14ac:dyDescent="0.25">
      <c r="A10844" s="13">
        <v>2023</v>
      </c>
      <c r="B10844" s="13" t="s">
        <v>18</v>
      </c>
      <c r="C10844" s="13" t="s">
        <v>253</v>
      </c>
      <c r="D10844" s="13" t="s">
        <v>253</v>
      </c>
      <c r="E10844" s="13" t="s">
        <v>277</v>
      </c>
      <c r="F10844" s="15">
        <v>15410</v>
      </c>
      <c r="G10844" s="15">
        <v>68601</v>
      </c>
      <c r="H10844" s="18">
        <v>0.224632</v>
      </c>
      <c r="I10844" s="11">
        <f>IF(B10844="NACIONAL",1,IF(B10844="DEPARTAMENTO",2,IF(B10844="ETC",3,IF(B10844="MUNICIPIO",4,""))))</f>
        <v>4</v>
      </c>
    </row>
    <row r="10845" spans="1:9" ht="15" customHeight="1" x14ac:dyDescent="0.25">
      <c r="A10845" s="13">
        <v>2023</v>
      </c>
      <c r="B10845" s="13" t="s">
        <v>18</v>
      </c>
      <c r="C10845" s="13" t="s">
        <v>253</v>
      </c>
      <c r="D10845" s="13" t="s">
        <v>253</v>
      </c>
      <c r="E10845" s="13" t="s">
        <v>276</v>
      </c>
      <c r="F10845" s="15">
        <v>2097</v>
      </c>
      <c r="G10845" s="15">
        <v>10462</v>
      </c>
      <c r="H10845" s="18">
        <v>0.20044000000000001</v>
      </c>
      <c r="I10845" s="11">
        <f>IF(B10845="NACIONAL",1,IF(B10845="DEPARTAMENTO",2,IF(B10845="ETC",3,IF(B10845="MUNICIPIO",4,""))))</f>
        <v>4</v>
      </c>
    </row>
    <row r="10846" spans="1:9" ht="15" customHeight="1" x14ac:dyDescent="0.25">
      <c r="A10846" s="13">
        <v>2023</v>
      </c>
      <c r="B10846" s="13" t="s">
        <v>18</v>
      </c>
      <c r="C10846" s="13" t="s">
        <v>253</v>
      </c>
      <c r="D10846" s="13" t="s">
        <v>253</v>
      </c>
      <c r="E10846" s="13" t="s">
        <v>275</v>
      </c>
      <c r="F10846" s="15">
        <v>6757</v>
      </c>
      <c r="G10846" s="15">
        <v>29856</v>
      </c>
      <c r="H10846" s="18">
        <v>0.22631999999999999</v>
      </c>
      <c r="I10846" s="11">
        <f>IF(B10846="NACIONAL",1,IF(B10846="DEPARTAMENTO",2,IF(B10846="ETC",3,IF(B10846="MUNICIPIO",4,""))))</f>
        <v>4</v>
      </c>
    </row>
    <row r="10847" spans="1:9" ht="15" customHeight="1" x14ac:dyDescent="0.25">
      <c r="A10847" s="13">
        <v>2023</v>
      </c>
      <c r="B10847" s="13" t="s">
        <v>18</v>
      </c>
      <c r="C10847" s="13" t="s">
        <v>253</v>
      </c>
      <c r="D10847" s="13" t="s">
        <v>253</v>
      </c>
      <c r="E10847" s="13" t="s">
        <v>274</v>
      </c>
      <c r="F10847" s="15">
        <v>933</v>
      </c>
      <c r="G10847" s="15">
        <v>4904</v>
      </c>
      <c r="H10847" s="18">
        <v>0.19025300000000001</v>
      </c>
      <c r="I10847" s="11">
        <f>IF(B10847="NACIONAL",1,IF(B10847="DEPARTAMENTO",2,IF(B10847="ETC",3,IF(B10847="MUNICIPIO",4,""))))</f>
        <v>4</v>
      </c>
    </row>
    <row r="10848" spans="1:9" ht="15" customHeight="1" x14ac:dyDescent="0.25">
      <c r="A10848" s="13">
        <v>2023</v>
      </c>
      <c r="B10848" s="13" t="s">
        <v>18</v>
      </c>
      <c r="C10848" s="13" t="s">
        <v>253</v>
      </c>
      <c r="D10848" s="13" t="s">
        <v>253</v>
      </c>
      <c r="E10848" s="13" t="s">
        <v>273</v>
      </c>
      <c r="F10848" s="15">
        <v>4166</v>
      </c>
      <c r="G10848" s="15">
        <v>21292</v>
      </c>
      <c r="H10848" s="18">
        <v>0.19566</v>
      </c>
      <c r="I10848" s="11">
        <f>IF(B10848="NACIONAL",1,IF(B10848="DEPARTAMENTO",2,IF(B10848="ETC",3,IF(B10848="MUNICIPIO",4,""))))</f>
        <v>4</v>
      </c>
    </row>
    <row r="10849" spans="1:9" ht="15" customHeight="1" x14ac:dyDescent="0.25">
      <c r="A10849" s="13">
        <v>2023</v>
      </c>
      <c r="B10849" s="13" t="s">
        <v>18</v>
      </c>
      <c r="C10849" s="13" t="s">
        <v>253</v>
      </c>
      <c r="D10849" s="13" t="s">
        <v>253</v>
      </c>
      <c r="E10849" s="13" t="s">
        <v>272</v>
      </c>
      <c r="F10849" s="15">
        <v>3748</v>
      </c>
      <c r="G10849" s="15">
        <v>19959</v>
      </c>
      <c r="H10849" s="18">
        <v>0.18778500000000001</v>
      </c>
      <c r="I10849" s="11">
        <f>IF(B10849="NACIONAL",1,IF(B10849="DEPARTAMENTO",2,IF(B10849="ETC",3,IF(B10849="MUNICIPIO",4,""))))</f>
        <v>4</v>
      </c>
    </row>
    <row r="10850" spans="1:9" ht="15" customHeight="1" x14ac:dyDescent="0.25">
      <c r="A10850" s="13">
        <v>2023</v>
      </c>
      <c r="B10850" s="13" t="s">
        <v>18</v>
      </c>
      <c r="C10850" s="13" t="s">
        <v>253</v>
      </c>
      <c r="D10850" s="13" t="s">
        <v>253</v>
      </c>
      <c r="E10850" s="13" t="s">
        <v>271</v>
      </c>
      <c r="F10850" s="15">
        <v>2319</v>
      </c>
      <c r="G10850" s="15">
        <v>11267</v>
      </c>
      <c r="H10850" s="18">
        <v>0.205822</v>
      </c>
      <c r="I10850" s="11">
        <f>IF(B10850="NACIONAL",1,IF(B10850="DEPARTAMENTO",2,IF(B10850="ETC",3,IF(B10850="MUNICIPIO",4,""))))</f>
        <v>4</v>
      </c>
    </row>
    <row r="10851" spans="1:9" ht="15" customHeight="1" x14ac:dyDescent="0.25">
      <c r="A10851" s="13">
        <v>2023</v>
      </c>
      <c r="B10851" s="13" t="s">
        <v>18</v>
      </c>
      <c r="C10851" s="13" t="s">
        <v>253</v>
      </c>
      <c r="D10851" s="13" t="s">
        <v>253</v>
      </c>
      <c r="E10851" s="13" t="s">
        <v>192</v>
      </c>
      <c r="F10851" s="15">
        <v>11309</v>
      </c>
      <c r="G10851" s="15">
        <v>53746</v>
      </c>
      <c r="H10851" s="18">
        <v>0.21041599999999999</v>
      </c>
      <c r="I10851" s="11">
        <f>IF(B10851="NACIONAL",1,IF(B10851="DEPARTAMENTO",2,IF(B10851="ETC",3,IF(B10851="MUNICIPIO",4,""))))</f>
        <v>4</v>
      </c>
    </row>
    <row r="10852" spans="1:9" ht="15" customHeight="1" x14ac:dyDescent="0.25">
      <c r="A10852" s="13">
        <v>2023</v>
      </c>
      <c r="B10852" s="13" t="s">
        <v>18</v>
      </c>
      <c r="C10852" s="13" t="s">
        <v>253</v>
      </c>
      <c r="D10852" s="13" t="s">
        <v>253</v>
      </c>
      <c r="E10852" s="13" t="s">
        <v>270</v>
      </c>
      <c r="F10852" s="15">
        <v>3965</v>
      </c>
      <c r="G10852" s="15">
        <v>20242</v>
      </c>
      <c r="H10852" s="18">
        <v>0.19588</v>
      </c>
      <c r="I10852" s="11">
        <f>IF(B10852="NACIONAL",1,IF(B10852="DEPARTAMENTO",2,IF(B10852="ETC",3,IF(B10852="MUNICIPIO",4,""))))</f>
        <v>4</v>
      </c>
    </row>
    <row r="10853" spans="1:9" ht="15" customHeight="1" x14ac:dyDescent="0.25">
      <c r="A10853" s="13">
        <v>2023</v>
      </c>
      <c r="B10853" s="13" t="s">
        <v>18</v>
      </c>
      <c r="C10853" s="13" t="s">
        <v>253</v>
      </c>
      <c r="D10853" s="13" t="s">
        <v>253</v>
      </c>
      <c r="E10853" s="13" t="s">
        <v>221</v>
      </c>
      <c r="F10853" s="15">
        <v>3401</v>
      </c>
      <c r="G10853" s="15">
        <v>15978</v>
      </c>
      <c r="H10853" s="18">
        <v>0.21285499999999999</v>
      </c>
      <c r="I10853" s="11">
        <f>IF(B10853="NACIONAL",1,IF(B10853="DEPARTAMENTO",2,IF(B10853="ETC",3,IF(B10853="MUNICIPIO",4,""))))</f>
        <v>4</v>
      </c>
    </row>
    <row r="10854" spans="1:9" ht="15" customHeight="1" x14ac:dyDescent="0.25">
      <c r="A10854" s="13">
        <v>2023</v>
      </c>
      <c r="B10854" s="13" t="s">
        <v>18</v>
      </c>
      <c r="C10854" s="13" t="s">
        <v>253</v>
      </c>
      <c r="D10854" s="13" t="s">
        <v>253</v>
      </c>
      <c r="E10854" s="13" t="s">
        <v>269</v>
      </c>
      <c r="F10854" s="15">
        <v>2957</v>
      </c>
      <c r="G10854" s="15">
        <v>15680</v>
      </c>
      <c r="H10854" s="18">
        <v>0.188584</v>
      </c>
      <c r="I10854" s="11">
        <f>IF(B10854="NACIONAL",1,IF(B10854="DEPARTAMENTO",2,IF(B10854="ETC",3,IF(B10854="MUNICIPIO",4,""))))</f>
        <v>4</v>
      </c>
    </row>
    <row r="10855" spans="1:9" ht="15" customHeight="1" x14ac:dyDescent="0.25">
      <c r="A10855" s="13">
        <v>2023</v>
      </c>
      <c r="B10855" s="13" t="s">
        <v>18</v>
      </c>
      <c r="C10855" s="13" t="s">
        <v>253</v>
      </c>
      <c r="D10855" s="13" t="s">
        <v>253</v>
      </c>
      <c r="E10855" s="13" t="s">
        <v>268</v>
      </c>
      <c r="F10855" s="15">
        <v>1414</v>
      </c>
      <c r="G10855" s="15">
        <v>6123</v>
      </c>
      <c r="H10855" s="18">
        <v>0.230933</v>
      </c>
      <c r="I10855" s="11">
        <f>IF(B10855="NACIONAL",1,IF(B10855="DEPARTAMENTO",2,IF(B10855="ETC",3,IF(B10855="MUNICIPIO",4,""))))</f>
        <v>4</v>
      </c>
    </row>
    <row r="10856" spans="1:9" ht="15" customHeight="1" x14ac:dyDescent="0.25">
      <c r="A10856" s="13">
        <v>2023</v>
      </c>
      <c r="B10856" s="13" t="s">
        <v>18</v>
      </c>
      <c r="C10856" s="13" t="s">
        <v>253</v>
      </c>
      <c r="D10856" s="13" t="s">
        <v>253</v>
      </c>
      <c r="E10856" s="13" t="s">
        <v>267</v>
      </c>
      <c r="F10856" s="15">
        <v>4433</v>
      </c>
      <c r="G10856" s="15">
        <v>21543</v>
      </c>
      <c r="H10856" s="18">
        <v>0.20577400000000001</v>
      </c>
      <c r="I10856" s="11">
        <f>IF(B10856="NACIONAL",1,IF(B10856="DEPARTAMENTO",2,IF(B10856="ETC",3,IF(B10856="MUNICIPIO",4,""))))</f>
        <v>4</v>
      </c>
    </row>
    <row r="10857" spans="1:9" ht="15" customHeight="1" x14ac:dyDescent="0.25">
      <c r="A10857" s="13">
        <v>2023</v>
      </c>
      <c r="B10857" s="13" t="s">
        <v>18</v>
      </c>
      <c r="C10857" s="13" t="s">
        <v>253</v>
      </c>
      <c r="D10857" s="13" t="s">
        <v>253</v>
      </c>
      <c r="E10857" s="13" t="s">
        <v>266</v>
      </c>
      <c r="F10857" s="15">
        <v>510</v>
      </c>
      <c r="G10857" s="15">
        <v>2700</v>
      </c>
      <c r="H10857" s="18">
        <v>0.188889</v>
      </c>
      <c r="I10857" s="11">
        <f>IF(B10857="NACIONAL",1,IF(B10857="DEPARTAMENTO",2,IF(B10857="ETC",3,IF(B10857="MUNICIPIO",4,""))))</f>
        <v>4</v>
      </c>
    </row>
    <row r="10858" spans="1:9" ht="15" customHeight="1" x14ac:dyDescent="0.25">
      <c r="A10858" s="13">
        <v>2023</v>
      </c>
      <c r="B10858" s="13" t="s">
        <v>18</v>
      </c>
      <c r="C10858" s="13" t="s">
        <v>253</v>
      </c>
      <c r="D10858" s="13" t="s">
        <v>253</v>
      </c>
      <c r="E10858" s="13" t="s">
        <v>265</v>
      </c>
      <c r="F10858" s="15">
        <v>2615</v>
      </c>
      <c r="G10858" s="15">
        <v>13627</v>
      </c>
      <c r="H10858" s="18">
        <v>0.19189800000000001</v>
      </c>
      <c r="I10858" s="11">
        <f>IF(B10858="NACIONAL",1,IF(B10858="DEPARTAMENTO",2,IF(B10858="ETC",3,IF(B10858="MUNICIPIO",4,""))))</f>
        <v>4</v>
      </c>
    </row>
    <row r="10859" spans="1:9" ht="15" customHeight="1" x14ac:dyDescent="0.25">
      <c r="A10859" s="13">
        <v>2023</v>
      </c>
      <c r="B10859" s="13" t="s">
        <v>18</v>
      </c>
      <c r="C10859" s="13" t="s">
        <v>253</v>
      </c>
      <c r="D10859" s="13" t="s">
        <v>253</v>
      </c>
      <c r="E10859" s="13" t="s">
        <v>264</v>
      </c>
      <c r="F10859" s="15">
        <v>2245</v>
      </c>
      <c r="G10859" s="15">
        <v>9255</v>
      </c>
      <c r="H10859" s="18">
        <v>0.24257200000000001</v>
      </c>
      <c r="I10859" s="11">
        <f>IF(B10859="NACIONAL",1,IF(B10859="DEPARTAMENTO",2,IF(B10859="ETC",3,IF(B10859="MUNICIPIO",4,""))))</f>
        <v>4</v>
      </c>
    </row>
    <row r="10860" spans="1:9" ht="15" customHeight="1" x14ac:dyDescent="0.25">
      <c r="A10860" s="13">
        <v>2023</v>
      </c>
      <c r="B10860" s="13" t="s">
        <v>18</v>
      </c>
      <c r="C10860" s="13" t="s">
        <v>253</v>
      </c>
      <c r="D10860" s="13" t="s">
        <v>253</v>
      </c>
      <c r="E10860" s="13" t="s">
        <v>263</v>
      </c>
      <c r="F10860" s="15">
        <v>3739</v>
      </c>
      <c r="G10860" s="15">
        <v>18655</v>
      </c>
      <c r="H10860" s="18">
        <v>0.200429</v>
      </c>
      <c r="I10860" s="11">
        <f>IF(B10860="NACIONAL",1,IF(B10860="DEPARTAMENTO",2,IF(B10860="ETC",3,IF(B10860="MUNICIPIO",4,""))))</f>
        <v>4</v>
      </c>
    </row>
    <row r="10861" spans="1:9" ht="15" customHeight="1" x14ac:dyDescent="0.25">
      <c r="A10861" s="13">
        <v>2023</v>
      </c>
      <c r="B10861" s="13" t="s">
        <v>18</v>
      </c>
      <c r="C10861" s="13" t="s">
        <v>253</v>
      </c>
      <c r="D10861" s="13" t="s">
        <v>253</v>
      </c>
      <c r="E10861" s="13" t="s">
        <v>262</v>
      </c>
      <c r="F10861" s="15">
        <v>1158</v>
      </c>
      <c r="G10861" s="15">
        <v>6268</v>
      </c>
      <c r="H10861" s="18">
        <v>0.184748</v>
      </c>
      <c r="I10861" s="11">
        <f>IF(B10861="NACIONAL",1,IF(B10861="DEPARTAMENTO",2,IF(B10861="ETC",3,IF(B10861="MUNICIPIO",4,""))))</f>
        <v>4</v>
      </c>
    </row>
    <row r="10862" spans="1:9" ht="15" customHeight="1" x14ac:dyDescent="0.25">
      <c r="A10862" s="13">
        <v>2023</v>
      </c>
      <c r="B10862" s="13" t="s">
        <v>18</v>
      </c>
      <c r="C10862" s="13" t="s">
        <v>253</v>
      </c>
      <c r="D10862" s="13" t="s">
        <v>253</v>
      </c>
      <c r="E10862" s="13" t="s">
        <v>261</v>
      </c>
      <c r="F10862" s="15">
        <v>16557</v>
      </c>
      <c r="G10862" s="15">
        <v>75043</v>
      </c>
      <c r="H10862" s="18">
        <v>0.220634</v>
      </c>
      <c r="I10862" s="11">
        <f>IF(B10862="NACIONAL",1,IF(B10862="DEPARTAMENTO",2,IF(B10862="ETC",3,IF(B10862="MUNICIPIO",4,""))))</f>
        <v>4</v>
      </c>
    </row>
    <row r="10863" spans="1:9" ht="15" customHeight="1" x14ac:dyDescent="0.25">
      <c r="A10863" s="13">
        <v>2023</v>
      </c>
      <c r="B10863" s="13" t="s">
        <v>18</v>
      </c>
      <c r="C10863" s="13" t="s">
        <v>253</v>
      </c>
      <c r="D10863" s="13" t="s">
        <v>253</v>
      </c>
      <c r="E10863" s="13" t="s">
        <v>260</v>
      </c>
      <c r="F10863" s="15">
        <v>2095</v>
      </c>
      <c r="G10863" s="15">
        <v>11662</v>
      </c>
      <c r="H10863" s="18">
        <v>0.179643</v>
      </c>
      <c r="I10863" s="11">
        <f>IF(B10863="NACIONAL",1,IF(B10863="DEPARTAMENTO",2,IF(B10863="ETC",3,IF(B10863="MUNICIPIO",4,""))))</f>
        <v>4</v>
      </c>
    </row>
    <row r="10864" spans="1:9" ht="15" customHeight="1" x14ac:dyDescent="0.25">
      <c r="A10864" s="13">
        <v>2023</v>
      </c>
      <c r="B10864" s="13" t="s">
        <v>18</v>
      </c>
      <c r="C10864" s="13" t="s">
        <v>253</v>
      </c>
      <c r="D10864" s="13" t="s">
        <v>253</v>
      </c>
      <c r="E10864" s="13" t="s">
        <v>259</v>
      </c>
      <c r="F10864" s="15">
        <v>11902</v>
      </c>
      <c r="G10864" s="15">
        <v>53317</v>
      </c>
      <c r="H10864" s="18">
        <v>0.22323100000000001</v>
      </c>
      <c r="I10864" s="11">
        <f>IF(B10864="NACIONAL",1,IF(B10864="DEPARTAMENTO",2,IF(B10864="ETC",3,IF(B10864="MUNICIPIO",4,""))))</f>
        <v>4</v>
      </c>
    </row>
    <row r="10865" spans="1:9" ht="15" customHeight="1" x14ac:dyDescent="0.25">
      <c r="A10865" s="13">
        <v>2023</v>
      </c>
      <c r="B10865" s="13" t="s">
        <v>18</v>
      </c>
      <c r="C10865" s="13" t="s">
        <v>253</v>
      </c>
      <c r="D10865" s="13" t="s">
        <v>253</v>
      </c>
      <c r="E10865" s="13" t="s">
        <v>258</v>
      </c>
      <c r="F10865" s="15">
        <v>2273</v>
      </c>
      <c r="G10865" s="15">
        <v>10894</v>
      </c>
      <c r="H10865" s="18">
        <v>0.208647</v>
      </c>
      <c r="I10865" s="11">
        <f>IF(B10865="NACIONAL",1,IF(B10865="DEPARTAMENTO",2,IF(B10865="ETC",3,IF(B10865="MUNICIPIO",4,""))))</f>
        <v>4</v>
      </c>
    </row>
    <row r="10866" spans="1:9" ht="15" customHeight="1" x14ac:dyDescent="0.25">
      <c r="A10866" s="13">
        <v>2023</v>
      </c>
      <c r="B10866" s="13" t="s">
        <v>18</v>
      </c>
      <c r="C10866" s="13" t="s">
        <v>253</v>
      </c>
      <c r="D10866" s="13" t="s">
        <v>253</v>
      </c>
      <c r="E10866" s="13" t="s">
        <v>257</v>
      </c>
      <c r="F10866" s="15">
        <v>2011</v>
      </c>
      <c r="G10866" s="15">
        <v>10792</v>
      </c>
      <c r="H10866" s="18">
        <v>0.18634200000000001</v>
      </c>
      <c r="I10866" s="11">
        <f>IF(B10866="NACIONAL",1,IF(B10866="DEPARTAMENTO",2,IF(B10866="ETC",3,IF(B10866="MUNICIPIO",4,""))))</f>
        <v>4</v>
      </c>
    </row>
    <row r="10867" spans="1:9" ht="15" customHeight="1" x14ac:dyDescent="0.25">
      <c r="A10867" s="13">
        <v>2023</v>
      </c>
      <c r="B10867" s="13" t="s">
        <v>18</v>
      </c>
      <c r="C10867" s="13" t="s">
        <v>253</v>
      </c>
      <c r="D10867" s="13" t="s">
        <v>253</v>
      </c>
      <c r="E10867" s="13" t="s">
        <v>256</v>
      </c>
      <c r="F10867" s="15">
        <v>7658</v>
      </c>
      <c r="G10867" s="15">
        <v>37366</v>
      </c>
      <c r="H10867" s="18">
        <v>0.20494599999999999</v>
      </c>
      <c r="I10867" s="11">
        <f>IF(B10867="NACIONAL",1,IF(B10867="DEPARTAMENTO",2,IF(B10867="ETC",3,IF(B10867="MUNICIPIO",4,""))))</f>
        <v>4</v>
      </c>
    </row>
    <row r="10868" spans="1:9" ht="15" customHeight="1" x14ac:dyDescent="0.25">
      <c r="A10868" s="13">
        <v>2023</v>
      </c>
      <c r="B10868" s="13" t="s">
        <v>18</v>
      </c>
      <c r="C10868" s="13" t="s">
        <v>253</v>
      </c>
      <c r="D10868" s="13" t="s">
        <v>253</v>
      </c>
      <c r="E10868" s="13" t="s">
        <v>255</v>
      </c>
      <c r="F10868" s="15">
        <v>4604</v>
      </c>
      <c r="G10868" s="15">
        <v>23403</v>
      </c>
      <c r="H10868" s="18">
        <v>0.19672700000000001</v>
      </c>
      <c r="I10868" s="11">
        <f>IF(B10868="NACIONAL",1,IF(B10868="DEPARTAMENTO",2,IF(B10868="ETC",3,IF(B10868="MUNICIPIO",4,""))))</f>
        <v>4</v>
      </c>
    </row>
    <row r="10869" spans="1:9" ht="15" customHeight="1" x14ac:dyDescent="0.25">
      <c r="A10869" s="13">
        <v>2023</v>
      </c>
      <c r="B10869" s="13" t="s">
        <v>18</v>
      </c>
      <c r="C10869" s="13" t="s">
        <v>245</v>
      </c>
      <c r="D10869" s="13" t="s">
        <v>632</v>
      </c>
      <c r="E10869" s="13" t="s">
        <v>632</v>
      </c>
      <c r="F10869" s="15">
        <v>32538</v>
      </c>
      <c r="G10869" s="15">
        <v>136391</v>
      </c>
      <c r="H10869" s="18">
        <v>0.238564</v>
      </c>
      <c r="I10869" s="11">
        <f>IF(B10869="NACIONAL",1,IF(B10869="DEPARTAMENTO",2,IF(B10869="ETC",3,IF(B10869="MUNICIPIO",4,""))))</f>
        <v>4</v>
      </c>
    </row>
    <row r="10870" spans="1:9" ht="15" customHeight="1" x14ac:dyDescent="0.25">
      <c r="A10870" s="13">
        <v>2023</v>
      </c>
      <c r="B10870" s="13" t="s">
        <v>18</v>
      </c>
      <c r="C10870" s="13" t="s">
        <v>245</v>
      </c>
      <c r="D10870" s="13" t="s">
        <v>631</v>
      </c>
      <c r="E10870" s="13" t="s">
        <v>631</v>
      </c>
      <c r="F10870" s="15">
        <v>31821</v>
      </c>
      <c r="G10870" s="15">
        <v>131591</v>
      </c>
      <c r="H10870" s="18">
        <v>0.241817</v>
      </c>
      <c r="I10870" s="11">
        <f>IF(B10870="NACIONAL",1,IF(B10870="DEPARTAMENTO",2,IF(B10870="ETC",3,IF(B10870="MUNICIPIO",4,""))))</f>
        <v>4</v>
      </c>
    </row>
    <row r="10871" spans="1:9" ht="15" customHeight="1" x14ac:dyDescent="0.25">
      <c r="A10871" s="13">
        <v>2023</v>
      </c>
      <c r="B10871" s="13" t="s">
        <v>18</v>
      </c>
      <c r="C10871" s="13" t="s">
        <v>245</v>
      </c>
      <c r="D10871" s="13" t="s">
        <v>630</v>
      </c>
      <c r="E10871" s="13" t="s">
        <v>630</v>
      </c>
      <c r="F10871" s="15">
        <v>50174</v>
      </c>
      <c r="G10871" s="15">
        <v>185469</v>
      </c>
      <c r="H10871" s="18">
        <v>0.27052500000000002</v>
      </c>
      <c r="I10871" s="11">
        <f>IF(B10871="NACIONAL",1,IF(B10871="DEPARTAMENTO",2,IF(B10871="ETC",3,IF(B10871="MUNICIPIO",4,""))))</f>
        <v>4</v>
      </c>
    </row>
    <row r="10872" spans="1:9" ht="15" customHeight="1" x14ac:dyDescent="0.25">
      <c r="A10872" s="13">
        <v>2023</v>
      </c>
      <c r="B10872" s="13" t="s">
        <v>18</v>
      </c>
      <c r="C10872" s="13" t="s">
        <v>245</v>
      </c>
      <c r="D10872" s="13" t="s">
        <v>245</v>
      </c>
      <c r="E10872" s="13" t="s">
        <v>252</v>
      </c>
      <c r="F10872" s="15">
        <v>919</v>
      </c>
      <c r="G10872" s="15">
        <v>4896</v>
      </c>
      <c r="H10872" s="18">
        <v>0.18770400000000001</v>
      </c>
      <c r="I10872" s="11">
        <f>IF(B10872="NACIONAL",1,IF(B10872="DEPARTAMENTO",2,IF(B10872="ETC",3,IF(B10872="MUNICIPIO",4,""))))</f>
        <v>4</v>
      </c>
    </row>
    <row r="10873" spans="1:9" ht="15" customHeight="1" x14ac:dyDescent="0.25">
      <c r="A10873" s="13">
        <v>2023</v>
      </c>
      <c r="B10873" s="13" t="s">
        <v>18</v>
      </c>
      <c r="C10873" s="13" t="s">
        <v>245</v>
      </c>
      <c r="D10873" s="13" t="s">
        <v>245</v>
      </c>
      <c r="E10873" s="13" t="s">
        <v>251</v>
      </c>
      <c r="F10873" s="15">
        <v>568</v>
      </c>
      <c r="G10873" s="15">
        <v>2985</v>
      </c>
      <c r="H10873" s="18">
        <v>0.19028500000000001</v>
      </c>
      <c r="I10873" s="11">
        <f>IF(B10873="NACIONAL",1,IF(B10873="DEPARTAMENTO",2,IF(B10873="ETC",3,IF(B10873="MUNICIPIO",4,""))))</f>
        <v>4</v>
      </c>
    </row>
    <row r="10874" spans="1:9" ht="15" customHeight="1" x14ac:dyDescent="0.25">
      <c r="A10874" s="13">
        <v>2023</v>
      </c>
      <c r="B10874" s="13" t="s">
        <v>18</v>
      </c>
      <c r="C10874" s="13" t="s">
        <v>245</v>
      </c>
      <c r="D10874" s="13" t="s">
        <v>245</v>
      </c>
      <c r="E10874" s="13" t="s">
        <v>250</v>
      </c>
      <c r="F10874" s="15">
        <v>3757</v>
      </c>
      <c r="G10874" s="15">
        <v>16856</v>
      </c>
      <c r="H10874" s="18">
        <v>0.222888</v>
      </c>
      <c r="I10874" s="11">
        <f>IF(B10874="NACIONAL",1,IF(B10874="DEPARTAMENTO",2,IF(B10874="ETC",3,IF(B10874="MUNICIPIO",4,""))))</f>
        <v>4</v>
      </c>
    </row>
    <row r="10875" spans="1:9" ht="15" customHeight="1" x14ac:dyDescent="0.25">
      <c r="A10875" s="13">
        <v>2023</v>
      </c>
      <c r="B10875" s="13" t="s">
        <v>18</v>
      </c>
      <c r="C10875" s="13" t="s">
        <v>245</v>
      </c>
      <c r="D10875" s="13" t="s">
        <v>245</v>
      </c>
      <c r="E10875" s="13" t="s">
        <v>249</v>
      </c>
      <c r="F10875" s="15">
        <v>1478</v>
      </c>
      <c r="G10875" s="15">
        <v>7954</v>
      </c>
      <c r="H10875" s="18">
        <v>0.18581800000000001</v>
      </c>
      <c r="I10875" s="11">
        <f>IF(B10875="NACIONAL",1,IF(B10875="DEPARTAMENTO",2,IF(B10875="ETC",3,IF(B10875="MUNICIPIO",4,""))))</f>
        <v>4</v>
      </c>
    </row>
    <row r="10876" spans="1:9" ht="15" customHeight="1" x14ac:dyDescent="0.25">
      <c r="A10876" s="13">
        <v>2023</v>
      </c>
      <c r="B10876" s="13" t="s">
        <v>18</v>
      </c>
      <c r="C10876" s="13" t="s">
        <v>245</v>
      </c>
      <c r="D10876" s="13" t="s">
        <v>245</v>
      </c>
      <c r="E10876" s="13" t="s">
        <v>248</v>
      </c>
      <c r="F10876" s="15">
        <v>442</v>
      </c>
      <c r="G10876" s="15">
        <v>2142</v>
      </c>
      <c r="H10876" s="18">
        <v>0.206349</v>
      </c>
      <c r="I10876" s="11">
        <f>IF(B10876="NACIONAL",1,IF(B10876="DEPARTAMENTO",2,IF(B10876="ETC",3,IF(B10876="MUNICIPIO",4,""))))</f>
        <v>4</v>
      </c>
    </row>
    <row r="10877" spans="1:9" ht="15" customHeight="1" x14ac:dyDescent="0.25">
      <c r="A10877" s="13">
        <v>2023</v>
      </c>
      <c r="B10877" s="13" t="s">
        <v>18</v>
      </c>
      <c r="C10877" s="13" t="s">
        <v>245</v>
      </c>
      <c r="D10877" s="13" t="s">
        <v>245</v>
      </c>
      <c r="E10877" s="13" t="s">
        <v>247</v>
      </c>
      <c r="F10877" s="15">
        <v>1905</v>
      </c>
      <c r="G10877" s="15">
        <v>8839</v>
      </c>
      <c r="H10877" s="18">
        <v>0.21552199999999999</v>
      </c>
      <c r="I10877" s="11">
        <f>IF(B10877="NACIONAL",1,IF(B10877="DEPARTAMENTO",2,IF(B10877="ETC",3,IF(B10877="MUNICIPIO",4,""))))</f>
        <v>4</v>
      </c>
    </row>
    <row r="10878" spans="1:9" ht="15" customHeight="1" x14ac:dyDescent="0.25">
      <c r="A10878" s="13">
        <v>2023</v>
      </c>
      <c r="B10878" s="13" t="s">
        <v>18</v>
      </c>
      <c r="C10878" s="13" t="s">
        <v>245</v>
      </c>
      <c r="D10878" s="13" t="s">
        <v>245</v>
      </c>
      <c r="E10878" s="13" t="s">
        <v>246</v>
      </c>
      <c r="F10878" s="15">
        <v>1091</v>
      </c>
      <c r="G10878" s="15">
        <v>6455</v>
      </c>
      <c r="H10878" s="18">
        <v>0.169016</v>
      </c>
      <c r="I10878" s="11">
        <f>IF(B10878="NACIONAL",1,IF(B10878="DEPARTAMENTO",2,IF(B10878="ETC",3,IF(B10878="MUNICIPIO",4,""))))</f>
        <v>4</v>
      </c>
    </row>
    <row r="10879" spans="1:9" ht="15" customHeight="1" x14ac:dyDescent="0.25">
      <c r="A10879" s="13">
        <v>2023</v>
      </c>
      <c r="B10879" s="13" t="s">
        <v>18</v>
      </c>
      <c r="C10879" s="13" t="s">
        <v>245</v>
      </c>
      <c r="D10879" s="13" t="s">
        <v>245</v>
      </c>
      <c r="E10879" s="13" t="s">
        <v>884</v>
      </c>
      <c r="F10879" s="15">
        <v>314</v>
      </c>
      <c r="G10879" s="15">
        <v>1627</v>
      </c>
      <c r="H10879" s="18">
        <v>0.192993</v>
      </c>
      <c r="I10879" s="11">
        <f>IF(B10879="NACIONAL",1,IF(B10879="DEPARTAMENTO",2,IF(B10879="ETC",3,IF(B10879="MUNICIPIO",4,""))))</f>
        <v>4</v>
      </c>
    </row>
    <row r="10880" spans="1:9" ht="15" customHeight="1" x14ac:dyDescent="0.25">
      <c r="A10880" s="13">
        <v>2023</v>
      </c>
      <c r="B10880" s="13" t="s">
        <v>18</v>
      </c>
      <c r="C10880" s="13" t="s">
        <v>245</v>
      </c>
      <c r="D10880" s="13" t="s">
        <v>245</v>
      </c>
      <c r="E10880" s="13" t="s">
        <v>883</v>
      </c>
      <c r="F10880" s="15">
        <v>1137</v>
      </c>
      <c r="G10880" s="15">
        <v>5502</v>
      </c>
      <c r="H10880" s="18">
        <v>0.206652</v>
      </c>
      <c r="I10880" s="11">
        <f>IF(B10880="NACIONAL",1,IF(B10880="DEPARTAMENTO",2,IF(B10880="ETC",3,IF(B10880="MUNICIPIO",4,""))))</f>
        <v>4</v>
      </c>
    </row>
    <row r="10881" spans="1:9" ht="15" customHeight="1" x14ac:dyDescent="0.25">
      <c r="A10881" s="13">
        <v>2023</v>
      </c>
      <c r="B10881" s="13" t="s">
        <v>18</v>
      </c>
      <c r="C10881" s="13" t="s">
        <v>245</v>
      </c>
      <c r="D10881" s="13" t="s">
        <v>245</v>
      </c>
      <c r="E10881" s="13" t="s">
        <v>882</v>
      </c>
      <c r="F10881" s="15">
        <v>890</v>
      </c>
      <c r="G10881" s="15">
        <v>3832</v>
      </c>
      <c r="H10881" s="18">
        <v>0.23225499999999999</v>
      </c>
      <c r="I10881" s="11">
        <f>IF(B10881="NACIONAL",1,IF(B10881="DEPARTAMENTO",2,IF(B10881="ETC",3,IF(B10881="MUNICIPIO",4,""))))</f>
        <v>4</v>
      </c>
    </row>
    <row r="10882" spans="1:9" ht="15" customHeight="1" x14ac:dyDescent="0.25">
      <c r="A10882" s="13">
        <v>2023</v>
      </c>
      <c r="B10882" s="13" t="s">
        <v>18</v>
      </c>
      <c r="C10882" s="13" t="s">
        <v>245</v>
      </c>
      <c r="D10882" s="13" t="s">
        <v>245</v>
      </c>
      <c r="E10882" s="13" t="s">
        <v>881</v>
      </c>
      <c r="F10882" s="15">
        <v>813</v>
      </c>
      <c r="G10882" s="15">
        <v>4582</v>
      </c>
      <c r="H10882" s="18">
        <v>0.17743300000000001</v>
      </c>
      <c r="I10882" s="11">
        <f>IF(B10882="NACIONAL",1,IF(B10882="DEPARTAMENTO",2,IF(B10882="ETC",3,IF(B10882="MUNICIPIO",4,""))))</f>
        <v>4</v>
      </c>
    </row>
    <row r="10883" spans="1:9" ht="15" customHeight="1" x14ac:dyDescent="0.25">
      <c r="A10883" s="13">
        <v>2023</v>
      </c>
      <c r="B10883" s="13" t="s">
        <v>18</v>
      </c>
      <c r="C10883" s="13" t="s">
        <v>245</v>
      </c>
      <c r="D10883" s="13" t="s">
        <v>245</v>
      </c>
      <c r="E10883" s="13" t="s">
        <v>880</v>
      </c>
      <c r="F10883" s="15">
        <v>2133</v>
      </c>
      <c r="G10883" s="15">
        <v>9329</v>
      </c>
      <c r="H10883" s="18">
        <v>0.22864200000000001</v>
      </c>
      <c r="I10883" s="11">
        <f>IF(B10883="NACIONAL",1,IF(B10883="DEPARTAMENTO",2,IF(B10883="ETC",3,IF(B10883="MUNICIPIO",4,""))))</f>
        <v>4</v>
      </c>
    </row>
    <row r="10884" spans="1:9" ht="15" customHeight="1" x14ac:dyDescent="0.25">
      <c r="A10884" s="13">
        <v>2023</v>
      </c>
      <c r="B10884" s="13" t="s">
        <v>18</v>
      </c>
      <c r="C10884" s="13" t="s">
        <v>245</v>
      </c>
      <c r="D10884" s="13" t="s">
        <v>245</v>
      </c>
      <c r="E10884" s="13" t="s">
        <v>879</v>
      </c>
      <c r="F10884" s="15">
        <v>690</v>
      </c>
      <c r="G10884" s="15">
        <v>3495</v>
      </c>
      <c r="H10884" s="18">
        <v>0.19742499999999999</v>
      </c>
      <c r="I10884" s="11">
        <f>IF(B10884="NACIONAL",1,IF(B10884="DEPARTAMENTO",2,IF(B10884="ETC",3,IF(B10884="MUNICIPIO",4,""))))</f>
        <v>4</v>
      </c>
    </row>
    <row r="10885" spans="1:9" ht="15" customHeight="1" x14ac:dyDescent="0.25">
      <c r="A10885" s="13">
        <v>2023</v>
      </c>
      <c r="B10885" s="13" t="s">
        <v>18</v>
      </c>
      <c r="C10885" s="13" t="s">
        <v>245</v>
      </c>
      <c r="D10885" s="13" t="s">
        <v>245</v>
      </c>
      <c r="E10885" s="13" t="s">
        <v>878</v>
      </c>
      <c r="F10885" s="15">
        <v>687</v>
      </c>
      <c r="G10885" s="15">
        <v>3496</v>
      </c>
      <c r="H10885" s="18">
        <v>0.19650999999999999</v>
      </c>
      <c r="I10885" s="11">
        <f>IF(B10885="NACIONAL",1,IF(B10885="DEPARTAMENTO",2,IF(B10885="ETC",3,IF(B10885="MUNICIPIO",4,""))))</f>
        <v>4</v>
      </c>
    </row>
    <row r="10886" spans="1:9" ht="15" customHeight="1" x14ac:dyDescent="0.25">
      <c r="A10886" s="13">
        <v>2023</v>
      </c>
      <c r="B10886" s="13" t="s">
        <v>18</v>
      </c>
      <c r="C10886" s="13" t="s">
        <v>113</v>
      </c>
      <c r="D10886" s="13" t="s">
        <v>113</v>
      </c>
      <c r="E10886" s="13" t="s">
        <v>776</v>
      </c>
      <c r="F10886" s="15">
        <v>6092</v>
      </c>
      <c r="G10886" s="15">
        <v>26055</v>
      </c>
      <c r="H10886" s="18">
        <v>0.23381299999999999</v>
      </c>
      <c r="I10886" s="11">
        <f>IF(B10886="NACIONAL",1,IF(B10886="DEPARTAMENTO",2,IF(B10886="ETC",3,IF(B10886="MUNICIPIO",4,""))))</f>
        <v>4</v>
      </c>
    </row>
    <row r="10887" spans="1:9" ht="15" customHeight="1" x14ac:dyDescent="0.25">
      <c r="A10887" s="13">
        <v>2023</v>
      </c>
      <c r="B10887" s="13" t="s">
        <v>18</v>
      </c>
      <c r="C10887" s="13" t="s">
        <v>113</v>
      </c>
      <c r="D10887" s="13" t="s">
        <v>113</v>
      </c>
      <c r="E10887" s="13" t="s">
        <v>775</v>
      </c>
      <c r="F10887" s="15">
        <v>5852</v>
      </c>
      <c r="G10887" s="15">
        <v>24144</v>
      </c>
      <c r="H10887" s="18">
        <v>0.24237900000000001</v>
      </c>
      <c r="I10887" s="11">
        <f>IF(B10887="NACIONAL",1,IF(B10887="DEPARTAMENTO",2,IF(B10887="ETC",3,IF(B10887="MUNICIPIO",4,""))))</f>
        <v>4</v>
      </c>
    </row>
    <row r="10888" spans="1:9" ht="15" customHeight="1" x14ac:dyDescent="0.25">
      <c r="A10888" s="13">
        <v>2023</v>
      </c>
      <c r="B10888" s="13" t="s">
        <v>18</v>
      </c>
      <c r="C10888" s="13" t="s">
        <v>113</v>
      </c>
      <c r="D10888" s="13" t="s">
        <v>113</v>
      </c>
      <c r="E10888" s="13" t="s">
        <v>774</v>
      </c>
      <c r="F10888" s="15">
        <v>2536</v>
      </c>
      <c r="G10888" s="15">
        <v>12721</v>
      </c>
      <c r="H10888" s="18">
        <v>0.199355</v>
      </c>
      <c r="I10888" s="11">
        <f>IF(B10888="NACIONAL",1,IF(B10888="DEPARTAMENTO",2,IF(B10888="ETC",3,IF(B10888="MUNICIPIO",4,""))))</f>
        <v>4</v>
      </c>
    </row>
    <row r="10889" spans="1:9" ht="15" customHeight="1" x14ac:dyDescent="0.25">
      <c r="A10889" s="13">
        <v>2023</v>
      </c>
      <c r="B10889" s="13" t="s">
        <v>18</v>
      </c>
      <c r="C10889" s="13" t="s">
        <v>113</v>
      </c>
      <c r="D10889" s="13" t="s">
        <v>113</v>
      </c>
      <c r="E10889" s="13" t="s">
        <v>773</v>
      </c>
      <c r="F10889" s="15">
        <v>2357</v>
      </c>
      <c r="G10889" s="15">
        <v>11011</v>
      </c>
      <c r="H10889" s="18">
        <v>0.214059</v>
      </c>
      <c r="I10889" s="11">
        <f>IF(B10889="NACIONAL",1,IF(B10889="DEPARTAMENTO",2,IF(B10889="ETC",3,IF(B10889="MUNICIPIO",4,""))))</f>
        <v>4</v>
      </c>
    </row>
    <row r="10890" spans="1:9" ht="15" customHeight="1" x14ac:dyDescent="0.25">
      <c r="A10890" s="13">
        <v>2023</v>
      </c>
      <c r="B10890" s="13" t="s">
        <v>18</v>
      </c>
      <c r="C10890" s="13" t="s">
        <v>113</v>
      </c>
      <c r="D10890" s="13" t="s">
        <v>113</v>
      </c>
      <c r="E10890" s="13" t="s">
        <v>772</v>
      </c>
      <c r="F10890" s="15">
        <v>769</v>
      </c>
      <c r="G10890" s="15">
        <v>4810</v>
      </c>
      <c r="H10890" s="18">
        <v>0.15987499999999999</v>
      </c>
      <c r="I10890" s="11">
        <f>IF(B10890="NACIONAL",1,IF(B10890="DEPARTAMENTO",2,IF(B10890="ETC",3,IF(B10890="MUNICIPIO",4,""))))</f>
        <v>4</v>
      </c>
    </row>
    <row r="10891" spans="1:9" ht="15" customHeight="1" x14ac:dyDescent="0.25">
      <c r="A10891" s="13">
        <v>2023</v>
      </c>
      <c r="B10891" s="13" t="s">
        <v>18</v>
      </c>
      <c r="C10891" s="13" t="s">
        <v>113</v>
      </c>
      <c r="D10891" s="13" t="s">
        <v>113</v>
      </c>
      <c r="E10891" s="13" t="s">
        <v>771</v>
      </c>
      <c r="F10891" s="15">
        <v>1869</v>
      </c>
      <c r="G10891" s="15">
        <v>8721</v>
      </c>
      <c r="H10891" s="18">
        <v>0.21431</v>
      </c>
      <c r="I10891" s="11">
        <f>IF(B10891="NACIONAL",1,IF(B10891="DEPARTAMENTO",2,IF(B10891="ETC",3,IF(B10891="MUNICIPIO",4,""))))</f>
        <v>4</v>
      </c>
    </row>
    <row r="10892" spans="1:9" ht="15" customHeight="1" x14ac:dyDescent="0.25">
      <c r="A10892" s="13">
        <v>2023</v>
      </c>
      <c r="B10892" s="13" t="s">
        <v>18</v>
      </c>
      <c r="C10892" s="13" t="s">
        <v>113</v>
      </c>
      <c r="D10892" s="13" t="s">
        <v>113</v>
      </c>
      <c r="E10892" s="13" t="s">
        <v>770</v>
      </c>
      <c r="F10892" s="15">
        <v>4179</v>
      </c>
      <c r="G10892" s="15">
        <v>19886</v>
      </c>
      <c r="H10892" s="18">
        <v>0.210148</v>
      </c>
      <c r="I10892" s="11">
        <f>IF(B10892="NACIONAL",1,IF(B10892="DEPARTAMENTO",2,IF(B10892="ETC",3,IF(B10892="MUNICIPIO",4,""))))</f>
        <v>4</v>
      </c>
    </row>
    <row r="10893" spans="1:9" ht="15" customHeight="1" x14ac:dyDescent="0.25">
      <c r="A10893" s="13">
        <v>2023</v>
      </c>
      <c r="B10893" s="13" t="s">
        <v>18</v>
      </c>
      <c r="C10893" s="13" t="s">
        <v>113</v>
      </c>
      <c r="D10893" s="13" t="s">
        <v>113</v>
      </c>
      <c r="E10893" s="13" t="s">
        <v>769</v>
      </c>
      <c r="F10893" s="15">
        <v>2446</v>
      </c>
      <c r="G10893" s="15">
        <v>14364</v>
      </c>
      <c r="H10893" s="18">
        <v>0.17028699999999999</v>
      </c>
      <c r="I10893" s="11">
        <f>IF(B10893="NACIONAL",1,IF(B10893="DEPARTAMENTO",2,IF(B10893="ETC",3,IF(B10893="MUNICIPIO",4,""))))</f>
        <v>4</v>
      </c>
    </row>
    <row r="10894" spans="1:9" ht="15" customHeight="1" x14ac:dyDescent="0.25">
      <c r="A10894" s="13">
        <v>2023</v>
      </c>
      <c r="B10894" s="13" t="s">
        <v>18</v>
      </c>
      <c r="C10894" s="13" t="s">
        <v>113</v>
      </c>
      <c r="D10894" s="13" t="s">
        <v>113</v>
      </c>
      <c r="E10894" s="13" t="s">
        <v>768</v>
      </c>
      <c r="F10894" s="15">
        <v>22998</v>
      </c>
      <c r="G10894" s="15">
        <v>98441</v>
      </c>
      <c r="H10894" s="18">
        <v>0.233622</v>
      </c>
      <c r="I10894" s="11">
        <f>IF(B10894="NACIONAL",1,IF(B10894="DEPARTAMENTO",2,IF(B10894="ETC",3,IF(B10894="MUNICIPIO",4,""))))</f>
        <v>4</v>
      </c>
    </row>
    <row r="10895" spans="1:9" ht="15" customHeight="1" x14ac:dyDescent="0.25">
      <c r="A10895" s="13">
        <v>2023</v>
      </c>
      <c r="B10895" s="13" t="s">
        <v>18</v>
      </c>
      <c r="C10895" s="13" t="s">
        <v>113</v>
      </c>
      <c r="D10895" s="13" t="s">
        <v>113</v>
      </c>
      <c r="E10895" s="13" t="s">
        <v>767</v>
      </c>
      <c r="F10895" s="15">
        <v>2136</v>
      </c>
      <c r="G10895" s="15">
        <v>11615</v>
      </c>
      <c r="H10895" s="18">
        <v>0.18390000000000001</v>
      </c>
      <c r="I10895" s="11">
        <f>IF(B10895="NACIONAL",1,IF(B10895="DEPARTAMENTO",2,IF(B10895="ETC",3,IF(B10895="MUNICIPIO",4,""))))</f>
        <v>4</v>
      </c>
    </row>
    <row r="10896" spans="1:9" ht="15" customHeight="1" x14ac:dyDescent="0.25">
      <c r="A10896" s="13">
        <v>2023</v>
      </c>
      <c r="B10896" s="13" t="s">
        <v>18</v>
      </c>
      <c r="C10896" s="13" t="s">
        <v>113</v>
      </c>
      <c r="D10896" s="13" t="s">
        <v>113</v>
      </c>
      <c r="E10896" s="13" t="s">
        <v>404</v>
      </c>
      <c r="F10896" s="15">
        <v>1299</v>
      </c>
      <c r="G10896" s="15">
        <v>5504</v>
      </c>
      <c r="H10896" s="18">
        <v>0.23601</v>
      </c>
      <c r="I10896" s="11">
        <f>IF(B10896="NACIONAL",1,IF(B10896="DEPARTAMENTO",2,IF(B10896="ETC",3,IF(B10896="MUNICIPIO",4,""))))</f>
        <v>4</v>
      </c>
    </row>
    <row r="10897" spans="1:9" ht="15" customHeight="1" x14ac:dyDescent="0.25">
      <c r="A10897" s="13">
        <v>2023</v>
      </c>
      <c r="B10897" s="13" t="s">
        <v>18</v>
      </c>
      <c r="C10897" s="13" t="s">
        <v>113</v>
      </c>
      <c r="D10897" s="13" t="s">
        <v>113</v>
      </c>
      <c r="E10897" s="13" t="s">
        <v>766</v>
      </c>
      <c r="F10897" s="15">
        <v>3058</v>
      </c>
      <c r="G10897" s="15">
        <v>11830</v>
      </c>
      <c r="H10897" s="18">
        <v>0.25849499999999997</v>
      </c>
      <c r="I10897" s="11">
        <f>IF(B10897="NACIONAL",1,IF(B10897="DEPARTAMENTO",2,IF(B10897="ETC",3,IF(B10897="MUNICIPIO",4,""))))</f>
        <v>4</v>
      </c>
    </row>
    <row r="10898" spans="1:9" ht="15" customHeight="1" x14ac:dyDescent="0.25">
      <c r="A10898" s="13">
        <v>2023</v>
      </c>
      <c r="B10898" s="13" t="s">
        <v>18</v>
      </c>
      <c r="C10898" s="13" t="s">
        <v>113</v>
      </c>
      <c r="D10898" s="13" t="s">
        <v>113</v>
      </c>
      <c r="E10898" s="13" t="s">
        <v>765</v>
      </c>
      <c r="F10898" s="15">
        <v>406</v>
      </c>
      <c r="G10898" s="15">
        <v>2816</v>
      </c>
      <c r="H10898" s="18">
        <v>0.144176</v>
      </c>
      <c r="I10898" s="11">
        <f>IF(B10898="NACIONAL",1,IF(B10898="DEPARTAMENTO",2,IF(B10898="ETC",3,IF(B10898="MUNICIPIO",4,""))))</f>
        <v>4</v>
      </c>
    </row>
    <row r="10899" spans="1:9" ht="15" customHeight="1" x14ac:dyDescent="0.25">
      <c r="A10899" s="13">
        <v>2023</v>
      </c>
      <c r="B10899" s="13" t="s">
        <v>18</v>
      </c>
      <c r="C10899" s="13" t="s">
        <v>113</v>
      </c>
      <c r="D10899" s="13" t="s">
        <v>113</v>
      </c>
      <c r="E10899" s="13" t="s">
        <v>764</v>
      </c>
      <c r="F10899" s="15">
        <v>408</v>
      </c>
      <c r="G10899" s="15">
        <v>2079</v>
      </c>
      <c r="H10899" s="18">
        <v>0.19624800000000001</v>
      </c>
      <c r="I10899" s="11">
        <f>IF(B10899="NACIONAL",1,IF(B10899="DEPARTAMENTO",2,IF(B10899="ETC",3,IF(B10899="MUNICIPIO",4,""))))</f>
        <v>4</v>
      </c>
    </row>
    <row r="10900" spans="1:9" ht="15" customHeight="1" x14ac:dyDescent="0.25">
      <c r="A10900" s="13">
        <v>2023</v>
      </c>
      <c r="B10900" s="13" t="s">
        <v>18</v>
      </c>
      <c r="C10900" s="13" t="s">
        <v>113</v>
      </c>
      <c r="D10900" s="13" t="s">
        <v>113</v>
      </c>
      <c r="E10900" s="13" t="s">
        <v>763</v>
      </c>
      <c r="F10900" s="15">
        <v>2287</v>
      </c>
      <c r="G10900" s="15">
        <v>12201</v>
      </c>
      <c r="H10900" s="18">
        <v>0.187444</v>
      </c>
      <c r="I10900" s="11">
        <f>IF(B10900="NACIONAL",1,IF(B10900="DEPARTAMENTO",2,IF(B10900="ETC",3,IF(B10900="MUNICIPIO",4,""))))</f>
        <v>4</v>
      </c>
    </row>
    <row r="10901" spans="1:9" ht="15" customHeight="1" x14ac:dyDescent="0.25">
      <c r="A10901" s="13">
        <v>2023</v>
      </c>
      <c r="B10901" s="13" t="s">
        <v>18</v>
      </c>
      <c r="C10901" s="13" t="s">
        <v>113</v>
      </c>
      <c r="D10901" s="13" t="s">
        <v>113</v>
      </c>
      <c r="E10901" s="13" t="s">
        <v>762</v>
      </c>
      <c r="F10901" s="15">
        <v>2804</v>
      </c>
      <c r="G10901" s="15">
        <v>16059</v>
      </c>
      <c r="H10901" s="18">
        <v>0.17460600000000001</v>
      </c>
      <c r="I10901" s="11">
        <f>IF(B10901="NACIONAL",1,IF(B10901="DEPARTAMENTO",2,IF(B10901="ETC",3,IF(B10901="MUNICIPIO",4,""))))</f>
        <v>4</v>
      </c>
    </row>
    <row r="10902" spans="1:9" ht="15" customHeight="1" x14ac:dyDescent="0.25">
      <c r="A10902" s="13">
        <v>2023</v>
      </c>
      <c r="B10902" s="13" t="s">
        <v>18</v>
      </c>
      <c r="C10902" s="13" t="s">
        <v>113</v>
      </c>
      <c r="D10902" s="13" t="s">
        <v>113</v>
      </c>
      <c r="E10902" s="13" t="s">
        <v>761</v>
      </c>
      <c r="F10902" s="15">
        <v>3437</v>
      </c>
      <c r="G10902" s="15">
        <v>17161</v>
      </c>
      <c r="H10902" s="18">
        <v>0.20028000000000001</v>
      </c>
      <c r="I10902" s="11">
        <f>IF(B10902="NACIONAL",1,IF(B10902="DEPARTAMENTO",2,IF(B10902="ETC",3,IF(B10902="MUNICIPIO",4,""))))</f>
        <v>4</v>
      </c>
    </row>
    <row r="10903" spans="1:9" ht="15" customHeight="1" x14ac:dyDescent="0.25">
      <c r="A10903" s="13">
        <v>2023</v>
      </c>
      <c r="B10903" s="13" t="s">
        <v>18</v>
      </c>
      <c r="C10903" s="13" t="s">
        <v>113</v>
      </c>
      <c r="D10903" s="13" t="s">
        <v>113</v>
      </c>
      <c r="E10903" s="13" t="s">
        <v>457</v>
      </c>
      <c r="F10903" s="15">
        <v>1713</v>
      </c>
      <c r="G10903" s="15">
        <v>7494</v>
      </c>
      <c r="H10903" s="18">
        <v>0.22858300000000001</v>
      </c>
      <c r="I10903" s="11">
        <f>IF(B10903="NACIONAL",1,IF(B10903="DEPARTAMENTO",2,IF(B10903="ETC",3,IF(B10903="MUNICIPIO",4,""))))</f>
        <v>4</v>
      </c>
    </row>
    <row r="10904" spans="1:9" ht="15" customHeight="1" x14ac:dyDescent="0.25">
      <c r="A10904" s="13">
        <v>2023</v>
      </c>
      <c r="B10904" s="13" t="s">
        <v>18</v>
      </c>
      <c r="C10904" s="13" t="s">
        <v>113</v>
      </c>
      <c r="D10904" s="13" t="s">
        <v>113</v>
      </c>
      <c r="E10904" s="13" t="s">
        <v>760</v>
      </c>
      <c r="F10904" s="15">
        <v>2374</v>
      </c>
      <c r="G10904" s="15">
        <v>13638</v>
      </c>
      <c r="H10904" s="18">
        <v>0.174072</v>
      </c>
      <c r="I10904" s="11">
        <f>IF(B10904="NACIONAL",1,IF(B10904="DEPARTAMENTO",2,IF(B10904="ETC",3,IF(B10904="MUNICIPIO",4,""))))</f>
        <v>4</v>
      </c>
    </row>
    <row r="10905" spans="1:9" ht="15" customHeight="1" x14ac:dyDescent="0.25">
      <c r="A10905" s="13">
        <v>2023</v>
      </c>
      <c r="B10905" s="13" t="s">
        <v>18</v>
      </c>
      <c r="C10905" s="13" t="s">
        <v>375</v>
      </c>
      <c r="D10905" s="13" t="s">
        <v>635</v>
      </c>
      <c r="E10905" s="13" t="s">
        <v>635</v>
      </c>
      <c r="F10905" s="15">
        <v>26885</v>
      </c>
      <c r="G10905" s="15">
        <v>115097</v>
      </c>
      <c r="H10905" s="18">
        <v>0.23358599999999999</v>
      </c>
      <c r="I10905" s="11">
        <f>IF(B10905="NACIONAL",1,IF(B10905="DEPARTAMENTO",2,IF(B10905="ETC",3,IF(B10905="MUNICIPIO",4,""))))</f>
        <v>4</v>
      </c>
    </row>
    <row r="10906" spans="1:9" ht="15" customHeight="1" x14ac:dyDescent="0.25">
      <c r="A10906" s="13">
        <v>2023</v>
      </c>
      <c r="B10906" s="13" t="s">
        <v>18</v>
      </c>
      <c r="C10906" s="13" t="s">
        <v>375</v>
      </c>
      <c r="D10906" s="13" t="s">
        <v>634</v>
      </c>
      <c r="E10906" s="13" t="s">
        <v>634</v>
      </c>
      <c r="F10906" s="15">
        <v>27535</v>
      </c>
      <c r="G10906" s="15">
        <v>117557</v>
      </c>
      <c r="H10906" s="18">
        <v>0.23422699999999999</v>
      </c>
      <c r="I10906" s="11">
        <f>IF(B10906="NACIONAL",1,IF(B10906="DEPARTAMENTO",2,IF(B10906="ETC",3,IF(B10906="MUNICIPIO",4,""))))</f>
        <v>4</v>
      </c>
    </row>
    <row r="10907" spans="1:9" ht="15" customHeight="1" x14ac:dyDescent="0.25">
      <c r="A10907" s="13">
        <v>2023</v>
      </c>
      <c r="B10907" s="13" t="s">
        <v>18</v>
      </c>
      <c r="C10907" s="13" t="s">
        <v>375</v>
      </c>
      <c r="D10907" s="13" t="s">
        <v>633</v>
      </c>
      <c r="E10907" s="13" t="s">
        <v>633</v>
      </c>
      <c r="F10907" s="15">
        <v>132481</v>
      </c>
      <c r="G10907" s="15">
        <v>523150</v>
      </c>
      <c r="H10907" s="18">
        <v>0.25323699999999999</v>
      </c>
      <c r="I10907" s="11">
        <f>IF(B10907="NACIONAL",1,IF(B10907="DEPARTAMENTO",2,IF(B10907="ETC",3,IF(B10907="MUNICIPIO",4,""))))</f>
        <v>4</v>
      </c>
    </row>
    <row r="10908" spans="1:9" ht="15" customHeight="1" x14ac:dyDescent="0.25">
      <c r="A10908" s="13">
        <v>2023</v>
      </c>
      <c r="B10908" s="13" t="s">
        <v>18</v>
      </c>
      <c r="C10908" s="13" t="s">
        <v>375</v>
      </c>
      <c r="D10908" s="13" t="s">
        <v>375</v>
      </c>
      <c r="E10908" s="13" t="s">
        <v>759</v>
      </c>
      <c r="F10908" s="15">
        <v>8826</v>
      </c>
      <c r="G10908" s="15">
        <v>38202</v>
      </c>
      <c r="H10908" s="18">
        <v>0.23103499999999999</v>
      </c>
      <c r="I10908" s="11">
        <f>IF(B10908="NACIONAL",1,IF(B10908="DEPARTAMENTO",2,IF(B10908="ETC",3,IF(B10908="MUNICIPIO",4,""))))</f>
        <v>4</v>
      </c>
    </row>
    <row r="10909" spans="1:9" ht="15" customHeight="1" x14ac:dyDescent="0.25">
      <c r="A10909" s="13">
        <v>2023</v>
      </c>
      <c r="B10909" s="13" t="s">
        <v>18</v>
      </c>
      <c r="C10909" s="13" t="s">
        <v>375</v>
      </c>
      <c r="D10909" s="13" t="s">
        <v>375</v>
      </c>
      <c r="E10909" s="13" t="s">
        <v>758</v>
      </c>
      <c r="F10909" s="15">
        <v>15665</v>
      </c>
      <c r="G10909" s="15">
        <v>56666</v>
      </c>
      <c r="H10909" s="18">
        <v>0.27644400000000002</v>
      </c>
      <c r="I10909" s="11">
        <f>IF(B10909="NACIONAL",1,IF(B10909="DEPARTAMENTO",2,IF(B10909="ETC",3,IF(B10909="MUNICIPIO",4,""))))</f>
        <v>4</v>
      </c>
    </row>
    <row r="10910" spans="1:9" ht="15" customHeight="1" x14ac:dyDescent="0.25">
      <c r="A10910" s="13">
        <v>2023</v>
      </c>
      <c r="B10910" s="13" t="s">
        <v>18</v>
      </c>
      <c r="C10910" s="13" t="s">
        <v>375</v>
      </c>
      <c r="D10910" s="13" t="s">
        <v>375</v>
      </c>
      <c r="E10910" s="13" t="s">
        <v>757</v>
      </c>
      <c r="F10910" s="15">
        <v>25030</v>
      </c>
      <c r="G10910" s="15">
        <v>98938</v>
      </c>
      <c r="H10910" s="18">
        <v>0.25298700000000002</v>
      </c>
      <c r="I10910" s="11">
        <f>IF(B10910="NACIONAL",1,IF(B10910="DEPARTAMENTO",2,IF(B10910="ETC",3,IF(B10910="MUNICIPIO",4,""))))</f>
        <v>4</v>
      </c>
    </row>
    <row r="10911" spans="1:9" ht="15" customHeight="1" x14ac:dyDescent="0.25">
      <c r="A10911" s="13">
        <v>2023</v>
      </c>
      <c r="B10911" s="13" t="s">
        <v>18</v>
      </c>
      <c r="C10911" s="13" t="s">
        <v>375</v>
      </c>
      <c r="D10911" s="13" t="s">
        <v>375</v>
      </c>
      <c r="E10911" s="13" t="s">
        <v>756</v>
      </c>
      <c r="F10911" s="15">
        <v>12135</v>
      </c>
      <c r="G10911" s="15">
        <v>54610</v>
      </c>
      <c r="H10911" s="18">
        <v>0.22221199999999999</v>
      </c>
      <c r="I10911" s="11">
        <f>IF(B10911="NACIONAL",1,IF(B10911="DEPARTAMENTO",2,IF(B10911="ETC",3,IF(B10911="MUNICIPIO",4,""))))</f>
        <v>4</v>
      </c>
    </row>
    <row r="10912" spans="1:9" ht="15" customHeight="1" x14ac:dyDescent="0.25">
      <c r="A10912" s="13">
        <v>2023</v>
      </c>
      <c r="B10912" s="13" t="s">
        <v>18</v>
      </c>
      <c r="C10912" s="13" t="s">
        <v>375</v>
      </c>
      <c r="D10912" s="13" t="s">
        <v>375</v>
      </c>
      <c r="E10912" s="13" t="s">
        <v>700</v>
      </c>
      <c r="F10912" s="15">
        <v>3743</v>
      </c>
      <c r="G10912" s="15">
        <v>14579</v>
      </c>
      <c r="H10912" s="18">
        <v>0.25673899999999999</v>
      </c>
      <c r="I10912" s="11">
        <f>IF(B10912="NACIONAL",1,IF(B10912="DEPARTAMENTO",2,IF(B10912="ETC",3,IF(B10912="MUNICIPIO",4,""))))</f>
        <v>4</v>
      </c>
    </row>
    <row r="10913" spans="1:9" ht="15" customHeight="1" x14ac:dyDescent="0.25">
      <c r="A10913" s="13">
        <v>2023</v>
      </c>
      <c r="B10913" s="13" t="s">
        <v>18</v>
      </c>
      <c r="C10913" s="13" t="s">
        <v>375</v>
      </c>
      <c r="D10913" s="13" t="s">
        <v>375</v>
      </c>
      <c r="E10913" s="13" t="s">
        <v>44</v>
      </c>
      <c r="F10913" s="15">
        <v>6520</v>
      </c>
      <c r="G10913" s="15">
        <v>28939</v>
      </c>
      <c r="H10913" s="18">
        <v>0.225301</v>
      </c>
      <c r="I10913" s="11">
        <f>IF(B10913="NACIONAL",1,IF(B10913="DEPARTAMENTO",2,IF(B10913="ETC",3,IF(B10913="MUNICIPIO",4,""))))</f>
        <v>4</v>
      </c>
    </row>
    <row r="10914" spans="1:9" ht="15" customHeight="1" x14ac:dyDescent="0.25">
      <c r="A10914" s="13">
        <v>2023</v>
      </c>
      <c r="B10914" s="13" t="s">
        <v>18</v>
      </c>
      <c r="C10914" s="13" t="s">
        <v>375</v>
      </c>
      <c r="D10914" s="13" t="s">
        <v>375</v>
      </c>
      <c r="E10914" s="13" t="s">
        <v>699</v>
      </c>
      <c r="F10914" s="15">
        <v>9241</v>
      </c>
      <c r="G10914" s="15">
        <v>39715</v>
      </c>
      <c r="H10914" s="18">
        <v>0.232683</v>
      </c>
      <c r="I10914" s="11">
        <f>IF(B10914="NACIONAL",1,IF(B10914="DEPARTAMENTO",2,IF(B10914="ETC",3,IF(B10914="MUNICIPIO",4,""))))</f>
        <v>4</v>
      </c>
    </row>
    <row r="10915" spans="1:9" ht="15" customHeight="1" x14ac:dyDescent="0.25">
      <c r="A10915" s="13">
        <v>2023</v>
      </c>
      <c r="B10915" s="13" t="s">
        <v>18</v>
      </c>
      <c r="C10915" s="13" t="s">
        <v>375</v>
      </c>
      <c r="D10915" s="13" t="s">
        <v>375</v>
      </c>
      <c r="E10915" s="13" t="s">
        <v>698</v>
      </c>
      <c r="F10915" s="15">
        <v>9052</v>
      </c>
      <c r="G10915" s="15">
        <v>36284</v>
      </c>
      <c r="H10915" s="18">
        <v>0.249476</v>
      </c>
      <c r="I10915" s="11">
        <f>IF(B10915="NACIONAL",1,IF(B10915="DEPARTAMENTO",2,IF(B10915="ETC",3,IF(B10915="MUNICIPIO",4,""))))</f>
        <v>4</v>
      </c>
    </row>
    <row r="10916" spans="1:9" ht="15" customHeight="1" x14ac:dyDescent="0.25">
      <c r="A10916" s="13">
        <v>2023</v>
      </c>
      <c r="B10916" s="13" t="s">
        <v>18</v>
      </c>
      <c r="C10916" s="13" t="s">
        <v>375</v>
      </c>
      <c r="D10916" s="13" t="s">
        <v>375</v>
      </c>
      <c r="E10916" s="13" t="s">
        <v>697</v>
      </c>
      <c r="F10916" s="15">
        <v>13543</v>
      </c>
      <c r="G10916" s="15">
        <v>50328</v>
      </c>
      <c r="H10916" s="18">
        <v>0.26909499999999997</v>
      </c>
      <c r="I10916" s="11">
        <f>IF(B10916="NACIONAL",1,IF(B10916="DEPARTAMENTO",2,IF(B10916="ETC",3,IF(B10916="MUNICIPIO",4,""))))</f>
        <v>4</v>
      </c>
    </row>
    <row r="10917" spans="1:9" ht="15" customHeight="1" x14ac:dyDescent="0.25">
      <c r="A10917" s="13">
        <v>2023</v>
      </c>
      <c r="B10917" s="13" t="s">
        <v>18</v>
      </c>
      <c r="C10917" s="13" t="s">
        <v>375</v>
      </c>
      <c r="D10917" s="13" t="s">
        <v>375</v>
      </c>
      <c r="E10917" s="13" t="s">
        <v>696</v>
      </c>
      <c r="F10917" s="15">
        <v>4405</v>
      </c>
      <c r="G10917" s="15">
        <v>18411</v>
      </c>
      <c r="H10917" s="18">
        <v>0.239259</v>
      </c>
      <c r="I10917" s="11">
        <f>IF(B10917="NACIONAL",1,IF(B10917="DEPARTAMENTO",2,IF(B10917="ETC",3,IF(B10917="MUNICIPIO",4,""))))</f>
        <v>4</v>
      </c>
    </row>
    <row r="10918" spans="1:9" ht="15" customHeight="1" x14ac:dyDescent="0.25">
      <c r="A10918" s="13">
        <v>2023</v>
      </c>
      <c r="B10918" s="13" t="s">
        <v>18</v>
      </c>
      <c r="C10918" s="13" t="s">
        <v>375</v>
      </c>
      <c r="D10918" s="13" t="s">
        <v>375</v>
      </c>
      <c r="E10918" s="13" t="s">
        <v>695</v>
      </c>
      <c r="F10918" s="15">
        <v>11291</v>
      </c>
      <c r="G10918" s="15">
        <v>45050</v>
      </c>
      <c r="H10918" s="18">
        <v>0.25063299999999999</v>
      </c>
      <c r="I10918" s="11">
        <f>IF(B10918="NACIONAL",1,IF(B10918="DEPARTAMENTO",2,IF(B10918="ETC",3,IF(B10918="MUNICIPIO",4,""))))</f>
        <v>4</v>
      </c>
    </row>
    <row r="10919" spans="1:9" ht="15" customHeight="1" x14ac:dyDescent="0.25">
      <c r="A10919" s="13">
        <v>2023</v>
      </c>
      <c r="B10919" s="13" t="s">
        <v>18</v>
      </c>
      <c r="C10919" s="13" t="s">
        <v>375</v>
      </c>
      <c r="D10919" s="13" t="s">
        <v>375</v>
      </c>
      <c r="E10919" s="13" t="s">
        <v>694</v>
      </c>
      <c r="F10919" s="15">
        <v>5967</v>
      </c>
      <c r="G10919" s="15">
        <v>25503</v>
      </c>
      <c r="H10919" s="18">
        <v>0.23397200000000001</v>
      </c>
      <c r="I10919" s="11">
        <f>IF(B10919="NACIONAL",1,IF(B10919="DEPARTAMENTO",2,IF(B10919="ETC",3,IF(B10919="MUNICIPIO",4,""))))</f>
        <v>4</v>
      </c>
    </row>
    <row r="10920" spans="1:9" ht="15" customHeight="1" x14ac:dyDescent="0.25">
      <c r="A10920" s="13">
        <v>2023</v>
      </c>
      <c r="B10920" s="13" t="s">
        <v>18</v>
      </c>
      <c r="C10920" s="13" t="s">
        <v>375</v>
      </c>
      <c r="D10920" s="13" t="s">
        <v>375</v>
      </c>
      <c r="E10920" s="13" t="s">
        <v>693</v>
      </c>
      <c r="F10920" s="15">
        <v>9257</v>
      </c>
      <c r="G10920" s="15">
        <v>38306</v>
      </c>
      <c r="H10920" s="18">
        <v>0.24165900000000001</v>
      </c>
      <c r="I10920" s="11">
        <f>IF(B10920="NACIONAL",1,IF(B10920="DEPARTAMENTO",2,IF(B10920="ETC",3,IF(B10920="MUNICIPIO",4,""))))</f>
        <v>4</v>
      </c>
    </row>
    <row r="10921" spans="1:9" ht="15" customHeight="1" x14ac:dyDescent="0.25">
      <c r="A10921" s="13">
        <v>2023</v>
      </c>
      <c r="B10921" s="13" t="s">
        <v>18</v>
      </c>
      <c r="C10921" s="13" t="s">
        <v>375</v>
      </c>
      <c r="D10921" s="13" t="s">
        <v>375</v>
      </c>
      <c r="E10921" s="13" t="s">
        <v>692</v>
      </c>
      <c r="F10921" s="15">
        <v>16237</v>
      </c>
      <c r="G10921" s="15">
        <v>68231</v>
      </c>
      <c r="H10921" s="18">
        <v>0.23797099999999999</v>
      </c>
      <c r="I10921" s="11">
        <f>IF(B10921="NACIONAL",1,IF(B10921="DEPARTAMENTO",2,IF(B10921="ETC",3,IF(B10921="MUNICIPIO",4,""))))</f>
        <v>4</v>
      </c>
    </row>
    <row r="10922" spans="1:9" ht="15" customHeight="1" x14ac:dyDescent="0.25">
      <c r="A10922" s="13">
        <v>2023</v>
      </c>
      <c r="B10922" s="13" t="s">
        <v>18</v>
      </c>
      <c r="C10922" s="13" t="s">
        <v>375</v>
      </c>
      <c r="D10922" s="13" t="s">
        <v>375</v>
      </c>
      <c r="E10922" s="13" t="s">
        <v>691</v>
      </c>
      <c r="F10922" s="15">
        <v>7884</v>
      </c>
      <c r="G10922" s="15">
        <v>32131</v>
      </c>
      <c r="H10922" s="18">
        <v>0.24537100000000001</v>
      </c>
      <c r="I10922" s="11">
        <f>IF(B10922="NACIONAL",1,IF(B10922="DEPARTAMENTO",2,IF(B10922="ETC",3,IF(B10922="MUNICIPIO",4,""))))</f>
        <v>4</v>
      </c>
    </row>
    <row r="10923" spans="1:9" ht="15" customHeight="1" x14ac:dyDescent="0.25">
      <c r="A10923" s="13">
        <v>2023</v>
      </c>
      <c r="B10923" s="13" t="s">
        <v>18</v>
      </c>
      <c r="C10923" s="13" t="s">
        <v>375</v>
      </c>
      <c r="D10923" s="13" t="s">
        <v>375</v>
      </c>
      <c r="E10923" s="13" t="s">
        <v>690</v>
      </c>
      <c r="F10923" s="15">
        <v>21722</v>
      </c>
      <c r="G10923" s="15">
        <v>86034</v>
      </c>
      <c r="H10923" s="18">
        <v>0.25248199999999998</v>
      </c>
      <c r="I10923" s="11">
        <f>IF(B10923="NACIONAL",1,IF(B10923="DEPARTAMENTO",2,IF(B10923="ETC",3,IF(B10923="MUNICIPIO",4,""))))</f>
        <v>4</v>
      </c>
    </row>
    <row r="10924" spans="1:9" ht="15" customHeight="1" x14ac:dyDescent="0.25">
      <c r="A10924" s="13">
        <v>2023</v>
      </c>
      <c r="B10924" s="13" t="s">
        <v>18</v>
      </c>
      <c r="C10924" s="13" t="s">
        <v>375</v>
      </c>
      <c r="D10924" s="13" t="s">
        <v>375</v>
      </c>
      <c r="E10924" s="13" t="s">
        <v>689</v>
      </c>
      <c r="F10924" s="15">
        <v>5147</v>
      </c>
      <c r="G10924" s="15">
        <v>20925</v>
      </c>
      <c r="H10924" s="18">
        <v>0.245974</v>
      </c>
      <c r="I10924" s="11">
        <f>IF(B10924="NACIONAL",1,IF(B10924="DEPARTAMENTO",2,IF(B10924="ETC",3,IF(B10924="MUNICIPIO",4,""))))</f>
        <v>4</v>
      </c>
    </row>
    <row r="10925" spans="1:9" ht="15" customHeight="1" x14ac:dyDescent="0.25">
      <c r="A10925" s="13">
        <v>2023</v>
      </c>
      <c r="B10925" s="13" t="s">
        <v>18</v>
      </c>
      <c r="C10925" s="13" t="s">
        <v>375</v>
      </c>
      <c r="D10925" s="13" t="s">
        <v>375</v>
      </c>
      <c r="E10925" s="13" t="s">
        <v>688</v>
      </c>
      <c r="F10925" s="15">
        <v>4735</v>
      </c>
      <c r="G10925" s="15">
        <v>20164</v>
      </c>
      <c r="H10925" s="18">
        <v>0.234824</v>
      </c>
      <c r="I10925" s="11">
        <f>IF(B10925="NACIONAL",1,IF(B10925="DEPARTAMENTO",2,IF(B10925="ETC",3,IF(B10925="MUNICIPIO",4,""))))</f>
        <v>4</v>
      </c>
    </row>
    <row r="10926" spans="1:9" ht="15" customHeight="1" x14ac:dyDescent="0.25">
      <c r="A10926" s="13">
        <v>2023</v>
      </c>
      <c r="B10926" s="13" t="s">
        <v>18</v>
      </c>
      <c r="C10926" s="13" t="s">
        <v>375</v>
      </c>
      <c r="D10926" s="13" t="s">
        <v>375</v>
      </c>
      <c r="E10926" s="13" t="s">
        <v>687</v>
      </c>
      <c r="F10926" s="15">
        <v>3954</v>
      </c>
      <c r="G10926" s="15">
        <v>15671</v>
      </c>
      <c r="H10926" s="18">
        <v>0.25231300000000001</v>
      </c>
      <c r="I10926" s="11">
        <f>IF(B10926="NACIONAL",1,IF(B10926="DEPARTAMENTO",2,IF(B10926="ETC",3,IF(B10926="MUNICIPIO",4,""))))</f>
        <v>4</v>
      </c>
    </row>
    <row r="10927" spans="1:9" ht="15" customHeight="1" x14ac:dyDescent="0.25">
      <c r="A10927" s="13">
        <v>2023</v>
      </c>
      <c r="B10927" s="13" t="s">
        <v>18</v>
      </c>
      <c r="C10927" s="13" t="s">
        <v>375</v>
      </c>
      <c r="D10927" s="13" t="s">
        <v>375</v>
      </c>
      <c r="E10927" s="13" t="s">
        <v>686</v>
      </c>
      <c r="F10927" s="15">
        <v>4829</v>
      </c>
      <c r="G10927" s="15">
        <v>20353</v>
      </c>
      <c r="H10927" s="18">
        <v>0.237262</v>
      </c>
      <c r="I10927" s="11">
        <f>IF(B10927="NACIONAL",1,IF(B10927="DEPARTAMENTO",2,IF(B10927="ETC",3,IF(B10927="MUNICIPIO",4,""))))</f>
        <v>4</v>
      </c>
    </row>
    <row r="10928" spans="1:9" ht="15" customHeight="1" x14ac:dyDescent="0.25">
      <c r="A10928" s="13">
        <v>2023</v>
      </c>
      <c r="B10928" s="13" t="s">
        <v>18</v>
      </c>
      <c r="C10928" s="13" t="s">
        <v>375</v>
      </c>
      <c r="D10928" s="13" t="s">
        <v>375</v>
      </c>
      <c r="E10928" s="13" t="s">
        <v>685</v>
      </c>
      <c r="F10928" s="15">
        <v>14883</v>
      </c>
      <c r="G10928" s="15">
        <v>63134</v>
      </c>
      <c r="H10928" s="18">
        <v>0.235737</v>
      </c>
      <c r="I10928" s="11">
        <f>IF(B10928="NACIONAL",1,IF(B10928="DEPARTAMENTO",2,IF(B10928="ETC",3,IF(B10928="MUNICIPIO",4,""))))</f>
        <v>4</v>
      </c>
    </row>
    <row r="10929" spans="1:9" ht="15" customHeight="1" x14ac:dyDescent="0.25">
      <c r="A10929" s="13">
        <v>2023</v>
      </c>
      <c r="B10929" s="13" t="s">
        <v>18</v>
      </c>
      <c r="C10929" s="13" t="s">
        <v>375</v>
      </c>
      <c r="D10929" s="13" t="s">
        <v>375</v>
      </c>
      <c r="E10929" s="13" t="s">
        <v>684</v>
      </c>
      <c r="F10929" s="15">
        <v>11784</v>
      </c>
      <c r="G10929" s="15">
        <v>51195</v>
      </c>
      <c r="H10929" s="18">
        <v>0.23017899999999999</v>
      </c>
      <c r="I10929" s="11">
        <f>IF(B10929="NACIONAL",1,IF(B10929="DEPARTAMENTO",2,IF(B10929="ETC",3,IF(B10929="MUNICIPIO",4,""))))</f>
        <v>4</v>
      </c>
    </row>
    <row r="10930" spans="1:9" ht="15" customHeight="1" x14ac:dyDescent="0.25">
      <c r="A10930" s="13">
        <v>2023</v>
      </c>
      <c r="B10930" s="13" t="s">
        <v>18</v>
      </c>
      <c r="C10930" s="13" t="s">
        <v>375</v>
      </c>
      <c r="D10930" s="13" t="s">
        <v>375</v>
      </c>
      <c r="E10930" s="13" t="s">
        <v>412</v>
      </c>
      <c r="F10930" s="15">
        <v>4170</v>
      </c>
      <c r="G10930" s="15">
        <v>18854</v>
      </c>
      <c r="H10930" s="18">
        <v>0.22117300000000001</v>
      </c>
      <c r="I10930" s="11">
        <f>IF(B10930="NACIONAL",1,IF(B10930="DEPARTAMENTO",2,IF(B10930="ETC",3,IF(B10930="MUNICIPIO",4,""))))</f>
        <v>4</v>
      </c>
    </row>
    <row r="10931" spans="1:9" ht="15" customHeight="1" x14ac:dyDescent="0.25">
      <c r="A10931" s="13">
        <v>2023</v>
      </c>
      <c r="B10931" s="13" t="s">
        <v>18</v>
      </c>
      <c r="C10931" s="13" t="s">
        <v>375</v>
      </c>
      <c r="D10931" s="13" t="s">
        <v>375</v>
      </c>
      <c r="E10931" s="13" t="s">
        <v>683</v>
      </c>
      <c r="F10931" s="15">
        <v>26994</v>
      </c>
      <c r="G10931" s="15">
        <v>113128</v>
      </c>
      <c r="H10931" s="18">
        <v>0.23861499999999999</v>
      </c>
      <c r="I10931" s="11">
        <f>IF(B10931="NACIONAL",1,IF(B10931="DEPARTAMENTO",2,IF(B10931="ETC",3,IF(B10931="MUNICIPIO",4,""))))</f>
        <v>4</v>
      </c>
    </row>
    <row r="10932" spans="1:9" ht="15" customHeight="1" x14ac:dyDescent="0.25">
      <c r="A10932" s="13">
        <v>2023</v>
      </c>
      <c r="B10932" s="13" t="s">
        <v>18</v>
      </c>
      <c r="C10932" s="13" t="s">
        <v>375</v>
      </c>
      <c r="D10932" s="13" t="s">
        <v>375</v>
      </c>
      <c r="E10932" s="13" t="s">
        <v>682</v>
      </c>
      <c r="F10932" s="15">
        <v>3842</v>
      </c>
      <c r="G10932" s="15">
        <v>16404</v>
      </c>
      <c r="H10932" s="18">
        <v>0.234211</v>
      </c>
      <c r="I10932" s="11">
        <f>IF(B10932="NACIONAL",1,IF(B10932="DEPARTAMENTO",2,IF(B10932="ETC",3,IF(B10932="MUNICIPIO",4,""))))</f>
        <v>4</v>
      </c>
    </row>
    <row r="10933" spans="1:9" ht="15" customHeight="1" x14ac:dyDescent="0.25">
      <c r="A10933" s="13">
        <v>2023</v>
      </c>
      <c r="B10933" s="13" t="s">
        <v>18</v>
      </c>
      <c r="C10933" s="13" t="s">
        <v>375</v>
      </c>
      <c r="D10933" s="13" t="s">
        <v>375</v>
      </c>
      <c r="E10933" s="13" t="s">
        <v>372</v>
      </c>
      <c r="F10933" s="15">
        <v>5453</v>
      </c>
      <c r="G10933" s="15">
        <v>22596</v>
      </c>
      <c r="H10933" s="18">
        <v>0.24132600000000001</v>
      </c>
      <c r="I10933" s="11">
        <f>IF(B10933="NACIONAL",1,IF(B10933="DEPARTAMENTO",2,IF(B10933="ETC",3,IF(B10933="MUNICIPIO",4,""))))</f>
        <v>4</v>
      </c>
    </row>
    <row r="10934" spans="1:9" ht="15" customHeight="1" x14ac:dyDescent="0.25">
      <c r="A10934" s="13">
        <v>2023</v>
      </c>
      <c r="B10934" s="13" t="s">
        <v>18</v>
      </c>
      <c r="C10934" s="13" t="s">
        <v>375</v>
      </c>
      <c r="D10934" s="13" t="s">
        <v>375</v>
      </c>
      <c r="E10934" s="13" t="s">
        <v>681</v>
      </c>
      <c r="F10934" s="15">
        <v>11929</v>
      </c>
      <c r="G10934" s="15">
        <v>48756</v>
      </c>
      <c r="H10934" s="18">
        <v>0.244667</v>
      </c>
      <c r="I10934" s="11">
        <f>IF(B10934="NACIONAL",1,IF(B10934="DEPARTAMENTO",2,IF(B10934="ETC",3,IF(B10934="MUNICIPIO",4,""))))</f>
        <v>4</v>
      </c>
    </row>
    <row r="10935" spans="1:9" ht="15" customHeight="1" x14ac:dyDescent="0.25">
      <c r="A10935" s="13">
        <v>2023</v>
      </c>
      <c r="B10935" s="13" t="s">
        <v>18</v>
      </c>
      <c r="C10935" s="13" t="s">
        <v>335</v>
      </c>
      <c r="D10935" s="13" t="s">
        <v>336</v>
      </c>
      <c r="E10935" s="13" t="s">
        <v>336</v>
      </c>
      <c r="F10935" s="15">
        <v>148705</v>
      </c>
      <c r="G10935" s="15">
        <v>558938</v>
      </c>
      <c r="H10935" s="18">
        <v>0.26604899999999998</v>
      </c>
      <c r="I10935" s="11">
        <f>IF(B10935="NACIONAL",1,IF(B10935="DEPARTAMENTO",2,IF(B10935="ETC",3,IF(B10935="MUNICIPIO",4,""))))</f>
        <v>4</v>
      </c>
    </row>
    <row r="10936" spans="1:9" ht="15" customHeight="1" x14ac:dyDescent="0.25">
      <c r="A10936" s="13">
        <v>2023</v>
      </c>
      <c r="B10936" s="13" t="s">
        <v>18</v>
      </c>
      <c r="C10936" s="13" t="s">
        <v>335</v>
      </c>
      <c r="D10936" s="13" t="s">
        <v>335</v>
      </c>
      <c r="E10936" s="13" t="s">
        <v>360</v>
      </c>
      <c r="F10936" s="15">
        <v>3999</v>
      </c>
      <c r="G10936" s="15">
        <v>17504</v>
      </c>
      <c r="H10936" s="18">
        <v>0.228462</v>
      </c>
      <c r="I10936" s="11">
        <f>IF(B10936="NACIONAL",1,IF(B10936="DEPARTAMENTO",2,IF(B10936="ETC",3,IF(B10936="MUNICIPIO",4,""))))</f>
        <v>4</v>
      </c>
    </row>
    <row r="10937" spans="1:9" ht="15" customHeight="1" x14ac:dyDescent="0.25">
      <c r="A10937" s="13">
        <v>2023</v>
      </c>
      <c r="B10937" s="13" t="s">
        <v>18</v>
      </c>
      <c r="C10937" s="13" t="s">
        <v>335</v>
      </c>
      <c r="D10937" s="13" t="s">
        <v>335</v>
      </c>
      <c r="E10937" s="13" t="s">
        <v>359</v>
      </c>
      <c r="F10937" s="15">
        <v>8118</v>
      </c>
      <c r="G10937" s="15">
        <v>30559</v>
      </c>
      <c r="H10937" s="18">
        <v>0.26565</v>
      </c>
      <c r="I10937" s="11">
        <f>IF(B10937="NACIONAL",1,IF(B10937="DEPARTAMENTO",2,IF(B10937="ETC",3,IF(B10937="MUNICIPIO",4,""))))</f>
        <v>4</v>
      </c>
    </row>
    <row r="10938" spans="1:9" ht="15" customHeight="1" x14ac:dyDescent="0.25">
      <c r="A10938" s="13">
        <v>2023</v>
      </c>
      <c r="B10938" s="13" t="s">
        <v>18</v>
      </c>
      <c r="C10938" s="13" t="s">
        <v>335</v>
      </c>
      <c r="D10938" s="13" t="s">
        <v>335</v>
      </c>
      <c r="E10938" s="13" t="s">
        <v>358</v>
      </c>
      <c r="F10938" s="15">
        <v>5340</v>
      </c>
      <c r="G10938" s="15">
        <v>21730</v>
      </c>
      <c r="H10938" s="18">
        <v>0.24574299999999999</v>
      </c>
      <c r="I10938" s="11">
        <f>IF(B10938="NACIONAL",1,IF(B10938="DEPARTAMENTO",2,IF(B10938="ETC",3,IF(B10938="MUNICIPIO",4,""))))</f>
        <v>4</v>
      </c>
    </row>
    <row r="10939" spans="1:9" ht="15" customHeight="1" x14ac:dyDescent="0.25">
      <c r="A10939" s="13">
        <v>2023</v>
      </c>
      <c r="B10939" s="13" t="s">
        <v>18</v>
      </c>
      <c r="C10939" s="13" t="s">
        <v>335</v>
      </c>
      <c r="D10939" s="13" t="s">
        <v>335</v>
      </c>
      <c r="E10939" s="13" t="s">
        <v>357</v>
      </c>
      <c r="F10939" s="15">
        <v>7751</v>
      </c>
      <c r="G10939" s="15">
        <v>30145</v>
      </c>
      <c r="H10939" s="18">
        <v>0.25712400000000002</v>
      </c>
      <c r="I10939" s="11">
        <f>IF(B10939="NACIONAL",1,IF(B10939="DEPARTAMENTO",2,IF(B10939="ETC",3,IF(B10939="MUNICIPIO",4,""))))</f>
        <v>4</v>
      </c>
    </row>
    <row r="10940" spans="1:9" ht="15" customHeight="1" x14ac:dyDescent="0.25">
      <c r="A10940" s="13">
        <v>2023</v>
      </c>
      <c r="B10940" s="13" t="s">
        <v>18</v>
      </c>
      <c r="C10940" s="13" t="s">
        <v>335</v>
      </c>
      <c r="D10940" s="13" t="s">
        <v>335</v>
      </c>
      <c r="E10940" s="13" t="s">
        <v>356</v>
      </c>
      <c r="F10940" s="15">
        <v>8227</v>
      </c>
      <c r="G10940" s="15">
        <v>31829</v>
      </c>
      <c r="H10940" s="18">
        <v>0.25847500000000001</v>
      </c>
      <c r="I10940" s="11">
        <f>IF(B10940="NACIONAL",1,IF(B10940="DEPARTAMENTO",2,IF(B10940="ETC",3,IF(B10940="MUNICIPIO",4,""))))</f>
        <v>4</v>
      </c>
    </row>
    <row r="10941" spans="1:9" ht="15" customHeight="1" x14ac:dyDescent="0.25">
      <c r="A10941" s="13">
        <v>2023</v>
      </c>
      <c r="B10941" s="13" t="s">
        <v>18</v>
      </c>
      <c r="C10941" s="13" t="s">
        <v>335</v>
      </c>
      <c r="D10941" s="13" t="s">
        <v>335</v>
      </c>
      <c r="E10941" s="13" t="s">
        <v>355</v>
      </c>
      <c r="F10941" s="15">
        <v>4661</v>
      </c>
      <c r="G10941" s="15">
        <v>19252</v>
      </c>
      <c r="H10941" s="18">
        <v>0.24210499999999999</v>
      </c>
      <c r="I10941" s="11">
        <f>IF(B10941="NACIONAL",1,IF(B10941="DEPARTAMENTO",2,IF(B10941="ETC",3,IF(B10941="MUNICIPIO",4,""))))</f>
        <v>4</v>
      </c>
    </row>
    <row r="10942" spans="1:9" ht="15" customHeight="1" x14ac:dyDescent="0.25">
      <c r="A10942" s="13">
        <v>2023</v>
      </c>
      <c r="B10942" s="13" t="s">
        <v>18</v>
      </c>
      <c r="C10942" s="13" t="s">
        <v>335</v>
      </c>
      <c r="D10942" s="13" t="s">
        <v>335</v>
      </c>
      <c r="E10942" s="13" t="s">
        <v>354</v>
      </c>
      <c r="F10942" s="15">
        <v>8179</v>
      </c>
      <c r="G10942" s="15">
        <v>30844</v>
      </c>
      <c r="H10942" s="18">
        <v>0.26517299999999999</v>
      </c>
      <c r="I10942" s="11">
        <f>IF(B10942="NACIONAL",1,IF(B10942="DEPARTAMENTO",2,IF(B10942="ETC",3,IF(B10942="MUNICIPIO",4,""))))</f>
        <v>4</v>
      </c>
    </row>
    <row r="10943" spans="1:9" ht="15" customHeight="1" x14ac:dyDescent="0.25">
      <c r="A10943" s="13">
        <v>2023</v>
      </c>
      <c r="B10943" s="13" t="s">
        <v>18</v>
      </c>
      <c r="C10943" s="13" t="s">
        <v>335</v>
      </c>
      <c r="D10943" s="13" t="s">
        <v>335</v>
      </c>
      <c r="E10943" s="13" t="s">
        <v>353</v>
      </c>
      <c r="F10943" s="15">
        <v>6021</v>
      </c>
      <c r="G10943" s="15">
        <v>23779</v>
      </c>
      <c r="H10943" s="18">
        <v>0.25320700000000002</v>
      </c>
      <c r="I10943" s="11">
        <f>IF(B10943="NACIONAL",1,IF(B10943="DEPARTAMENTO",2,IF(B10943="ETC",3,IF(B10943="MUNICIPIO",4,""))))</f>
        <v>4</v>
      </c>
    </row>
    <row r="10944" spans="1:9" ht="15" customHeight="1" x14ac:dyDescent="0.25">
      <c r="A10944" s="13">
        <v>2023</v>
      </c>
      <c r="B10944" s="13" t="s">
        <v>18</v>
      </c>
      <c r="C10944" s="13" t="s">
        <v>335</v>
      </c>
      <c r="D10944" s="13" t="s">
        <v>335</v>
      </c>
      <c r="E10944" s="13" t="s">
        <v>352</v>
      </c>
      <c r="F10944" s="15">
        <v>5361</v>
      </c>
      <c r="G10944" s="15">
        <v>21284</v>
      </c>
      <c r="H10944" s="18">
        <v>0.25187900000000002</v>
      </c>
      <c r="I10944" s="11">
        <f>IF(B10944="NACIONAL",1,IF(B10944="DEPARTAMENTO",2,IF(B10944="ETC",3,IF(B10944="MUNICIPIO",4,""))))</f>
        <v>4</v>
      </c>
    </row>
    <row r="10945" spans="1:9" ht="15" customHeight="1" x14ac:dyDescent="0.25">
      <c r="A10945" s="13">
        <v>2023</v>
      </c>
      <c r="B10945" s="13" t="s">
        <v>18</v>
      </c>
      <c r="C10945" s="13" t="s">
        <v>335</v>
      </c>
      <c r="D10945" s="13" t="s">
        <v>335</v>
      </c>
      <c r="E10945" s="13" t="s">
        <v>351</v>
      </c>
      <c r="F10945" s="15">
        <v>3043</v>
      </c>
      <c r="G10945" s="15">
        <v>11577</v>
      </c>
      <c r="H10945" s="18">
        <v>0.262849</v>
      </c>
      <c r="I10945" s="11">
        <f>IF(B10945="NACIONAL",1,IF(B10945="DEPARTAMENTO",2,IF(B10945="ETC",3,IF(B10945="MUNICIPIO",4,""))))</f>
        <v>4</v>
      </c>
    </row>
    <row r="10946" spans="1:9" ht="15" customHeight="1" x14ac:dyDescent="0.25">
      <c r="A10946" s="13">
        <v>2023</v>
      </c>
      <c r="B10946" s="13" t="s">
        <v>18</v>
      </c>
      <c r="C10946" s="13" t="s">
        <v>335</v>
      </c>
      <c r="D10946" s="13" t="s">
        <v>335</v>
      </c>
      <c r="E10946" s="13" t="s">
        <v>350</v>
      </c>
      <c r="F10946" s="15">
        <v>15042</v>
      </c>
      <c r="G10946" s="15">
        <v>53557</v>
      </c>
      <c r="H10946" s="18">
        <v>0.28086</v>
      </c>
      <c r="I10946" s="11">
        <f>IF(B10946="NACIONAL",1,IF(B10946="DEPARTAMENTO",2,IF(B10946="ETC",3,IF(B10946="MUNICIPIO",4,""))))</f>
        <v>4</v>
      </c>
    </row>
    <row r="10947" spans="1:9" ht="15" customHeight="1" x14ac:dyDescent="0.25">
      <c r="A10947" s="13">
        <v>2023</v>
      </c>
      <c r="B10947" s="13" t="s">
        <v>18</v>
      </c>
      <c r="C10947" s="13" t="s">
        <v>335</v>
      </c>
      <c r="D10947" s="13" t="s">
        <v>335</v>
      </c>
      <c r="E10947" s="13" t="s">
        <v>349</v>
      </c>
      <c r="F10947" s="15">
        <v>4824</v>
      </c>
      <c r="G10947" s="15">
        <v>19644</v>
      </c>
      <c r="H10947" s="18">
        <v>0.24557100000000001</v>
      </c>
      <c r="I10947" s="11">
        <f>IF(B10947="NACIONAL",1,IF(B10947="DEPARTAMENTO",2,IF(B10947="ETC",3,IF(B10947="MUNICIPIO",4,""))))</f>
        <v>4</v>
      </c>
    </row>
    <row r="10948" spans="1:9" ht="15" customHeight="1" x14ac:dyDescent="0.25">
      <c r="A10948" s="13">
        <v>2023</v>
      </c>
      <c r="B10948" s="13" t="s">
        <v>18</v>
      </c>
      <c r="C10948" s="13" t="s">
        <v>335</v>
      </c>
      <c r="D10948" s="13" t="s">
        <v>335</v>
      </c>
      <c r="E10948" s="13" t="s">
        <v>348</v>
      </c>
      <c r="F10948" s="15">
        <v>1100</v>
      </c>
      <c r="G10948" s="15">
        <v>4819</v>
      </c>
      <c r="H10948" s="18">
        <v>0.22826299999999999</v>
      </c>
      <c r="I10948" s="11">
        <f>IF(B10948="NACIONAL",1,IF(B10948="DEPARTAMENTO",2,IF(B10948="ETC",3,IF(B10948="MUNICIPIO",4,""))))</f>
        <v>4</v>
      </c>
    </row>
    <row r="10949" spans="1:9" ht="15" customHeight="1" x14ac:dyDescent="0.25">
      <c r="A10949" s="13">
        <v>2023</v>
      </c>
      <c r="B10949" s="13" t="s">
        <v>18</v>
      </c>
      <c r="C10949" s="13" t="s">
        <v>335</v>
      </c>
      <c r="D10949" s="13" t="s">
        <v>335</v>
      </c>
      <c r="E10949" s="13" t="s">
        <v>347</v>
      </c>
      <c r="F10949" s="15">
        <v>4179</v>
      </c>
      <c r="G10949" s="15">
        <v>17143</v>
      </c>
      <c r="H10949" s="18">
        <v>0.24377299999999999</v>
      </c>
      <c r="I10949" s="11">
        <f>IF(B10949="NACIONAL",1,IF(B10949="DEPARTAMENTO",2,IF(B10949="ETC",3,IF(B10949="MUNICIPIO",4,""))))</f>
        <v>4</v>
      </c>
    </row>
    <row r="10950" spans="1:9" ht="15" customHeight="1" x14ac:dyDescent="0.25">
      <c r="A10950" s="13">
        <v>2023</v>
      </c>
      <c r="B10950" s="13" t="s">
        <v>18</v>
      </c>
      <c r="C10950" s="13" t="s">
        <v>335</v>
      </c>
      <c r="D10950" s="13" t="s">
        <v>335</v>
      </c>
      <c r="E10950" s="13" t="s">
        <v>346</v>
      </c>
      <c r="F10950" s="15">
        <v>11548</v>
      </c>
      <c r="G10950" s="15">
        <v>42960</v>
      </c>
      <c r="H10950" s="18">
        <v>0.26880799999999999</v>
      </c>
      <c r="I10950" s="11">
        <f>IF(B10950="NACIONAL",1,IF(B10950="DEPARTAMENTO",2,IF(B10950="ETC",3,IF(B10950="MUNICIPIO",4,""))))</f>
        <v>4</v>
      </c>
    </row>
    <row r="10951" spans="1:9" ht="15" customHeight="1" x14ac:dyDescent="0.25">
      <c r="A10951" s="13">
        <v>2023</v>
      </c>
      <c r="B10951" s="13" t="s">
        <v>18</v>
      </c>
      <c r="C10951" s="13" t="s">
        <v>335</v>
      </c>
      <c r="D10951" s="13" t="s">
        <v>335</v>
      </c>
      <c r="E10951" s="13" t="s">
        <v>345</v>
      </c>
      <c r="F10951" s="15">
        <v>8808</v>
      </c>
      <c r="G10951" s="15">
        <v>34418</v>
      </c>
      <c r="H10951" s="18">
        <v>0.255913</v>
      </c>
      <c r="I10951" s="11">
        <f>IF(B10951="NACIONAL",1,IF(B10951="DEPARTAMENTO",2,IF(B10951="ETC",3,IF(B10951="MUNICIPIO",4,""))))</f>
        <v>4</v>
      </c>
    </row>
    <row r="10952" spans="1:9" ht="15" customHeight="1" x14ac:dyDescent="0.25">
      <c r="A10952" s="13">
        <v>2023</v>
      </c>
      <c r="B10952" s="13" t="s">
        <v>18</v>
      </c>
      <c r="C10952" s="13" t="s">
        <v>335</v>
      </c>
      <c r="D10952" s="13" t="s">
        <v>335</v>
      </c>
      <c r="E10952" s="13" t="s">
        <v>344</v>
      </c>
      <c r="F10952" s="15">
        <v>10951</v>
      </c>
      <c r="G10952" s="15">
        <v>42836</v>
      </c>
      <c r="H10952" s="18">
        <v>0.25564900000000002</v>
      </c>
      <c r="I10952" s="11">
        <f>IF(B10952="NACIONAL",1,IF(B10952="DEPARTAMENTO",2,IF(B10952="ETC",3,IF(B10952="MUNICIPIO",4,""))))</f>
        <v>4</v>
      </c>
    </row>
    <row r="10953" spans="1:9" ht="15" customHeight="1" x14ac:dyDescent="0.25">
      <c r="A10953" s="13">
        <v>2023</v>
      </c>
      <c r="B10953" s="13" t="s">
        <v>18</v>
      </c>
      <c r="C10953" s="13" t="s">
        <v>335</v>
      </c>
      <c r="D10953" s="13" t="s">
        <v>335</v>
      </c>
      <c r="E10953" s="13" t="s">
        <v>343</v>
      </c>
      <c r="F10953" s="15">
        <v>7950</v>
      </c>
      <c r="G10953" s="15">
        <v>31771</v>
      </c>
      <c r="H10953" s="18">
        <v>0.25022800000000001</v>
      </c>
      <c r="I10953" s="11">
        <f>IF(B10953="NACIONAL",1,IF(B10953="DEPARTAMENTO",2,IF(B10953="ETC",3,IF(B10953="MUNICIPIO",4,""))))</f>
        <v>4</v>
      </c>
    </row>
    <row r="10954" spans="1:9" ht="15" customHeight="1" x14ac:dyDescent="0.25">
      <c r="A10954" s="13">
        <v>2023</v>
      </c>
      <c r="B10954" s="13" t="s">
        <v>18</v>
      </c>
      <c r="C10954" s="13" t="s">
        <v>335</v>
      </c>
      <c r="D10954" s="13" t="s">
        <v>335</v>
      </c>
      <c r="E10954" s="13" t="s">
        <v>342</v>
      </c>
      <c r="F10954" s="15">
        <v>8982</v>
      </c>
      <c r="G10954" s="15">
        <v>39045</v>
      </c>
      <c r="H10954" s="18">
        <v>0.230042</v>
      </c>
      <c r="I10954" s="11">
        <f>IF(B10954="NACIONAL",1,IF(B10954="DEPARTAMENTO",2,IF(B10954="ETC",3,IF(B10954="MUNICIPIO",4,""))))</f>
        <v>4</v>
      </c>
    </row>
    <row r="10955" spans="1:9" ht="15" customHeight="1" x14ac:dyDescent="0.25">
      <c r="A10955" s="13">
        <v>2023</v>
      </c>
      <c r="B10955" s="13" t="s">
        <v>18</v>
      </c>
      <c r="C10955" s="13" t="s">
        <v>335</v>
      </c>
      <c r="D10955" s="13" t="s">
        <v>335</v>
      </c>
      <c r="E10955" s="13" t="s">
        <v>341</v>
      </c>
      <c r="F10955" s="15">
        <v>12559</v>
      </c>
      <c r="G10955" s="15">
        <v>46093</v>
      </c>
      <c r="H10955" s="18">
        <v>0.27247100000000002</v>
      </c>
      <c r="I10955" s="11">
        <f>IF(B10955="NACIONAL",1,IF(B10955="DEPARTAMENTO",2,IF(B10955="ETC",3,IF(B10955="MUNICIPIO",4,""))))</f>
        <v>4</v>
      </c>
    </row>
    <row r="10956" spans="1:9" ht="15" customHeight="1" x14ac:dyDescent="0.25">
      <c r="A10956" s="13">
        <v>2023</v>
      </c>
      <c r="B10956" s="13" t="s">
        <v>18</v>
      </c>
      <c r="C10956" s="13" t="s">
        <v>335</v>
      </c>
      <c r="D10956" s="13" t="s">
        <v>335</v>
      </c>
      <c r="E10956" s="13" t="s">
        <v>340</v>
      </c>
      <c r="F10956" s="15">
        <v>6636</v>
      </c>
      <c r="G10956" s="15">
        <v>24797</v>
      </c>
      <c r="H10956" s="18">
        <v>0.26761299999999999</v>
      </c>
      <c r="I10956" s="11">
        <f>IF(B10956="NACIONAL",1,IF(B10956="DEPARTAMENTO",2,IF(B10956="ETC",3,IF(B10956="MUNICIPIO",4,""))))</f>
        <v>4</v>
      </c>
    </row>
    <row r="10957" spans="1:9" ht="15" customHeight="1" x14ac:dyDescent="0.25">
      <c r="A10957" s="13">
        <v>2023</v>
      </c>
      <c r="B10957" s="13" t="s">
        <v>18</v>
      </c>
      <c r="C10957" s="13" t="s">
        <v>335</v>
      </c>
      <c r="D10957" s="13" t="s">
        <v>335</v>
      </c>
      <c r="E10957" s="13" t="s">
        <v>339</v>
      </c>
      <c r="F10957" s="15">
        <v>5745</v>
      </c>
      <c r="G10957" s="15">
        <v>22921</v>
      </c>
      <c r="H10957" s="18">
        <v>0.25064399999999998</v>
      </c>
      <c r="I10957" s="11">
        <f>IF(B10957="NACIONAL",1,IF(B10957="DEPARTAMENTO",2,IF(B10957="ETC",3,IF(B10957="MUNICIPIO",4,""))))</f>
        <v>4</v>
      </c>
    </row>
    <row r="10958" spans="1:9" ht="15" customHeight="1" x14ac:dyDescent="0.25">
      <c r="A10958" s="13">
        <v>2023</v>
      </c>
      <c r="B10958" s="13" t="s">
        <v>18</v>
      </c>
      <c r="C10958" s="13" t="s">
        <v>335</v>
      </c>
      <c r="D10958" s="13" t="s">
        <v>335</v>
      </c>
      <c r="E10958" s="13" t="s">
        <v>338</v>
      </c>
      <c r="F10958" s="15">
        <v>17905</v>
      </c>
      <c r="G10958" s="15">
        <v>69759</v>
      </c>
      <c r="H10958" s="18">
        <v>0.25666899999999998</v>
      </c>
      <c r="I10958" s="11">
        <f>IF(B10958="NACIONAL",1,IF(B10958="DEPARTAMENTO",2,IF(B10958="ETC",3,IF(B10958="MUNICIPIO",4,""))))</f>
        <v>4</v>
      </c>
    </row>
    <row r="10959" spans="1:9" ht="15" customHeight="1" x14ac:dyDescent="0.25">
      <c r="A10959" s="13">
        <v>2023</v>
      </c>
      <c r="B10959" s="13" t="s">
        <v>18</v>
      </c>
      <c r="C10959" s="13" t="s">
        <v>335</v>
      </c>
      <c r="D10959" s="13" t="s">
        <v>335</v>
      </c>
      <c r="E10959" s="13" t="s">
        <v>337</v>
      </c>
      <c r="F10959" s="15">
        <v>33102</v>
      </c>
      <c r="G10959" s="15">
        <v>126377</v>
      </c>
      <c r="H10959" s="18">
        <v>0.26193100000000002</v>
      </c>
      <c r="I10959" s="11">
        <f>IF(B10959="NACIONAL",1,IF(B10959="DEPARTAMENTO",2,IF(B10959="ETC",3,IF(B10959="MUNICIPIO",4,""))))</f>
        <v>4</v>
      </c>
    </row>
    <row r="10960" spans="1:9" ht="15" customHeight="1" x14ac:dyDescent="0.25">
      <c r="A10960" s="13">
        <v>2023</v>
      </c>
      <c r="B10960" s="13" t="s">
        <v>18</v>
      </c>
      <c r="C10960" s="13" t="s">
        <v>294</v>
      </c>
      <c r="D10960" s="13" t="s">
        <v>295</v>
      </c>
      <c r="E10960" s="13" t="s">
        <v>295</v>
      </c>
      <c r="F10960" s="15">
        <v>83260</v>
      </c>
      <c r="G10960" s="15">
        <v>339454</v>
      </c>
      <c r="H10960" s="18">
        <v>0.24527599999999999</v>
      </c>
      <c r="I10960" s="11">
        <f>IF(B10960="NACIONAL",1,IF(B10960="DEPARTAMENTO",2,IF(B10960="ETC",3,IF(B10960="MUNICIPIO",4,""))))</f>
        <v>4</v>
      </c>
    </row>
    <row r="10961" spans="1:9" ht="15" customHeight="1" x14ac:dyDescent="0.25">
      <c r="A10961" s="13">
        <v>2023</v>
      </c>
      <c r="B10961" s="13" t="s">
        <v>18</v>
      </c>
      <c r="C10961" s="13" t="s">
        <v>294</v>
      </c>
      <c r="D10961" s="13" t="s">
        <v>294</v>
      </c>
      <c r="E10961" s="13" t="s">
        <v>334</v>
      </c>
      <c r="F10961" s="15">
        <v>5732</v>
      </c>
      <c r="G10961" s="15">
        <v>21935</v>
      </c>
      <c r="H10961" s="18">
        <v>0.26131799999999999</v>
      </c>
      <c r="I10961" s="11">
        <f>IF(B10961="NACIONAL",1,IF(B10961="DEPARTAMENTO",2,IF(B10961="ETC",3,IF(B10961="MUNICIPIO",4,""))))</f>
        <v>4</v>
      </c>
    </row>
    <row r="10962" spans="1:9" ht="15" customHeight="1" x14ac:dyDescent="0.25">
      <c r="A10962" s="13">
        <v>2023</v>
      </c>
      <c r="B10962" s="13" t="s">
        <v>18</v>
      </c>
      <c r="C10962" s="13" t="s">
        <v>294</v>
      </c>
      <c r="D10962" s="13" t="s">
        <v>294</v>
      </c>
      <c r="E10962" s="13" t="s">
        <v>333</v>
      </c>
      <c r="F10962" s="15">
        <v>7372</v>
      </c>
      <c r="G10962" s="15">
        <v>26336</v>
      </c>
      <c r="H10962" s="18">
        <v>0.27992099999999998</v>
      </c>
      <c r="I10962" s="11">
        <f>IF(B10962="NACIONAL",1,IF(B10962="DEPARTAMENTO",2,IF(B10962="ETC",3,IF(B10962="MUNICIPIO",4,""))))</f>
        <v>4</v>
      </c>
    </row>
    <row r="10963" spans="1:9" ht="15" customHeight="1" x14ac:dyDescent="0.25">
      <c r="A10963" s="13">
        <v>2023</v>
      </c>
      <c r="B10963" s="13" t="s">
        <v>18</v>
      </c>
      <c r="C10963" s="13" t="s">
        <v>294</v>
      </c>
      <c r="D10963" s="13" t="s">
        <v>294</v>
      </c>
      <c r="E10963" s="13" t="s">
        <v>332</v>
      </c>
      <c r="F10963" s="15">
        <v>11261</v>
      </c>
      <c r="G10963" s="15">
        <v>37166</v>
      </c>
      <c r="H10963" s="18">
        <v>0.30299199999999998</v>
      </c>
      <c r="I10963" s="11">
        <f>IF(B10963="NACIONAL",1,IF(B10963="DEPARTAMENTO",2,IF(B10963="ETC",3,IF(B10963="MUNICIPIO",4,""))))</f>
        <v>4</v>
      </c>
    </row>
    <row r="10964" spans="1:9" ht="15" customHeight="1" x14ac:dyDescent="0.25">
      <c r="A10964" s="13">
        <v>2023</v>
      </c>
      <c r="B10964" s="13" t="s">
        <v>18</v>
      </c>
      <c r="C10964" s="13" t="s">
        <v>294</v>
      </c>
      <c r="D10964" s="13" t="s">
        <v>294</v>
      </c>
      <c r="E10964" s="13" t="s">
        <v>331</v>
      </c>
      <c r="F10964" s="15">
        <v>7338</v>
      </c>
      <c r="G10964" s="15">
        <v>27822</v>
      </c>
      <c r="H10964" s="18">
        <v>0.26374799999999998</v>
      </c>
      <c r="I10964" s="11">
        <f>IF(B10964="NACIONAL",1,IF(B10964="DEPARTAMENTO",2,IF(B10964="ETC",3,IF(B10964="MUNICIPIO",4,""))))</f>
        <v>4</v>
      </c>
    </row>
    <row r="10965" spans="1:9" ht="15" customHeight="1" x14ac:dyDescent="0.25">
      <c r="A10965" s="13">
        <v>2023</v>
      </c>
      <c r="B10965" s="13" t="s">
        <v>18</v>
      </c>
      <c r="C10965" s="13" t="s">
        <v>294</v>
      </c>
      <c r="D10965" s="13" t="s">
        <v>294</v>
      </c>
      <c r="E10965" s="13" t="s">
        <v>330</v>
      </c>
      <c r="F10965" s="15">
        <v>8847</v>
      </c>
      <c r="G10965" s="15">
        <v>37682</v>
      </c>
      <c r="H10965" s="18">
        <v>0.23478099999999999</v>
      </c>
      <c r="I10965" s="11">
        <f>IF(B10965="NACIONAL",1,IF(B10965="DEPARTAMENTO",2,IF(B10965="ETC",3,IF(B10965="MUNICIPIO",4,""))))</f>
        <v>4</v>
      </c>
    </row>
    <row r="10966" spans="1:9" ht="15" customHeight="1" x14ac:dyDescent="0.25">
      <c r="A10966" s="13">
        <v>2023</v>
      </c>
      <c r="B10966" s="13" t="s">
        <v>18</v>
      </c>
      <c r="C10966" s="13" t="s">
        <v>294</v>
      </c>
      <c r="D10966" s="13" t="s">
        <v>294</v>
      </c>
      <c r="E10966" s="13" t="s">
        <v>329</v>
      </c>
      <c r="F10966" s="15">
        <v>2473</v>
      </c>
      <c r="G10966" s="15">
        <v>9936</v>
      </c>
      <c r="H10966" s="18">
        <v>0.248893</v>
      </c>
      <c r="I10966" s="11">
        <f>IF(B10966="NACIONAL",1,IF(B10966="DEPARTAMENTO",2,IF(B10966="ETC",3,IF(B10966="MUNICIPIO",4,""))))</f>
        <v>4</v>
      </c>
    </row>
    <row r="10967" spans="1:9" ht="15" customHeight="1" x14ac:dyDescent="0.25">
      <c r="A10967" s="13">
        <v>2023</v>
      </c>
      <c r="B10967" s="13" t="s">
        <v>18</v>
      </c>
      <c r="C10967" s="13" t="s">
        <v>294</v>
      </c>
      <c r="D10967" s="13" t="s">
        <v>294</v>
      </c>
      <c r="E10967" s="13" t="s">
        <v>328</v>
      </c>
      <c r="F10967" s="15">
        <v>8953</v>
      </c>
      <c r="G10967" s="15">
        <v>33762</v>
      </c>
      <c r="H10967" s="18">
        <v>0.26518000000000003</v>
      </c>
      <c r="I10967" s="11">
        <f>IF(B10967="NACIONAL",1,IF(B10967="DEPARTAMENTO",2,IF(B10967="ETC",3,IF(B10967="MUNICIPIO",4,""))))</f>
        <v>4</v>
      </c>
    </row>
    <row r="10968" spans="1:9" ht="15" customHeight="1" x14ac:dyDescent="0.25">
      <c r="A10968" s="13">
        <v>2023</v>
      </c>
      <c r="B10968" s="13" t="s">
        <v>18</v>
      </c>
      <c r="C10968" s="13" t="s">
        <v>294</v>
      </c>
      <c r="D10968" s="13" t="s">
        <v>294</v>
      </c>
      <c r="E10968" s="13" t="s">
        <v>327</v>
      </c>
      <c r="F10968" s="15">
        <v>3713</v>
      </c>
      <c r="G10968" s="15">
        <v>14856</v>
      </c>
      <c r="H10968" s="18">
        <v>0.24993299999999999</v>
      </c>
      <c r="I10968" s="11">
        <f>IF(B10968="NACIONAL",1,IF(B10968="DEPARTAMENTO",2,IF(B10968="ETC",3,IF(B10968="MUNICIPIO",4,""))))</f>
        <v>4</v>
      </c>
    </row>
    <row r="10969" spans="1:9" ht="15" customHeight="1" x14ac:dyDescent="0.25">
      <c r="A10969" s="13">
        <v>2023</v>
      </c>
      <c r="B10969" s="13" t="s">
        <v>18</v>
      </c>
      <c r="C10969" s="13" t="s">
        <v>294</v>
      </c>
      <c r="D10969" s="13" t="s">
        <v>294</v>
      </c>
      <c r="E10969" s="13" t="s">
        <v>326</v>
      </c>
      <c r="F10969" s="15">
        <v>10999</v>
      </c>
      <c r="G10969" s="15">
        <v>39977</v>
      </c>
      <c r="H10969" s="18">
        <v>0.27513300000000002</v>
      </c>
      <c r="I10969" s="11">
        <f>IF(B10969="NACIONAL",1,IF(B10969="DEPARTAMENTO",2,IF(B10969="ETC",3,IF(B10969="MUNICIPIO",4,""))))</f>
        <v>4</v>
      </c>
    </row>
    <row r="10970" spans="1:9" ht="15" customHeight="1" x14ac:dyDescent="0.25">
      <c r="A10970" s="13">
        <v>2023</v>
      </c>
      <c r="B10970" s="13" t="s">
        <v>18</v>
      </c>
      <c r="C10970" s="13" t="s">
        <v>294</v>
      </c>
      <c r="D10970" s="13" t="s">
        <v>294</v>
      </c>
      <c r="E10970" s="13" t="s">
        <v>325</v>
      </c>
      <c r="F10970" s="15">
        <v>1349</v>
      </c>
      <c r="G10970" s="15">
        <v>5639</v>
      </c>
      <c r="H10970" s="18">
        <v>0.239227</v>
      </c>
      <c r="I10970" s="11">
        <f>IF(B10970="NACIONAL",1,IF(B10970="DEPARTAMENTO",2,IF(B10970="ETC",3,IF(B10970="MUNICIPIO",4,""))))</f>
        <v>4</v>
      </c>
    </row>
    <row r="10971" spans="1:9" ht="15" customHeight="1" x14ac:dyDescent="0.25">
      <c r="A10971" s="13">
        <v>2023</v>
      </c>
      <c r="B10971" s="13" t="s">
        <v>18</v>
      </c>
      <c r="C10971" s="13" t="s">
        <v>294</v>
      </c>
      <c r="D10971" s="13" t="s">
        <v>294</v>
      </c>
      <c r="E10971" s="13" t="s">
        <v>324</v>
      </c>
      <c r="F10971" s="15">
        <v>30247</v>
      </c>
      <c r="G10971" s="15">
        <v>116885</v>
      </c>
      <c r="H10971" s="18">
        <v>0.25877600000000001</v>
      </c>
      <c r="I10971" s="11">
        <f>IF(B10971="NACIONAL",1,IF(B10971="DEPARTAMENTO",2,IF(B10971="ETC",3,IF(B10971="MUNICIPIO",4,""))))</f>
        <v>4</v>
      </c>
    </row>
    <row r="10972" spans="1:9" ht="15" customHeight="1" x14ac:dyDescent="0.25">
      <c r="A10972" s="13">
        <v>2023</v>
      </c>
      <c r="B10972" s="13" t="s">
        <v>18</v>
      </c>
      <c r="C10972" s="13" t="s">
        <v>294</v>
      </c>
      <c r="D10972" s="13" t="s">
        <v>294</v>
      </c>
      <c r="E10972" s="13" t="s">
        <v>323</v>
      </c>
      <c r="F10972" s="15">
        <v>2911</v>
      </c>
      <c r="G10972" s="15">
        <v>11619</v>
      </c>
      <c r="H10972" s="18">
        <v>0.25053799999999998</v>
      </c>
      <c r="I10972" s="11">
        <f>IF(B10972="NACIONAL",1,IF(B10972="DEPARTAMENTO",2,IF(B10972="ETC",3,IF(B10972="MUNICIPIO",4,""))))</f>
        <v>4</v>
      </c>
    </row>
    <row r="10973" spans="1:9" ht="15" customHeight="1" x14ac:dyDescent="0.25">
      <c r="A10973" s="13">
        <v>2023</v>
      </c>
      <c r="B10973" s="13" t="s">
        <v>18</v>
      </c>
      <c r="C10973" s="13" t="s">
        <v>294</v>
      </c>
      <c r="D10973" s="13" t="s">
        <v>294</v>
      </c>
      <c r="E10973" s="13" t="s">
        <v>322</v>
      </c>
      <c r="F10973" s="15">
        <v>2642</v>
      </c>
      <c r="G10973" s="15">
        <v>12142</v>
      </c>
      <c r="H10973" s="18">
        <v>0.21759200000000001</v>
      </c>
      <c r="I10973" s="11">
        <f>IF(B10973="NACIONAL",1,IF(B10973="DEPARTAMENTO",2,IF(B10973="ETC",3,IF(B10973="MUNICIPIO",4,""))))</f>
        <v>4</v>
      </c>
    </row>
    <row r="10974" spans="1:9" ht="15" customHeight="1" x14ac:dyDescent="0.25">
      <c r="A10974" s="13">
        <v>2023</v>
      </c>
      <c r="B10974" s="13" t="s">
        <v>18</v>
      </c>
      <c r="C10974" s="13" t="s">
        <v>294</v>
      </c>
      <c r="D10974" s="13" t="s">
        <v>294</v>
      </c>
      <c r="E10974" s="13" t="s">
        <v>321</v>
      </c>
      <c r="F10974" s="15">
        <v>5105</v>
      </c>
      <c r="G10974" s="15">
        <v>18428</v>
      </c>
      <c r="H10974" s="18">
        <v>0.27702399999999999</v>
      </c>
      <c r="I10974" s="11">
        <f>IF(B10974="NACIONAL",1,IF(B10974="DEPARTAMENTO",2,IF(B10974="ETC",3,IF(B10974="MUNICIPIO",4,""))))</f>
        <v>4</v>
      </c>
    </row>
    <row r="10975" spans="1:9" ht="15" customHeight="1" x14ac:dyDescent="0.25">
      <c r="A10975" s="13">
        <v>2023</v>
      </c>
      <c r="B10975" s="13" t="s">
        <v>18</v>
      </c>
      <c r="C10975" s="13" t="s">
        <v>294</v>
      </c>
      <c r="D10975" s="13" t="s">
        <v>294</v>
      </c>
      <c r="E10975" s="13" t="s">
        <v>320</v>
      </c>
      <c r="F10975" s="15">
        <v>11422</v>
      </c>
      <c r="G10975" s="15">
        <v>44134</v>
      </c>
      <c r="H10975" s="18">
        <v>0.25880300000000001</v>
      </c>
      <c r="I10975" s="11">
        <f>IF(B10975="NACIONAL",1,IF(B10975="DEPARTAMENTO",2,IF(B10975="ETC",3,IF(B10975="MUNICIPIO",4,""))))</f>
        <v>4</v>
      </c>
    </row>
    <row r="10976" spans="1:9" ht="15" customHeight="1" x14ac:dyDescent="0.25">
      <c r="A10976" s="13">
        <v>2023</v>
      </c>
      <c r="B10976" s="13" t="s">
        <v>18</v>
      </c>
      <c r="C10976" s="13" t="s">
        <v>294</v>
      </c>
      <c r="D10976" s="13" t="s">
        <v>294</v>
      </c>
      <c r="E10976" s="13" t="s">
        <v>319</v>
      </c>
      <c r="F10976" s="15">
        <v>10791</v>
      </c>
      <c r="G10976" s="15">
        <v>43495</v>
      </c>
      <c r="H10976" s="18">
        <v>0.24809700000000001</v>
      </c>
      <c r="I10976" s="11">
        <f>IF(B10976="NACIONAL",1,IF(B10976="DEPARTAMENTO",2,IF(B10976="ETC",3,IF(B10976="MUNICIPIO",4,""))))</f>
        <v>4</v>
      </c>
    </row>
    <row r="10977" spans="1:9" ht="15" customHeight="1" x14ac:dyDescent="0.25">
      <c r="A10977" s="13">
        <v>2023</v>
      </c>
      <c r="B10977" s="13" t="s">
        <v>18</v>
      </c>
      <c r="C10977" s="13" t="s">
        <v>294</v>
      </c>
      <c r="D10977" s="13" t="s">
        <v>294</v>
      </c>
      <c r="E10977" s="13" t="s">
        <v>318</v>
      </c>
      <c r="F10977" s="15">
        <v>2514</v>
      </c>
      <c r="G10977" s="15">
        <v>9715</v>
      </c>
      <c r="H10977" s="18">
        <v>0.25877499999999998</v>
      </c>
      <c r="I10977" s="11">
        <f>IF(B10977="NACIONAL",1,IF(B10977="DEPARTAMENTO",2,IF(B10977="ETC",3,IF(B10977="MUNICIPIO",4,""))))</f>
        <v>4</v>
      </c>
    </row>
    <row r="10978" spans="1:9" ht="15" customHeight="1" x14ac:dyDescent="0.25">
      <c r="A10978" s="13">
        <v>2023</v>
      </c>
      <c r="B10978" s="13" t="s">
        <v>18</v>
      </c>
      <c r="C10978" s="13" t="s">
        <v>294</v>
      </c>
      <c r="D10978" s="13" t="s">
        <v>294</v>
      </c>
      <c r="E10978" s="13" t="s">
        <v>317</v>
      </c>
      <c r="F10978" s="15">
        <v>9449</v>
      </c>
      <c r="G10978" s="15">
        <v>38968</v>
      </c>
      <c r="H10978" s="18">
        <v>0.242481</v>
      </c>
      <c r="I10978" s="11">
        <f>IF(B10978="NACIONAL",1,IF(B10978="DEPARTAMENTO",2,IF(B10978="ETC",3,IF(B10978="MUNICIPIO",4,""))))</f>
        <v>4</v>
      </c>
    </row>
    <row r="10979" spans="1:9" ht="15" customHeight="1" x14ac:dyDescent="0.25">
      <c r="A10979" s="13">
        <v>2023</v>
      </c>
      <c r="B10979" s="13" t="s">
        <v>18</v>
      </c>
      <c r="C10979" s="13" t="s">
        <v>294</v>
      </c>
      <c r="D10979" s="13" t="s">
        <v>294</v>
      </c>
      <c r="E10979" s="13" t="s">
        <v>316</v>
      </c>
      <c r="F10979" s="15">
        <v>13157</v>
      </c>
      <c r="G10979" s="15">
        <v>49137</v>
      </c>
      <c r="H10979" s="18">
        <v>0.267762</v>
      </c>
      <c r="I10979" s="11">
        <f>IF(B10979="NACIONAL",1,IF(B10979="DEPARTAMENTO",2,IF(B10979="ETC",3,IF(B10979="MUNICIPIO",4,""))))</f>
        <v>4</v>
      </c>
    </row>
    <row r="10980" spans="1:9" ht="15" customHeight="1" x14ac:dyDescent="0.25">
      <c r="A10980" s="13">
        <v>2023</v>
      </c>
      <c r="B10980" s="13" t="s">
        <v>18</v>
      </c>
      <c r="C10980" s="13" t="s">
        <v>621</v>
      </c>
      <c r="D10980" s="13" t="s">
        <v>621</v>
      </c>
      <c r="E10980" s="13" t="s">
        <v>1065</v>
      </c>
      <c r="F10980" s="15">
        <v>2632</v>
      </c>
      <c r="G10980" s="15">
        <v>11146</v>
      </c>
      <c r="H10980" s="18">
        <v>0.23613899999999999</v>
      </c>
      <c r="I10980" s="11">
        <f>IF(B10980="NACIONAL",1,IF(B10980="DEPARTAMENTO",2,IF(B10980="ETC",3,IF(B10980="MUNICIPIO",4,""))))</f>
        <v>4</v>
      </c>
    </row>
    <row r="10981" spans="1:9" ht="15" customHeight="1" x14ac:dyDescent="0.25">
      <c r="A10981" s="13">
        <v>2023</v>
      </c>
      <c r="B10981" s="13" t="s">
        <v>18</v>
      </c>
      <c r="C10981" s="13" t="s">
        <v>621</v>
      </c>
      <c r="D10981" s="13" t="s">
        <v>621</v>
      </c>
      <c r="E10981" s="13" t="s">
        <v>1064</v>
      </c>
      <c r="F10981" s="15">
        <v>8466</v>
      </c>
      <c r="G10981" s="15">
        <v>33688</v>
      </c>
      <c r="H10981" s="18">
        <v>0.25130599999999997</v>
      </c>
      <c r="I10981" s="11">
        <f>IF(B10981="NACIONAL",1,IF(B10981="DEPARTAMENTO",2,IF(B10981="ETC",3,IF(B10981="MUNICIPIO",4,""))))</f>
        <v>4</v>
      </c>
    </row>
    <row r="10982" spans="1:9" ht="15" customHeight="1" x14ac:dyDescent="0.25">
      <c r="A10982" s="13">
        <v>2023</v>
      </c>
      <c r="B10982" s="13" t="s">
        <v>18</v>
      </c>
      <c r="C10982" s="13" t="s">
        <v>621</v>
      </c>
      <c r="D10982" s="13" t="s">
        <v>621</v>
      </c>
      <c r="E10982" s="13" t="s">
        <v>1063</v>
      </c>
      <c r="F10982" s="15">
        <v>12466</v>
      </c>
      <c r="G10982" s="15">
        <v>44857</v>
      </c>
      <c r="H10982" s="18">
        <v>0.27790500000000001</v>
      </c>
      <c r="I10982" s="11">
        <f>IF(B10982="NACIONAL",1,IF(B10982="DEPARTAMENTO",2,IF(B10982="ETC",3,IF(B10982="MUNICIPIO",4,""))))</f>
        <v>4</v>
      </c>
    </row>
    <row r="10983" spans="1:9" ht="15" customHeight="1" x14ac:dyDescent="0.25">
      <c r="A10983" s="13">
        <v>2023</v>
      </c>
      <c r="B10983" s="13" t="s">
        <v>18</v>
      </c>
      <c r="C10983" s="13" t="s">
        <v>621</v>
      </c>
      <c r="D10983" s="13" t="s">
        <v>621</v>
      </c>
      <c r="E10983" s="13" t="s">
        <v>1062</v>
      </c>
      <c r="F10983" s="15">
        <v>4601</v>
      </c>
      <c r="G10983" s="15">
        <v>17549</v>
      </c>
      <c r="H10983" s="18">
        <v>0.26218000000000002</v>
      </c>
      <c r="I10983" s="11">
        <f>IF(B10983="NACIONAL",1,IF(B10983="DEPARTAMENTO",2,IF(B10983="ETC",3,IF(B10983="MUNICIPIO",4,""))))</f>
        <v>4</v>
      </c>
    </row>
    <row r="10984" spans="1:9" ht="15" customHeight="1" x14ac:dyDescent="0.25">
      <c r="A10984" s="13">
        <v>2023</v>
      </c>
      <c r="B10984" s="13" t="s">
        <v>18</v>
      </c>
      <c r="C10984" s="13" t="s">
        <v>236</v>
      </c>
      <c r="D10984" s="13" t="s">
        <v>619</v>
      </c>
      <c r="E10984" s="13" t="s">
        <v>619</v>
      </c>
      <c r="F10984" s="15">
        <v>57250</v>
      </c>
      <c r="G10984" s="15">
        <v>192278</v>
      </c>
      <c r="H10984" s="18">
        <v>0.29774600000000001</v>
      </c>
      <c r="I10984" s="11">
        <f>IF(B10984="NACIONAL",1,IF(B10984="DEPARTAMENTO",2,IF(B10984="ETC",3,IF(B10984="MUNICIPIO",4,""))))</f>
        <v>4</v>
      </c>
    </row>
    <row r="10985" spans="1:9" ht="15" customHeight="1" x14ac:dyDescent="0.25">
      <c r="A10985" s="13">
        <v>2023</v>
      </c>
      <c r="B10985" s="13" t="s">
        <v>18</v>
      </c>
      <c r="C10985" s="13" t="s">
        <v>236</v>
      </c>
      <c r="D10985" s="13" t="s">
        <v>237</v>
      </c>
      <c r="E10985" s="13" t="s">
        <v>237</v>
      </c>
      <c r="F10985" s="15">
        <v>61735</v>
      </c>
      <c r="G10985" s="15">
        <v>222541</v>
      </c>
      <c r="H10985" s="18">
        <v>0.27740999999999999</v>
      </c>
      <c r="I10985" s="11">
        <f>IF(B10985="NACIONAL",1,IF(B10985="DEPARTAMENTO",2,IF(B10985="ETC",3,IF(B10985="MUNICIPIO",4,""))))</f>
        <v>4</v>
      </c>
    </row>
    <row r="10986" spans="1:9" ht="15" customHeight="1" x14ac:dyDescent="0.25">
      <c r="A10986" s="13">
        <v>2023</v>
      </c>
      <c r="B10986" s="13" t="s">
        <v>18</v>
      </c>
      <c r="C10986" s="13" t="s">
        <v>236</v>
      </c>
      <c r="D10986" s="13" t="s">
        <v>638</v>
      </c>
      <c r="E10986" s="13" t="s">
        <v>638</v>
      </c>
      <c r="F10986" s="15">
        <v>56391</v>
      </c>
      <c r="G10986" s="15">
        <v>200136</v>
      </c>
      <c r="H10986" s="18">
        <v>0.28176299999999999</v>
      </c>
      <c r="I10986" s="11">
        <f>IF(B10986="NACIONAL",1,IF(B10986="DEPARTAMENTO",2,IF(B10986="ETC",3,IF(B10986="MUNICIPIO",4,""))))</f>
        <v>4</v>
      </c>
    </row>
    <row r="10987" spans="1:9" ht="15" customHeight="1" x14ac:dyDescent="0.25">
      <c r="A10987" s="13">
        <v>2023</v>
      </c>
      <c r="B10987" s="13" t="s">
        <v>18</v>
      </c>
      <c r="C10987" s="13" t="s">
        <v>236</v>
      </c>
      <c r="D10987" s="13" t="s">
        <v>236</v>
      </c>
      <c r="E10987" s="13" t="s">
        <v>724</v>
      </c>
      <c r="F10987" s="15">
        <v>8198</v>
      </c>
      <c r="G10987" s="15">
        <v>33115</v>
      </c>
      <c r="H10987" s="18">
        <v>0.247562</v>
      </c>
      <c r="I10987" s="11">
        <f>IF(B10987="NACIONAL",1,IF(B10987="DEPARTAMENTO",2,IF(B10987="ETC",3,IF(B10987="MUNICIPIO",4,""))))</f>
        <v>4</v>
      </c>
    </row>
    <row r="10988" spans="1:9" ht="15" customHeight="1" x14ac:dyDescent="0.25">
      <c r="A10988" s="13">
        <v>2023</v>
      </c>
      <c r="B10988" s="13" t="s">
        <v>18</v>
      </c>
      <c r="C10988" s="13" t="s">
        <v>236</v>
      </c>
      <c r="D10988" s="13" t="s">
        <v>236</v>
      </c>
      <c r="E10988" s="13" t="s">
        <v>1061</v>
      </c>
      <c r="F10988" s="15">
        <v>3119</v>
      </c>
      <c r="G10988" s="15">
        <v>12578</v>
      </c>
      <c r="H10988" s="18">
        <v>0.247973</v>
      </c>
      <c r="I10988" s="11">
        <f>IF(B10988="NACIONAL",1,IF(B10988="DEPARTAMENTO",2,IF(B10988="ETC",3,IF(B10988="MUNICIPIO",4,""))))</f>
        <v>4</v>
      </c>
    </row>
    <row r="10989" spans="1:9" ht="15" customHeight="1" x14ac:dyDescent="0.25">
      <c r="A10989" s="13">
        <v>2023</v>
      </c>
      <c r="B10989" s="13" t="s">
        <v>18</v>
      </c>
      <c r="C10989" s="13" t="s">
        <v>236</v>
      </c>
      <c r="D10989" s="13" t="s">
        <v>236</v>
      </c>
      <c r="E10989" s="13" t="s">
        <v>1060</v>
      </c>
      <c r="F10989" s="15">
        <v>14365</v>
      </c>
      <c r="G10989" s="15">
        <v>54858</v>
      </c>
      <c r="H10989" s="18">
        <v>0.26185799999999998</v>
      </c>
      <c r="I10989" s="11">
        <f>IF(B10989="NACIONAL",1,IF(B10989="DEPARTAMENTO",2,IF(B10989="ETC",3,IF(B10989="MUNICIPIO",4,""))))</f>
        <v>4</v>
      </c>
    </row>
    <row r="10990" spans="1:9" ht="15" customHeight="1" x14ac:dyDescent="0.25">
      <c r="A10990" s="13">
        <v>2023</v>
      </c>
      <c r="B10990" s="13" t="s">
        <v>18</v>
      </c>
      <c r="C10990" s="13" t="s">
        <v>236</v>
      </c>
      <c r="D10990" s="13" t="s">
        <v>236</v>
      </c>
      <c r="E10990" s="13" t="s">
        <v>1059</v>
      </c>
      <c r="F10990" s="15">
        <v>27333</v>
      </c>
      <c r="G10990" s="15">
        <v>97010</v>
      </c>
      <c r="H10990" s="18">
        <v>0.281754</v>
      </c>
      <c r="I10990" s="11">
        <f>IF(B10990="NACIONAL",1,IF(B10990="DEPARTAMENTO",2,IF(B10990="ETC",3,IF(B10990="MUNICIPIO",4,""))))</f>
        <v>4</v>
      </c>
    </row>
    <row r="10991" spans="1:9" ht="15" customHeight="1" x14ac:dyDescent="0.25">
      <c r="A10991" s="13">
        <v>2023</v>
      </c>
      <c r="B10991" s="13" t="s">
        <v>18</v>
      </c>
      <c r="C10991" s="13" t="s">
        <v>236</v>
      </c>
      <c r="D10991" s="13" t="s">
        <v>236</v>
      </c>
      <c r="E10991" s="13" t="s">
        <v>1058</v>
      </c>
      <c r="F10991" s="15">
        <v>1089</v>
      </c>
      <c r="G10991" s="15">
        <v>4072</v>
      </c>
      <c r="H10991" s="18">
        <v>0.26743600000000001</v>
      </c>
      <c r="I10991" s="11">
        <f>IF(B10991="NACIONAL",1,IF(B10991="DEPARTAMENTO",2,IF(B10991="ETC",3,IF(B10991="MUNICIPIO",4,""))))</f>
        <v>4</v>
      </c>
    </row>
    <row r="10992" spans="1:9" ht="15" customHeight="1" x14ac:dyDescent="0.25">
      <c r="A10992" s="13">
        <v>2023</v>
      </c>
      <c r="B10992" s="13" t="s">
        <v>18</v>
      </c>
      <c r="C10992" s="13" t="s">
        <v>236</v>
      </c>
      <c r="D10992" s="13" t="s">
        <v>236</v>
      </c>
      <c r="E10992" s="13" t="s">
        <v>244</v>
      </c>
      <c r="F10992" s="15">
        <v>7134</v>
      </c>
      <c r="G10992" s="15">
        <v>23911</v>
      </c>
      <c r="H10992" s="18">
        <v>0.29835600000000001</v>
      </c>
      <c r="I10992" s="11">
        <f>IF(B10992="NACIONAL",1,IF(B10992="DEPARTAMENTO",2,IF(B10992="ETC",3,IF(B10992="MUNICIPIO",4,""))))</f>
        <v>4</v>
      </c>
    </row>
    <row r="10993" spans="1:9" ht="15" customHeight="1" x14ac:dyDescent="0.25">
      <c r="A10993" s="13">
        <v>2023</v>
      </c>
      <c r="B10993" s="13" t="s">
        <v>18</v>
      </c>
      <c r="C10993" s="13" t="s">
        <v>236</v>
      </c>
      <c r="D10993" s="13" t="s">
        <v>236</v>
      </c>
      <c r="E10993" s="13" t="s">
        <v>243</v>
      </c>
      <c r="F10993" s="15">
        <v>13301</v>
      </c>
      <c r="G10993" s="15">
        <v>50242</v>
      </c>
      <c r="H10993" s="18">
        <v>0.264739</v>
      </c>
      <c r="I10993" s="11">
        <f>IF(B10993="NACIONAL",1,IF(B10993="DEPARTAMENTO",2,IF(B10993="ETC",3,IF(B10993="MUNICIPIO",4,""))))</f>
        <v>4</v>
      </c>
    </row>
    <row r="10994" spans="1:9" ht="15" customHeight="1" x14ac:dyDescent="0.25">
      <c r="A10994" s="13">
        <v>2023</v>
      </c>
      <c r="B10994" s="13" t="s">
        <v>18</v>
      </c>
      <c r="C10994" s="13" t="s">
        <v>236</v>
      </c>
      <c r="D10994" s="13" t="s">
        <v>236</v>
      </c>
      <c r="E10994" s="13" t="s">
        <v>242</v>
      </c>
      <c r="F10994" s="15">
        <v>2066</v>
      </c>
      <c r="G10994" s="15">
        <v>8441</v>
      </c>
      <c r="H10994" s="18">
        <v>0.244758</v>
      </c>
      <c r="I10994" s="11">
        <f>IF(B10994="NACIONAL",1,IF(B10994="DEPARTAMENTO",2,IF(B10994="ETC",3,IF(B10994="MUNICIPIO",4,""))))</f>
        <v>4</v>
      </c>
    </row>
    <row r="10995" spans="1:9" ht="15" customHeight="1" x14ac:dyDescent="0.25">
      <c r="A10995" s="13">
        <v>2023</v>
      </c>
      <c r="B10995" s="13" t="s">
        <v>18</v>
      </c>
      <c r="C10995" s="13" t="s">
        <v>236</v>
      </c>
      <c r="D10995" s="13" t="s">
        <v>236</v>
      </c>
      <c r="E10995" s="13" t="s">
        <v>241</v>
      </c>
      <c r="F10995" s="15">
        <v>4333</v>
      </c>
      <c r="G10995" s="15">
        <v>15317</v>
      </c>
      <c r="H10995" s="18">
        <v>0.28288799999999997</v>
      </c>
      <c r="I10995" s="11">
        <f>IF(B10995="NACIONAL",1,IF(B10995="DEPARTAMENTO",2,IF(B10995="ETC",3,IF(B10995="MUNICIPIO",4,""))))</f>
        <v>4</v>
      </c>
    </row>
    <row r="10996" spans="1:9" ht="15" customHeight="1" x14ac:dyDescent="0.25">
      <c r="A10996" s="13">
        <v>2023</v>
      </c>
      <c r="B10996" s="13" t="s">
        <v>18</v>
      </c>
      <c r="C10996" s="13" t="s">
        <v>236</v>
      </c>
      <c r="D10996" s="13" t="s">
        <v>236</v>
      </c>
      <c r="E10996" s="13" t="s">
        <v>240</v>
      </c>
      <c r="F10996" s="15">
        <v>13002</v>
      </c>
      <c r="G10996" s="15">
        <v>45876</v>
      </c>
      <c r="H10996" s="18">
        <v>0.283416</v>
      </c>
      <c r="I10996" s="11">
        <f>IF(B10996="NACIONAL",1,IF(B10996="DEPARTAMENTO",2,IF(B10996="ETC",3,IF(B10996="MUNICIPIO",4,""))))</f>
        <v>4</v>
      </c>
    </row>
    <row r="10997" spans="1:9" ht="15" customHeight="1" x14ac:dyDescent="0.25">
      <c r="A10997" s="13">
        <v>2023</v>
      </c>
      <c r="B10997" s="13" t="s">
        <v>18</v>
      </c>
      <c r="C10997" s="13" t="s">
        <v>236</v>
      </c>
      <c r="D10997" s="13" t="s">
        <v>236</v>
      </c>
      <c r="E10997" s="13" t="s">
        <v>239</v>
      </c>
      <c r="F10997" s="15">
        <v>12410</v>
      </c>
      <c r="G10997" s="15">
        <v>42906</v>
      </c>
      <c r="H10997" s="18">
        <v>0.28923700000000002</v>
      </c>
      <c r="I10997" s="11">
        <f>IF(B10997="NACIONAL",1,IF(B10997="DEPARTAMENTO",2,IF(B10997="ETC",3,IF(B10997="MUNICIPIO",4,""))))</f>
        <v>4</v>
      </c>
    </row>
    <row r="10998" spans="1:9" ht="15" customHeight="1" x14ac:dyDescent="0.25">
      <c r="A10998" s="13">
        <v>2023</v>
      </c>
      <c r="B10998" s="13" t="s">
        <v>18</v>
      </c>
      <c r="C10998" s="13" t="s">
        <v>236</v>
      </c>
      <c r="D10998" s="13" t="s">
        <v>236</v>
      </c>
      <c r="E10998" s="13" t="s">
        <v>238</v>
      </c>
      <c r="F10998" s="15">
        <v>10610</v>
      </c>
      <c r="G10998" s="15">
        <v>35116</v>
      </c>
      <c r="H10998" s="18">
        <v>0.30214099999999999</v>
      </c>
      <c r="I10998" s="11">
        <f>IF(B10998="NACIONAL",1,IF(B10998="DEPARTAMENTO",2,IF(B10998="ETC",3,IF(B10998="MUNICIPIO",4,""))))</f>
        <v>4</v>
      </c>
    </row>
    <row r="10999" spans="1:9" ht="15" customHeight="1" x14ac:dyDescent="0.25">
      <c r="A10999" s="13">
        <v>2023</v>
      </c>
      <c r="B10999" s="13" t="s">
        <v>18</v>
      </c>
      <c r="C10999" s="13" t="s">
        <v>198</v>
      </c>
      <c r="D10999" s="13" t="s">
        <v>223</v>
      </c>
      <c r="E10999" s="13" t="s">
        <v>223</v>
      </c>
      <c r="F10999" s="15">
        <v>35583</v>
      </c>
      <c r="G10999" s="15">
        <v>134110</v>
      </c>
      <c r="H10999" s="18">
        <v>0.26532699999999998</v>
      </c>
      <c r="I10999" s="11">
        <f>IF(B10999="NACIONAL",1,IF(B10999="DEPARTAMENTO",2,IF(B10999="ETC",3,IF(B10999="MUNICIPIO",4,""))))</f>
        <v>4</v>
      </c>
    </row>
    <row r="11000" spans="1:9" ht="15" customHeight="1" x14ac:dyDescent="0.25">
      <c r="A11000" s="13">
        <v>2023</v>
      </c>
      <c r="B11000" s="13" t="s">
        <v>18</v>
      </c>
      <c r="C11000" s="13" t="s">
        <v>198</v>
      </c>
      <c r="D11000" s="13" t="s">
        <v>199</v>
      </c>
      <c r="E11000" s="13" t="s">
        <v>199</v>
      </c>
      <c r="F11000" s="15">
        <v>92721</v>
      </c>
      <c r="G11000" s="15">
        <v>380019</v>
      </c>
      <c r="H11000" s="18">
        <v>0.24399000000000001</v>
      </c>
      <c r="I11000" s="11">
        <f>IF(B11000="NACIONAL",1,IF(B11000="DEPARTAMENTO",2,IF(B11000="ETC",3,IF(B11000="MUNICIPIO",4,""))))</f>
        <v>4</v>
      </c>
    </row>
    <row r="11001" spans="1:9" ht="15" customHeight="1" x14ac:dyDescent="0.25">
      <c r="A11001" s="13">
        <v>2023</v>
      </c>
      <c r="B11001" s="13" t="s">
        <v>18</v>
      </c>
      <c r="C11001" s="13" t="s">
        <v>198</v>
      </c>
      <c r="D11001" s="13" t="s">
        <v>198</v>
      </c>
      <c r="E11001" s="13" t="s">
        <v>235</v>
      </c>
      <c r="F11001" s="15">
        <v>1942</v>
      </c>
      <c r="G11001" s="15">
        <v>8218</v>
      </c>
      <c r="H11001" s="18">
        <v>0.23631099999999999</v>
      </c>
      <c r="I11001" s="11">
        <f>IF(B11001="NACIONAL",1,IF(B11001="DEPARTAMENTO",2,IF(B11001="ETC",3,IF(B11001="MUNICIPIO",4,""))))</f>
        <v>4</v>
      </c>
    </row>
    <row r="11002" spans="1:9" ht="15" customHeight="1" x14ac:dyDescent="0.25">
      <c r="A11002" s="13">
        <v>2023</v>
      </c>
      <c r="B11002" s="13" t="s">
        <v>18</v>
      </c>
      <c r="C11002" s="13" t="s">
        <v>198</v>
      </c>
      <c r="D11002" s="13" t="s">
        <v>198</v>
      </c>
      <c r="E11002" s="13" t="s">
        <v>234</v>
      </c>
      <c r="F11002" s="15">
        <v>1640</v>
      </c>
      <c r="G11002" s="15">
        <v>7782</v>
      </c>
      <c r="H11002" s="18">
        <v>0.21074300000000001</v>
      </c>
      <c r="I11002" s="11">
        <f>IF(B11002="NACIONAL",1,IF(B11002="DEPARTAMENTO",2,IF(B11002="ETC",3,IF(B11002="MUNICIPIO",4,""))))</f>
        <v>4</v>
      </c>
    </row>
    <row r="11003" spans="1:9" ht="15" customHeight="1" x14ac:dyDescent="0.25">
      <c r="A11003" s="13">
        <v>2023</v>
      </c>
      <c r="B11003" s="13" t="s">
        <v>18</v>
      </c>
      <c r="C11003" s="13" t="s">
        <v>198</v>
      </c>
      <c r="D11003" s="13" t="s">
        <v>198</v>
      </c>
      <c r="E11003" s="13" t="s">
        <v>233</v>
      </c>
      <c r="F11003" s="15">
        <v>5636</v>
      </c>
      <c r="G11003" s="15">
        <v>23395</v>
      </c>
      <c r="H11003" s="18">
        <v>0.24090600000000001</v>
      </c>
      <c r="I11003" s="11">
        <f>IF(B11003="NACIONAL",1,IF(B11003="DEPARTAMENTO",2,IF(B11003="ETC",3,IF(B11003="MUNICIPIO",4,""))))</f>
        <v>4</v>
      </c>
    </row>
    <row r="11004" spans="1:9" ht="15" customHeight="1" x14ac:dyDescent="0.25">
      <c r="A11004" s="13">
        <v>2023</v>
      </c>
      <c r="B11004" s="13" t="s">
        <v>18</v>
      </c>
      <c r="C11004" s="13" t="s">
        <v>198</v>
      </c>
      <c r="D11004" s="13" t="s">
        <v>198</v>
      </c>
      <c r="E11004" s="13" t="s">
        <v>232</v>
      </c>
      <c r="F11004" s="15">
        <v>2092</v>
      </c>
      <c r="G11004" s="15">
        <v>8605</v>
      </c>
      <c r="H11004" s="18">
        <v>0.243114</v>
      </c>
      <c r="I11004" s="11">
        <f>IF(B11004="NACIONAL",1,IF(B11004="DEPARTAMENTO",2,IF(B11004="ETC",3,IF(B11004="MUNICIPIO",4,""))))</f>
        <v>4</v>
      </c>
    </row>
    <row r="11005" spans="1:9" ht="15" customHeight="1" x14ac:dyDescent="0.25">
      <c r="A11005" s="13">
        <v>2023</v>
      </c>
      <c r="B11005" s="13" t="s">
        <v>18</v>
      </c>
      <c r="C11005" s="13" t="s">
        <v>198</v>
      </c>
      <c r="D11005" s="13" t="s">
        <v>198</v>
      </c>
      <c r="E11005" s="13" t="s">
        <v>231</v>
      </c>
      <c r="F11005" s="15">
        <v>2950</v>
      </c>
      <c r="G11005" s="15">
        <v>12572</v>
      </c>
      <c r="H11005" s="18">
        <v>0.234648</v>
      </c>
      <c r="I11005" s="11">
        <f>IF(B11005="NACIONAL",1,IF(B11005="DEPARTAMENTO",2,IF(B11005="ETC",3,IF(B11005="MUNICIPIO",4,""))))</f>
        <v>4</v>
      </c>
    </row>
    <row r="11006" spans="1:9" ht="15" customHeight="1" x14ac:dyDescent="0.25">
      <c r="A11006" s="13">
        <v>2023</v>
      </c>
      <c r="B11006" s="13" t="s">
        <v>18</v>
      </c>
      <c r="C11006" s="13" t="s">
        <v>198</v>
      </c>
      <c r="D11006" s="13" t="s">
        <v>198</v>
      </c>
      <c r="E11006" s="13" t="s">
        <v>230</v>
      </c>
      <c r="F11006" s="15">
        <v>2683</v>
      </c>
      <c r="G11006" s="15">
        <v>11475</v>
      </c>
      <c r="H11006" s="18">
        <v>0.23381299999999999</v>
      </c>
      <c r="I11006" s="11">
        <f>IF(B11006="NACIONAL",1,IF(B11006="DEPARTAMENTO",2,IF(B11006="ETC",3,IF(B11006="MUNICIPIO",4,""))))</f>
        <v>4</v>
      </c>
    </row>
    <row r="11007" spans="1:9" ht="15" customHeight="1" x14ac:dyDescent="0.25">
      <c r="A11007" s="13">
        <v>2023</v>
      </c>
      <c r="B11007" s="13" t="s">
        <v>18</v>
      </c>
      <c r="C11007" s="13" t="s">
        <v>198</v>
      </c>
      <c r="D11007" s="13" t="s">
        <v>198</v>
      </c>
      <c r="E11007" s="13" t="s">
        <v>229</v>
      </c>
      <c r="F11007" s="15">
        <v>4788</v>
      </c>
      <c r="G11007" s="15">
        <v>18783</v>
      </c>
      <c r="H11007" s="18">
        <v>0.254911</v>
      </c>
      <c r="I11007" s="11">
        <f>IF(B11007="NACIONAL",1,IF(B11007="DEPARTAMENTO",2,IF(B11007="ETC",3,IF(B11007="MUNICIPIO",4,""))))</f>
        <v>4</v>
      </c>
    </row>
    <row r="11008" spans="1:9" ht="15" customHeight="1" x14ac:dyDescent="0.25">
      <c r="A11008" s="13">
        <v>2023</v>
      </c>
      <c r="B11008" s="13" t="s">
        <v>18</v>
      </c>
      <c r="C11008" s="13" t="s">
        <v>198</v>
      </c>
      <c r="D11008" s="13" t="s">
        <v>198</v>
      </c>
      <c r="E11008" s="13" t="s">
        <v>228</v>
      </c>
      <c r="F11008" s="15">
        <v>5818</v>
      </c>
      <c r="G11008" s="15">
        <v>23562</v>
      </c>
      <c r="H11008" s="18">
        <v>0.246923</v>
      </c>
      <c r="I11008" s="11">
        <f>IF(B11008="NACIONAL",1,IF(B11008="DEPARTAMENTO",2,IF(B11008="ETC",3,IF(B11008="MUNICIPIO",4,""))))</f>
        <v>4</v>
      </c>
    </row>
    <row r="11009" spans="1:9" ht="15" customHeight="1" x14ac:dyDescent="0.25">
      <c r="A11009" s="13">
        <v>2023</v>
      </c>
      <c r="B11009" s="13" t="s">
        <v>18</v>
      </c>
      <c r="C11009" s="13" t="s">
        <v>198</v>
      </c>
      <c r="D11009" s="13" t="s">
        <v>198</v>
      </c>
      <c r="E11009" s="13" t="s">
        <v>227</v>
      </c>
      <c r="F11009" s="15">
        <v>2670</v>
      </c>
      <c r="G11009" s="15">
        <v>11173</v>
      </c>
      <c r="H11009" s="18">
        <v>0.23896899999999999</v>
      </c>
      <c r="I11009" s="11">
        <f>IF(B11009="NACIONAL",1,IF(B11009="DEPARTAMENTO",2,IF(B11009="ETC",3,IF(B11009="MUNICIPIO",4,""))))</f>
        <v>4</v>
      </c>
    </row>
    <row r="11010" spans="1:9" ht="15" customHeight="1" x14ac:dyDescent="0.25">
      <c r="A11010" s="13">
        <v>2023</v>
      </c>
      <c r="B11010" s="13" t="s">
        <v>18</v>
      </c>
      <c r="C11010" s="13" t="s">
        <v>198</v>
      </c>
      <c r="D11010" s="13" t="s">
        <v>198</v>
      </c>
      <c r="E11010" s="13" t="s">
        <v>226</v>
      </c>
      <c r="F11010" s="15">
        <v>8947</v>
      </c>
      <c r="G11010" s="15">
        <v>35550</v>
      </c>
      <c r="H11010" s="18">
        <v>0.25167400000000001</v>
      </c>
      <c r="I11010" s="11">
        <f>IF(B11010="NACIONAL",1,IF(B11010="DEPARTAMENTO",2,IF(B11010="ETC",3,IF(B11010="MUNICIPIO",4,""))))</f>
        <v>4</v>
      </c>
    </row>
    <row r="11011" spans="1:9" ht="15" customHeight="1" x14ac:dyDescent="0.25">
      <c r="A11011" s="13">
        <v>2023</v>
      </c>
      <c r="B11011" s="13" t="s">
        <v>18</v>
      </c>
      <c r="C11011" s="13" t="s">
        <v>198</v>
      </c>
      <c r="D11011" s="13" t="s">
        <v>198</v>
      </c>
      <c r="E11011" s="13" t="s">
        <v>225</v>
      </c>
      <c r="F11011" s="15">
        <v>2812</v>
      </c>
      <c r="G11011" s="15">
        <v>11265</v>
      </c>
      <c r="H11011" s="18">
        <v>0.24962300000000001</v>
      </c>
      <c r="I11011" s="11">
        <f>IF(B11011="NACIONAL",1,IF(B11011="DEPARTAMENTO",2,IF(B11011="ETC",3,IF(B11011="MUNICIPIO",4,""))))</f>
        <v>4</v>
      </c>
    </row>
    <row r="11012" spans="1:9" ht="15" customHeight="1" x14ac:dyDescent="0.25">
      <c r="A11012" s="13">
        <v>2023</v>
      </c>
      <c r="B11012" s="13" t="s">
        <v>18</v>
      </c>
      <c r="C11012" s="13" t="s">
        <v>198</v>
      </c>
      <c r="D11012" s="13" t="s">
        <v>198</v>
      </c>
      <c r="E11012" s="13" t="s">
        <v>224</v>
      </c>
      <c r="F11012" s="15">
        <v>6712</v>
      </c>
      <c r="G11012" s="15">
        <v>26153</v>
      </c>
      <c r="H11012" s="18">
        <v>0.25664399999999998</v>
      </c>
      <c r="I11012" s="11">
        <f>IF(B11012="NACIONAL",1,IF(B11012="DEPARTAMENTO",2,IF(B11012="ETC",3,IF(B11012="MUNICIPIO",4,""))))</f>
        <v>4</v>
      </c>
    </row>
    <row r="11013" spans="1:9" ht="15" customHeight="1" x14ac:dyDescent="0.25">
      <c r="A11013" s="13">
        <v>2023</v>
      </c>
      <c r="B11013" s="13" t="s">
        <v>18</v>
      </c>
      <c r="C11013" s="13" t="s">
        <v>198</v>
      </c>
      <c r="D11013" s="13" t="s">
        <v>198</v>
      </c>
      <c r="E11013" s="13" t="s">
        <v>222</v>
      </c>
      <c r="F11013" s="15">
        <v>3520</v>
      </c>
      <c r="G11013" s="15">
        <v>14791</v>
      </c>
      <c r="H11013" s="18">
        <v>0.237983</v>
      </c>
      <c r="I11013" s="11">
        <f>IF(B11013="NACIONAL",1,IF(B11013="DEPARTAMENTO",2,IF(B11013="ETC",3,IF(B11013="MUNICIPIO",4,""))))</f>
        <v>4</v>
      </c>
    </row>
    <row r="11014" spans="1:9" ht="15" customHeight="1" x14ac:dyDescent="0.25">
      <c r="A11014" s="13">
        <v>2023</v>
      </c>
      <c r="B11014" s="13" t="s">
        <v>18</v>
      </c>
      <c r="C11014" s="13" t="s">
        <v>198</v>
      </c>
      <c r="D11014" s="13" t="s">
        <v>198</v>
      </c>
      <c r="E11014" s="13" t="s">
        <v>221</v>
      </c>
      <c r="F11014" s="15">
        <v>3033</v>
      </c>
      <c r="G11014" s="15">
        <v>12077</v>
      </c>
      <c r="H11014" s="18">
        <v>0.251139</v>
      </c>
      <c r="I11014" s="11">
        <f>IF(B11014="NACIONAL",1,IF(B11014="DEPARTAMENTO",2,IF(B11014="ETC",3,IF(B11014="MUNICIPIO",4,""))))</f>
        <v>4</v>
      </c>
    </row>
    <row r="11015" spans="1:9" ht="15" customHeight="1" x14ac:dyDescent="0.25">
      <c r="A11015" s="13">
        <v>2023</v>
      </c>
      <c r="B11015" s="13" t="s">
        <v>18</v>
      </c>
      <c r="C11015" s="13" t="s">
        <v>198</v>
      </c>
      <c r="D11015" s="13" t="s">
        <v>198</v>
      </c>
      <c r="E11015" s="13" t="s">
        <v>220</v>
      </c>
      <c r="F11015" s="15">
        <v>6731</v>
      </c>
      <c r="G11015" s="15">
        <v>28245</v>
      </c>
      <c r="H11015" s="18">
        <v>0.23830799999999999</v>
      </c>
      <c r="I11015" s="11">
        <f>IF(B11015="NACIONAL",1,IF(B11015="DEPARTAMENTO",2,IF(B11015="ETC",3,IF(B11015="MUNICIPIO",4,""))))</f>
        <v>4</v>
      </c>
    </row>
    <row r="11016" spans="1:9" ht="15" customHeight="1" x14ac:dyDescent="0.25">
      <c r="A11016" s="13">
        <v>2023</v>
      </c>
      <c r="B11016" s="13" t="s">
        <v>18</v>
      </c>
      <c r="C11016" s="13" t="s">
        <v>198</v>
      </c>
      <c r="D11016" s="13" t="s">
        <v>198</v>
      </c>
      <c r="E11016" s="13" t="s">
        <v>219</v>
      </c>
      <c r="F11016" s="15">
        <v>1700</v>
      </c>
      <c r="G11016" s="15">
        <v>7078</v>
      </c>
      <c r="H11016" s="18">
        <v>0.24018100000000001</v>
      </c>
      <c r="I11016" s="11">
        <f>IF(B11016="NACIONAL",1,IF(B11016="DEPARTAMENTO",2,IF(B11016="ETC",3,IF(B11016="MUNICIPIO",4,""))))</f>
        <v>4</v>
      </c>
    </row>
    <row r="11017" spans="1:9" ht="15" customHeight="1" x14ac:dyDescent="0.25">
      <c r="A11017" s="13">
        <v>2023</v>
      </c>
      <c r="B11017" s="13" t="s">
        <v>18</v>
      </c>
      <c r="C11017" s="13" t="s">
        <v>198</v>
      </c>
      <c r="D11017" s="13" t="s">
        <v>198</v>
      </c>
      <c r="E11017" s="13" t="s">
        <v>218</v>
      </c>
      <c r="F11017" s="15">
        <v>3196</v>
      </c>
      <c r="G11017" s="15">
        <v>12537</v>
      </c>
      <c r="H11017" s="18">
        <v>0.25492500000000001</v>
      </c>
      <c r="I11017" s="11">
        <f>IF(B11017="NACIONAL",1,IF(B11017="DEPARTAMENTO",2,IF(B11017="ETC",3,IF(B11017="MUNICIPIO",4,""))))</f>
        <v>4</v>
      </c>
    </row>
    <row r="11018" spans="1:9" ht="15" customHeight="1" x14ac:dyDescent="0.25">
      <c r="A11018" s="13">
        <v>2023</v>
      </c>
      <c r="B11018" s="13" t="s">
        <v>18</v>
      </c>
      <c r="C11018" s="13" t="s">
        <v>198</v>
      </c>
      <c r="D11018" s="13" t="s">
        <v>198</v>
      </c>
      <c r="E11018" s="13" t="s">
        <v>217</v>
      </c>
      <c r="F11018" s="15">
        <v>1686</v>
      </c>
      <c r="G11018" s="15">
        <v>6950</v>
      </c>
      <c r="H11018" s="18">
        <v>0.24259</v>
      </c>
      <c r="I11018" s="11">
        <f>IF(B11018="NACIONAL",1,IF(B11018="DEPARTAMENTO",2,IF(B11018="ETC",3,IF(B11018="MUNICIPIO",4,""))))</f>
        <v>4</v>
      </c>
    </row>
    <row r="11019" spans="1:9" ht="15" customHeight="1" x14ac:dyDescent="0.25">
      <c r="A11019" s="13">
        <v>2023</v>
      </c>
      <c r="B11019" s="13" t="s">
        <v>18</v>
      </c>
      <c r="C11019" s="13" t="s">
        <v>198</v>
      </c>
      <c r="D11019" s="13" t="s">
        <v>198</v>
      </c>
      <c r="E11019" s="13" t="s">
        <v>216</v>
      </c>
      <c r="F11019" s="15">
        <v>16587</v>
      </c>
      <c r="G11019" s="15">
        <v>65676</v>
      </c>
      <c r="H11019" s="18">
        <v>0.252558</v>
      </c>
      <c r="I11019" s="11">
        <f>IF(B11019="NACIONAL",1,IF(B11019="DEPARTAMENTO",2,IF(B11019="ETC",3,IF(B11019="MUNICIPIO",4,""))))</f>
        <v>4</v>
      </c>
    </row>
    <row r="11020" spans="1:9" ht="15" customHeight="1" x14ac:dyDescent="0.25">
      <c r="A11020" s="13">
        <v>2023</v>
      </c>
      <c r="B11020" s="13" t="s">
        <v>18</v>
      </c>
      <c r="C11020" s="13" t="s">
        <v>198</v>
      </c>
      <c r="D11020" s="13" t="s">
        <v>198</v>
      </c>
      <c r="E11020" s="13" t="s">
        <v>215</v>
      </c>
      <c r="F11020" s="15">
        <v>3462</v>
      </c>
      <c r="G11020" s="15">
        <v>13884</v>
      </c>
      <c r="H11020" s="18">
        <v>0.24935199999999999</v>
      </c>
      <c r="I11020" s="11">
        <f>IF(B11020="NACIONAL",1,IF(B11020="DEPARTAMENTO",2,IF(B11020="ETC",3,IF(B11020="MUNICIPIO",4,""))))</f>
        <v>4</v>
      </c>
    </row>
    <row r="11021" spans="1:9" ht="15" customHeight="1" x14ac:dyDescent="0.25">
      <c r="A11021" s="13">
        <v>2023</v>
      </c>
      <c r="B11021" s="13" t="s">
        <v>18</v>
      </c>
      <c r="C11021" s="13" t="s">
        <v>198</v>
      </c>
      <c r="D11021" s="13" t="s">
        <v>198</v>
      </c>
      <c r="E11021" s="13" t="s">
        <v>214</v>
      </c>
      <c r="F11021" s="15">
        <v>6994</v>
      </c>
      <c r="G11021" s="15">
        <v>27197</v>
      </c>
      <c r="H11021" s="18">
        <v>0.25716099999999997</v>
      </c>
      <c r="I11021" s="11">
        <f>IF(B11021="NACIONAL",1,IF(B11021="DEPARTAMENTO",2,IF(B11021="ETC",3,IF(B11021="MUNICIPIO",4,""))))</f>
        <v>4</v>
      </c>
    </row>
    <row r="11022" spans="1:9" ht="15" customHeight="1" x14ac:dyDescent="0.25">
      <c r="A11022" s="13">
        <v>2023</v>
      </c>
      <c r="B11022" s="13" t="s">
        <v>18</v>
      </c>
      <c r="C11022" s="13" t="s">
        <v>198</v>
      </c>
      <c r="D11022" s="13" t="s">
        <v>198</v>
      </c>
      <c r="E11022" s="13" t="s">
        <v>213</v>
      </c>
      <c r="F11022" s="15">
        <v>2394</v>
      </c>
      <c r="G11022" s="15">
        <v>9939</v>
      </c>
      <c r="H11022" s="18">
        <v>0.240869</v>
      </c>
      <c r="I11022" s="11">
        <f>IF(B11022="NACIONAL",1,IF(B11022="DEPARTAMENTO",2,IF(B11022="ETC",3,IF(B11022="MUNICIPIO",4,""))))</f>
        <v>4</v>
      </c>
    </row>
    <row r="11023" spans="1:9" ht="15" customHeight="1" x14ac:dyDescent="0.25">
      <c r="A11023" s="13">
        <v>2023</v>
      </c>
      <c r="B11023" s="13" t="s">
        <v>18</v>
      </c>
      <c r="C11023" s="13" t="s">
        <v>198</v>
      </c>
      <c r="D11023" s="13" t="s">
        <v>198</v>
      </c>
      <c r="E11023" s="13" t="s">
        <v>212</v>
      </c>
      <c r="F11023" s="15">
        <v>1893</v>
      </c>
      <c r="G11023" s="15">
        <v>7757</v>
      </c>
      <c r="H11023" s="18">
        <v>0.244038</v>
      </c>
      <c r="I11023" s="11">
        <f>IF(B11023="NACIONAL",1,IF(B11023="DEPARTAMENTO",2,IF(B11023="ETC",3,IF(B11023="MUNICIPIO",4,""))))</f>
        <v>4</v>
      </c>
    </row>
    <row r="11024" spans="1:9" ht="15" customHeight="1" x14ac:dyDescent="0.25">
      <c r="A11024" s="13">
        <v>2023</v>
      </c>
      <c r="B11024" s="13" t="s">
        <v>18</v>
      </c>
      <c r="C11024" s="13" t="s">
        <v>198</v>
      </c>
      <c r="D11024" s="13" t="s">
        <v>198</v>
      </c>
      <c r="E11024" s="13" t="s">
        <v>211</v>
      </c>
      <c r="F11024" s="15">
        <v>4638</v>
      </c>
      <c r="G11024" s="15">
        <v>19266</v>
      </c>
      <c r="H11024" s="18">
        <v>0.240735</v>
      </c>
      <c r="I11024" s="11">
        <f>IF(B11024="NACIONAL",1,IF(B11024="DEPARTAMENTO",2,IF(B11024="ETC",3,IF(B11024="MUNICIPIO",4,""))))</f>
        <v>4</v>
      </c>
    </row>
    <row r="11025" spans="1:9" ht="15" customHeight="1" x14ac:dyDescent="0.25">
      <c r="A11025" s="13">
        <v>2023</v>
      </c>
      <c r="B11025" s="13" t="s">
        <v>18</v>
      </c>
      <c r="C11025" s="13" t="s">
        <v>198</v>
      </c>
      <c r="D11025" s="13" t="s">
        <v>198</v>
      </c>
      <c r="E11025" s="13" t="s">
        <v>210</v>
      </c>
      <c r="F11025" s="15">
        <v>6245</v>
      </c>
      <c r="G11025" s="15">
        <v>26304</v>
      </c>
      <c r="H11025" s="18">
        <v>0.23741599999999999</v>
      </c>
      <c r="I11025" s="11">
        <f>IF(B11025="NACIONAL",1,IF(B11025="DEPARTAMENTO",2,IF(B11025="ETC",3,IF(B11025="MUNICIPIO",4,""))))</f>
        <v>4</v>
      </c>
    </row>
    <row r="11026" spans="1:9" ht="15" customHeight="1" x14ac:dyDescent="0.25">
      <c r="A11026" s="13">
        <v>2023</v>
      </c>
      <c r="B11026" s="13" t="s">
        <v>18</v>
      </c>
      <c r="C11026" s="13" t="s">
        <v>198</v>
      </c>
      <c r="D11026" s="13" t="s">
        <v>198</v>
      </c>
      <c r="E11026" s="13" t="s">
        <v>209</v>
      </c>
      <c r="F11026" s="15">
        <v>19363</v>
      </c>
      <c r="G11026" s="15">
        <v>77794</v>
      </c>
      <c r="H11026" s="18">
        <v>0.24890100000000001</v>
      </c>
      <c r="I11026" s="11">
        <f>IF(B11026="NACIONAL",1,IF(B11026="DEPARTAMENTO",2,IF(B11026="ETC",3,IF(B11026="MUNICIPIO",4,""))))</f>
        <v>4</v>
      </c>
    </row>
    <row r="11027" spans="1:9" ht="15" customHeight="1" x14ac:dyDescent="0.25">
      <c r="A11027" s="13">
        <v>2023</v>
      </c>
      <c r="B11027" s="13" t="s">
        <v>18</v>
      </c>
      <c r="C11027" s="13" t="s">
        <v>198</v>
      </c>
      <c r="D11027" s="13" t="s">
        <v>198</v>
      </c>
      <c r="E11027" s="13" t="s">
        <v>208</v>
      </c>
      <c r="F11027" s="15">
        <v>1032</v>
      </c>
      <c r="G11027" s="15">
        <v>4532</v>
      </c>
      <c r="H11027" s="18">
        <v>0.227714</v>
      </c>
      <c r="I11027" s="11">
        <f>IF(B11027="NACIONAL",1,IF(B11027="DEPARTAMENTO",2,IF(B11027="ETC",3,IF(B11027="MUNICIPIO",4,""))))</f>
        <v>4</v>
      </c>
    </row>
    <row r="11028" spans="1:9" ht="15" customHeight="1" x14ac:dyDescent="0.25">
      <c r="A11028" s="13">
        <v>2023</v>
      </c>
      <c r="B11028" s="13" t="s">
        <v>18</v>
      </c>
      <c r="C11028" s="13" t="s">
        <v>198</v>
      </c>
      <c r="D11028" s="13" t="s">
        <v>198</v>
      </c>
      <c r="E11028" s="13" t="s">
        <v>207</v>
      </c>
      <c r="F11028" s="15">
        <v>1700</v>
      </c>
      <c r="G11028" s="15">
        <v>7693</v>
      </c>
      <c r="H11028" s="18">
        <v>0.22098000000000001</v>
      </c>
      <c r="I11028" s="11">
        <f>IF(B11028="NACIONAL",1,IF(B11028="DEPARTAMENTO",2,IF(B11028="ETC",3,IF(B11028="MUNICIPIO",4,""))))</f>
        <v>4</v>
      </c>
    </row>
    <row r="11029" spans="1:9" ht="15" customHeight="1" x14ac:dyDescent="0.25">
      <c r="A11029" s="13">
        <v>2023</v>
      </c>
      <c r="B11029" s="13" t="s">
        <v>18</v>
      </c>
      <c r="C11029" s="13" t="s">
        <v>198</v>
      </c>
      <c r="D11029" s="13" t="s">
        <v>198</v>
      </c>
      <c r="E11029" s="13" t="s">
        <v>206</v>
      </c>
      <c r="F11029" s="15">
        <v>7847</v>
      </c>
      <c r="G11029" s="15">
        <v>33102</v>
      </c>
      <c r="H11029" s="18">
        <v>0.23705499999999999</v>
      </c>
      <c r="I11029" s="11">
        <f>IF(B11029="NACIONAL",1,IF(B11029="DEPARTAMENTO",2,IF(B11029="ETC",3,IF(B11029="MUNICIPIO",4,""))))</f>
        <v>4</v>
      </c>
    </row>
    <row r="11030" spans="1:9" ht="15" customHeight="1" x14ac:dyDescent="0.25">
      <c r="A11030" s="13">
        <v>2023</v>
      </c>
      <c r="B11030" s="13" t="s">
        <v>18</v>
      </c>
      <c r="C11030" s="13" t="s">
        <v>198</v>
      </c>
      <c r="D11030" s="13" t="s">
        <v>198</v>
      </c>
      <c r="E11030" s="13" t="s">
        <v>205</v>
      </c>
      <c r="F11030" s="15">
        <v>2308</v>
      </c>
      <c r="G11030" s="15">
        <v>8865</v>
      </c>
      <c r="H11030" s="18">
        <v>0.26035000000000003</v>
      </c>
      <c r="I11030" s="11">
        <f>IF(B11030="NACIONAL",1,IF(B11030="DEPARTAMENTO",2,IF(B11030="ETC",3,IF(B11030="MUNICIPIO",4,""))))</f>
        <v>4</v>
      </c>
    </row>
    <row r="11031" spans="1:9" ht="15" customHeight="1" x14ac:dyDescent="0.25">
      <c r="A11031" s="13">
        <v>2023</v>
      </c>
      <c r="B11031" s="13" t="s">
        <v>18</v>
      </c>
      <c r="C11031" s="13" t="s">
        <v>198</v>
      </c>
      <c r="D11031" s="13" t="s">
        <v>198</v>
      </c>
      <c r="E11031" s="13" t="s">
        <v>204</v>
      </c>
      <c r="F11031" s="15">
        <v>1314</v>
      </c>
      <c r="G11031" s="15">
        <v>4557</v>
      </c>
      <c r="H11031" s="18">
        <v>0.28834799999999999</v>
      </c>
      <c r="I11031" s="11">
        <f>IF(B11031="NACIONAL",1,IF(B11031="DEPARTAMENTO",2,IF(B11031="ETC",3,IF(B11031="MUNICIPIO",4,""))))</f>
        <v>4</v>
      </c>
    </row>
    <row r="11032" spans="1:9" ht="15" customHeight="1" x14ac:dyDescent="0.25">
      <c r="A11032" s="13">
        <v>2023</v>
      </c>
      <c r="B11032" s="13" t="s">
        <v>18</v>
      </c>
      <c r="C11032" s="13" t="s">
        <v>198</v>
      </c>
      <c r="D11032" s="13" t="s">
        <v>198</v>
      </c>
      <c r="E11032" s="13" t="s">
        <v>203</v>
      </c>
      <c r="F11032" s="15">
        <v>6135</v>
      </c>
      <c r="G11032" s="15">
        <v>24044</v>
      </c>
      <c r="H11032" s="18">
        <v>0.25515700000000002</v>
      </c>
      <c r="I11032" s="11">
        <f>IF(B11032="NACIONAL",1,IF(B11032="DEPARTAMENTO",2,IF(B11032="ETC",3,IF(B11032="MUNICIPIO",4,""))))</f>
        <v>4</v>
      </c>
    </row>
    <row r="11033" spans="1:9" ht="15" customHeight="1" x14ac:dyDescent="0.25">
      <c r="A11033" s="13">
        <v>2023</v>
      </c>
      <c r="B11033" s="13" t="s">
        <v>18</v>
      </c>
      <c r="C11033" s="13" t="s">
        <v>198</v>
      </c>
      <c r="D11033" s="13" t="s">
        <v>198</v>
      </c>
      <c r="E11033" s="13" t="s">
        <v>202</v>
      </c>
      <c r="F11033" s="15">
        <v>4169</v>
      </c>
      <c r="G11033" s="15">
        <v>17322</v>
      </c>
      <c r="H11033" s="18">
        <v>0.240677</v>
      </c>
      <c r="I11033" s="11">
        <f>IF(B11033="NACIONAL",1,IF(B11033="DEPARTAMENTO",2,IF(B11033="ETC",3,IF(B11033="MUNICIPIO",4,""))))</f>
        <v>4</v>
      </c>
    </row>
    <row r="11034" spans="1:9" ht="15" customHeight="1" x14ac:dyDescent="0.25">
      <c r="A11034" s="13">
        <v>2023</v>
      </c>
      <c r="B11034" s="13" t="s">
        <v>18</v>
      </c>
      <c r="C11034" s="13" t="s">
        <v>198</v>
      </c>
      <c r="D11034" s="13" t="s">
        <v>198</v>
      </c>
      <c r="E11034" s="13" t="s">
        <v>201</v>
      </c>
      <c r="F11034" s="15">
        <v>2314</v>
      </c>
      <c r="G11034" s="15">
        <v>9408</v>
      </c>
      <c r="H11034" s="18">
        <v>0.24596100000000001</v>
      </c>
      <c r="I11034" s="11">
        <f>IF(B11034="NACIONAL",1,IF(B11034="DEPARTAMENTO",2,IF(B11034="ETC",3,IF(B11034="MUNICIPIO",4,""))))</f>
        <v>4</v>
      </c>
    </row>
    <row r="11035" spans="1:9" ht="15" customHeight="1" x14ac:dyDescent="0.25">
      <c r="A11035" s="13">
        <v>2023</v>
      </c>
      <c r="B11035" s="13" t="s">
        <v>18</v>
      </c>
      <c r="C11035" s="13" t="s">
        <v>198</v>
      </c>
      <c r="D11035" s="13" t="s">
        <v>198</v>
      </c>
      <c r="E11035" s="13" t="s">
        <v>200</v>
      </c>
      <c r="F11035" s="15">
        <v>7015</v>
      </c>
      <c r="G11035" s="15">
        <v>26773</v>
      </c>
      <c r="H11035" s="18">
        <v>0.26201799999999997</v>
      </c>
      <c r="I11035" s="11">
        <f>IF(B11035="NACIONAL",1,IF(B11035="DEPARTAMENTO",2,IF(B11035="ETC",3,IF(B11035="MUNICIPIO",4,""))))</f>
        <v>4</v>
      </c>
    </row>
    <row r="11036" spans="1:9" ht="15" customHeight="1" x14ac:dyDescent="0.25">
      <c r="A11036" s="13">
        <v>2023</v>
      </c>
      <c r="B11036" s="13" t="s">
        <v>18</v>
      </c>
      <c r="C11036" s="13" t="s">
        <v>167</v>
      </c>
      <c r="D11036" s="13" t="s">
        <v>168</v>
      </c>
      <c r="E11036" s="13" t="s">
        <v>168</v>
      </c>
      <c r="F11036" s="15">
        <v>40294</v>
      </c>
      <c r="G11036" s="15">
        <v>142184</v>
      </c>
      <c r="H11036" s="18">
        <v>0.28339300000000001</v>
      </c>
      <c r="I11036" s="11">
        <f>IF(B11036="NACIONAL",1,IF(B11036="DEPARTAMENTO",2,IF(B11036="ETC",3,IF(B11036="MUNICIPIO",4,""))))</f>
        <v>4</v>
      </c>
    </row>
    <row r="11037" spans="1:9" ht="15" customHeight="1" x14ac:dyDescent="0.25">
      <c r="A11037" s="13">
        <v>2023</v>
      </c>
      <c r="B11037" s="13" t="s">
        <v>18</v>
      </c>
      <c r="C11037" s="13" t="s">
        <v>167</v>
      </c>
      <c r="D11037" s="13" t="s">
        <v>167</v>
      </c>
      <c r="E11037" s="13" t="s">
        <v>197</v>
      </c>
      <c r="F11037" s="15">
        <v>1993</v>
      </c>
      <c r="G11037" s="15">
        <v>7364</v>
      </c>
      <c r="H11037" s="18">
        <v>0.27064100000000002</v>
      </c>
      <c r="I11037" s="11">
        <f>IF(B11037="NACIONAL",1,IF(B11037="DEPARTAMENTO",2,IF(B11037="ETC",3,IF(B11037="MUNICIPIO",4,""))))</f>
        <v>4</v>
      </c>
    </row>
    <row r="11038" spans="1:9" ht="15" customHeight="1" x14ac:dyDescent="0.25">
      <c r="A11038" s="13">
        <v>2023</v>
      </c>
      <c r="B11038" s="13" t="s">
        <v>18</v>
      </c>
      <c r="C11038" s="13" t="s">
        <v>167</v>
      </c>
      <c r="D11038" s="13" t="s">
        <v>167</v>
      </c>
      <c r="E11038" s="13" t="s">
        <v>196</v>
      </c>
      <c r="F11038" s="15">
        <v>3692</v>
      </c>
      <c r="G11038" s="15">
        <v>14285</v>
      </c>
      <c r="H11038" s="18">
        <v>0.25845299999999999</v>
      </c>
      <c r="I11038" s="11">
        <f>IF(B11038="NACIONAL",1,IF(B11038="DEPARTAMENTO",2,IF(B11038="ETC",3,IF(B11038="MUNICIPIO",4,""))))</f>
        <v>4</v>
      </c>
    </row>
    <row r="11039" spans="1:9" ht="15" customHeight="1" x14ac:dyDescent="0.25">
      <c r="A11039" s="13">
        <v>2023</v>
      </c>
      <c r="B11039" s="13" t="s">
        <v>18</v>
      </c>
      <c r="C11039" s="13" t="s">
        <v>167</v>
      </c>
      <c r="D11039" s="13" t="s">
        <v>167</v>
      </c>
      <c r="E11039" s="13" t="s">
        <v>195</v>
      </c>
      <c r="F11039" s="15">
        <v>4972</v>
      </c>
      <c r="G11039" s="15">
        <v>19822</v>
      </c>
      <c r="H11039" s="18">
        <v>0.250832</v>
      </c>
      <c r="I11039" s="11">
        <f>IF(B11039="NACIONAL",1,IF(B11039="DEPARTAMENTO",2,IF(B11039="ETC",3,IF(B11039="MUNICIPIO",4,""))))</f>
        <v>4</v>
      </c>
    </row>
    <row r="11040" spans="1:9" ht="15" customHeight="1" x14ac:dyDescent="0.25">
      <c r="A11040" s="13">
        <v>2023</v>
      </c>
      <c r="B11040" s="13" t="s">
        <v>18</v>
      </c>
      <c r="C11040" s="13" t="s">
        <v>167</v>
      </c>
      <c r="D11040" s="13" t="s">
        <v>167</v>
      </c>
      <c r="E11040" s="13" t="s">
        <v>194</v>
      </c>
      <c r="F11040" s="15">
        <v>1005</v>
      </c>
      <c r="G11040" s="15">
        <v>3554</v>
      </c>
      <c r="H11040" s="18">
        <v>0.28277999999999998</v>
      </c>
      <c r="I11040" s="11">
        <f>IF(B11040="NACIONAL",1,IF(B11040="DEPARTAMENTO",2,IF(B11040="ETC",3,IF(B11040="MUNICIPIO",4,""))))</f>
        <v>4</v>
      </c>
    </row>
    <row r="11041" spans="1:9" ht="15" customHeight="1" x14ac:dyDescent="0.25">
      <c r="A11041" s="13">
        <v>2023</v>
      </c>
      <c r="B11041" s="13" t="s">
        <v>18</v>
      </c>
      <c r="C11041" s="13" t="s">
        <v>167</v>
      </c>
      <c r="D11041" s="13" t="s">
        <v>167</v>
      </c>
      <c r="E11041" s="13" t="s">
        <v>193</v>
      </c>
      <c r="F11041" s="15">
        <v>1393</v>
      </c>
      <c r="G11041" s="15">
        <v>5597</v>
      </c>
      <c r="H11041" s="18">
        <v>0.24888299999999999</v>
      </c>
      <c r="I11041" s="11">
        <f>IF(B11041="NACIONAL",1,IF(B11041="DEPARTAMENTO",2,IF(B11041="ETC",3,IF(B11041="MUNICIPIO",4,""))))</f>
        <v>4</v>
      </c>
    </row>
    <row r="11042" spans="1:9" ht="15" customHeight="1" x14ac:dyDescent="0.25">
      <c r="A11042" s="13">
        <v>2023</v>
      </c>
      <c r="B11042" s="13" t="s">
        <v>18</v>
      </c>
      <c r="C11042" s="13" t="s">
        <v>167</v>
      </c>
      <c r="D11042" s="13" t="s">
        <v>167</v>
      </c>
      <c r="E11042" s="13" t="s">
        <v>192</v>
      </c>
      <c r="F11042" s="15">
        <v>16757</v>
      </c>
      <c r="G11042" s="15">
        <v>62137</v>
      </c>
      <c r="H11042" s="18">
        <v>0.26967799999999997</v>
      </c>
      <c r="I11042" s="11">
        <f>IF(B11042="NACIONAL",1,IF(B11042="DEPARTAMENTO",2,IF(B11042="ETC",3,IF(B11042="MUNICIPIO",4,""))))</f>
        <v>4</v>
      </c>
    </row>
    <row r="11043" spans="1:9" ht="15" customHeight="1" x14ac:dyDescent="0.25">
      <c r="A11043" s="13">
        <v>2023</v>
      </c>
      <c r="B11043" s="13" t="s">
        <v>18</v>
      </c>
      <c r="C11043" s="13" t="s">
        <v>167</v>
      </c>
      <c r="D11043" s="13" t="s">
        <v>167</v>
      </c>
      <c r="E11043" s="13" t="s">
        <v>191</v>
      </c>
      <c r="F11043" s="15">
        <v>2493</v>
      </c>
      <c r="G11043" s="15">
        <v>8996</v>
      </c>
      <c r="H11043" s="18">
        <v>0.27712300000000001</v>
      </c>
      <c r="I11043" s="11">
        <f>IF(B11043="NACIONAL",1,IF(B11043="DEPARTAMENTO",2,IF(B11043="ETC",3,IF(B11043="MUNICIPIO",4,""))))</f>
        <v>4</v>
      </c>
    </row>
    <row r="11044" spans="1:9" ht="15" customHeight="1" x14ac:dyDescent="0.25">
      <c r="A11044" s="13">
        <v>2023</v>
      </c>
      <c r="B11044" s="13" t="s">
        <v>18</v>
      </c>
      <c r="C11044" s="13" t="s">
        <v>167</v>
      </c>
      <c r="D11044" s="13" t="s">
        <v>167</v>
      </c>
      <c r="E11044" s="13" t="s">
        <v>190</v>
      </c>
      <c r="F11044" s="15">
        <v>1378</v>
      </c>
      <c r="G11044" s="15">
        <v>5788</v>
      </c>
      <c r="H11044" s="18">
        <v>0.23807900000000001</v>
      </c>
      <c r="I11044" s="11">
        <f>IF(B11044="NACIONAL",1,IF(B11044="DEPARTAMENTO",2,IF(B11044="ETC",3,IF(B11044="MUNICIPIO",4,""))))</f>
        <v>4</v>
      </c>
    </row>
    <row r="11045" spans="1:9" ht="15" customHeight="1" x14ac:dyDescent="0.25">
      <c r="A11045" s="13">
        <v>2023</v>
      </c>
      <c r="B11045" s="13" t="s">
        <v>18</v>
      </c>
      <c r="C11045" s="13" t="s">
        <v>167</v>
      </c>
      <c r="D11045" s="13" t="s">
        <v>167</v>
      </c>
      <c r="E11045" s="13" t="s">
        <v>189</v>
      </c>
      <c r="F11045" s="15">
        <v>4740</v>
      </c>
      <c r="G11045" s="15">
        <v>17954</v>
      </c>
      <c r="H11045" s="18">
        <v>0.26400800000000002</v>
      </c>
      <c r="I11045" s="11">
        <f>IF(B11045="NACIONAL",1,IF(B11045="DEPARTAMENTO",2,IF(B11045="ETC",3,IF(B11045="MUNICIPIO",4,""))))</f>
        <v>4</v>
      </c>
    </row>
    <row r="11046" spans="1:9" ht="15" customHeight="1" x14ac:dyDescent="0.25">
      <c r="A11046" s="13">
        <v>2023</v>
      </c>
      <c r="B11046" s="13" t="s">
        <v>18</v>
      </c>
      <c r="C11046" s="13" t="s">
        <v>167</v>
      </c>
      <c r="D11046" s="13" t="s">
        <v>167</v>
      </c>
      <c r="E11046" s="13" t="s">
        <v>188</v>
      </c>
      <c r="F11046" s="15">
        <v>2494</v>
      </c>
      <c r="G11046" s="15">
        <v>10179</v>
      </c>
      <c r="H11046" s="18">
        <v>0.24501400000000001</v>
      </c>
      <c r="I11046" s="11">
        <f>IF(B11046="NACIONAL",1,IF(B11046="DEPARTAMENTO",2,IF(B11046="ETC",3,IF(B11046="MUNICIPIO",4,""))))</f>
        <v>4</v>
      </c>
    </row>
    <row r="11047" spans="1:9" ht="15" customHeight="1" x14ac:dyDescent="0.25">
      <c r="A11047" s="13">
        <v>2023</v>
      </c>
      <c r="B11047" s="13" t="s">
        <v>18</v>
      </c>
      <c r="C11047" s="13" t="s">
        <v>167</v>
      </c>
      <c r="D11047" s="13" t="s">
        <v>167</v>
      </c>
      <c r="E11047" s="13" t="s">
        <v>187</v>
      </c>
      <c r="F11047" s="15">
        <v>2825</v>
      </c>
      <c r="G11047" s="15">
        <v>11578</v>
      </c>
      <c r="H11047" s="18">
        <v>0.24399699999999999</v>
      </c>
      <c r="I11047" s="11">
        <f>IF(B11047="NACIONAL",1,IF(B11047="DEPARTAMENTO",2,IF(B11047="ETC",3,IF(B11047="MUNICIPIO",4,""))))</f>
        <v>4</v>
      </c>
    </row>
    <row r="11048" spans="1:9" ht="15" customHeight="1" x14ac:dyDescent="0.25">
      <c r="A11048" s="13">
        <v>2023</v>
      </c>
      <c r="B11048" s="13" t="s">
        <v>18</v>
      </c>
      <c r="C11048" s="13" t="s">
        <v>167</v>
      </c>
      <c r="D11048" s="13" t="s">
        <v>167</v>
      </c>
      <c r="E11048" s="13" t="s">
        <v>186</v>
      </c>
      <c r="F11048" s="15">
        <v>4248</v>
      </c>
      <c r="G11048" s="15">
        <v>16632</v>
      </c>
      <c r="H11048" s="18">
        <v>0.255411</v>
      </c>
      <c r="I11048" s="11">
        <f>IF(B11048="NACIONAL",1,IF(B11048="DEPARTAMENTO",2,IF(B11048="ETC",3,IF(B11048="MUNICIPIO",4,""))))</f>
        <v>4</v>
      </c>
    </row>
    <row r="11049" spans="1:9" ht="15" customHeight="1" x14ac:dyDescent="0.25">
      <c r="A11049" s="13">
        <v>2023</v>
      </c>
      <c r="B11049" s="13" t="s">
        <v>18</v>
      </c>
      <c r="C11049" s="13" t="s">
        <v>167</v>
      </c>
      <c r="D11049" s="13" t="s">
        <v>167</v>
      </c>
      <c r="E11049" s="13" t="s">
        <v>185</v>
      </c>
      <c r="F11049" s="15">
        <v>3767</v>
      </c>
      <c r="G11049" s="15">
        <v>12668</v>
      </c>
      <c r="H11049" s="18">
        <v>0.29736299999999999</v>
      </c>
      <c r="I11049" s="11">
        <f>IF(B11049="NACIONAL",1,IF(B11049="DEPARTAMENTO",2,IF(B11049="ETC",3,IF(B11049="MUNICIPIO",4,""))))</f>
        <v>4</v>
      </c>
    </row>
    <row r="11050" spans="1:9" ht="15" customHeight="1" x14ac:dyDescent="0.25">
      <c r="A11050" s="13">
        <v>2023</v>
      </c>
      <c r="B11050" s="13" t="s">
        <v>18</v>
      </c>
      <c r="C11050" s="13" t="s">
        <v>167</v>
      </c>
      <c r="D11050" s="13" t="s">
        <v>167</v>
      </c>
      <c r="E11050" s="13" t="s">
        <v>184</v>
      </c>
      <c r="F11050" s="15">
        <v>2349</v>
      </c>
      <c r="G11050" s="15">
        <v>10456</v>
      </c>
      <c r="H11050" s="18">
        <v>0.22465599999999999</v>
      </c>
      <c r="I11050" s="11">
        <f>IF(B11050="NACIONAL",1,IF(B11050="DEPARTAMENTO",2,IF(B11050="ETC",3,IF(B11050="MUNICIPIO",4,""))))</f>
        <v>4</v>
      </c>
    </row>
    <row r="11051" spans="1:9" ht="15" customHeight="1" x14ac:dyDescent="0.25">
      <c r="A11051" s="13">
        <v>2023</v>
      </c>
      <c r="B11051" s="13" t="s">
        <v>18</v>
      </c>
      <c r="C11051" s="13" t="s">
        <v>167</v>
      </c>
      <c r="D11051" s="13" t="s">
        <v>167</v>
      </c>
      <c r="E11051" s="13" t="s">
        <v>183</v>
      </c>
      <c r="F11051" s="15">
        <v>2022</v>
      </c>
      <c r="G11051" s="15">
        <v>7408</v>
      </c>
      <c r="H11051" s="18">
        <v>0.27294800000000002</v>
      </c>
      <c r="I11051" s="11">
        <f>IF(B11051="NACIONAL",1,IF(B11051="DEPARTAMENTO",2,IF(B11051="ETC",3,IF(B11051="MUNICIPIO",4,""))))</f>
        <v>4</v>
      </c>
    </row>
    <row r="11052" spans="1:9" ht="15" customHeight="1" x14ac:dyDescent="0.25">
      <c r="A11052" s="13">
        <v>2023</v>
      </c>
      <c r="B11052" s="13" t="s">
        <v>18</v>
      </c>
      <c r="C11052" s="13" t="s">
        <v>167</v>
      </c>
      <c r="D11052" s="13" t="s">
        <v>167</v>
      </c>
      <c r="E11052" s="13" t="s">
        <v>182</v>
      </c>
      <c r="F11052" s="15">
        <v>9558</v>
      </c>
      <c r="G11052" s="15">
        <v>33188</v>
      </c>
      <c r="H11052" s="18">
        <v>0.28799599999999997</v>
      </c>
      <c r="I11052" s="11">
        <f>IF(B11052="NACIONAL",1,IF(B11052="DEPARTAMENTO",2,IF(B11052="ETC",3,IF(B11052="MUNICIPIO",4,""))))</f>
        <v>4</v>
      </c>
    </row>
    <row r="11053" spans="1:9" ht="15" customHeight="1" x14ac:dyDescent="0.25">
      <c r="A11053" s="13">
        <v>2023</v>
      </c>
      <c r="B11053" s="13" t="s">
        <v>18</v>
      </c>
      <c r="C11053" s="13" t="s">
        <v>167</v>
      </c>
      <c r="D11053" s="13" t="s">
        <v>167</v>
      </c>
      <c r="E11053" s="13" t="s">
        <v>181</v>
      </c>
      <c r="F11053" s="15">
        <v>7208</v>
      </c>
      <c r="G11053" s="15">
        <v>24967</v>
      </c>
      <c r="H11053" s="18">
        <v>0.28870099999999999</v>
      </c>
      <c r="I11053" s="11">
        <f>IF(B11053="NACIONAL",1,IF(B11053="DEPARTAMENTO",2,IF(B11053="ETC",3,IF(B11053="MUNICIPIO",4,""))))</f>
        <v>4</v>
      </c>
    </row>
    <row r="11054" spans="1:9" ht="15" customHeight="1" x14ac:dyDescent="0.25">
      <c r="A11054" s="13">
        <v>2023</v>
      </c>
      <c r="B11054" s="13" t="s">
        <v>18</v>
      </c>
      <c r="C11054" s="13" t="s">
        <v>167</v>
      </c>
      <c r="D11054" s="13" t="s">
        <v>167</v>
      </c>
      <c r="E11054" s="13" t="s">
        <v>180</v>
      </c>
      <c r="F11054" s="15">
        <v>2307</v>
      </c>
      <c r="G11054" s="15">
        <v>9121</v>
      </c>
      <c r="H11054" s="18">
        <v>0.25293300000000002</v>
      </c>
      <c r="I11054" s="11">
        <f>IF(B11054="NACIONAL",1,IF(B11054="DEPARTAMENTO",2,IF(B11054="ETC",3,IF(B11054="MUNICIPIO",4,""))))</f>
        <v>4</v>
      </c>
    </row>
    <row r="11055" spans="1:9" ht="15" customHeight="1" x14ac:dyDescent="0.25">
      <c r="A11055" s="13">
        <v>2023</v>
      </c>
      <c r="B11055" s="13" t="s">
        <v>18</v>
      </c>
      <c r="C11055" s="13" t="s">
        <v>167</v>
      </c>
      <c r="D11055" s="13" t="s">
        <v>167</v>
      </c>
      <c r="E11055" s="13" t="s">
        <v>179</v>
      </c>
      <c r="F11055" s="15">
        <v>3479</v>
      </c>
      <c r="G11055" s="15">
        <v>13652</v>
      </c>
      <c r="H11055" s="18">
        <v>0.254834</v>
      </c>
      <c r="I11055" s="11">
        <f>IF(B11055="NACIONAL",1,IF(B11055="DEPARTAMENTO",2,IF(B11055="ETC",3,IF(B11055="MUNICIPIO",4,""))))</f>
        <v>4</v>
      </c>
    </row>
    <row r="11056" spans="1:9" ht="15" customHeight="1" x14ac:dyDescent="0.25">
      <c r="A11056" s="13">
        <v>2023</v>
      </c>
      <c r="B11056" s="13" t="s">
        <v>18</v>
      </c>
      <c r="C11056" s="13" t="s">
        <v>167</v>
      </c>
      <c r="D11056" s="13" t="s">
        <v>167</v>
      </c>
      <c r="E11056" s="13" t="s">
        <v>178</v>
      </c>
      <c r="F11056" s="15">
        <v>1508</v>
      </c>
      <c r="G11056" s="15">
        <v>6088</v>
      </c>
      <c r="H11056" s="18">
        <v>0.2477</v>
      </c>
      <c r="I11056" s="11">
        <f>IF(B11056="NACIONAL",1,IF(B11056="DEPARTAMENTO",2,IF(B11056="ETC",3,IF(B11056="MUNICIPIO",4,""))))</f>
        <v>4</v>
      </c>
    </row>
    <row r="11057" spans="1:9" ht="15" customHeight="1" x14ac:dyDescent="0.25">
      <c r="A11057" s="13">
        <v>2023</v>
      </c>
      <c r="B11057" s="13" t="s">
        <v>18</v>
      </c>
      <c r="C11057" s="13" t="s">
        <v>167</v>
      </c>
      <c r="D11057" s="13" t="s">
        <v>167</v>
      </c>
      <c r="E11057" s="13" t="s">
        <v>177</v>
      </c>
      <c r="F11057" s="15">
        <v>5883</v>
      </c>
      <c r="G11057" s="15">
        <v>21814</v>
      </c>
      <c r="H11057" s="18">
        <v>0.26968900000000001</v>
      </c>
      <c r="I11057" s="11">
        <f>IF(B11057="NACIONAL",1,IF(B11057="DEPARTAMENTO",2,IF(B11057="ETC",3,IF(B11057="MUNICIPIO",4,""))))</f>
        <v>4</v>
      </c>
    </row>
    <row r="11058" spans="1:9" ht="15" customHeight="1" x14ac:dyDescent="0.25">
      <c r="A11058" s="13">
        <v>2023</v>
      </c>
      <c r="B11058" s="13" t="s">
        <v>18</v>
      </c>
      <c r="C11058" s="13" t="s">
        <v>167</v>
      </c>
      <c r="D11058" s="13" t="s">
        <v>167</v>
      </c>
      <c r="E11058" s="13" t="s">
        <v>176</v>
      </c>
      <c r="F11058" s="15">
        <v>1726</v>
      </c>
      <c r="G11058" s="15">
        <v>6783</v>
      </c>
      <c r="H11058" s="18">
        <v>0.25446000000000002</v>
      </c>
      <c r="I11058" s="11">
        <f>IF(B11058="NACIONAL",1,IF(B11058="DEPARTAMENTO",2,IF(B11058="ETC",3,IF(B11058="MUNICIPIO",4,""))))</f>
        <v>4</v>
      </c>
    </row>
    <row r="11059" spans="1:9" ht="15" customHeight="1" x14ac:dyDescent="0.25">
      <c r="A11059" s="13">
        <v>2023</v>
      </c>
      <c r="B11059" s="13" t="s">
        <v>18</v>
      </c>
      <c r="C11059" s="13" t="s">
        <v>167</v>
      </c>
      <c r="D11059" s="13" t="s">
        <v>167</v>
      </c>
      <c r="E11059" s="13" t="s">
        <v>175</v>
      </c>
      <c r="F11059" s="15">
        <v>3661</v>
      </c>
      <c r="G11059" s="15">
        <v>13479</v>
      </c>
      <c r="H11059" s="18">
        <v>0.27160800000000002</v>
      </c>
      <c r="I11059" s="11">
        <f>IF(B11059="NACIONAL",1,IF(B11059="DEPARTAMENTO",2,IF(B11059="ETC",3,IF(B11059="MUNICIPIO",4,""))))</f>
        <v>4</v>
      </c>
    </row>
    <row r="11060" spans="1:9" ht="15" customHeight="1" x14ac:dyDescent="0.25">
      <c r="A11060" s="13">
        <v>2023</v>
      </c>
      <c r="B11060" s="13" t="s">
        <v>18</v>
      </c>
      <c r="C11060" s="13" t="s">
        <v>167</v>
      </c>
      <c r="D11060" s="13" t="s">
        <v>167</v>
      </c>
      <c r="E11060" s="13" t="s">
        <v>174</v>
      </c>
      <c r="F11060" s="15">
        <v>9086</v>
      </c>
      <c r="G11060" s="15">
        <v>33373</v>
      </c>
      <c r="H11060" s="18">
        <v>0.272256</v>
      </c>
      <c r="I11060" s="11">
        <f>IF(B11060="NACIONAL",1,IF(B11060="DEPARTAMENTO",2,IF(B11060="ETC",3,IF(B11060="MUNICIPIO",4,""))))</f>
        <v>4</v>
      </c>
    </row>
    <row r="11061" spans="1:9" ht="15" customHeight="1" x14ac:dyDescent="0.25">
      <c r="A11061" s="13">
        <v>2023</v>
      </c>
      <c r="B11061" s="13" t="s">
        <v>18</v>
      </c>
      <c r="C11061" s="13" t="s">
        <v>167</v>
      </c>
      <c r="D11061" s="13" t="s">
        <v>167</v>
      </c>
      <c r="E11061" s="13" t="s">
        <v>173</v>
      </c>
      <c r="F11061" s="15">
        <v>3112</v>
      </c>
      <c r="G11061" s="15">
        <v>11291</v>
      </c>
      <c r="H11061" s="18">
        <v>0.27561799999999997</v>
      </c>
      <c r="I11061" s="11">
        <f>IF(B11061="NACIONAL",1,IF(B11061="DEPARTAMENTO",2,IF(B11061="ETC",3,IF(B11061="MUNICIPIO",4,""))))</f>
        <v>4</v>
      </c>
    </row>
    <row r="11062" spans="1:9" ht="15" customHeight="1" x14ac:dyDescent="0.25">
      <c r="A11062" s="13">
        <v>2023</v>
      </c>
      <c r="B11062" s="13" t="s">
        <v>18</v>
      </c>
      <c r="C11062" s="13" t="s">
        <v>167</v>
      </c>
      <c r="D11062" s="13" t="s">
        <v>167</v>
      </c>
      <c r="E11062" s="13" t="s">
        <v>172</v>
      </c>
      <c r="F11062" s="15">
        <v>2960</v>
      </c>
      <c r="G11062" s="15">
        <v>11704</v>
      </c>
      <c r="H11062" s="18">
        <v>0.25290499999999999</v>
      </c>
      <c r="I11062" s="11">
        <f>IF(B11062="NACIONAL",1,IF(B11062="DEPARTAMENTO",2,IF(B11062="ETC",3,IF(B11062="MUNICIPIO",4,""))))</f>
        <v>4</v>
      </c>
    </row>
    <row r="11063" spans="1:9" ht="15" customHeight="1" x14ac:dyDescent="0.25">
      <c r="A11063" s="13">
        <v>2023</v>
      </c>
      <c r="B11063" s="13" t="s">
        <v>18</v>
      </c>
      <c r="C11063" s="13" t="s">
        <v>167</v>
      </c>
      <c r="D11063" s="13" t="s">
        <v>167</v>
      </c>
      <c r="E11063" s="13" t="s">
        <v>171</v>
      </c>
      <c r="F11063" s="15">
        <v>1829</v>
      </c>
      <c r="G11063" s="15">
        <v>6724</v>
      </c>
      <c r="H11063" s="18">
        <v>0.272011</v>
      </c>
      <c r="I11063" s="11">
        <f>IF(B11063="NACIONAL",1,IF(B11063="DEPARTAMENTO",2,IF(B11063="ETC",3,IF(B11063="MUNICIPIO",4,""))))</f>
        <v>4</v>
      </c>
    </row>
    <row r="11064" spans="1:9" ht="15" customHeight="1" x14ac:dyDescent="0.25">
      <c r="A11064" s="13">
        <v>2023</v>
      </c>
      <c r="B11064" s="13" t="s">
        <v>18</v>
      </c>
      <c r="C11064" s="13" t="s">
        <v>167</v>
      </c>
      <c r="D11064" s="13" t="s">
        <v>167</v>
      </c>
      <c r="E11064" s="13" t="s">
        <v>170</v>
      </c>
      <c r="F11064" s="15">
        <v>9452</v>
      </c>
      <c r="G11064" s="15">
        <v>30748</v>
      </c>
      <c r="H11064" s="18">
        <v>0.30740200000000001</v>
      </c>
      <c r="I11064" s="11">
        <f>IF(B11064="NACIONAL",1,IF(B11064="DEPARTAMENTO",2,IF(B11064="ETC",3,IF(B11064="MUNICIPIO",4,""))))</f>
        <v>4</v>
      </c>
    </row>
    <row r="11065" spans="1:9" ht="15" customHeight="1" x14ac:dyDescent="0.25">
      <c r="A11065" s="13">
        <v>2023</v>
      </c>
      <c r="B11065" s="13" t="s">
        <v>18</v>
      </c>
      <c r="C11065" s="13" t="s">
        <v>167</v>
      </c>
      <c r="D11065" s="13" t="s">
        <v>167</v>
      </c>
      <c r="E11065" s="13" t="s">
        <v>169</v>
      </c>
      <c r="F11065" s="15">
        <v>3949</v>
      </c>
      <c r="G11065" s="15">
        <v>15604</v>
      </c>
      <c r="H11065" s="18">
        <v>0.25307600000000002</v>
      </c>
      <c r="I11065" s="11">
        <f>IF(B11065="NACIONAL",1,IF(B11065="DEPARTAMENTO",2,IF(B11065="ETC",3,IF(B11065="MUNICIPIO",4,""))))</f>
        <v>4</v>
      </c>
    </row>
    <row r="11066" spans="1:9" ht="15" customHeight="1" x14ac:dyDescent="0.25">
      <c r="A11066" s="13">
        <v>2023</v>
      </c>
      <c r="B11066" s="13" t="s">
        <v>18</v>
      </c>
      <c r="C11066" s="13" t="s">
        <v>113</v>
      </c>
      <c r="D11066" s="13" t="s">
        <v>166</v>
      </c>
      <c r="E11066" s="13" t="s">
        <v>166</v>
      </c>
      <c r="F11066" s="15">
        <v>39168</v>
      </c>
      <c r="G11066" s="15">
        <v>155618</v>
      </c>
      <c r="H11066" s="18">
        <v>0.251693</v>
      </c>
      <c r="I11066" s="11">
        <f>IF(B11066="NACIONAL",1,IF(B11066="DEPARTAMENTO",2,IF(B11066="ETC",3,IF(B11066="MUNICIPIO",4,""))))</f>
        <v>4</v>
      </c>
    </row>
    <row r="11067" spans="1:9" ht="15" customHeight="1" x14ac:dyDescent="0.25">
      <c r="A11067" s="13">
        <v>2023</v>
      </c>
      <c r="B11067" s="13" t="s">
        <v>18</v>
      </c>
      <c r="C11067" s="13" t="s">
        <v>113</v>
      </c>
      <c r="D11067" s="13" t="s">
        <v>624</v>
      </c>
      <c r="E11067" s="13" t="s">
        <v>624</v>
      </c>
      <c r="F11067" s="15">
        <v>38441</v>
      </c>
      <c r="G11067" s="15">
        <v>158258</v>
      </c>
      <c r="H11067" s="18">
        <v>0.24290100000000001</v>
      </c>
      <c r="I11067" s="11">
        <f>IF(B11067="NACIONAL",1,IF(B11067="DEPARTAMENTO",2,IF(B11067="ETC",3,IF(B11067="MUNICIPIO",4,""))))</f>
        <v>4</v>
      </c>
    </row>
    <row r="11068" spans="1:9" ht="15" customHeight="1" x14ac:dyDescent="0.25">
      <c r="A11068" s="13">
        <v>2023</v>
      </c>
      <c r="B11068" s="13" t="s">
        <v>18</v>
      </c>
      <c r="C11068" s="13" t="s">
        <v>113</v>
      </c>
      <c r="D11068" s="13" t="s">
        <v>492</v>
      </c>
      <c r="E11068" s="13" t="s">
        <v>492</v>
      </c>
      <c r="F11068" s="15">
        <v>39918</v>
      </c>
      <c r="G11068" s="15">
        <v>151244</v>
      </c>
      <c r="H11068" s="18">
        <v>0.26393100000000003</v>
      </c>
      <c r="I11068" s="11">
        <f>IF(B11068="NACIONAL",1,IF(B11068="DEPARTAMENTO",2,IF(B11068="ETC",3,IF(B11068="MUNICIPIO",4,""))))</f>
        <v>4</v>
      </c>
    </row>
    <row r="11069" spans="1:9" ht="15" customHeight="1" x14ac:dyDescent="0.25">
      <c r="A11069" s="13">
        <v>2023</v>
      </c>
      <c r="B11069" s="13" t="s">
        <v>18</v>
      </c>
      <c r="C11069" s="13" t="s">
        <v>113</v>
      </c>
      <c r="D11069" s="13" t="s">
        <v>783</v>
      </c>
      <c r="E11069" s="13" t="s">
        <v>783</v>
      </c>
      <c r="F11069" s="15">
        <v>28034</v>
      </c>
      <c r="G11069" s="15">
        <v>111675</v>
      </c>
      <c r="H11069" s="18">
        <v>0.25103199999999998</v>
      </c>
      <c r="I11069" s="11">
        <f>IF(B11069="NACIONAL",1,IF(B11069="DEPARTAMENTO",2,IF(B11069="ETC",3,IF(B11069="MUNICIPIO",4,""))))</f>
        <v>4</v>
      </c>
    </row>
    <row r="11070" spans="1:9" ht="15" customHeight="1" x14ac:dyDescent="0.25">
      <c r="A11070" s="13">
        <v>2023</v>
      </c>
      <c r="B11070" s="13" t="s">
        <v>18</v>
      </c>
      <c r="C11070" s="13" t="s">
        <v>113</v>
      </c>
      <c r="D11070" s="13" t="s">
        <v>623</v>
      </c>
      <c r="E11070" s="13" t="s">
        <v>623</v>
      </c>
      <c r="F11070" s="15">
        <v>44981</v>
      </c>
      <c r="G11070" s="15">
        <v>166588</v>
      </c>
      <c r="H11070" s="18">
        <v>0.270013</v>
      </c>
      <c r="I11070" s="11">
        <f>IF(B11070="NACIONAL",1,IF(B11070="DEPARTAMENTO",2,IF(B11070="ETC",3,IF(B11070="MUNICIPIO",4,""))))</f>
        <v>4</v>
      </c>
    </row>
    <row r="11071" spans="1:9" ht="15" customHeight="1" x14ac:dyDescent="0.25">
      <c r="A11071" s="13">
        <v>2023</v>
      </c>
      <c r="B11071" s="13" t="s">
        <v>18</v>
      </c>
      <c r="C11071" s="13" t="s">
        <v>113</v>
      </c>
      <c r="D11071" s="13" t="s">
        <v>137</v>
      </c>
      <c r="E11071" s="13" t="s">
        <v>137</v>
      </c>
      <c r="F11071" s="15">
        <v>208747</v>
      </c>
      <c r="G11071" s="15">
        <v>782647</v>
      </c>
      <c r="H11071" s="18">
        <v>0.26671899999999998</v>
      </c>
      <c r="I11071" s="11">
        <f>IF(B11071="NACIONAL",1,IF(B11071="DEPARTAMENTO",2,IF(B11071="ETC",3,IF(B11071="MUNICIPIO",4,""))))</f>
        <v>4</v>
      </c>
    </row>
    <row r="11072" spans="1:9" ht="15" customHeight="1" x14ac:dyDescent="0.25">
      <c r="A11072" s="13">
        <v>2023</v>
      </c>
      <c r="B11072" s="13" t="s">
        <v>18</v>
      </c>
      <c r="C11072" s="13" t="s">
        <v>113</v>
      </c>
      <c r="D11072" s="13" t="s">
        <v>637</v>
      </c>
      <c r="E11072" s="13" t="s">
        <v>637</v>
      </c>
      <c r="F11072" s="15">
        <v>26024</v>
      </c>
      <c r="G11072" s="15">
        <v>119446</v>
      </c>
      <c r="H11072" s="18">
        <v>0.21787300000000001</v>
      </c>
      <c r="I11072" s="11">
        <f>IF(B11072="NACIONAL",1,IF(B11072="DEPARTAMENTO",2,IF(B11072="ETC",3,IF(B11072="MUNICIPIO",4,""))))</f>
        <v>4</v>
      </c>
    </row>
    <row r="11073" spans="1:9" ht="15" customHeight="1" x14ac:dyDescent="0.25">
      <c r="A11073" s="13">
        <v>2023</v>
      </c>
      <c r="B11073" s="13" t="s">
        <v>18</v>
      </c>
      <c r="C11073" s="13" t="s">
        <v>113</v>
      </c>
      <c r="D11073" s="13" t="s">
        <v>636</v>
      </c>
      <c r="E11073" s="13" t="s">
        <v>636</v>
      </c>
      <c r="F11073" s="15">
        <v>35558</v>
      </c>
      <c r="G11073" s="15">
        <v>165143</v>
      </c>
      <c r="H11073" s="18">
        <v>0.21531600000000001</v>
      </c>
      <c r="I11073" s="11">
        <f>IF(B11073="NACIONAL",1,IF(B11073="DEPARTAMENTO",2,IF(B11073="ETC",3,IF(B11073="MUNICIPIO",4,""))))</f>
        <v>4</v>
      </c>
    </row>
    <row r="11074" spans="1:9" ht="15" customHeight="1" x14ac:dyDescent="0.25">
      <c r="A11074" s="13">
        <v>2023</v>
      </c>
      <c r="B11074" s="13" t="s">
        <v>18</v>
      </c>
      <c r="C11074" s="13" t="s">
        <v>113</v>
      </c>
      <c r="D11074" s="13" t="s">
        <v>113</v>
      </c>
      <c r="E11074" s="13" t="s">
        <v>165</v>
      </c>
      <c r="F11074" s="15">
        <v>1118</v>
      </c>
      <c r="G11074" s="15">
        <v>5445</v>
      </c>
      <c r="H11074" s="18">
        <v>0.20532600000000001</v>
      </c>
      <c r="I11074" s="11">
        <f>IF(B11074="NACIONAL",1,IF(B11074="DEPARTAMENTO",2,IF(B11074="ETC",3,IF(B11074="MUNICIPIO",4,""))))</f>
        <v>4</v>
      </c>
    </row>
    <row r="11075" spans="1:9" ht="15" customHeight="1" x14ac:dyDescent="0.25">
      <c r="A11075" s="13">
        <v>2023</v>
      </c>
      <c r="B11075" s="13" t="s">
        <v>18</v>
      </c>
      <c r="C11075" s="13" t="s">
        <v>113</v>
      </c>
      <c r="D11075" s="13" t="s">
        <v>113</v>
      </c>
      <c r="E11075" s="13" t="s">
        <v>164</v>
      </c>
      <c r="F11075" s="15">
        <v>2430</v>
      </c>
      <c r="G11075" s="15">
        <v>13995</v>
      </c>
      <c r="H11075" s="18">
        <v>0.17363300000000001</v>
      </c>
      <c r="I11075" s="11">
        <f>IF(B11075="NACIONAL",1,IF(B11075="DEPARTAMENTO",2,IF(B11075="ETC",3,IF(B11075="MUNICIPIO",4,""))))</f>
        <v>4</v>
      </c>
    </row>
    <row r="11076" spans="1:9" ht="15" customHeight="1" x14ac:dyDescent="0.25">
      <c r="A11076" s="13">
        <v>2023</v>
      </c>
      <c r="B11076" s="13" t="s">
        <v>18</v>
      </c>
      <c r="C11076" s="13" t="s">
        <v>113</v>
      </c>
      <c r="D11076" s="13" t="s">
        <v>113</v>
      </c>
      <c r="E11076" s="13" t="s">
        <v>163</v>
      </c>
      <c r="F11076" s="15">
        <v>2747</v>
      </c>
      <c r="G11076" s="15">
        <v>15255</v>
      </c>
      <c r="H11076" s="18">
        <v>0.18007200000000001</v>
      </c>
      <c r="I11076" s="11">
        <f>IF(B11076="NACIONAL",1,IF(B11076="DEPARTAMENTO",2,IF(B11076="ETC",3,IF(B11076="MUNICIPIO",4,""))))</f>
        <v>4</v>
      </c>
    </row>
    <row r="11077" spans="1:9" ht="15" customHeight="1" x14ac:dyDescent="0.25">
      <c r="A11077" s="13">
        <v>2023</v>
      </c>
      <c r="B11077" s="13" t="s">
        <v>18</v>
      </c>
      <c r="C11077" s="13" t="s">
        <v>20</v>
      </c>
      <c r="D11077" s="13" t="s">
        <v>20</v>
      </c>
      <c r="E11077" s="13" t="s">
        <v>25</v>
      </c>
      <c r="F11077" s="15">
        <v>1221</v>
      </c>
      <c r="G11077" s="15">
        <v>5263</v>
      </c>
      <c r="H11077" s="18">
        <v>0.23199700000000001</v>
      </c>
      <c r="I11077" s="11">
        <f>IF(B11077="NACIONAL",1,IF(B11077="DEPARTAMENTO",2,IF(B11077="ETC",3,IF(B11077="MUNICIPIO",4,""))))</f>
        <v>4</v>
      </c>
    </row>
    <row r="11078" spans="1:9" ht="15" customHeight="1" x14ac:dyDescent="0.25">
      <c r="A11078" s="13">
        <v>2023</v>
      </c>
      <c r="B11078" s="13" t="s">
        <v>18</v>
      </c>
      <c r="C11078" s="13" t="s">
        <v>20</v>
      </c>
      <c r="D11078" s="13" t="s">
        <v>20</v>
      </c>
      <c r="E11078" s="13" t="s">
        <v>26</v>
      </c>
      <c r="F11078" s="15">
        <v>3645</v>
      </c>
      <c r="G11078" s="15">
        <v>14904</v>
      </c>
      <c r="H11078" s="18">
        <v>0.244565</v>
      </c>
      <c r="I11078" s="11">
        <f>IF(B11078="NACIONAL",1,IF(B11078="DEPARTAMENTO",2,IF(B11078="ETC",3,IF(B11078="MUNICIPIO",4,""))))</f>
        <v>4</v>
      </c>
    </row>
    <row r="11079" spans="1:9" ht="15" customHeight="1" x14ac:dyDescent="0.25">
      <c r="A11079" s="13">
        <v>2023</v>
      </c>
      <c r="B11079" s="13" t="s">
        <v>18</v>
      </c>
      <c r="C11079" s="13" t="s">
        <v>20</v>
      </c>
      <c r="D11079" s="13" t="s">
        <v>20</v>
      </c>
      <c r="E11079" s="13" t="s">
        <v>27</v>
      </c>
      <c r="F11079" s="15">
        <v>2153</v>
      </c>
      <c r="G11079" s="15">
        <v>10723</v>
      </c>
      <c r="H11079" s="18">
        <v>0.20078299999999999</v>
      </c>
      <c r="I11079" s="11">
        <f>IF(B11079="NACIONAL",1,IF(B11079="DEPARTAMENTO",2,IF(B11079="ETC",3,IF(B11079="MUNICIPIO",4,""))))</f>
        <v>4</v>
      </c>
    </row>
    <row r="11080" spans="1:9" ht="15" customHeight="1" x14ac:dyDescent="0.25">
      <c r="A11080" s="13">
        <v>2023</v>
      </c>
      <c r="B11080" s="13" t="s">
        <v>18</v>
      </c>
      <c r="C11080" s="13" t="s">
        <v>20</v>
      </c>
      <c r="D11080" s="13" t="s">
        <v>20</v>
      </c>
      <c r="E11080" s="13" t="s">
        <v>28</v>
      </c>
      <c r="F11080" s="15">
        <v>10864</v>
      </c>
      <c r="G11080" s="15">
        <v>45151</v>
      </c>
      <c r="H11080" s="18">
        <v>0.240615</v>
      </c>
      <c r="I11080" s="11">
        <f>IF(B11080="NACIONAL",1,IF(B11080="DEPARTAMENTO",2,IF(B11080="ETC",3,IF(B11080="MUNICIPIO",4,""))))</f>
        <v>4</v>
      </c>
    </row>
    <row r="11081" spans="1:9" ht="15" customHeight="1" x14ac:dyDescent="0.25">
      <c r="A11081" s="13">
        <v>2023</v>
      </c>
      <c r="B11081" s="13" t="s">
        <v>18</v>
      </c>
      <c r="C11081" s="13" t="s">
        <v>20</v>
      </c>
      <c r="D11081" s="13" t="s">
        <v>20</v>
      </c>
      <c r="E11081" s="13" t="s">
        <v>29</v>
      </c>
      <c r="F11081" s="15">
        <v>6506</v>
      </c>
      <c r="G11081" s="15">
        <v>27705</v>
      </c>
      <c r="H11081" s="18">
        <v>0.23483100000000001</v>
      </c>
      <c r="I11081" s="11">
        <f>IF(B11081="NACIONAL",1,IF(B11081="DEPARTAMENTO",2,IF(B11081="ETC",3,IF(B11081="MUNICIPIO",4,""))))</f>
        <v>4</v>
      </c>
    </row>
    <row r="11082" spans="1:9" ht="15" customHeight="1" x14ac:dyDescent="0.25">
      <c r="A11082" s="13">
        <v>2023</v>
      </c>
      <c r="B11082" s="13" t="s">
        <v>18</v>
      </c>
      <c r="C11082" s="13" t="s">
        <v>20</v>
      </c>
      <c r="D11082" s="13" t="s">
        <v>20</v>
      </c>
      <c r="E11082" s="13" t="s">
        <v>30</v>
      </c>
      <c r="F11082" s="15">
        <v>624</v>
      </c>
      <c r="G11082" s="15">
        <v>3292</v>
      </c>
      <c r="H11082" s="18">
        <v>0.18955</v>
      </c>
      <c r="I11082" s="11">
        <f>IF(B11082="NACIONAL",1,IF(B11082="DEPARTAMENTO",2,IF(B11082="ETC",3,IF(B11082="MUNICIPIO",4,""))))</f>
        <v>4</v>
      </c>
    </row>
    <row r="11083" spans="1:9" ht="15" customHeight="1" x14ac:dyDescent="0.25">
      <c r="A11083" s="13">
        <v>2023</v>
      </c>
      <c r="B11083" s="13" t="s">
        <v>18</v>
      </c>
      <c r="C11083" s="13" t="s">
        <v>20</v>
      </c>
      <c r="D11083" s="13" t="s">
        <v>20</v>
      </c>
      <c r="E11083" s="13" t="s">
        <v>31</v>
      </c>
      <c r="F11083" s="15">
        <v>4836</v>
      </c>
      <c r="G11083" s="15">
        <v>22410</v>
      </c>
      <c r="H11083" s="18">
        <v>0.21579699999999999</v>
      </c>
      <c r="I11083" s="11">
        <f>IF(B11083="NACIONAL",1,IF(B11083="DEPARTAMENTO",2,IF(B11083="ETC",3,IF(B11083="MUNICIPIO",4,""))))</f>
        <v>4</v>
      </c>
    </row>
    <row r="11084" spans="1:9" ht="15" customHeight="1" x14ac:dyDescent="0.25">
      <c r="A11084" s="13">
        <v>2023</v>
      </c>
      <c r="B11084" s="13" t="s">
        <v>18</v>
      </c>
      <c r="C11084" s="13" t="s">
        <v>20</v>
      </c>
      <c r="D11084" s="13" t="s">
        <v>20</v>
      </c>
      <c r="E11084" s="13" t="s">
        <v>32</v>
      </c>
      <c r="F11084" s="15">
        <v>2016</v>
      </c>
      <c r="G11084" s="15">
        <v>8585</v>
      </c>
      <c r="H11084" s="18">
        <v>0.23482800000000001</v>
      </c>
      <c r="I11084" s="11">
        <f>IF(B11084="NACIONAL",1,IF(B11084="DEPARTAMENTO",2,IF(B11084="ETC",3,IF(B11084="MUNICIPIO",4,""))))</f>
        <v>4</v>
      </c>
    </row>
    <row r="11085" spans="1:9" ht="15" customHeight="1" x14ac:dyDescent="0.25">
      <c r="A11085" s="13">
        <v>2023</v>
      </c>
      <c r="B11085" s="13" t="s">
        <v>18</v>
      </c>
      <c r="C11085" s="13" t="s">
        <v>20</v>
      </c>
      <c r="D11085" s="13" t="s">
        <v>20</v>
      </c>
      <c r="E11085" s="13" t="s">
        <v>33</v>
      </c>
      <c r="F11085" s="15">
        <v>1871</v>
      </c>
      <c r="G11085" s="15">
        <v>9124</v>
      </c>
      <c r="H11085" s="18">
        <v>0.205064</v>
      </c>
      <c r="I11085" s="11">
        <f>IF(B11085="NACIONAL",1,IF(B11085="DEPARTAMENTO",2,IF(B11085="ETC",3,IF(B11085="MUNICIPIO",4,""))))</f>
        <v>4</v>
      </c>
    </row>
    <row r="11086" spans="1:9" ht="15" customHeight="1" x14ac:dyDescent="0.25">
      <c r="A11086" s="13">
        <v>2023</v>
      </c>
      <c r="B11086" s="13" t="s">
        <v>18</v>
      </c>
      <c r="C11086" s="13" t="s">
        <v>20</v>
      </c>
      <c r="D11086" s="13" t="s">
        <v>20</v>
      </c>
      <c r="E11086" s="13" t="s">
        <v>34</v>
      </c>
      <c r="F11086" s="15">
        <v>9941</v>
      </c>
      <c r="G11086" s="15">
        <v>41857</v>
      </c>
      <c r="H11086" s="18">
        <v>0.23749899999999999</v>
      </c>
      <c r="I11086" s="11">
        <f>IF(B11086="NACIONAL",1,IF(B11086="DEPARTAMENTO",2,IF(B11086="ETC",3,IF(B11086="MUNICIPIO",4,""))))</f>
        <v>4</v>
      </c>
    </row>
    <row r="11087" spans="1:9" ht="15" customHeight="1" x14ac:dyDescent="0.25">
      <c r="A11087" s="13">
        <v>2023</v>
      </c>
      <c r="B11087" s="13" t="s">
        <v>18</v>
      </c>
      <c r="C11087" s="13" t="s">
        <v>20</v>
      </c>
      <c r="D11087" s="13" t="s">
        <v>20</v>
      </c>
      <c r="E11087" s="13" t="s">
        <v>35</v>
      </c>
      <c r="F11087" s="15">
        <v>2909</v>
      </c>
      <c r="G11087" s="15">
        <v>15124</v>
      </c>
      <c r="H11087" s="18">
        <v>0.19234299999999999</v>
      </c>
      <c r="I11087" s="11">
        <f>IF(B11087="NACIONAL",1,IF(B11087="DEPARTAMENTO",2,IF(B11087="ETC",3,IF(B11087="MUNICIPIO",4,""))))</f>
        <v>4</v>
      </c>
    </row>
    <row r="11088" spans="1:9" ht="15" customHeight="1" x14ac:dyDescent="0.25">
      <c r="A11088" s="13">
        <v>2023</v>
      </c>
      <c r="B11088" s="13" t="s">
        <v>18</v>
      </c>
      <c r="C11088" s="13" t="s">
        <v>20</v>
      </c>
      <c r="D11088" s="13" t="s">
        <v>20</v>
      </c>
      <c r="E11088" s="13" t="s">
        <v>36</v>
      </c>
      <c r="F11088" s="15">
        <v>5074</v>
      </c>
      <c r="G11088" s="15">
        <v>19387</v>
      </c>
      <c r="H11088" s="18">
        <v>0.26172200000000001</v>
      </c>
      <c r="I11088" s="11">
        <f>IF(B11088="NACIONAL",1,IF(B11088="DEPARTAMENTO",2,IF(B11088="ETC",3,IF(B11088="MUNICIPIO",4,""))))</f>
        <v>4</v>
      </c>
    </row>
    <row r="11089" spans="1:9" ht="15" customHeight="1" x14ac:dyDescent="0.25">
      <c r="A11089" s="13">
        <v>2023</v>
      </c>
      <c r="B11089" s="13" t="s">
        <v>18</v>
      </c>
      <c r="C11089" s="13" t="s">
        <v>20</v>
      </c>
      <c r="D11089" s="13" t="s">
        <v>20</v>
      </c>
      <c r="E11089" s="13" t="s">
        <v>37</v>
      </c>
      <c r="F11089" s="15">
        <v>7615</v>
      </c>
      <c r="G11089" s="15">
        <v>30277</v>
      </c>
      <c r="H11089" s="18">
        <v>0.25151099999999998</v>
      </c>
      <c r="I11089" s="11">
        <f>IF(B11089="NACIONAL",1,IF(B11089="DEPARTAMENTO",2,IF(B11089="ETC",3,IF(B11089="MUNICIPIO",4,""))))</f>
        <v>4</v>
      </c>
    </row>
    <row r="11090" spans="1:9" ht="15" customHeight="1" x14ac:dyDescent="0.25">
      <c r="A11090" s="13">
        <v>2023</v>
      </c>
      <c r="B11090" s="13" t="s">
        <v>18</v>
      </c>
      <c r="C11090" s="13" t="s">
        <v>20</v>
      </c>
      <c r="D11090" s="13" t="s">
        <v>20</v>
      </c>
      <c r="E11090" s="13" t="s">
        <v>38</v>
      </c>
      <c r="F11090" s="15">
        <v>5099</v>
      </c>
      <c r="G11090" s="15">
        <v>25227</v>
      </c>
      <c r="H11090" s="18">
        <v>0.202125</v>
      </c>
      <c r="I11090" s="11">
        <f>IF(B11090="NACIONAL",1,IF(B11090="DEPARTAMENTO",2,IF(B11090="ETC",3,IF(B11090="MUNICIPIO",4,""))))</f>
        <v>4</v>
      </c>
    </row>
    <row r="11091" spans="1:9" ht="15" customHeight="1" x14ac:dyDescent="0.25">
      <c r="A11091" s="13">
        <v>2023</v>
      </c>
      <c r="B11091" s="13" t="s">
        <v>18</v>
      </c>
      <c r="C11091" s="13" t="s">
        <v>20</v>
      </c>
      <c r="D11091" s="13" t="s">
        <v>20</v>
      </c>
      <c r="E11091" s="13" t="s">
        <v>40</v>
      </c>
      <c r="F11091" s="15">
        <v>2284</v>
      </c>
      <c r="G11091" s="15">
        <v>9592</v>
      </c>
      <c r="H11091" s="18">
        <v>0.23811499999999999</v>
      </c>
      <c r="I11091" s="11">
        <f>IF(B11091="NACIONAL",1,IF(B11091="DEPARTAMENTO",2,IF(B11091="ETC",3,IF(B11091="MUNICIPIO",4,""))))</f>
        <v>4</v>
      </c>
    </row>
    <row r="11092" spans="1:9" ht="15" customHeight="1" x14ac:dyDescent="0.25">
      <c r="A11092" s="13">
        <v>2023</v>
      </c>
      <c r="B11092" s="13" t="s">
        <v>18</v>
      </c>
      <c r="C11092" s="13" t="s">
        <v>20</v>
      </c>
      <c r="D11092" s="13" t="s">
        <v>20</v>
      </c>
      <c r="E11092" s="13" t="s">
        <v>42</v>
      </c>
      <c r="F11092" s="15">
        <v>4262</v>
      </c>
      <c r="G11092" s="15">
        <v>19153</v>
      </c>
      <c r="H11092" s="18">
        <v>0.222524</v>
      </c>
      <c r="I11092" s="11">
        <f>IF(B11092="NACIONAL",1,IF(B11092="DEPARTAMENTO",2,IF(B11092="ETC",3,IF(B11092="MUNICIPIO",4,""))))</f>
        <v>4</v>
      </c>
    </row>
    <row r="11093" spans="1:9" ht="15" customHeight="1" x14ac:dyDescent="0.25">
      <c r="A11093" s="13">
        <v>2023</v>
      </c>
      <c r="B11093" s="13" t="s">
        <v>18</v>
      </c>
      <c r="C11093" s="13" t="s">
        <v>20</v>
      </c>
      <c r="D11093" s="13" t="s">
        <v>20</v>
      </c>
      <c r="E11093" s="13" t="s">
        <v>43</v>
      </c>
      <c r="F11093" s="15">
        <v>1777</v>
      </c>
      <c r="G11093" s="15">
        <v>7598</v>
      </c>
      <c r="H11093" s="18">
        <v>0.233877</v>
      </c>
      <c r="I11093" s="11">
        <f>IF(B11093="NACIONAL",1,IF(B11093="DEPARTAMENTO",2,IF(B11093="ETC",3,IF(B11093="MUNICIPIO",4,""))))</f>
        <v>4</v>
      </c>
    </row>
    <row r="11094" spans="1:9" ht="15" customHeight="1" x14ac:dyDescent="0.25">
      <c r="A11094" s="13">
        <v>2023</v>
      </c>
      <c r="B11094" s="13" t="s">
        <v>18</v>
      </c>
      <c r="C11094" s="13" t="s">
        <v>20</v>
      </c>
      <c r="D11094" s="13" t="s">
        <v>20</v>
      </c>
      <c r="E11094" s="13" t="s">
        <v>44</v>
      </c>
      <c r="F11094" s="15">
        <v>3482</v>
      </c>
      <c r="G11094" s="15">
        <v>16838</v>
      </c>
      <c r="H11094" s="18">
        <v>0.20679400000000001</v>
      </c>
      <c r="I11094" s="11">
        <f>IF(B11094="NACIONAL",1,IF(B11094="DEPARTAMENTO",2,IF(B11094="ETC",3,IF(B11094="MUNICIPIO",4,""))))</f>
        <v>4</v>
      </c>
    </row>
    <row r="11095" spans="1:9" ht="15" customHeight="1" x14ac:dyDescent="0.25">
      <c r="A11095" s="13">
        <v>2023</v>
      </c>
      <c r="B11095" s="13" t="s">
        <v>18</v>
      </c>
      <c r="C11095" s="13" t="s">
        <v>20</v>
      </c>
      <c r="D11095" s="13" t="s">
        <v>20</v>
      </c>
      <c r="E11095" s="13" t="s">
        <v>45</v>
      </c>
      <c r="F11095" s="15">
        <v>1247</v>
      </c>
      <c r="G11095" s="15">
        <v>5945</v>
      </c>
      <c r="H11095" s="18">
        <v>0.209756</v>
      </c>
      <c r="I11095" s="11">
        <f>IF(B11095="NACIONAL",1,IF(B11095="DEPARTAMENTO",2,IF(B11095="ETC",3,IF(B11095="MUNICIPIO",4,""))))</f>
        <v>4</v>
      </c>
    </row>
    <row r="11096" spans="1:9" ht="15" customHeight="1" x14ac:dyDescent="0.25">
      <c r="A11096" s="13">
        <v>2023</v>
      </c>
      <c r="B11096" s="13" t="s">
        <v>18</v>
      </c>
      <c r="C11096" s="13" t="s">
        <v>20</v>
      </c>
      <c r="D11096" s="13" t="s">
        <v>20</v>
      </c>
      <c r="E11096" s="13" t="s">
        <v>46</v>
      </c>
      <c r="F11096" s="15">
        <v>3663</v>
      </c>
      <c r="G11096" s="15">
        <v>16368</v>
      </c>
      <c r="H11096" s="18">
        <v>0.22378999999999999</v>
      </c>
      <c r="I11096" s="11">
        <f>IF(B11096="NACIONAL",1,IF(B11096="DEPARTAMENTO",2,IF(B11096="ETC",3,IF(B11096="MUNICIPIO",4,""))))</f>
        <v>4</v>
      </c>
    </row>
    <row r="11097" spans="1:9" ht="15" customHeight="1" x14ac:dyDescent="0.25">
      <c r="A11097" s="13">
        <v>2023</v>
      </c>
      <c r="B11097" s="13" t="s">
        <v>18</v>
      </c>
      <c r="C11097" s="13" t="s">
        <v>20</v>
      </c>
      <c r="D11097" s="13" t="s">
        <v>20</v>
      </c>
      <c r="E11097" s="13" t="s">
        <v>47</v>
      </c>
      <c r="F11097" s="15">
        <v>974</v>
      </c>
      <c r="G11097" s="15">
        <v>3867</v>
      </c>
      <c r="H11097" s="18">
        <v>0.25187500000000002</v>
      </c>
      <c r="I11097" s="11">
        <f>IF(B11097="NACIONAL",1,IF(B11097="DEPARTAMENTO",2,IF(B11097="ETC",3,IF(B11097="MUNICIPIO",4,""))))</f>
        <v>4</v>
      </c>
    </row>
    <row r="11098" spans="1:9" ht="15" customHeight="1" x14ac:dyDescent="0.25">
      <c r="A11098" s="13">
        <v>2023</v>
      </c>
      <c r="B11098" s="13" t="s">
        <v>18</v>
      </c>
      <c r="C11098" s="13" t="s">
        <v>20</v>
      </c>
      <c r="D11098" s="13" t="s">
        <v>20</v>
      </c>
      <c r="E11098" s="13" t="s">
        <v>48</v>
      </c>
      <c r="F11098" s="15">
        <v>4996</v>
      </c>
      <c r="G11098" s="15">
        <v>21540</v>
      </c>
      <c r="H11098" s="18">
        <v>0.23194100000000001</v>
      </c>
      <c r="I11098" s="11">
        <f>IF(B11098="NACIONAL",1,IF(B11098="DEPARTAMENTO",2,IF(B11098="ETC",3,IF(B11098="MUNICIPIO",4,""))))</f>
        <v>4</v>
      </c>
    </row>
    <row r="11099" spans="1:9" ht="15" customHeight="1" x14ac:dyDescent="0.25">
      <c r="A11099" s="13">
        <v>2023</v>
      </c>
      <c r="B11099" s="13" t="s">
        <v>18</v>
      </c>
      <c r="C11099" s="13" t="s">
        <v>20</v>
      </c>
      <c r="D11099" s="13" t="s">
        <v>20</v>
      </c>
      <c r="E11099" s="13" t="s">
        <v>49</v>
      </c>
      <c r="F11099" s="15">
        <v>3010</v>
      </c>
      <c r="G11099" s="15">
        <v>13690</v>
      </c>
      <c r="H11099" s="18">
        <v>0.21986900000000001</v>
      </c>
      <c r="I11099" s="11">
        <f>IF(B11099="NACIONAL",1,IF(B11099="DEPARTAMENTO",2,IF(B11099="ETC",3,IF(B11099="MUNICIPIO",4,""))))</f>
        <v>4</v>
      </c>
    </row>
    <row r="11100" spans="1:9" ht="15" customHeight="1" x14ac:dyDescent="0.25">
      <c r="A11100" s="13">
        <v>2023</v>
      </c>
      <c r="B11100" s="13" t="s">
        <v>18</v>
      </c>
      <c r="C11100" s="13" t="s">
        <v>20</v>
      </c>
      <c r="D11100" s="13" t="s">
        <v>20</v>
      </c>
      <c r="E11100" s="13" t="s">
        <v>50</v>
      </c>
      <c r="F11100" s="15">
        <v>5676</v>
      </c>
      <c r="G11100" s="15">
        <v>23409</v>
      </c>
      <c r="H11100" s="18">
        <v>0.24247099999999999</v>
      </c>
      <c r="I11100" s="11">
        <f>IF(B11100="NACIONAL",1,IF(B11100="DEPARTAMENTO",2,IF(B11100="ETC",3,IF(B11100="MUNICIPIO",4,""))))</f>
        <v>4</v>
      </c>
    </row>
    <row r="11101" spans="1:9" ht="15" customHeight="1" x14ac:dyDescent="0.25">
      <c r="A11101" s="13">
        <v>2023</v>
      </c>
      <c r="B11101" s="13" t="s">
        <v>18</v>
      </c>
      <c r="C11101" s="13" t="s">
        <v>20</v>
      </c>
      <c r="D11101" s="13" t="s">
        <v>20</v>
      </c>
      <c r="E11101" s="13" t="s">
        <v>51</v>
      </c>
      <c r="F11101" s="15">
        <v>7901</v>
      </c>
      <c r="G11101" s="15">
        <v>32895</v>
      </c>
      <c r="H11101" s="18">
        <v>0.24018800000000001</v>
      </c>
      <c r="I11101" s="11">
        <f>IF(B11101="NACIONAL",1,IF(B11101="DEPARTAMENTO",2,IF(B11101="ETC",3,IF(B11101="MUNICIPIO",4,""))))</f>
        <v>4</v>
      </c>
    </row>
    <row r="11102" spans="1:9" ht="15" customHeight="1" x14ac:dyDescent="0.25">
      <c r="A11102" s="13">
        <v>2023</v>
      </c>
      <c r="B11102" s="13" t="s">
        <v>18</v>
      </c>
      <c r="C11102" s="13" t="s">
        <v>20</v>
      </c>
      <c r="D11102" s="13" t="s">
        <v>20</v>
      </c>
      <c r="E11102" s="13" t="s">
        <v>52</v>
      </c>
      <c r="F11102" s="15">
        <v>3511</v>
      </c>
      <c r="G11102" s="15">
        <v>16489</v>
      </c>
      <c r="H11102" s="18">
        <v>0.21293000000000001</v>
      </c>
      <c r="I11102" s="11">
        <f>IF(B11102="NACIONAL",1,IF(B11102="DEPARTAMENTO",2,IF(B11102="ETC",3,IF(B11102="MUNICIPIO",4,""))))</f>
        <v>4</v>
      </c>
    </row>
    <row r="11103" spans="1:9" ht="15" customHeight="1" x14ac:dyDescent="0.25">
      <c r="A11103" s="13">
        <v>2023</v>
      </c>
      <c r="B11103" s="13" t="s">
        <v>18</v>
      </c>
      <c r="C11103" s="13" t="s">
        <v>20</v>
      </c>
      <c r="D11103" s="13" t="s">
        <v>20</v>
      </c>
      <c r="E11103" s="13" t="s">
        <v>53</v>
      </c>
      <c r="F11103" s="15">
        <v>4901</v>
      </c>
      <c r="G11103" s="15">
        <v>22775</v>
      </c>
      <c r="H11103" s="18">
        <v>0.21519199999999999</v>
      </c>
      <c r="I11103" s="11">
        <f>IF(B11103="NACIONAL",1,IF(B11103="DEPARTAMENTO",2,IF(B11103="ETC",3,IF(B11103="MUNICIPIO",4,""))))</f>
        <v>4</v>
      </c>
    </row>
    <row r="11104" spans="1:9" ht="15" customHeight="1" x14ac:dyDescent="0.25">
      <c r="A11104" s="13">
        <v>2023</v>
      </c>
      <c r="B11104" s="13" t="s">
        <v>18</v>
      </c>
      <c r="C11104" s="13" t="s">
        <v>20</v>
      </c>
      <c r="D11104" s="13" t="s">
        <v>20</v>
      </c>
      <c r="E11104" s="13" t="s">
        <v>54</v>
      </c>
      <c r="F11104" s="15">
        <v>5243</v>
      </c>
      <c r="G11104" s="15">
        <v>23349</v>
      </c>
      <c r="H11104" s="18">
        <v>0.224549</v>
      </c>
      <c r="I11104" s="11">
        <f>IF(B11104="NACIONAL",1,IF(B11104="DEPARTAMENTO",2,IF(B11104="ETC",3,IF(B11104="MUNICIPIO",4,""))))</f>
        <v>4</v>
      </c>
    </row>
    <row r="11105" spans="1:9" ht="15" customHeight="1" x14ac:dyDescent="0.25">
      <c r="A11105" s="13">
        <v>2023</v>
      </c>
      <c r="B11105" s="13" t="s">
        <v>18</v>
      </c>
      <c r="C11105" s="13" t="s">
        <v>20</v>
      </c>
      <c r="D11105" s="13" t="s">
        <v>20</v>
      </c>
      <c r="E11105" s="13" t="s">
        <v>55</v>
      </c>
      <c r="F11105" s="15">
        <v>5485</v>
      </c>
      <c r="G11105" s="15">
        <v>27647</v>
      </c>
      <c r="H11105" s="18">
        <v>0.19839399999999999</v>
      </c>
      <c r="I11105" s="11">
        <f>IF(B11105="NACIONAL",1,IF(B11105="DEPARTAMENTO",2,IF(B11105="ETC",3,IF(B11105="MUNICIPIO",4,""))))</f>
        <v>4</v>
      </c>
    </row>
    <row r="11106" spans="1:9" ht="15" customHeight="1" x14ac:dyDescent="0.25">
      <c r="A11106" s="13">
        <v>2023</v>
      </c>
      <c r="B11106" s="13" t="s">
        <v>18</v>
      </c>
      <c r="C11106" s="13" t="s">
        <v>20</v>
      </c>
      <c r="D11106" s="13" t="s">
        <v>20</v>
      </c>
      <c r="E11106" s="13" t="s">
        <v>56</v>
      </c>
      <c r="F11106" s="15">
        <v>9746</v>
      </c>
      <c r="G11106" s="15">
        <v>38748</v>
      </c>
      <c r="H11106" s="18">
        <v>0.251523</v>
      </c>
      <c r="I11106" s="11">
        <f>IF(B11106="NACIONAL",1,IF(B11106="DEPARTAMENTO",2,IF(B11106="ETC",3,IF(B11106="MUNICIPIO",4,""))))</f>
        <v>4</v>
      </c>
    </row>
    <row r="11107" spans="1:9" ht="15" customHeight="1" x14ac:dyDescent="0.25">
      <c r="A11107" s="13">
        <v>2023</v>
      </c>
      <c r="B11107" s="13" t="s">
        <v>18</v>
      </c>
      <c r="C11107" s="13" t="s">
        <v>20</v>
      </c>
      <c r="D11107" s="13" t="s">
        <v>20</v>
      </c>
      <c r="E11107" s="13" t="s">
        <v>57</v>
      </c>
      <c r="F11107" s="15">
        <v>2764</v>
      </c>
      <c r="G11107" s="15">
        <v>12970</v>
      </c>
      <c r="H11107" s="18">
        <v>0.21310699999999999</v>
      </c>
      <c r="I11107" s="11">
        <f>IF(B11107="NACIONAL",1,IF(B11107="DEPARTAMENTO",2,IF(B11107="ETC",3,IF(B11107="MUNICIPIO",4,""))))</f>
        <v>4</v>
      </c>
    </row>
    <row r="11108" spans="1:9" ht="15" customHeight="1" x14ac:dyDescent="0.25">
      <c r="A11108" s="13">
        <v>2023</v>
      </c>
      <c r="B11108" s="13" t="s">
        <v>18</v>
      </c>
      <c r="C11108" s="13" t="s">
        <v>20</v>
      </c>
      <c r="D11108" s="13" t="s">
        <v>20</v>
      </c>
      <c r="E11108" s="13" t="s">
        <v>58</v>
      </c>
      <c r="F11108" s="15">
        <v>8588</v>
      </c>
      <c r="G11108" s="15">
        <v>37801</v>
      </c>
      <c r="H11108" s="18">
        <v>0.22719</v>
      </c>
      <c r="I11108" s="11">
        <f>IF(B11108="NACIONAL",1,IF(B11108="DEPARTAMENTO",2,IF(B11108="ETC",3,IF(B11108="MUNICIPIO",4,""))))</f>
        <v>4</v>
      </c>
    </row>
    <row r="11109" spans="1:9" ht="15" customHeight="1" x14ac:dyDescent="0.25">
      <c r="A11109" s="13">
        <v>2023</v>
      </c>
      <c r="B11109" s="13" t="s">
        <v>18</v>
      </c>
      <c r="C11109" s="13" t="s">
        <v>20</v>
      </c>
      <c r="D11109" s="13" t="s">
        <v>20</v>
      </c>
      <c r="E11109" s="13" t="s">
        <v>59</v>
      </c>
      <c r="F11109" s="15">
        <v>10846</v>
      </c>
      <c r="G11109" s="15">
        <v>40602</v>
      </c>
      <c r="H11109" s="18">
        <v>0.26712999999999998</v>
      </c>
      <c r="I11109" s="11">
        <f>IF(B11109="NACIONAL",1,IF(B11109="DEPARTAMENTO",2,IF(B11109="ETC",3,IF(B11109="MUNICIPIO",4,""))))</f>
        <v>4</v>
      </c>
    </row>
    <row r="11110" spans="1:9" ht="15" customHeight="1" x14ac:dyDescent="0.25">
      <c r="A11110" s="13">
        <v>2023</v>
      </c>
      <c r="B11110" s="13" t="s">
        <v>18</v>
      </c>
      <c r="C11110" s="13" t="s">
        <v>20</v>
      </c>
      <c r="D11110" s="13" t="s">
        <v>20</v>
      </c>
      <c r="E11110" s="13" t="s">
        <v>60</v>
      </c>
      <c r="F11110" s="15">
        <v>8662</v>
      </c>
      <c r="G11110" s="15">
        <v>38203</v>
      </c>
      <c r="H11110" s="18">
        <v>0.22673599999999999</v>
      </c>
      <c r="I11110" s="11">
        <f>IF(B11110="NACIONAL",1,IF(B11110="DEPARTAMENTO",2,IF(B11110="ETC",3,IF(B11110="MUNICIPIO",4,""))))</f>
        <v>4</v>
      </c>
    </row>
    <row r="11111" spans="1:9" ht="15" customHeight="1" x14ac:dyDescent="0.25">
      <c r="A11111" s="13">
        <v>2023</v>
      </c>
      <c r="B11111" s="13" t="s">
        <v>18</v>
      </c>
      <c r="C11111" s="13" t="s">
        <v>20</v>
      </c>
      <c r="D11111" s="13" t="s">
        <v>20</v>
      </c>
      <c r="E11111" s="13" t="s">
        <v>61</v>
      </c>
      <c r="F11111" s="15">
        <v>3393</v>
      </c>
      <c r="G11111" s="15">
        <v>15949</v>
      </c>
      <c r="H11111" s="18">
        <v>0.21274100000000001</v>
      </c>
      <c r="I11111" s="11">
        <f>IF(B11111="NACIONAL",1,IF(B11111="DEPARTAMENTO",2,IF(B11111="ETC",3,IF(B11111="MUNICIPIO",4,""))))</f>
        <v>4</v>
      </c>
    </row>
    <row r="11112" spans="1:9" ht="15" customHeight="1" x14ac:dyDescent="0.25">
      <c r="A11112" s="13">
        <v>2023</v>
      </c>
      <c r="B11112" s="13" t="s">
        <v>18</v>
      </c>
      <c r="C11112" s="13" t="s">
        <v>20</v>
      </c>
      <c r="D11112" s="13" t="s">
        <v>20</v>
      </c>
      <c r="E11112" s="13" t="s">
        <v>62</v>
      </c>
      <c r="F11112" s="15">
        <v>3183</v>
      </c>
      <c r="G11112" s="15">
        <v>17029</v>
      </c>
      <c r="H11112" s="18">
        <v>0.186916</v>
      </c>
      <c r="I11112" s="11">
        <f>IF(B11112="NACIONAL",1,IF(B11112="DEPARTAMENTO",2,IF(B11112="ETC",3,IF(B11112="MUNICIPIO",4,""))))</f>
        <v>4</v>
      </c>
    </row>
    <row r="11113" spans="1:9" ht="15" customHeight="1" x14ac:dyDescent="0.25">
      <c r="A11113" s="13">
        <v>2023</v>
      </c>
      <c r="B11113" s="13" t="s">
        <v>18</v>
      </c>
      <c r="C11113" s="13" t="s">
        <v>20</v>
      </c>
      <c r="D11113" s="13" t="s">
        <v>20</v>
      </c>
      <c r="E11113" s="13" t="s">
        <v>63</v>
      </c>
      <c r="F11113" s="15">
        <v>6874</v>
      </c>
      <c r="G11113" s="15">
        <v>28874</v>
      </c>
      <c r="H11113" s="18">
        <v>0.238069</v>
      </c>
      <c r="I11113" s="11">
        <f>IF(B11113="NACIONAL",1,IF(B11113="DEPARTAMENTO",2,IF(B11113="ETC",3,IF(B11113="MUNICIPIO",4,""))))</f>
        <v>4</v>
      </c>
    </row>
    <row r="11114" spans="1:9" ht="15" customHeight="1" x14ac:dyDescent="0.25">
      <c r="A11114" s="13">
        <v>2023</v>
      </c>
      <c r="B11114" s="13" t="s">
        <v>18</v>
      </c>
      <c r="C11114" s="13" t="s">
        <v>20</v>
      </c>
      <c r="D11114" s="13" t="s">
        <v>20</v>
      </c>
      <c r="E11114" s="13" t="s">
        <v>64</v>
      </c>
      <c r="F11114" s="15">
        <v>1497</v>
      </c>
      <c r="G11114" s="15">
        <v>6510</v>
      </c>
      <c r="H11114" s="18">
        <v>0.22995399999999999</v>
      </c>
      <c r="I11114" s="11">
        <f>IF(B11114="NACIONAL",1,IF(B11114="DEPARTAMENTO",2,IF(B11114="ETC",3,IF(B11114="MUNICIPIO",4,""))))</f>
        <v>4</v>
      </c>
    </row>
    <row r="11115" spans="1:9" ht="15" customHeight="1" x14ac:dyDescent="0.25">
      <c r="A11115" s="13">
        <v>2023</v>
      </c>
      <c r="B11115" s="13" t="s">
        <v>18</v>
      </c>
      <c r="C11115" s="13" t="s">
        <v>20</v>
      </c>
      <c r="D11115" s="13" t="s">
        <v>20</v>
      </c>
      <c r="E11115" s="13" t="s">
        <v>65</v>
      </c>
      <c r="F11115" s="15">
        <v>2192</v>
      </c>
      <c r="G11115" s="15">
        <v>11259</v>
      </c>
      <c r="H11115" s="18">
        <v>0.194689</v>
      </c>
      <c r="I11115" s="11">
        <f>IF(B11115="NACIONAL",1,IF(B11115="DEPARTAMENTO",2,IF(B11115="ETC",3,IF(B11115="MUNICIPIO",4,""))))</f>
        <v>4</v>
      </c>
    </row>
    <row r="11116" spans="1:9" ht="15" customHeight="1" x14ac:dyDescent="0.25">
      <c r="A11116" s="13">
        <v>2023</v>
      </c>
      <c r="B11116" s="13" t="s">
        <v>18</v>
      </c>
      <c r="C11116" s="13" t="s">
        <v>20</v>
      </c>
      <c r="D11116" s="13" t="s">
        <v>20</v>
      </c>
      <c r="E11116" s="13" t="s">
        <v>66</v>
      </c>
      <c r="F11116" s="15">
        <v>1164</v>
      </c>
      <c r="G11116" s="15">
        <v>5225</v>
      </c>
      <c r="H11116" s="18">
        <v>0.222775</v>
      </c>
      <c r="I11116" s="11">
        <f>IF(B11116="NACIONAL",1,IF(B11116="DEPARTAMENTO",2,IF(B11116="ETC",3,IF(B11116="MUNICIPIO",4,""))))</f>
        <v>4</v>
      </c>
    </row>
    <row r="11117" spans="1:9" ht="15" customHeight="1" x14ac:dyDescent="0.25">
      <c r="A11117" s="13">
        <v>2023</v>
      </c>
      <c r="B11117" s="13" t="s">
        <v>18</v>
      </c>
      <c r="C11117" s="13" t="s">
        <v>20</v>
      </c>
      <c r="D11117" s="13" t="s">
        <v>20</v>
      </c>
      <c r="E11117" s="13" t="s">
        <v>68</v>
      </c>
      <c r="F11117" s="15">
        <v>1601</v>
      </c>
      <c r="G11117" s="15">
        <v>7211</v>
      </c>
      <c r="H11117" s="18">
        <v>0.222022</v>
      </c>
      <c r="I11117" s="11">
        <f>IF(B11117="NACIONAL",1,IF(B11117="DEPARTAMENTO",2,IF(B11117="ETC",3,IF(B11117="MUNICIPIO",4,""))))</f>
        <v>4</v>
      </c>
    </row>
    <row r="11118" spans="1:9" ht="15" customHeight="1" x14ac:dyDescent="0.25">
      <c r="A11118" s="13">
        <v>2023</v>
      </c>
      <c r="B11118" s="13" t="s">
        <v>18</v>
      </c>
      <c r="C11118" s="13" t="s">
        <v>20</v>
      </c>
      <c r="D11118" s="13" t="s">
        <v>20</v>
      </c>
      <c r="E11118" s="13" t="s">
        <v>69</v>
      </c>
      <c r="F11118" s="15">
        <v>7311</v>
      </c>
      <c r="G11118" s="15">
        <v>31885</v>
      </c>
      <c r="H11118" s="18">
        <v>0.229293</v>
      </c>
      <c r="I11118" s="11">
        <f>IF(B11118="NACIONAL",1,IF(B11118="DEPARTAMENTO",2,IF(B11118="ETC",3,IF(B11118="MUNICIPIO",4,""))))</f>
        <v>4</v>
      </c>
    </row>
    <row r="11119" spans="1:9" ht="15" customHeight="1" x14ac:dyDescent="0.25">
      <c r="A11119" s="13">
        <v>2023</v>
      </c>
      <c r="B11119" s="13" t="s">
        <v>18</v>
      </c>
      <c r="C11119" s="13" t="s">
        <v>20</v>
      </c>
      <c r="D11119" s="13" t="s">
        <v>20</v>
      </c>
      <c r="E11119" s="13" t="s">
        <v>70</v>
      </c>
      <c r="F11119" s="15">
        <v>3613</v>
      </c>
      <c r="G11119" s="15">
        <v>14596</v>
      </c>
      <c r="H11119" s="18">
        <v>0.247534</v>
      </c>
      <c r="I11119" s="11">
        <f>IF(B11119="NACIONAL",1,IF(B11119="DEPARTAMENTO",2,IF(B11119="ETC",3,IF(B11119="MUNICIPIO",4,""))))</f>
        <v>4</v>
      </c>
    </row>
    <row r="11120" spans="1:9" ht="15" customHeight="1" x14ac:dyDescent="0.25">
      <c r="A11120" s="13">
        <v>2023</v>
      </c>
      <c r="B11120" s="13" t="s">
        <v>18</v>
      </c>
      <c r="C11120" s="13" t="s">
        <v>20</v>
      </c>
      <c r="D11120" s="13" t="s">
        <v>20</v>
      </c>
      <c r="E11120" s="13" t="s">
        <v>71</v>
      </c>
      <c r="F11120" s="15">
        <v>1314</v>
      </c>
      <c r="G11120" s="15">
        <v>6876</v>
      </c>
      <c r="H11120" s="18">
        <v>0.19109899999999999</v>
      </c>
      <c r="I11120" s="11">
        <f>IF(B11120="NACIONAL",1,IF(B11120="DEPARTAMENTO",2,IF(B11120="ETC",3,IF(B11120="MUNICIPIO",4,""))))</f>
        <v>4</v>
      </c>
    </row>
    <row r="11121" spans="1:9" ht="15" customHeight="1" x14ac:dyDescent="0.25">
      <c r="A11121" s="13">
        <v>2023</v>
      </c>
      <c r="B11121" s="13" t="s">
        <v>18</v>
      </c>
      <c r="C11121" s="13" t="s">
        <v>20</v>
      </c>
      <c r="D11121" s="13" t="s">
        <v>20</v>
      </c>
      <c r="E11121" s="13" t="s">
        <v>72</v>
      </c>
      <c r="F11121" s="15">
        <v>3044</v>
      </c>
      <c r="G11121" s="15">
        <v>12453</v>
      </c>
      <c r="H11121" s="18">
        <v>0.24443899999999999</v>
      </c>
      <c r="I11121" s="11">
        <f>IF(B11121="NACIONAL",1,IF(B11121="DEPARTAMENTO",2,IF(B11121="ETC",3,IF(B11121="MUNICIPIO",4,""))))</f>
        <v>4</v>
      </c>
    </row>
    <row r="11122" spans="1:9" ht="15" customHeight="1" x14ac:dyDescent="0.25">
      <c r="A11122" s="13">
        <v>2023</v>
      </c>
      <c r="B11122" s="13" t="s">
        <v>18</v>
      </c>
      <c r="C11122" s="13" t="s">
        <v>20</v>
      </c>
      <c r="D11122" s="13" t="s">
        <v>20</v>
      </c>
      <c r="E11122" s="13" t="s">
        <v>73</v>
      </c>
      <c r="F11122" s="15">
        <v>2371</v>
      </c>
      <c r="G11122" s="15">
        <v>12208</v>
      </c>
      <c r="H11122" s="18">
        <v>0.194217</v>
      </c>
      <c r="I11122" s="11">
        <f>IF(B11122="NACIONAL",1,IF(B11122="DEPARTAMENTO",2,IF(B11122="ETC",3,IF(B11122="MUNICIPIO",4,""))))</f>
        <v>4</v>
      </c>
    </row>
    <row r="11123" spans="1:9" ht="15" customHeight="1" x14ac:dyDescent="0.25">
      <c r="A11123" s="13">
        <v>2023</v>
      </c>
      <c r="B11123" s="13" t="s">
        <v>18</v>
      </c>
      <c r="C11123" s="13" t="s">
        <v>20</v>
      </c>
      <c r="D11123" s="13" t="s">
        <v>20</v>
      </c>
      <c r="E11123" s="13" t="s">
        <v>74</v>
      </c>
      <c r="F11123" s="15">
        <v>2376</v>
      </c>
      <c r="G11123" s="15">
        <v>9681</v>
      </c>
      <c r="H11123" s="18">
        <v>0.24542900000000001</v>
      </c>
      <c r="I11123" s="11">
        <f>IF(B11123="NACIONAL",1,IF(B11123="DEPARTAMENTO",2,IF(B11123="ETC",3,IF(B11123="MUNICIPIO",4,""))))</f>
        <v>4</v>
      </c>
    </row>
    <row r="11124" spans="1:9" ht="15" customHeight="1" x14ac:dyDescent="0.25">
      <c r="A11124" s="13">
        <v>2023</v>
      </c>
      <c r="B11124" s="13" t="s">
        <v>18</v>
      </c>
      <c r="C11124" s="13" t="s">
        <v>20</v>
      </c>
      <c r="D11124" s="13" t="s">
        <v>20</v>
      </c>
      <c r="E11124" s="13" t="s">
        <v>75</v>
      </c>
      <c r="F11124" s="15">
        <v>1762</v>
      </c>
      <c r="G11124" s="15">
        <v>8026</v>
      </c>
      <c r="H11124" s="18">
        <v>0.21953700000000001</v>
      </c>
      <c r="I11124" s="11">
        <f>IF(B11124="NACIONAL",1,IF(B11124="DEPARTAMENTO",2,IF(B11124="ETC",3,IF(B11124="MUNICIPIO",4,""))))</f>
        <v>4</v>
      </c>
    </row>
    <row r="11125" spans="1:9" ht="15" customHeight="1" x14ac:dyDescent="0.25">
      <c r="A11125" s="13">
        <v>2023</v>
      </c>
      <c r="B11125" s="13" t="s">
        <v>18</v>
      </c>
      <c r="C11125" s="13" t="s">
        <v>20</v>
      </c>
      <c r="D11125" s="13" t="s">
        <v>20</v>
      </c>
      <c r="E11125" s="13" t="s">
        <v>76</v>
      </c>
      <c r="F11125" s="15">
        <v>10747</v>
      </c>
      <c r="G11125" s="15">
        <v>44102</v>
      </c>
      <c r="H11125" s="18">
        <v>0.24368500000000001</v>
      </c>
      <c r="I11125" s="11">
        <f>IF(B11125="NACIONAL",1,IF(B11125="DEPARTAMENTO",2,IF(B11125="ETC",3,IF(B11125="MUNICIPIO",4,""))))</f>
        <v>4</v>
      </c>
    </row>
    <row r="11126" spans="1:9" ht="15" customHeight="1" x14ac:dyDescent="0.25">
      <c r="A11126" s="13">
        <v>2023</v>
      </c>
      <c r="B11126" s="13" t="s">
        <v>18</v>
      </c>
      <c r="C11126" s="13" t="s">
        <v>20</v>
      </c>
      <c r="D11126" s="13" t="s">
        <v>20</v>
      </c>
      <c r="E11126" s="13" t="s">
        <v>77</v>
      </c>
      <c r="F11126" s="15">
        <v>4963</v>
      </c>
      <c r="G11126" s="15">
        <v>23825</v>
      </c>
      <c r="H11126" s="18">
        <v>0.208311</v>
      </c>
      <c r="I11126" s="11">
        <f>IF(B11126="NACIONAL",1,IF(B11126="DEPARTAMENTO",2,IF(B11126="ETC",3,IF(B11126="MUNICIPIO",4,""))))</f>
        <v>4</v>
      </c>
    </row>
    <row r="11127" spans="1:9" ht="15" customHeight="1" x14ac:dyDescent="0.25">
      <c r="A11127" s="13">
        <v>2023</v>
      </c>
      <c r="B11127" s="13" t="s">
        <v>18</v>
      </c>
      <c r="C11127" s="13" t="s">
        <v>20</v>
      </c>
      <c r="D11127" s="13" t="s">
        <v>20</v>
      </c>
      <c r="E11127" s="13" t="s">
        <v>78</v>
      </c>
      <c r="F11127" s="15">
        <v>4630</v>
      </c>
      <c r="G11127" s="15">
        <v>20572</v>
      </c>
      <c r="H11127" s="18">
        <v>0.22506300000000001</v>
      </c>
      <c r="I11127" s="11">
        <f>IF(B11127="NACIONAL",1,IF(B11127="DEPARTAMENTO",2,IF(B11127="ETC",3,IF(B11127="MUNICIPIO",4,""))))</f>
        <v>4</v>
      </c>
    </row>
    <row r="11128" spans="1:9" ht="15" customHeight="1" x14ac:dyDescent="0.25">
      <c r="A11128" s="13">
        <v>2023</v>
      </c>
      <c r="B11128" s="13" t="s">
        <v>18</v>
      </c>
      <c r="C11128" s="13" t="s">
        <v>20</v>
      </c>
      <c r="D11128" s="13" t="s">
        <v>20</v>
      </c>
      <c r="E11128" s="13" t="s">
        <v>79</v>
      </c>
      <c r="F11128" s="15">
        <v>6293</v>
      </c>
      <c r="G11128" s="15">
        <v>25989</v>
      </c>
      <c r="H11128" s="18">
        <v>0.242141</v>
      </c>
      <c r="I11128" s="11">
        <f>IF(B11128="NACIONAL",1,IF(B11128="DEPARTAMENTO",2,IF(B11128="ETC",3,IF(B11128="MUNICIPIO",4,""))))</f>
        <v>4</v>
      </c>
    </row>
    <row r="11129" spans="1:9" ht="15" customHeight="1" x14ac:dyDescent="0.25">
      <c r="A11129" s="13">
        <v>2023</v>
      </c>
      <c r="B11129" s="13" t="s">
        <v>18</v>
      </c>
      <c r="C11129" s="13" t="s">
        <v>20</v>
      </c>
      <c r="D11129" s="13" t="s">
        <v>625</v>
      </c>
      <c r="E11129" s="13" t="s">
        <v>625</v>
      </c>
      <c r="F11129" s="15">
        <v>638588</v>
      </c>
      <c r="G11129" s="15">
        <v>2595300</v>
      </c>
      <c r="H11129" s="18">
        <v>0.246056</v>
      </c>
      <c r="I11129" s="11">
        <f>IF(B11129="NACIONAL",1,IF(B11129="DEPARTAMENTO",2,IF(B11129="ETC",3,IF(B11129="MUNICIPIO",4,""))))</f>
        <v>4</v>
      </c>
    </row>
    <row r="11130" spans="1:9" ht="15" customHeight="1" x14ac:dyDescent="0.25">
      <c r="A11130" s="13">
        <v>2023</v>
      </c>
      <c r="B11130" s="13" t="s">
        <v>18</v>
      </c>
      <c r="C11130" s="13" t="s">
        <v>20</v>
      </c>
      <c r="D11130" s="13" t="s">
        <v>626</v>
      </c>
      <c r="E11130" s="13" t="s">
        <v>626</v>
      </c>
      <c r="F11130" s="15">
        <v>144481</v>
      </c>
      <c r="G11130" s="15">
        <v>561955</v>
      </c>
      <c r="H11130" s="18">
        <v>0.257104</v>
      </c>
      <c r="I11130" s="11">
        <f>IF(B11130="NACIONAL",1,IF(B11130="DEPARTAMENTO",2,IF(B11130="ETC",3,IF(B11130="MUNICIPIO",4,""))))</f>
        <v>4</v>
      </c>
    </row>
    <row r="11131" spans="1:9" ht="15" customHeight="1" x14ac:dyDescent="0.25">
      <c r="A11131" s="13">
        <v>2023</v>
      </c>
      <c r="B11131" s="13" t="s">
        <v>18</v>
      </c>
      <c r="C11131" s="13" t="s">
        <v>20</v>
      </c>
      <c r="D11131" s="13" t="s">
        <v>627</v>
      </c>
      <c r="E11131" s="13" t="s">
        <v>627</v>
      </c>
      <c r="F11131" s="15">
        <v>49167</v>
      </c>
      <c r="G11131" s="15">
        <v>246327</v>
      </c>
      <c r="H11131" s="18">
        <v>0.199601</v>
      </c>
      <c r="I11131" s="11">
        <f>IF(B11131="NACIONAL",1,IF(B11131="DEPARTAMENTO",2,IF(B11131="ETC",3,IF(B11131="MUNICIPIO",4,""))))</f>
        <v>4</v>
      </c>
    </row>
    <row r="11132" spans="1:9" ht="15" customHeight="1" x14ac:dyDescent="0.25">
      <c r="A11132" s="13">
        <v>2023</v>
      </c>
      <c r="B11132" s="13" t="s">
        <v>18</v>
      </c>
      <c r="C11132" s="13" t="s">
        <v>20</v>
      </c>
      <c r="D11132" s="13" t="s">
        <v>628</v>
      </c>
      <c r="E11132" s="13" t="s">
        <v>628</v>
      </c>
      <c r="F11132" s="15">
        <v>70537</v>
      </c>
      <c r="G11132" s="15">
        <v>296953</v>
      </c>
      <c r="H11132" s="18">
        <v>0.237536</v>
      </c>
      <c r="I11132" s="11">
        <f>IF(B11132="NACIONAL",1,IF(B11132="DEPARTAMENTO",2,IF(B11132="ETC",3,IF(B11132="MUNICIPIO",4,""))))</f>
        <v>4</v>
      </c>
    </row>
    <row r="11133" spans="1:9" ht="15" customHeight="1" x14ac:dyDescent="0.25">
      <c r="A11133" s="13">
        <v>2023</v>
      </c>
      <c r="B11133" s="13" t="s">
        <v>18</v>
      </c>
      <c r="C11133" s="13" t="s">
        <v>20</v>
      </c>
      <c r="D11133" s="13" t="s">
        <v>67</v>
      </c>
      <c r="E11133" s="13" t="s">
        <v>67</v>
      </c>
      <c r="F11133" s="15">
        <v>34472</v>
      </c>
      <c r="G11133" s="15">
        <v>133430</v>
      </c>
      <c r="H11133" s="18">
        <v>0.258353</v>
      </c>
      <c r="I11133" s="11">
        <f>IF(B11133="NACIONAL",1,IF(B11133="DEPARTAMENTO",2,IF(B11133="ETC",3,IF(B11133="MUNICIPIO",4,""))))</f>
        <v>4</v>
      </c>
    </row>
    <row r="11134" spans="1:9" ht="15" customHeight="1" x14ac:dyDescent="0.25">
      <c r="A11134" s="13">
        <v>2023</v>
      </c>
      <c r="B11134" s="13" t="s">
        <v>18</v>
      </c>
      <c r="C11134" s="13" t="s">
        <v>20</v>
      </c>
      <c r="D11134" s="13" t="s">
        <v>39</v>
      </c>
      <c r="E11134" s="13" t="s">
        <v>39</v>
      </c>
      <c r="F11134" s="15">
        <v>34423</v>
      </c>
      <c r="G11134" s="15">
        <v>145704</v>
      </c>
      <c r="H11134" s="18">
        <v>0.23625299999999999</v>
      </c>
      <c r="I11134" s="11">
        <f>IF(B11134="NACIONAL",1,IF(B11134="DEPARTAMENTO",2,IF(B11134="ETC",3,IF(B11134="MUNICIPIO",4,""))))</f>
        <v>4</v>
      </c>
    </row>
    <row r="11135" spans="1:9" ht="15" customHeight="1" x14ac:dyDescent="0.25">
      <c r="A11135" s="13">
        <v>2023</v>
      </c>
      <c r="B11135" s="13" t="s">
        <v>18</v>
      </c>
      <c r="C11135" s="13" t="s">
        <v>20</v>
      </c>
      <c r="D11135" s="13" t="s">
        <v>902</v>
      </c>
      <c r="E11135" s="13" t="s">
        <v>902</v>
      </c>
      <c r="F11135" s="15">
        <v>35000</v>
      </c>
      <c r="G11135" s="15">
        <v>130362</v>
      </c>
      <c r="H11135" s="18">
        <v>0.26848300000000003</v>
      </c>
      <c r="I11135" s="11">
        <f>IF(B11135="NACIONAL",1,IF(B11135="DEPARTAMENTO",2,IF(B11135="ETC",3,IF(B11135="MUNICIPIO",4,""))))</f>
        <v>4</v>
      </c>
    </row>
    <row r="11136" spans="1:9" ht="15" customHeight="1" x14ac:dyDescent="0.25">
      <c r="A11136" s="13">
        <v>2023</v>
      </c>
      <c r="B11136" s="13" t="s">
        <v>18</v>
      </c>
      <c r="C11136" s="13" t="s">
        <v>20</v>
      </c>
      <c r="D11136" s="13" t="s">
        <v>715</v>
      </c>
      <c r="E11136" s="13" t="s">
        <v>715</v>
      </c>
      <c r="F11136" s="15">
        <v>17991</v>
      </c>
      <c r="G11136" s="15">
        <v>76971</v>
      </c>
      <c r="H11136" s="18">
        <v>0.233737</v>
      </c>
      <c r="I11136" s="11">
        <f>IF(B11136="NACIONAL",1,IF(B11136="DEPARTAMENTO",2,IF(B11136="ETC",3,IF(B11136="MUNICIPIO",4,""))))</f>
        <v>4</v>
      </c>
    </row>
    <row r="11137" spans="1:9" ht="15" customHeight="1" x14ac:dyDescent="0.25">
      <c r="A11137" s="13">
        <v>2023</v>
      </c>
      <c r="B11137" s="13" t="s">
        <v>18</v>
      </c>
      <c r="C11137" s="13" t="s">
        <v>20</v>
      </c>
      <c r="D11137" s="13" t="s">
        <v>41</v>
      </c>
      <c r="E11137" s="13" t="s">
        <v>41</v>
      </c>
      <c r="F11137" s="15">
        <v>19498</v>
      </c>
      <c r="G11137" s="15">
        <v>88966</v>
      </c>
      <c r="H11137" s="18">
        <v>0.219162</v>
      </c>
      <c r="I11137" s="11">
        <f>IF(B11137="NACIONAL",1,IF(B11137="DEPARTAMENTO",2,IF(B11137="ETC",3,IF(B11137="MUNICIPIO",4,""))))</f>
        <v>4</v>
      </c>
    </row>
    <row r="11138" spans="1:9" ht="15" customHeight="1" x14ac:dyDescent="0.25">
      <c r="A11138" s="13">
        <v>2023</v>
      </c>
      <c r="B11138" s="13" t="s">
        <v>18</v>
      </c>
      <c r="C11138" s="13" t="s">
        <v>80</v>
      </c>
      <c r="D11138" s="13" t="s">
        <v>80</v>
      </c>
      <c r="E11138" s="13" t="s">
        <v>82</v>
      </c>
      <c r="F11138" s="15">
        <v>16554</v>
      </c>
      <c r="G11138" s="15">
        <v>69143</v>
      </c>
      <c r="H11138" s="18">
        <v>0.23941699999999999</v>
      </c>
      <c r="I11138" s="11">
        <f>IF(B11138="NACIONAL",1,IF(B11138="DEPARTAMENTO",2,IF(B11138="ETC",3,IF(B11138="MUNICIPIO",4,""))))</f>
        <v>4</v>
      </c>
    </row>
    <row r="11139" spans="1:9" ht="15" customHeight="1" x14ac:dyDescent="0.25">
      <c r="A11139" s="13">
        <v>2023</v>
      </c>
      <c r="B11139" s="13" t="s">
        <v>18</v>
      </c>
      <c r="C11139" s="13" t="s">
        <v>80</v>
      </c>
      <c r="D11139" s="13" t="s">
        <v>80</v>
      </c>
      <c r="E11139" s="13" t="s">
        <v>83</v>
      </c>
      <c r="F11139" s="15">
        <v>6055</v>
      </c>
      <c r="G11139" s="15">
        <v>24850</v>
      </c>
      <c r="H11139" s="18">
        <v>0.24366199999999999</v>
      </c>
      <c r="I11139" s="11">
        <f>IF(B11139="NACIONAL",1,IF(B11139="DEPARTAMENTO",2,IF(B11139="ETC",3,IF(B11139="MUNICIPIO",4,""))))</f>
        <v>4</v>
      </c>
    </row>
    <row r="11140" spans="1:9" ht="15" customHeight="1" x14ac:dyDescent="0.25">
      <c r="A11140" s="13">
        <v>2023</v>
      </c>
      <c r="B11140" s="13" t="s">
        <v>18</v>
      </c>
      <c r="C11140" s="13" t="s">
        <v>80</v>
      </c>
      <c r="D11140" s="13" t="s">
        <v>80</v>
      </c>
      <c r="E11140" s="13" t="s">
        <v>84</v>
      </c>
      <c r="F11140" s="15">
        <v>4304</v>
      </c>
      <c r="G11140" s="15">
        <v>17595</v>
      </c>
      <c r="H11140" s="18">
        <v>0.244615</v>
      </c>
      <c r="I11140" s="11">
        <f>IF(B11140="NACIONAL",1,IF(B11140="DEPARTAMENTO",2,IF(B11140="ETC",3,IF(B11140="MUNICIPIO",4,""))))</f>
        <v>4</v>
      </c>
    </row>
    <row r="11141" spans="1:9" ht="15" customHeight="1" x14ac:dyDescent="0.25">
      <c r="A11141" s="13">
        <v>2023</v>
      </c>
      <c r="B11141" s="13" t="s">
        <v>18</v>
      </c>
      <c r="C11141" s="13" t="s">
        <v>80</v>
      </c>
      <c r="D11141" s="13" t="s">
        <v>80</v>
      </c>
      <c r="E11141" s="13" t="s">
        <v>85</v>
      </c>
      <c r="F11141" s="15">
        <v>17122</v>
      </c>
      <c r="G11141" s="15">
        <v>68011</v>
      </c>
      <c r="H11141" s="18">
        <v>0.251753</v>
      </c>
      <c r="I11141" s="11">
        <f>IF(B11141="NACIONAL",1,IF(B11141="DEPARTAMENTO",2,IF(B11141="ETC",3,IF(B11141="MUNICIPIO",4,""))))</f>
        <v>4</v>
      </c>
    </row>
    <row r="11142" spans="1:9" ht="15" customHeight="1" x14ac:dyDescent="0.25">
      <c r="A11142" s="13">
        <v>2023</v>
      </c>
      <c r="B11142" s="13" t="s">
        <v>18</v>
      </c>
      <c r="C11142" s="13" t="s">
        <v>80</v>
      </c>
      <c r="D11142" s="13" t="s">
        <v>80</v>
      </c>
      <c r="E11142" s="13" t="s">
        <v>86</v>
      </c>
      <c r="F11142" s="15">
        <v>5675</v>
      </c>
      <c r="G11142" s="15">
        <v>23357</v>
      </c>
      <c r="H11142" s="18">
        <v>0.24296799999999999</v>
      </c>
      <c r="I11142" s="11">
        <f>IF(B11142="NACIONAL",1,IF(B11142="DEPARTAMENTO",2,IF(B11142="ETC",3,IF(B11142="MUNICIPIO",4,""))))</f>
        <v>4</v>
      </c>
    </row>
    <row r="11143" spans="1:9" ht="15" customHeight="1" x14ac:dyDescent="0.25">
      <c r="A11143" s="13">
        <v>2023</v>
      </c>
      <c r="B11143" s="13" t="s">
        <v>18</v>
      </c>
      <c r="C11143" s="13" t="s">
        <v>80</v>
      </c>
      <c r="D11143" s="13" t="s">
        <v>80</v>
      </c>
      <c r="E11143" s="13" t="s">
        <v>87</v>
      </c>
      <c r="F11143" s="15">
        <v>7550</v>
      </c>
      <c r="G11143" s="15">
        <v>30955</v>
      </c>
      <c r="H11143" s="18">
        <v>0.24390200000000001</v>
      </c>
      <c r="I11143" s="11">
        <f>IF(B11143="NACIONAL",1,IF(B11143="DEPARTAMENTO",2,IF(B11143="ETC",3,IF(B11143="MUNICIPIO",4,""))))</f>
        <v>4</v>
      </c>
    </row>
    <row r="11144" spans="1:9" ht="15" customHeight="1" x14ac:dyDescent="0.25">
      <c r="A11144" s="13">
        <v>2023</v>
      </c>
      <c r="B11144" s="13" t="s">
        <v>18</v>
      </c>
      <c r="C11144" s="13" t="s">
        <v>80</v>
      </c>
      <c r="D11144" s="13" t="s">
        <v>80</v>
      </c>
      <c r="E11144" s="13" t="s">
        <v>89</v>
      </c>
      <c r="F11144" s="15">
        <v>5604</v>
      </c>
      <c r="G11144" s="15">
        <v>21704</v>
      </c>
      <c r="H11144" s="18">
        <v>0.25820100000000001</v>
      </c>
      <c r="I11144" s="11">
        <f>IF(B11144="NACIONAL",1,IF(B11144="DEPARTAMENTO",2,IF(B11144="ETC",3,IF(B11144="MUNICIPIO",4,""))))</f>
        <v>4</v>
      </c>
    </row>
    <row r="11145" spans="1:9" ht="15" customHeight="1" x14ac:dyDescent="0.25">
      <c r="A11145" s="13">
        <v>2023</v>
      </c>
      <c r="B11145" s="13" t="s">
        <v>18</v>
      </c>
      <c r="C11145" s="13" t="s">
        <v>80</v>
      </c>
      <c r="D11145" s="13" t="s">
        <v>80</v>
      </c>
      <c r="E11145" s="13" t="s">
        <v>90</v>
      </c>
      <c r="F11145" s="15">
        <v>7692</v>
      </c>
      <c r="G11145" s="15">
        <v>32082</v>
      </c>
      <c r="H11145" s="18">
        <v>0.239761</v>
      </c>
      <c r="I11145" s="11">
        <f>IF(B11145="NACIONAL",1,IF(B11145="DEPARTAMENTO",2,IF(B11145="ETC",3,IF(B11145="MUNICIPIO",4,""))))</f>
        <v>4</v>
      </c>
    </row>
    <row r="11146" spans="1:9" ht="15" customHeight="1" x14ac:dyDescent="0.25">
      <c r="A11146" s="13">
        <v>2023</v>
      </c>
      <c r="B11146" s="13" t="s">
        <v>18</v>
      </c>
      <c r="C11146" s="13" t="s">
        <v>80</v>
      </c>
      <c r="D11146" s="13" t="s">
        <v>80</v>
      </c>
      <c r="E11146" s="13" t="s">
        <v>91</v>
      </c>
      <c r="F11146" s="15">
        <v>1760</v>
      </c>
      <c r="G11146" s="15">
        <v>7284</v>
      </c>
      <c r="H11146" s="18">
        <v>0.24162500000000001</v>
      </c>
      <c r="I11146" s="11">
        <f>IF(B11146="NACIONAL",1,IF(B11146="DEPARTAMENTO",2,IF(B11146="ETC",3,IF(B11146="MUNICIPIO",4,""))))</f>
        <v>4</v>
      </c>
    </row>
    <row r="11147" spans="1:9" ht="15" customHeight="1" x14ac:dyDescent="0.25">
      <c r="A11147" s="13">
        <v>2023</v>
      </c>
      <c r="B11147" s="13" t="s">
        <v>18</v>
      </c>
      <c r="C11147" s="13" t="s">
        <v>80</v>
      </c>
      <c r="D11147" s="13" t="s">
        <v>80</v>
      </c>
      <c r="E11147" s="13" t="s">
        <v>92</v>
      </c>
      <c r="F11147" s="15">
        <v>4749</v>
      </c>
      <c r="G11147" s="15">
        <v>20038</v>
      </c>
      <c r="H11147" s="18">
        <v>0.23699999999999999</v>
      </c>
      <c r="I11147" s="11">
        <f>IF(B11147="NACIONAL",1,IF(B11147="DEPARTAMENTO",2,IF(B11147="ETC",3,IF(B11147="MUNICIPIO",4,""))))</f>
        <v>4</v>
      </c>
    </row>
    <row r="11148" spans="1:9" ht="15" customHeight="1" x14ac:dyDescent="0.25">
      <c r="A11148" s="13">
        <v>2023</v>
      </c>
      <c r="B11148" s="13" t="s">
        <v>18</v>
      </c>
      <c r="C11148" s="13" t="s">
        <v>80</v>
      </c>
      <c r="D11148" s="13" t="s">
        <v>80</v>
      </c>
      <c r="E11148" s="13" t="s">
        <v>93</v>
      </c>
      <c r="F11148" s="15">
        <v>6686</v>
      </c>
      <c r="G11148" s="15">
        <v>26463</v>
      </c>
      <c r="H11148" s="18">
        <v>0.25265500000000002</v>
      </c>
      <c r="I11148" s="11">
        <f>IF(B11148="NACIONAL",1,IF(B11148="DEPARTAMENTO",2,IF(B11148="ETC",3,IF(B11148="MUNICIPIO",4,""))))</f>
        <v>4</v>
      </c>
    </row>
    <row r="11149" spans="1:9" ht="15" customHeight="1" x14ac:dyDescent="0.25">
      <c r="A11149" s="13">
        <v>2023</v>
      </c>
      <c r="B11149" s="13" t="s">
        <v>18</v>
      </c>
      <c r="C11149" s="13" t="s">
        <v>80</v>
      </c>
      <c r="D11149" s="13" t="s">
        <v>80</v>
      </c>
      <c r="E11149" s="13" t="s">
        <v>94</v>
      </c>
      <c r="F11149" s="15">
        <v>12877</v>
      </c>
      <c r="G11149" s="15">
        <v>54983</v>
      </c>
      <c r="H11149" s="18">
        <v>0.23419999999999999</v>
      </c>
      <c r="I11149" s="11">
        <f>IF(B11149="NACIONAL",1,IF(B11149="DEPARTAMENTO",2,IF(B11149="ETC",3,IF(B11149="MUNICIPIO",4,""))))</f>
        <v>4</v>
      </c>
    </row>
    <row r="11150" spans="1:9" ht="15" customHeight="1" x14ac:dyDescent="0.25">
      <c r="A11150" s="13">
        <v>2023</v>
      </c>
      <c r="B11150" s="13" t="s">
        <v>18</v>
      </c>
      <c r="C11150" s="13" t="s">
        <v>80</v>
      </c>
      <c r="D11150" s="13" t="s">
        <v>80</v>
      </c>
      <c r="E11150" s="13" t="s">
        <v>95</v>
      </c>
      <c r="F11150" s="15">
        <v>6937</v>
      </c>
      <c r="G11150" s="15">
        <v>28780</v>
      </c>
      <c r="H11150" s="18">
        <v>0.241035</v>
      </c>
      <c r="I11150" s="11">
        <f>IF(B11150="NACIONAL",1,IF(B11150="DEPARTAMENTO",2,IF(B11150="ETC",3,IF(B11150="MUNICIPIO",4,""))))</f>
        <v>4</v>
      </c>
    </row>
    <row r="11151" spans="1:9" ht="15" customHeight="1" x14ac:dyDescent="0.25">
      <c r="A11151" s="13">
        <v>2023</v>
      </c>
      <c r="B11151" s="13" t="s">
        <v>18</v>
      </c>
      <c r="C11151" s="13" t="s">
        <v>80</v>
      </c>
      <c r="D11151" s="13" t="s">
        <v>80</v>
      </c>
      <c r="E11151" s="13" t="s">
        <v>96</v>
      </c>
      <c r="F11151" s="15">
        <v>9104</v>
      </c>
      <c r="G11151" s="15">
        <v>36003</v>
      </c>
      <c r="H11151" s="18">
        <v>0.25286799999999998</v>
      </c>
      <c r="I11151" s="11">
        <f>IF(B11151="NACIONAL",1,IF(B11151="DEPARTAMENTO",2,IF(B11151="ETC",3,IF(B11151="MUNICIPIO",4,""))))</f>
        <v>4</v>
      </c>
    </row>
    <row r="11152" spans="1:9" ht="15" customHeight="1" x14ac:dyDescent="0.25">
      <c r="A11152" s="13">
        <v>2023</v>
      </c>
      <c r="B11152" s="13" t="s">
        <v>18</v>
      </c>
      <c r="C11152" s="13" t="s">
        <v>80</v>
      </c>
      <c r="D11152" s="13" t="s">
        <v>80</v>
      </c>
      <c r="E11152" s="13" t="s">
        <v>40</v>
      </c>
      <c r="F11152" s="15">
        <v>25050</v>
      </c>
      <c r="G11152" s="15">
        <v>103394</v>
      </c>
      <c r="H11152" s="18">
        <v>0.24227699999999999</v>
      </c>
      <c r="I11152" s="11">
        <f>IF(B11152="NACIONAL",1,IF(B11152="DEPARTAMENTO",2,IF(B11152="ETC",3,IF(B11152="MUNICIPIO",4,""))))</f>
        <v>4</v>
      </c>
    </row>
    <row r="11153" spans="1:9" ht="15" customHeight="1" x14ac:dyDescent="0.25">
      <c r="A11153" s="13">
        <v>2023</v>
      </c>
      <c r="B11153" s="13" t="s">
        <v>18</v>
      </c>
      <c r="C11153" s="13" t="s">
        <v>80</v>
      </c>
      <c r="D11153" s="13" t="s">
        <v>80</v>
      </c>
      <c r="E11153" s="13" t="s">
        <v>97</v>
      </c>
      <c r="F11153" s="15">
        <v>4520</v>
      </c>
      <c r="G11153" s="15">
        <v>17782</v>
      </c>
      <c r="H11153" s="18">
        <v>0.25419000000000003</v>
      </c>
      <c r="I11153" s="11">
        <f>IF(B11153="NACIONAL",1,IF(B11153="DEPARTAMENTO",2,IF(B11153="ETC",3,IF(B11153="MUNICIPIO",4,""))))</f>
        <v>4</v>
      </c>
    </row>
    <row r="11154" spans="1:9" ht="15" customHeight="1" x14ac:dyDescent="0.25">
      <c r="A11154" s="13">
        <v>2023</v>
      </c>
      <c r="B11154" s="13" t="s">
        <v>18</v>
      </c>
      <c r="C11154" s="13" t="s">
        <v>80</v>
      </c>
      <c r="D11154" s="13" t="s">
        <v>80</v>
      </c>
      <c r="E11154" s="13" t="s">
        <v>98</v>
      </c>
      <c r="F11154" s="15">
        <v>7844</v>
      </c>
      <c r="G11154" s="15">
        <v>33058</v>
      </c>
      <c r="H11154" s="18">
        <v>0.23727999999999999</v>
      </c>
      <c r="I11154" s="11">
        <f>IF(B11154="NACIONAL",1,IF(B11154="DEPARTAMENTO",2,IF(B11154="ETC",3,IF(B11154="MUNICIPIO",4,""))))</f>
        <v>4</v>
      </c>
    </row>
    <row r="11155" spans="1:9" ht="15" customHeight="1" x14ac:dyDescent="0.25">
      <c r="A11155" s="13">
        <v>2023</v>
      </c>
      <c r="B11155" s="13" t="s">
        <v>18</v>
      </c>
      <c r="C11155" s="13" t="s">
        <v>80</v>
      </c>
      <c r="D11155" s="13" t="s">
        <v>80</v>
      </c>
      <c r="E11155" s="13" t="s">
        <v>100</v>
      </c>
      <c r="F11155" s="15">
        <v>3284</v>
      </c>
      <c r="G11155" s="15">
        <v>13085</v>
      </c>
      <c r="H11155" s="18">
        <v>0.25097399999999997</v>
      </c>
      <c r="I11155" s="11">
        <f>IF(B11155="NACIONAL",1,IF(B11155="DEPARTAMENTO",2,IF(B11155="ETC",3,IF(B11155="MUNICIPIO",4,""))))</f>
        <v>4</v>
      </c>
    </row>
    <row r="11156" spans="1:9" ht="15" customHeight="1" x14ac:dyDescent="0.25">
      <c r="A11156" s="13">
        <v>2023</v>
      </c>
      <c r="B11156" s="13" t="s">
        <v>18</v>
      </c>
      <c r="C11156" s="13" t="s">
        <v>80</v>
      </c>
      <c r="D11156" s="13" t="s">
        <v>80</v>
      </c>
      <c r="E11156" s="13" t="s">
        <v>101</v>
      </c>
      <c r="F11156" s="15">
        <v>4595</v>
      </c>
      <c r="G11156" s="15">
        <v>19132</v>
      </c>
      <c r="H11156" s="18">
        <v>0.240174</v>
      </c>
      <c r="I11156" s="11">
        <f>IF(B11156="NACIONAL",1,IF(B11156="DEPARTAMENTO",2,IF(B11156="ETC",3,IF(B11156="MUNICIPIO",4,""))))</f>
        <v>4</v>
      </c>
    </row>
    <row r="11157" spans="1:9" ht="15" customHeight="1" x14ac:dyDescent="0.25">
      <c r="A11157" s="13">
        <v>2023</v>
      </c>
      <c r="B11157" s="13" t="s">
        <v>18</v>
      </c>
      <c r="C11157" s="13" t="s">
        <v>80</v>
      </c>
      <c r="D11157" s="13" t="s">
        <v>80</v>
      </c>
      <c r="E11157" s="13" t="s">
        <v>102</v>
      </c>
      <c r="F11157" s="15">
        <v>3160</v>
      </c>
      <c r="G11157" s="15">
        <v>13573</v>
      </c>
      <c r="H11157" s="18">
        <v>0.23281499999999999</v>
      </c>
      <c r="I11157" s="11">
        <f>IF(B11157="NACIONAL",1,IF(B11157="DEPARTAMENTO",2,IF(B11157="ETC",3,IF(B11157="MUNICIPIO",4,""))))</f>
        <v>4</v>
      </c>
    </row>
    <row r="11158" spans="1:9" ht="15" customHeight="1" x14ac:dyDescent="0.25">
      <c r="A11158" s="13">
        <v>2023</v>
      </c>
      <c r="B11158" s="13" t="s">
        <v>18</v>
      </c>
      <c r="C11158" s="13" t="s">
        <v>80</v>
      </c>
      <c r="D11158" s="13" t="s">
        <v>99</v>
      </c>
      <c r="E11158" s="13" t="s">
        <v>99</v>
      </c>
      <c r="F11158" s="15">
        <v>175669</v>
      </c>
      <c r="G11158" s="15">
        <v>676014</v>
      </c>
      <c r="H11158" s="18">
        <v>0.25985999999999998</v>
      </c>
      <c r="I11158" s="11">
        <f>IF(B11158="NACIONAL",1,IF(B11158="DEPARTAMENTO",2,IF(B11158="ETC",3,IF(B11158="MUNICIPIO",4,""))))</f>
        <v>4</v>
      </c>
    </row>
    <row r="11159" spans="1:9" ht="15" customHeight="1" x14ac:dyDescent="0.25">
      <c r="A11159" s="13">
        <v>2023</v>
      </c>
      <c r="B11159" s="13" t="s">
        <v>18</v>
      </c>
      <c r="C11159" s="13" t="s">
        <v>80</v>
      </c>
      <c r="D11159" s="13" t="s">
        <v>88</v>
      </c>
      <c r="E11159" s="13" t="s">
        <v>88</v>
      </c>
      <c r="F11159" s="15">
        <v>37346</v>
      </c>
      <c r="G11159" s="15">
        <v>142728</v>
      </c>
      <c r="H11159" s="18">
        <v>0.26165899999999997</v>
      </c>
      <c r="I11159" s="11">
        <f>IF(B11159="NACIONAL",1,IF(B11159="DEPARTAMENTO",2,IF(B11159="ETC",3,IF(B11159="MUNICIPIO",4,""))))</f>
        <v>4</v>
      </c>
    </row>
    <row r="11160" spans="1:9" ht="15" customHeight="1" x14ac:dyDescent="0.25">
      <c r="A11160" s="13">
        <v>2023</v>
      </c>
      <c r="B11160" s="13" t="s">
        <v>18</v>
      </c>
      <c r="C11160" s="13" t="s">
        <v>80</v>
      </c>
      <c r="D11160" s="13" t="s">
        <v>81</v>
      </c>
      <c r="E11160" s="13" t="s">
        <v>81</v>
      </c>
      <c r="F11160" s="15">
        <v>321387</v>
      </c>
      <c r="G11160" s="15">
        <v>1323551</v>
      </c>
      <c r="H11160" s="18">
        <v>0.24282200000000001</v>
      </c>
      <c r="I11160" s="11">
        <f>IF(B11160="NACIONAL",1,IF(B11160="DEPARTAMENTO",2,IF(B11160="ETC",3,IF(B11160="MUNICIPIO",4,""))))</f>
        <v>4</v>
      </c>
    </row>
    <row r="11161" spans="1:9" ht="15" customHeight="1" x14ac:dyDescent="0.25">
      <c r="A11161" s="13">
        <v>2023</v>
      </c>
      <c r="B11161" s="13" t="s">
        <v>18</v>
      </c>
      <c r="C11161" s="13" t="s">
        <v>103</v>
      </c>
      <c r="D11161" s="13" t="s">
        <v>103</v>
      </c>
      <c r="E11161" s="13" t="s">
        <v>103</v>
      </c>
      <c r="F11161" s="15">
        <v>1927808</v>
      </c>
      <c r="G11161" s="15">
        <v>7907281</v>
      </c>
      <c r="H11161" s="18">
        <v>0.24380199999999999</v>
      </c>
      <c r="I11161" s="11">
        <f>IF(B11161="NACIONAL",1,IF(B11161="DEPARTAMENTO",2,IF(B11161="ETC",3,IF(B11161="MUNICIPIO",4,""))))</f>
        <v>4</v>
      </c>
    </row>
    <row r="11162" spans="1:9" ht="15" customHeight="1" x14ac:dyDescent="0.25">
      <c r="A11162" s="13">
        <v>2023</v>
      </c>
      <c r="B11162" s="13" t="s">
        <v>18</v>
      </c>
      <c r="C11162" s="13" t="s">
        <v>104</v>
      </c>
      <c r="D11162" s="13" t="s">
        <v>104</v>
      </c>
      <c r="E11162" s="13" t="s">
        <v>107</v>
      </c>
      <c r="F11162" s="15">
        <v>6483</v>
      </c>
      <c r="G11162" s="15">
        <v>26995</v>
      </c>
      <c r="H11162" s="18">
        <v>0.24015600000000001</v>
      </c>
      <c r="I11162" s="11">
        <f>IF(B11162="NACIONAL",1,IF(B11162="DEPARTAMENTO",2,IF(B11162="ETC",3,IF(B11162="MUNICIPIO",4,""))))</f>
        <v>4</v>
      </c>
    </row>
    <row r="11163" spans="1:9" ht="15" customHeight="1" x14ac:dyDescent="0.25">
      <c r="A11163" s="13">
        <v>2023</v>
      </c>
      <c r="B11163" s="13" t="s">
        <v>18</v>
      </c>
      <c r="C11163" s="13" t="s">
        <v>104</v>
      </c>
      <c r="D11163" s="13" t="s">
        <v>104</v>
      </c>
      <c r="E11163" s="13" t="s">
        <v>108</v>
      </c>
      <c r="F11163" s="15">
        <v>3077</v>
      </c>
      <c r="G11163" s="15">
        <v>12060</v>
      </c>
      <c r="H11163" s="18">
        <v>0.25514100000000001</v>
      </c>
      <c r="I11163" s="11">
        <f>IF(B11163="NACIONAL",1,IF(B11163="DEPARTAMENTO",2,IF(B11163="ETC",3,IF(B11163="MUNICIPIO",4,""))))</f>
        <v>4</v>
      </c>
    </row>
    <row r="11164" spans="1:9" ht="15" customHeight="1" x14ac:dyDescent="0.25">
      <c r="A11164" s="13">
        <v>2023</v>
      </c>
      <c r="B11164" s="13" t="s">
        <v>18</v>
      </c>
      <c r="C11164" s="13" t="s">
        <v>104</v>
      </c>
      <c r="D11164" s="13" t="s">
        <v>104</v>
      </c>
      <c r="E11164" s="13" t="s">
        <v>109</v>
      </c>
      <c r="F11164" s="15">
        <v>1913</v>
      </c>
      <c r="G11164" s="15">
        <v>7937</v>
      </c>
      <c r="H11164" s="18">
        <v>0.24102299999999999</v>
      </c>
      <c r="I11164" s="11">
        <f>IF(B11164="NACIONAL",1,IF(B11164="DEPARTAMENTO",2,IF(B11164="ETC",3,IF(B11164="MUNICIPIO",4,""))))</f>
        <v>4</v>
      </c>
    </row>
    <row r="11165" spans="1:9" ht="15" customHeight="1" x14ac:dyDescent="0.25">
      <c r="A11165" s="13">
        <v>2023</v>
      </c>
      <c r="B11165" s="13" t="s">
        <v>18</v>
      </c>
      <c r="C11165" s="13" t="s">
        <v>104</v>
      </c>
      <c r="D11165" s="13" t="s">
        <v>104</v>
      </c>
      <c r="E11165" s="13" t="s">
        <v>110</v>
      </c>
      <c r="F11165" s="15">
        <v>19282</v>
      </c>
      <c r="G11165" s="15">
        <v>75429</v>
      </c>
      <c r="H11165" s="18">
        <v>0.255631</v>
      </c>
      <c r="I11165" s="11">
        <f>IF(B11165="NACIONAL",1,IF(B11165="DEPARTAMENTO",2,IF(B11165="ETC",3,IF(B11165="MUNICIPIO",4,""))))</f>
        <v>4</v>
      </c>
    </row>
    <row r="11166" spans="1:9" ht="15" customHeight="1" x14ac:dyDescent="0.25">
      <c r="A11166" s="13">
        <v>2023</v>
      </c>
      <c r="B11166" s="13" t="s">
        <v>18</v>
      </c>
      <c r="C11166" s="13" t="s">
        <v>104</v>
      </c>
      <c r="D11166" s="13" t="s">
        <v>104</v>
      </c>
      <c r="E11166" s="13" t="s">
        <v>111</v>
      </c>
      <c r="F11166" s="15">
        <v>2203</v>
      </c>
      <c r="G11166" s="15">
        <v>8762</v>
      </c>
      <c r="H11166" s="18">
        <v>0.25142700000000001</v>
      </c>
      <c r="I11166" s="11">
        <f>IF(B11166="NACIONAL",1,IF(B11166="DEPARTAMENTO",2,IF(B11166="ETC",3,IF(B11166="MUNICIPIO",4,""))))</f>
        <v>4</v>
      </c>
    </row>
    <row r="11167" spans="1:9" ht="15" customHeight="1" x14ac:dyDescent="0.25">
      <c r="A11167" s="13">
        <v>2023</v>
      </c>
      <c r="B11167" s="13" t="s">
        <v>18</v>
      </c>
      <c r="C11167" s="13" t="s">
        <v>104</v>
      </c>
      <c r="D11167" s="13" t="s">
        <v>104</v>
      </c>
      <c r="E11167" s="13" t="s">
        <v>112</v>
      </c>
      <c r="F11167" s="15">
        <v>4014</v>
      </c>
      <c r="G11167" s="15">
        <v>16181</v>
      </c>
      <c r="H11167" s="18">
        <v>0.24806900000000001</v>
      </c>
      <c r="I11167" s="11">
        <f>IF(B11167="NACIONAL",1,IF(B11167="DEPARTAMENTO",2,IF(B11167="ETC",3,IF(B11167="MUNICIPIO",4,""))))</f>
        <v>4</v>
      </c>
    </row>
    <row r="11168" spans="1:9" ht="15" customHeight="1" x14ac:dyDescent="0.25">
      <c r="A11168" s="13">
        <v>2023</v>
      </c>
      <c r="B11168" s="13" t="s">
        <v>18</v>
      </c>
      <c r="C11168" s="13" t="s">
        <v>245</v>
      </c>
      <c r="D11168" s="13" t="s">
        <v>245</v>
      </c>
      <c r="E11168" s="13" t="s">
        <v>877</v>
      </c>
      <c r="F11168" s="15">
        <v>3200</v>
      </c>
      <c r="G11168" s="15">
        <v>13925</v>
      </c>
      <c r="H11168" s="18">
        <v>0.22980300000000001</v>
      </c>
      <c r="I11168" s="11">
        <f>IF(B11168="NACIONAL",1,IF(B11168="DEPARTAMENTO",2,IF(B11168="ETC",3,IF(B11168="MUNICIPIO",4,""))))</f>
        <v>4</v>
      </c>
    </row>
    <row r="11169" spans="1:9" ht="15" customHeight="1" x14ac:dyDescent="0.25">
      <c r="A11169" s="13">
        <v>2023</v>
      </c>
      <c r="B11169" s="13" t="s">
        <v>18</v>
      </c>
      <c r="C11169" s="13" t="s">
        <v>245</v>
      </c>
      <c r="D11169" s="13" t="s">
        <v>245</v>
      </c>
      <c r="E11169" s="13" t="s">
        <v>876</v>
      </c>
      <c r="F11169" s="15">
        <v>1692</v>
      </c>
      <c r="G11169" s="15">
        <v>9575</v>
      </c>
      <c r="H11169" s="18">
        <v>0.17671000000000001</v>
      </c>
      <c r="I11169" s="11">
        <f>IF(B11169="NACIONAL",1,IF(B11169="DEPARTAMENTO",2,IF(B11169="ETC",3,IF(B11169="MUNICIPIO",4,""))))</f>
        <v>4</v>
      </c>
    </row>
    <row r="11170" spans="1:9" ht="15" customHeight="1" x14ac:dyDescent="0.25">
      <c r="A11170" s="13">
        <v>2023</v>
      </c>
      <c r="B11170" s="13" t="s">
        <v>18</v>
      </c>
      <c r="C11170" s="13" t="s">
        <v>245</v>
      </c>
      <c r="D11170" s="13" t="s">
        <v>245</v>
      </c>
      <c r="E11170" s="13" t="s">
        <v>875</v>
      </c>
      <c r="F11170" s="15">
        <v>651</v>
      </c>
      <c r="G11170" s="15">
        <v>4064</v>
      </c>
      <c r="H11170" s="18">
        <v>0.160187</v>
      </c>
      <c r="I11170" s="11">
        <f>IF(B11170="NACIONAL",1,IF(B11170="DEPARTAMENTO",2,IF(B11170="ETC",3,IF(B11170="MUNICIPIO",4,""))))</f>
        <v>4</v>
      </c>
    </row>
    <row r="11171" spans="1:9" ht="15" customHeight="1" x14ac:dyDescent="0.25">
      <c r="A11171" s="13">
        <v>2023</v>
      </c>
      <c r="B11171" s="13" t="s">
        <v>18</v>
      </c>
      <c r="C11171" s="13" t="s">
        <v>245</v>
      </c>
      <c r="D11171" s="13" t="s">
        <v>245</v>
      </c>
      <c r="E11171" s="13" t="s">
        <v>874</v>
      </c>
      <c r="F11171" s="15">
        <v>1253</v>
      </c>
      <c r="G11171" s="15">
        <v>6170</v>
      </c>
      <c r="H11171" s="18">
        <v>0.20307900000000001</v>
      </c>
      <c r="I11171" s="11">
        <f>IF(B11171="NACIONAL",1,IF(B11171="DEPARTAMENTO",2,IF(B11171="ETC",3,IF(B11171="MUNICIPIO",4,""))))</f>
        <v>4</v>
      </c>
    </row>
    <row r="11172" spans="1:9" ht="15" customHeight="1" x14ac:dyDescent="0.25">
      <c r="A11172" s="13">
        <v>2023</v>
      </c>
      <c r="B11172" s="13" t="s">
        <v>18</v>
      </c>
      <c r="C11172" s="13" t="s">
        <v>245</v>
      </c>
      <c r="D11172" s="13" t="s">
        <v>245</v>
      </c>
      <c r="E11172" s="13" t="s">
        <v>873</v>
      </c>
      <c r="F11172" s="15">
        <v>762</v>
      </c>
      <c r="G11172" s="15">
        <v>4469</v>
      </c>
      <c r="H11172" s="18">
        <v>0.17050799999999999</v>
      </c>
      <c r="I11172" s="11">
        <f>IF(B11172="NACIONAL",1,IF(B11172="DEPARTAMENTO",2,IF(B11172="ETC",3,IF(B11172="MUNICIPIO",4,""))))</f>
        <v>4</v>
      </c>
    </row>
    <row r="11173" spans="1:9" ht="15" customHeight="1" x14ac:dyDescent="0.25">
      <c r="A11173" s="13">
        <v>2023</v>
      </c>
      <c r="B11173" s="13" t="s">
        <v>18</v>
      </c>
      <c r="C11173" s="13" t="s">
        <v>245</v>
      </c>
      <c r="D11173" s="13" t="s">
        <v>245</v>
      </c>
      <c r="E11173" s="13" t="s">
        <v>872</v>
      </c>
      <c r="F11173" s="15">
        <v>1434</v>
      </c>
      <c r="G11173" s="15">
        <v>6532</v>
      </c>
      <c r="H11173" s="18">
        <v>0.21953500000000001</v>
      </c>
      <c r="I11173" s="11">
        <f>IF(B11173="NACIONAL",1,IF(B11173="DEPARTAMENTO",2,IF(B11173="ETC",3,IF(B11173="MUNICIPIO",4,""))))</f>
        <v>4</v>
      </c>
    </row>
    <row r="11174" spans="1:9" ht="15" customHeight="1" x14ac:dyDescent="0.25">
      <c r="A11174" s="13">
        <v>2023</v>
      </c>
      <c r="B11174" s="13" t="s">
        <v>18</v>
      </c>
      <c r="C11174" s="13" t="s">
        <v>245</v>
      </c>
      <c r="D11174" s="13" t="s">
        <v>245</v>
      </c>
      <c r="E11174" s="13" t="s">
        <v>871</v>
      </c>
      <c r="F11174" s="15">
        <v>531</v>
      </c>
      <c r="G11174" s="15">
        <v>2830</v>
      </c>
      <c r="H11174" s="18">
        <v>0.18763299999999999</v>
      </c>
      <c r="I11174" s="11">
        <f>IF(B11174="NACIONAL",1,IF(B11174="DEPARTAMENTO",2,IF(B11174="ETC",3,IF(B11174="MUNICIPIO",4,""))))</f>
        <v>4</v>
      </c>
    </row>
    <row r="11175" spans="1:9" ht="15" customHeight="1" x14ac:dyDescent="0.25">
      <c r="A11175" s="13">
        <v>2023</v>
      </c>
      <c r="B11175" s="13" t="s">
        <v>18</v>
      </c>
      <c r="C11175" s="13" t="s">
        <v>245</v>
      </c>
      <c r="D11175" s="13" t="s">
        <v>245</v>
      </c>
      <c r="E11175" s="13" t="s">
        <v>870</v>
      </c>
      <c r="F11175" s="15">
        <v>1435</v>
      </c>
      <c r="G11175" s="15">
        <v>6352</v>
      </c>
      <c r="H11175" s="18">
        <v>0.225913</v>
      </c>
      <c r="I11175" s="11">
        <f>IF(B11175="NACIONAL",1,IF(B11175="DEPARTAMENTO",2,IF(B11175="ETC",3,IF(B11175="MUNICIPIO",4,""))))</f>
        <v>4</v>
      </c>
    </row>
    <row r="11176" spans="1:9" ht="15" customHeight="1" x14ac:dyDescent="0.25">
      <c r="A11176" s="13">
        <v>2023</v>
      </c>
      <c r="B11176" s="13" t="s">
        <v>18</v>
      </c>
      <c r="C11176" s="13" t="s">
        <v>245</v>
      </c>
      <c r="D11176" s="13" t="s">
        <v>245</v>
      </c>
      <c r="E11176" s="13" t="s">
        <v>869</v>
      </c>
      <c r="F11176" s="15">
        <v>1841</v>
      </c>
      <c r="G11176" s="15">
        <v>8710</v>
      </c>
      <c r="H11176" s="18">
        <v>0.211366</v>
      </c>
      <c r="I11176" s="11">
        <f>IF(B11176="NACIONAL",1,IF(B11176="DEPARTAMENTO",2,IF(B11176="ETC",3,IF(B11176="MUNICIPIO",4,""))))</f>
        <v>4</v>
      </c>
    </row>
    <row r="11177" spans="1:9" ht="15" customHeight="1" x14ac:dyDescent="0.25">
      <c r="A11177" s="13">
        <v>2023</v>
      </c>
      <c r="B11177" s="13" t="s">
        <v>18</v>
      </c>
      <c r="C11177" s="13" t="s">
        <v>245</v>
      </c>
      <c r="D11177" s="13" t="s">
        <v>245</v>
      </c>
      <c r="E11177" s="13" t="s">
        <v>675</v>
      </c>
      <c r="F11177" s="15">
        <v>727</v>
      </c>
      <c r="G11177" s="15">
        <v>3210</v>
      </c>
      <c r="H11177" s="18">
        <v>0.22647999999999999</v>
      </c>
      <c r="I11177" s="11">
        <f>IF(B11177="NACIONAL",1,IF(B11177="DEPARTAMENTO",2,IF(B11177="ETC",3,IF(B11177="MUNICIPIO",4,""))))</f>
        <v>4</v>
      </c>
    </row>
    <row r="11178" spans="1:9" ht="15" customHeight="1" x14ac:dyDescent="0.25">
      <c r="A11178" s="13">
        <v>2023</v>
      </c>
      <c r="B11178" s="13" t="s">
        <v>18</v>
      </c>
      <c r="C11178" s="13" t="s">
        <v>245</v>
      </c>
      <c r="D11178" s="13" t="s">
        <v>245</v>
      </c>
      <c r="E11178" s="13" t="s">
        <v>674</v>
      </c>
      <c r="F11178" s="15">
        <v>432</v>
      </c>
      <c r="G11178" s="15">
        <v>3048</v>
      </c>
      <c r="H11178" s="18">
        <v>0.141732</v>
      </c>
      <c r="I11178" s="11">
        <f>IF(B11178="NACIONAL",1,IF(B11178="DEPARTAMENTO",2,IF(B11178="ETC",3,IF(B11178="MUNICIPIO",4,""))))</f>
        <v>4</v>
      </c>
    </row>
    <row r="11179" spans="1:9" ht="15" customHeight="1" x14ac:dyDescent="0.25">
      <c r="A11179" s="13">
        <v>2023</v>
      </c>
      <c r="B11179" s="13" t="s">
        <v>18</v>
      </c>
      <c r="C11179" s="13" t="s">
        <v>245</v>
      </c>
      <c r="D11179" s="13" t="s">
        <v>245</v>
      </c>
      <c r="E11179" s="13" t="s">
        <v>673</v>
      </c>
      <c r="F11179" s="15">
        <v>1880</v>
      </c>
      <c r="G11179" s="15">
        <v>8432</v>
      </c>
      <c r="H11179" s="18">
        <v>0.22295999999999999</v>
      </c>
      <c r="I11179" s="11">
        <f>IF(B11179="NACIONAL",1,IF(B11179="DEPARTAMENTO",2,IF(B11179="ETC",3,IF(B11179="MUNICIPIO",4,""))))</f>
        <v>4</v>
      </c>
    </row>
    <row r="11180" spans="1:9" ht="15" customHeight="1" x14ac:dyDescent="0.25">
      <c r="A11180" s="13">
        <v>2023</v>
      </c>
      <c r="B11180" s="13" t="s">
        <v>18</v>
      </c>
      <c r="C11180" s="13" t="s">
        <v>245</v>
      </c>
      <c r="D11180" s="13" t="s">
        <v>245</v>
      </c>
      <c r="E11180" s="13" t="s">
        <v>672</v>
      </c>
      <c r="F11180" s="15">
        <v>1559</v>
      </c>
      <c r="G11180" s="15">
        <v>7627</v>
      </c>
      <c r="H11180" s="18">
        <v>0.204405</v>
      </c>
      <c r="I11180" s="11">
        <f>IF(B11180="NACIONAL",1,IF(B11180="DEPARTAMENTO",2,IF(B11180="ETC",3,IF(B11180="MUNICIPIO",4,""))))</f>
        <v>4</v>
      </c>
    </row>
    <row r="11181" spans="1:9" ht="15" customHeight="1" x14ac:dyDescent="0.25">
      <c r="A11181" s="13">
        <v>2023</v>
      </c>
      <c r="B11181" s="13" t="s">
        <v>18</v>
      </c>
      <c r="C11181" s="13" t="s">
        <v>245</v>
      </c>
      <c r="D11181" s="13" t="s">
        <v>245</v>
      </c>
      <c r="E11181" s="13" t="s">
        <v>671</v>
      </c>
      <c r="F11181" s="15">
        <v>1850</v>
      </c>
      <c r="G11181" s="15">
        <v>9423</v>
      </c>
      <c r="H11181" s="18">
        <v>0.196328</v>
      </c>
      <c r="I11181" s="11">
        <f>IF(B11181="NACIONAL",1,IF(B11181="DEPARTAMENTO",2,IF(B11181="ETC",3,IF(B11181="MUNICIPIO",4,""))))</f>
        <v>4</v>
      </c>
    </row>
    <row r="11182" spans="1:9" ht="15" customHeight="1" x14ac:dyDescent="0.25">
      <c r="A11182" s="13">
        <v>2023</v>
      </c>
      <c r="B11182" s="13" t="s">
        <v>18</v>
      </c>
      <c r="C11182" s="13" t="s">
        <v>245</v>
      </c>
      <c r="D11182" s="13" t="s">
        <v>245</v>
      </c>
      <c r="E11182" s="13" t="s">
        <v>670</v>
      </c>
      <c r="F11182" s="15">
        <v>1564</v>
      </c>
      <c r="G11182" s="15">
        <v>7124</v>
      </c>
      <c r="H11182" s="18">
        <v>0.21954000000000001</v>
      </c>
      <c r="I11182" s="11">
        <f>IF(B11182="NACIONAL",1,IF(B11182="DEPARTAMENTO",2,IF(B11182="ETC",3,IF(B11182="MUNICIPIO",4,""))))</f>
        <v>4</v>
      </c>
    </row>
    <row r="11183" spans="1:9" ht="15" customHeight="1" x14ac:dyDescent="0.25">
      <c r="A11183" s="13">
        <v>2023</v>
      </c>
      <c r="B11183" s="13" t="s">
        <v>18</v>
      </c>
      <c r="C11183" s="13" t="s">
        <v>245</v>
      </c>
      <c r="D11183" s="13" t="s">
        <v>245</v>
      </c>
      <c r="E11183" s="13" t="s">
        <v>669</v>
      </c>
      <c r="F11183" s="15">
        <v>217</v>
      </c>
      <c r="G11183" s="15">
        <v>1150</v>
      </c>
      <c r="H11183" s="18">
        <v>0.188696</v>
      </c>
      <c r="I11183" s="11">
        <f>IF(B11183="NACIONAL",1,IF(B11183="DEPARTAMENTO",2,IF(B11183="ETC",3,IF(B11183="MUNICIPIO",4,""))))</f>
        <v>4</v>
      </c>
    </row>
    <row r="11184" spans="1:9" ht="15" customHeight="1" x14ac:dyDescent="0.25">
      <c r="A11184" s="13">
        <v>2023</v>
      </c>
      <c r="B11184" s="13" t="s">
        <v>18</v>
      </c>
      <c r="C11184" s="13" t="s">
        <v>245</v>
      </c>
      <c r="D11184" s="13" t="s">
        <v>245</v>
      </c>
      <c r="E11184" s="13" t="s">
        <v>668</v>
      </c>
      <c r="F11184" s="15">
        <v>382</v>
      </c>
      <c r="G11184" s="15">
        <v>2293</v>
      </c>
      <c r="H11184" s="18">
        <v>0.16659399999999999</v>
      </c>
      <c r="I11184" s="11">
        <f>IF(B11184="NACIONAL",1,IF(B11184="DEPARTAMENTO",2,IF(B11184="ETC",3,IF(B11184="MUNICIPIO",4,""))))</f>
        <v>4</v>
      </c>
    </row>
    <row r="11185" spans="1:9" ht="15" customHeight="1" x14ac:dyDescent="0.25">
      <c r="A11185" s="13">
        <v>2023</v>
      </c>
      <c r="B11185" s="13" t="s">
        <v>18</v>
      </c>
      <c r="C11185" s="13" t="s">
        <v>245</v>
      </c>
      <c r="D11185" s="13" t="s">
        <v>245</v>
      </c>
      <c r="E11185" s="13" t="s">
        <v>667</v>
      </c>
      <c r="F11185" s="15">
        <v>632</v>
      </c>
      <c r="G11185" s="15">
        <v>3374</v>
      </c>
      <c r="H11185" s="18">
        <v>0.18731500000000001</v>
      </c>
      <c r="I11185" s="11">
        <f>IF(B11185="NACIONAL",1,IF(B11185="DEPARTAMENTO",2,IF(B11185="ETC",3,IF(B11185="MUNICIPIO",4,""))))</f>
        <v>4</v>
      </c>
    </row>
    <row r="11186" spans="1:9" ht="15" customHeight="1" x14ac:dyDescent="0.25">
      <c r="A11186" s="13">
        <v>2023</v>
      </c>
      <c r="B11186" s="13" t="s">
        <v>18</v>
      </c>
      <c r="C11186" s="13" t="s">
        <v>104</v>
      </c>
      <c r="D11186" s="13" t="s">
        <v>104</v>
      </c>
      <c r="E11186" s="13" t="s">
        <v>710</v>
      </c>
      <c r="F11186" s="15">
        <v>3996</v>
      </c>
      <c r="G11186" s="15">
        <v>15889</v>
      </c>
      <c r="H11186" s="18">
        <v>0.25149500000000002</v>
      </c>
      <c r="I11186" s="11">
        <f>IF(B11186="NACIONAL",1,IF(B11186="DEPARTAMENTO",2,IF(B11186="ETC",3,IF(B11186="MUNICIPIO",4,""))))</f>
        <v>4</v>
      </c>
    </row>
    <row r="11187" spans="1:9" ht="15" customHeight="1" x14ac:dyDescent="0.25">
      <c r="A11187" s="13">
        <v>2023</v>
      </c>
      <c r="B11187" s="13" t="s">
        <v>18</v>
      </c>
      <c r="C11187" s="13" t="s">
        <v>104</v>
      </c>
      <c r="D11187" s="13" t="s">
        <v>104</v>
      </c>
      <c r="E11187" s="13" t="s">
        <v>505</v>
      </c>
      <c r="F11187" s="15">
        <v>7719</v>
      </c>
      <c r="G11187" s="15">
        <v>29547</v>
      </c>
      <c r="H11187" s="18">
        <v>0.261245</v>
      </c>
      <c r="I11187" s="11">
        <f>IF(B11187="NACIONAL",1,IF(B11187="DEPARTAMENTO",2,IF(B11187="ETC",3,IF(B11187="MUNICIPIO",4,""))))</f>
        <v>4</v>
      </c>
    </row>
    <row r="11188" spans="1:9" ht="15" customHeight="1" x14ac:dyDescent="0.25">
      <c r="A11188" s="13">
        <v>2023</v>
      </c>
      <c r="B11188" s="13" t="s">
        <v>18</v>
      </c>
      <c r="C11188" s="13" t="s">
        <v>104</v>
      </c>
      <c r="D11188" s="13" t="s">
        <v>104</v>
      </c>
      <c r="E11188" s="13" t="s">
        <v>709</v>
      </c>
      <c r="F11188" s="15">
        <v>3818</v>
      </c>
      <c r="G11188" s="15">
        <v>15943</v>
      </c>
      <c r="H11188" s="18">
        <v>0.239478</v>
      </c>
      <c r="I11188" s="11">
        <f>IF(B11188="NACIONAL",1,IF(B11188="DEPARTAMENTO",2,IF(B11188="ETC",3,IF(B11188="MUNICIPIO",4,""))))</f>
        <v>4</v>
      </c>
    </row>
    <row r="11189" spans="1:9" ht="15" customHeight="1" x14ac:dyDescent="0.25">
      <c r="A11189" s="13">
        <v>2023</v>
      </c>
      <c r="B11189" s="13" t="s">
        <v>18</v>
      </c>
      <c r="C11189" s="13" t="s">
        <v>245</v>
      </c>
      <c r="D11189" s="13" t="s">
        <v>245</v>
      </c>
      <c r="E11189" s="13" t="s">
        <v>664</v>
      </c>
      <c r="F11189" s="15">
        <v>1402</v>
      </c>
      <c r="G11189" s="15">
        <v>7027</v>
      </c>
      <c r="H11189" s="18">
        <v>0.199516</v>
      </c>
      <c r="I11189" s="11">
        <f>IF(B11189="NACIONAL",1,IF(B11189="DEPARTAMENTO",2,IF(B11189="ETC",3,IF(B11189="MUNICIPIO",4,""))))</f>
        <v>4</v>
      </c>
    </row>
    <row r="11190" spans="1:9" ht="15" customHeight="1" x14ac:dyDescent="0.25">
      <c r="A11190" s="13">
        <v>2023</v>
      </c>
      <c r="B11190" s="13" t="s">
        <v>18</v>
      </c>
      <c r="C11190" s="13" t="s">
        <v>618</v>
      </c>
      <c r="D11190" s="13" t="s">
        <v>618</v>
      </c>
      <c r="E11190" s="13" t="s">
        <v>984</v>
      </c>
      <c r="F11190" s="15">
        <v>25641</v>
      </c>
      <c r="G11190" s="15">
        <v>85539</v>
      </c>
      <c r="H11190" s="18">
        <v>0.29975800000000002</v>
      </c>
      <c r="I11190" s="11">
        <f>IF(B11190="NACIONAL",1,IF(B11190="DEPARTAMENTO",2,IF(B11190="ETC",3,IF(B11190="MUNICIPIO",4,""))))</f>
        <v>4</v>
      </c>
    </row>
    <row r="11191" spans="1:9" ht="15" customHeight="1" x14ac:dyDescent="0.25">
      <c r="A11191" s="13">
        <v>2023</v>
      </c>
      <c r="B11191" s="13" t="s">
        <v>18</v>
      </c>
      <c r="C11191" s="13" t="s">
        <v>445</v>
      </c>
      <c r="D11191" s="13" t="s">
        <v>445</v>
      </c>
      <c r="E11191" s="13" t="s">
        <v>678</v>
      </c>
      <c r="F11191" s="15">
        <v>2820</v>
      </c>
      <c r="G11191" s="15">
        <v>12192</v>
      </c>
      <c r="H11191" s="18">
        <v>0.231299</v>
      </c>
      <c r="I11191" s="11">
        <f>IF(B11191="NACIONAL",1,IF(B11191="DEPARTAMENTO",2,IF(B11191="ETC",3,IF(B11191="MUNICIPIO",4,""))))</f>
        <v>4</v>
      </c>
    </row>
    <row r="11192" spans="1:9" ht="15" customHeight="1" x14ac:dyDescent="0.25">
      <c r="A11192" s="13">
        <v>2023</v>
      </c>
      <c r="B11192" s="13" t="s">
        <v>18</v>
      </c>
      <c r="C11192" s="13" t="s">
        <v>618</v>
      </c>
      <c r="D11192" s="13" t="s">
        <v>618</v>
      </c>
      <c r="E11192" s="13" t="s">
        <v>983</v>
      </c>
      <c r="F11192" s="15">
        <v>1244</v>
      </c>
      <c r="G11192" s="15">
        <v>4555</v>
      </c>
      <c r="H11192" s="18">
        <v>0.27310600000000002</v>
      </c>
      <c r="I11192" s="11">
        <f>IF(B11192="NACIONAL",1,IF(B11192="DEPARTAMENTO",2,IF(B11192="ETC",3,IF(B11192="MUNICIPIO",4,""))))</f>
        <v>4</v>
      </c>
    </row>
    <row r="11193" spans="1:9" ht="15" customHeight="1" x14ac:dyDescent="0.25">
      <c r="A11193" s="13">
        <v>2023</v>
      </c>
      <c r="B11193" s="13" t="s">
        <v>18</v>
      </c>
      <c r="C11193" s="13" t="s">
        <v>618</v>
      </c>
      <c r="D11193" s="13" t="s">
        <v>618</v>
      </c>
      <c r="E11193" s="13" t="s">
        <v>982</v>
      </c>
      <c r="F11193" s="15">
        <v>3116</v>
      </c>
      <c r="G11193" s="15">
        <v>10992</v>
      </c>
      <c r="H11193" s="18">
        <v>0.28347899999999998</v>
      </c>
      <c r="I11193" s="11">
        <f>IF(B11193="NACIONAL",1,IF(B11193="DEPARTAMENTO",2,IF(B11193="ETC",3,IF(B11193="MUNICIPIO",4,""))))</f>
        <v>4</v>
      </c>
    </row>
    <row r="11194" spans="1:9" ht="15" customHeight="1" x14ac:dyDescent="0.25">
      <c r="A11194" s="13">
        <v>2023</v>
      </c>
      <c r="B11194" s="13" t="s">
        <v>18</v>
      </c>
      <c r="C11194" s="13" t="s">
        <v>618</v>
      </c>
      <c r="D11194" s="13" t="s">
        <v>618</v>
      </c>
      <c r="E11194" s="13" t="s">
        <v>981</v>
      </c>
      <c r="F11194" s="15">
        <v>6640</v>
      </c>
      <c r="G11194" s="15">
        <v>22218</v>
      </c>
      <c r="H11194" s="18">
        <v>0.29885699999999998</v>
      </c>
      <c r="I11194" s="11">
        <f>IF(B11194="NACIONAL",1,IF(B11194="DEPARTAMENTO",2,IF(B11194="ETC",3,IF(B11194="MUNICIPIO",4,""))))</f>
        <v>4</v>
      </c>
    </row>
    <row r="11195" spans="1:9" ht="15" customHeight="1" x14ac:dyDescent="0.25">
      <c r="A11195" s="13">
        <v>2023</v>
      </c>
      <c r="B11195" s="13" t="s">
        <v>18</v>
      </c>
      <c r="C11195" s="13" t="s">
        <v>617</v>
      </c>
      <c r="D11195" s="13" t="s">
        <v>617</v>
      </c>
      <c r="E11195" s="13" t="s">
        <v>980</v>
      </c>
      <c r="F11195" s="15">
        <v>374</v>
      </c>
      <c r="G11195" s="15">
        <v>1200</v>
      </c>
      <c r="H11195" s="18">
        <v>0.31166700000000003</v>
      </c>
      <c r="I11195" s="11">
        <f>IF(B11195="NACIONAL",1,IF(B11195="DEPARTAMENTO",2,IF(B11195="ETC",3,IF(B11195="MUNICIPIO",4,""))))</f>
        <v>4</v>
      </c>
    </row>
    <row r="11196" spans="1:9" ht="15" customHeight="1" x14ac:dyDescent="0.25">
      <c r="A11196" s="13">
        <v>2023</v>
      </c>
      <c r="B11196" s="13" t="s">
        <v>18</v>
      </c>
      <c r="C11196" s="13" t="s">
        <v>617</v>
      </c>
      <c r="D11196" s="13" t="s">
        <v>617</v>
      </c>
      <c r="E11196" s="13" t="s">
        <v>979</v>
      </c>
      <c r="F11196" s="15">
        <v>236</v>
      </c>
      <c r="G11196" s="15">
        <v>802</v>
      </c>
      <c r="H11196" s="18">
        <v>0.29426400000000003</v>
      </c>
      <c r="I11196" s="11">
        <f>IF(B11196="NACIONAL",1,IF(B11196="DEPARTAMENTO",2,IF(B11196="ETC",3,IF(B11196="MUNICIPIO",4,""))))</f>
        <v>4</v>
      </c>
    </row>
    <row r="11197" spans="1:9" ht="15" customHeight="1" x14ac:dyDescent="0.25">
      <c r="A11197" s="13">
        <v>2023</v>
      </c>
      <c r="B11197" s="13" t="s">
        <v>18</v>
      </c>
      <c r="C11197" s="13" t="s">
        <v>617</v>
      </c>
      <c r="D11197" s="13" t="s">
        <v>617</v>
      </c>
      <c r="E11197" s="13" t="s">
        <v>978</v>
      </c>
      <c r="F11197" s="15">
        <v>822</v>
      </c>
      <c r="G11197" s="15">
        <v>2543</v>
      </c>
      <c r="H11197" s="18">
        <v>0.32324000000000003</v>
      </c>
      <c r="I11197" s="11">
        <f>IF(B11197="NACIONAL",1,IF(B11197="DEPARTAMENTO",2,IF(B11197="ETC",3,IF(B11197="MUNICIPIO",4,""))))</f>
        <v>4</v>
      </c>
    </row>
    <row r="11198" spans="1:9" ht="15" customHeight="1" x14ac:dyDescent="0.25">
      <c r="A11198" s="13">
        <v>2023</v>
      </c>
      <c r="B11198" s="13" t="s">
        <v>18</v>
      </c>
      <c r="C11198" s="13" t="s">
        <v>617</v>
      </c>
      <c r="D11198" s="13" t="s">
        <v>617</v>
      </c>
      <c r="E11198" s="13" t="s">
        <v>977</v>
      </c>
      <c r="F11198" s="15">
        <v>1459</v>
      </c>
      <c r="G11198" s="15">
        <v>4698</v>
      </c>
      <c r="H11198" s="18">
        <v>0.310558</v>
      </c>
      <c r="I11198" s="11">
        <f>IF(B11198="NACIONAL",1,IF(B11198="DEPARTAMENTO",2,IF(B11198="ETC",3,IF(B11198="MUNICIPIO",4,""))))</f>
        <v>4</v>
      </c>
    </row>
    <row r="11199" spans="1:9" ht="15" customHeight="1" x14ac:dyDescent="0.25">
      <c r="A11199" s="13">
        <v>2023</v>
      </c>
      <c r="B11199" s="13" t="s">
        <v>18</v>
      </c>
      <c r="C11199" s="13" t="s">
        <v>617</v>
      </c>
      <c r="D11199" s="13" t="s">
        <v>617</v>
      </c>
      <c r="E11199" s="13" t="s">
        <v>976</v>
      </c>
      <c r="F11199" s="15">
        <v>1076</v>
      </c>
      <c r="G11199" s="15">
        <v>3497</v>
      </c>
      <c r="H11199" s="18">
        <v>0.30769200000000002</v>
      </c>
      <c r="I11199" s="11">
        <f>IF(B11199="NACIONAL",1,IF(B11199="DEPARTAMENTO",2,IF(B11199="ETC",3,IF(B11199="MUNICIPIO",4,""))))</f>
        <v>4</v>
      </c>
    </row>
    <row r="11200" spans="1:9" ht="15" customHeight="1" x14ac:dyDescent="0.25">
      <c r="A11200" s="13">
        <v>2023</v>
      </c>
      <c r="B11200" s="13" t="s">
        <v>18</v>
      </c>
      <c r="C11200" s="13" t="s">
        <v>617</v>
      </c>
      <c r="D11200" s="13" t="s">
        <v>617</v>
      </c>
      <c r="E11200" s="13" t="s">
        <v>975</v>
      </c>
      <c r="F11200" s="15">
        <v>10738</v>
      </c>
      <c r="G11200" s="15">
        <v>34037</v>
      </c>
      <c r="H11200" s="18">
        <v>0.31547999999999998</v>
      </c>
      <c r="I11200" s="11">
        <f>IF(B11200="NACIONAL",1,IF(B11200="DEPARTAMENTO",2,IF(B11200="ETC",3,IF(B11200="MUNICIPIO",4,""))))</f>
        <v>4</v>
      </c>
    </row>
    <row r="11201" spans="1:9" ht="15" customHeight="1" x14ac:dyDescent="0.25">
      <c r="A11201" s="13">
        <v>2023</v>
      </c>
      <c r="B11201" s="13" t="s">
        <v>18</v>
      </c>
      <c r="C11201" s="13" t="s">
        <v>616</v>
      </c>
      <c r="D11201" s="13" t="s">
        <v>616</v>
      </c>
      <c r="E11201" s="13" t="s">
        <v>842</v>
      </c>
      <c r="F11201" s="15">
        <v>1906</v>
      </c>
      <c r="G11201" s="15">
        <v>7947</v>
      </c>
      <c r="H11201" s="18">
        <v>0.239839</v>
      </c>
      <c r="I11201" s="11">
        <f>IF(B11201="NACIONAL",1,IF(B11201="DEPARTAMENTO",2,IF(B11201="ETC",3,IF(B11201="MUNICIPIO",4,""))))</f>
        <v>4</v>
      </c>
    </row>
    <row r="11202" spans="1:9" ht="15" customHeight="1" x14ac:dyDescent="0.25">
      <c r="A11202" s="13">
        <v>2023</v>
      </c>
      <c r="B11202" s="13" t="s">
        <v>18</v>
      </c>
      <c r="C11202" s="13" t="s">
        <v>616</v>
      </c>
      <c r="D11202" s="13" t="s">
        <v>616</v>
      </c>
      <c r="E11202" s="13" t="s">
        <v>974</v>
      </c>
      <c r="F11202" s="15">
        <v>4282</v>
      </c>
      <c r="G11202" s="15">
        <v>16984</v>
      </c>
      <c r="H11202" s="18">
        <v>0.25212000000000001</v>
      </c>
      <c r="I11202" s="11">
        <f>IF(B11202="NACIONAL",1,IF(B11202="DEPARTAMENTO",2,IF(B11202="ETC",3,IF(B11202="MUNICIPIO",4,""))))</f>
        <v>4</v>
      </c>
    </row>
    <row r="11203" spans="1:9" ht="15" customHeight="1" x14ac:dyDescent="0.25">
      <c r="A11203" s="13">
        <v>2023</v>
      </c>
      <c r="B11203" s="13" t="s">
        <v>18</v>
      </c>
      <c r="C11203" s="13" t="s">
        <v>616</v>
      </c>
      <c r="D11203" s="13" t="s">
        <v>616</v>
      </c>
      <c r="E11203" s="13" t="s">
        <v>641</v>
      </c>
      <c r="F11203" s="15">
        <v>3070</v>
      </c>
      <c r="G11203" s="15">
        <v>11282</v>
      </c>
      <c r="H11203" s="18">
        <v>0.272115</v>
      </c>
      <c r="I11203" s="11">
        <f>IF(B11203="NACIONAL",1,IF(B11203="DEPARTAMENTO",2,IF(B11203="ETC",3,IF(B11203="MUNICIPIO",4,""))))</f>
        <v>4</v>
      </c>
    </row>
    <row r="11204" spans="1:9" ht="15" customHeight="1" x14ac:dyDescent="0.25">
      <c r="A11204" s="13">
        <v>2023</v>
      </c>
      <c r="B11204" s="13" t="s">
        <v>18</v>
      </c>
      <c r="C11204" s="13" t="s">
        <v>616</v>
      </c>
      <c r="D11204" s="13" t="s">
        <v>616</v>
      </c>
      <c r="E11204" s="13" t="s">
        <v>973</v>
      </c>
      <c r="F11204" s="15">
        <v>17704</v>
      </c>
      <c r="G11204" s="15">
        <v>61403</v>
      </c>
      <c r="H11204" s="18">
        <v>0.288325</v>
      </c>
      <c r="I11204" s="11">
        <f>IF(B11204="NACIONAL",1,IF(B11204="DEPARTAMENTO",2,IF(B11204="ETC",3,IF(B11204="MUNICIPIO",4,""))))</f>
        <v>4</v>
      </c>
    </row>
    <row r="11205" spans="1:9" ht="15" customHeight="1" x14ac:dyDescent="0.25">
      <c r="A11205" s="13">
        <v>2023</v>
      </c>
      <c r="B11205" s="13" t="s">
        <v>18</v>
      </c>
      <c r="C11205" s="13" t="s">
        <v>890</v>
      </c>
      <c r="D11205" s="13" t="s">
        <v>890</v>
      </c>
      <c r="E11205" s="13" t="s">
        <v>972</v>
      </c>
      <c r="F11205" s="15">
        <v>305</v>
      </c>
      <c r="G11205" s="15">
        <v>1024</v>
      </c>
      <c r="H11205" s="18">
        <v>0.29785200000000001</v>
      </c>
      <c r="I11205" s="11">
        <f>IF(B11205="NACIONAL",1,IF(B11205="DEPARTAMENTO",2,IF(B11205="ETC",3,IF(B11205="MUNICIPIO",4,""))))</f>
        <v>4</v>
      </c>
    </row>
    <row r="11206" spans="1:9" ht="15" customHeight="1" x14ac:dyDescent="0.25">
      <c r="A11206" s="13">
        <v>2023</v>
      </c>
      <c r="B11206" s="13" t="s">
        <v>18</v>
      </c>
      <c r="C11206" s="13" t="s">
        <v>890</v>
      </c>
      <c r="D11206" s="13" t="s">
        <v>890</v>
      </c>
      <c r="E11206" s="13" t="s">
        <v>971</v>
      </c>
      <c r="F11206" s="15">
        <v>638</v>
      </c>
      <c r="G11206" s="15">
        <v>2263</v>
      </c>
      <c r="H11206" s="18">
        <v>0.28192699999999998</v>
      </c>
      <c r="I11206" s="11">
        <f>IF(B11206="NACIONAL",1,IF(B11206="DEPARTAMENTO",2,IF(B11206="ETC",3,IF(B11206="MUNICIPIO",4,""))))</f>
        <v>4</v>
      </c>
    </row>
    <row r="11207" spans="1:9" ht="15" customHeight="1" x14ac:dyDescent="0.25">
      <c r="A11207" s="13">
        <v>2023</v>
      </c>
      <c r="B11207" s="13" t="s">
        <v>18</v>
      </c>
      <c r="C11207" s="13" t="s">
        <v>890</v>
      </c>
      <c r="D11207" s="13" t="s">
        <v>890</v>
      </c>
      <c r="E11207" s="13" t="s">
        <v>970</v>
      </c>
      <c r="F11207" s="15">
        <v>246</v>
      </c>
      <c r="G11207" s="15">
        <v>978</v>
      </c>
      <c r="H11207" s="18">
        <v>0.25153399999999998</v>
      </c>
      <c r="I11207" s="11">
        <f>IF(B11207="NACIONAL",1,IF(B11207="DEPARTAMENTO",2,IF(B11207="ETC",3,IF(B11207="MUNICIPIO",4,""))))</f>
        <v>4</v>
      </c>
    </row>
    <row r="11208" spans="1:9" ht="15" customHeight="1" x14ac:dyDescent="0.25">
      <c r="A11208" s="13">
        <v>2023</v>
      </c>
      <c r="B11208" s="13" t="s">
        <v>18</v>
      </c>
      <c r="C11208" s="13" t="s">
        <v>890</v>
      </c>
      <c r="D11208" s="13" t="s">
        <v>890</v>
      </c>
      <c r="E11208" s="13" t="s">
        <v>969</v>
      </c>
      <c r="F11208" s="15">
        <v>78</v>
      </c>
      <c r="G11208" s="15">
        <v>322</v>
      </c>
      <c r="H11208" s="18">
        <v>0.24223600000000001</v>
      </c>
      <c r="I11208" s="11">
        <f>IF(B11208="NACIONAL",1,IF(B11208="DEPARTAMENTO",2,IF(B11208="ETC",3,IF(B11208="MUNICIPIO",4,""))))</f>
        <v>4</v>
      </c>
    </row>
    <row r="11209" spans="1:9" ht="15" customHeight="1" x14ac:dyDescent="0.25">
      <c r="A11209" s="13">
        <v>2023</v>
      </c>
      <c r="B11209" s="13" t="s">
        <v>18</v>
      </c>
      <c r="C11209" s="13" t="s">
        <v>890</v>
      </c>
      <c r="D11209" s="13" t="s">
        <v>890</v>
      </c>
      <c r="E11209" s="13" t="s">
        <v>968</v>
      </c>
      <c r="F11209" s="15">
        <v>587</v>
      </c>
      <c r="G11209" s="15">
        <v>2171</v>
      </c>
      <c r="H11209" s="18">
        <v>0.27038200000000001</v>
      </c>
      <c r="I11209" s="11">
        <f>IF(B11209="NACIONAL",1,IF(B11209="DEPARTAMENTO",2,IF(B11209="ETC",3,IF(B11209="MUNICIPIO",4,""))))</f>
        <v>4</v>
      </c>
    </row>
    <row r="11210" spans="1:9" ht="15" customHeight="1" x14ac:dyDescent="0.25">
      <c r="A11210" s="13">
        <v>2023</v>
      </c>
      <c r="B11210" s="13" t="s">
        <v>18</v>
      </c>
      <c r="C11210" s="13" t="s">
        <v>890</v>
      </c>
      <c r="D11210" s="13" t="s">
        <v>890</v>
      </c>
      <c r="E11210" s="13" t="s">
        <v>967</v>
      </c>
      <c r="F11210" s="15">
        <v>535</v>
      </c>
      <c r="G11210" s="15">
        <v>1963</v>
      </c>
      <c r="H11210" s="18">
        <v>0.27254200000000001</v>
      </c>
      <c r="I11210" s="11">
        <f>IF(B11210="NACIONAL",1,IF(B11210="DEPARTAMENTO",2,IF(B11210="ETC",3,IF(B11210="MUNICIPIO",4,""))))</f>
        <v>4</v>
      </c>
    </row>
    <row r="11211" spans="1:9" ht="15" customHeight="1" x14ac:dyDescent="0.25">
      <c r="A11211" s="13">
        <v>2023</v>
      </c>
      <c r="B11211" s="13" t="s">
        <v>18</v>
      </c>
      <c r="C11211" s="13" t="s">
        <v>890</v>
      </c>
      <c r="D11211" s="13" t="s">
        <v>890</v>
      </c>
      <c r="E11211" s="13" t="s">
        <v>1095</v>
      </c>
      <c r="F11211" s="15">
        <v>3434</v>
      </c>
      <c r="G11211" s="15">
        <v>10815</v>
      </c>
      <c r="H11211" s="18">
        <v>0.31752200000000003</v>
      </c>
      <c r="I11211" s="11">
        <f>IF(B11211="NACIONAL",1,IF(B11211="DEPARTAMENTO",2,IF(B11211="ETC",3,IF(B11211="MUNICIPIO",4,""))))</f>
        <v>4</v>
      </c>
    </row>
    <row r="11212" spans="1:9" ht="15" customHeight="1" x14ac:dyDescent="0.25">
      <c r="A11212" s="13">
        <v>2023</v>
      </c>
      <c r="B11212" s="13" t="s">
        <v>18</v>
      </c>
      <c r="C11212" s="13" t="s">
        <v>890</v>
      </c>
      <c r="D11212" s="13" t="s">
        <v>890</v>
      </c>
      <c r="E11212" s="13" t="s">
        <v>965</v>
      </c>
      <c r="F11212" s="15">
        <v>11477</v>
      </c>
      <c r="G11212" s="15">
        <v>37015</v>
      </c>
      <c r="H11212" s="18">
        <v>0.31006299999999998</v>
      </c>
      <c r="I11212" s="11">
        <f>IF(B11212="NACIONAL",1,IF(B11212="DEPARTAMENTO",2,IF(B11212="ETC",3,IF(B11212="MUNICIPIO",4,""))))</f>
        <v>4</v>
      </c>
    </row>
    <row r="11213" spans="1:9" ht="15" customHeight="1" x14ac:dyDescent="0.25">
      <c r="A11213" s="13">
        <v>2023</v>
      </c>
      <c r="B11213" s="13" t="s">
        <v>18</v>
      </c>
      <c r="C11213" s="13" t="s">
        <v>889</v>
      </c>
      <c r="D11213" s="13" t="s">
        <v>889</v>
      </c>
      <c r="E11213" s="13" t="s">
        <v>964</v>
      </c>
      <c r="F11213" s="15">
        <v>1186</v>
      </c>
      <c r="G11213" s="15">
        <v>4314</v>
      </c>
      <c r="H11213" s="18">
        <v>0.27491900000000002</v>
      </c>
      <c r="I11213" s="11">
        <f>IF(B11213="NACIONAL",1,IF(B11213="DEPARTAMENTO",2,IF(B11213="ETC",3,IF(B11213="MUNICIPIO",4,""))))</f>
        <v>4</v>
      </c>
    </row>
    <row r="11214" spans="1:9" ht="15" customHeight="1" x14ac:dyDescent="0.25">
      <c r="A11214" s="13">
        <v>2023</v>
      </c>
      <c r="B11214" s="13" t="s">
        <v>18</v>
      </c>
      <c r="C11214" s="13" t="s">
        <v>889</v>
      </c>
      <c r="D11214" s="13" t="s">
        <v>889</v>
      </c>
      <c r="E11214" s="13" t="s">
        <v>963</v>
      </c>
      <c r="F11214" s="15">
        <v>453</v>
      </c>
      <c r="G11214" s="15">
        <v>1921</v>
      </c>
      <c r="H11214" s="18">
        <v>0.235815</v>
      </c>
      <c r="I11214" s="11">
        <f>IF(B11214="NACIONAL",1,IF(B11214="DEPARTAMENTO",2,IF(B11214="ETC",3,IF(B11214="MUNICIPIO",4,""))))</f>
        <v>4</v>
      </c>
    </row>
    <row r="11215" spans="1:9" ht="15" customHeight="1" x14ac:dyDescent="0.25">
      <c r="A11215" s="13">
        <v>2023</v>
      </c>
      <c r="B11215" s="13" t="s">
        <v>18</v>
      </c>
      <c r="C11215" s="13" t="s">
        <v>889</v>
      </c>
      <c r="D11215" s="13" t="s">
        <v>889</v>
      </c>
      <c r="E11215" s="13" t="s">
        <v>1057</v>
      </c>
      <c r="F11215" s="15">
        <v>3151</v>
      </c>
      <c r="G11215" s="15">
        <v>10772</v>
      </c>
      <c r="H11215" s="18">
        <v>0.292518</v>
      </c>
      <c r="I11215" s="11">
        <f>IF(B11215="NACIONAL",1,IF(B11215="DEPARTAMENTO",2,IF(B11215="ETC",3,IF(B11215="MUNICIPIO",4,""))))</f>
        <v>4</v>
      </c>
    </row>
    <row r="11216" spans="1:9" ht="15" customHeight="1" x14ac:dyDescent="0.25">
      <c r="A11216" s="13">
        <v>2023</v>
      </c>
      <c r="B11216" s="13" t="s">
        <v>18</v>
      </c>
      <c r="C11216" s="13" t="s">
        <v>889</v>
      </c>
      <c r="D11216" s="13" t="s">
        <v>889</v>
      </c>
      <c r="E11216" s="13" t="s">
        <v>1056</v>
      </c>
      <c r="F11216" s="15">
        <v>241</v>
      </c>
      <c r="G11216" s="15">
        <v>1089</v>
      </c>
      <c r="H11216" s="18">
        <v>0.221304</v>
      </c>
      <c r="I11216" s="11">
        <f>IF(B11216="NACIONAL",1,IF(B11216="DEPARTAMENTO",2,IF(B11216="ETC",3,IF(B11216="MUNICIPIO",4,""))))</f>
        <v>4</v>
      </c>
    </row>
    <row r="11217" spans="1:9" ht="15" customHeight="1" x14ac:dyDescent="0.25">
      <c r="A11217" s="13">
        <v>2023</v>
      </c>
      <c r="B11217" s="13" t="s">
        <v>18</v>
      </c>
      <c r="C11217" s="13" t="s">
        <v>889</v>
      </c>
      <c r="D11217" s="13" t="s">
        <v>889</v>
      </c>
      <c r="E11217" s="13" t="s">
        <v>1055</v>
      </c>
      <c r="F11217" s="15">
        <v>190</v>
      </c>
      <c r="G11217" s="15">
        <v>782</v>
      </c>
      <c r="H11217" s="18">
        <v>0.24296699999999999</v>
      </c>
      <c r="I11217" s="11">
        <f>IF(B11217="NACIONAL",1,IF(B11217="DEPARTAMENTO",2,IF(B11217="ETC",3,IF(B11217="MUNICIPIO",4,""))))</f>
        <v>4</v>
      </c>
    </row>
    <row r="11218" spans="1:9" ht="15" customHeight="1" x14ac:dyDescent="0.25">
      <c r="A11218" s="13">
        <v>2023</v>
      </c>
      <c r="B11218" s="13" t="s">
        <v>18</v>
      </c>
      <c r="C11218" s="13" t="s">
        <v>889</v>
      </c>
      <c r="D11218" s="13" t="s">
        <v>889</v>
      </c>
      <c r="E11218" s="13" t="s">
        <v>1054</v>
      </c>
      <c r="F11218" s="15">
        <v>594</v>
      </c>
      <c r="G11218" s="15">
        <v>1910</v>
      </c>
      <c r="H11218" s="18">
        <v>0.31099500000000002</v>
      </c>
      <c r="I11218" s="11">
        <f>IF(B11218="NACIONAL",1,IF(B11218="DEPARTAMENTO",2,IF(B11218="ETC",3,IF(B11218="MUNICIPIO",4,""))))</f>
        <v>4</v>
      </c>
    </row>
    <row r="11219" spans="1:9" ht="15" customHeight="1" x14ac:dyDescent="0.25">
      <c r="A11219" s="13">
        <v>2023</v>
      </c>
      <c r="B11219" s="13" t="s">
        <v>18</v>
      </c>
      <c r="C11219" s="13" t="s">
        <v>889</v>
      </c>
      <c r="D11219" s="13" t="s">
        <v>889</v>
      </c>
      <c r="E11219" s="13" t="s">
        <v>1053</v>
      </c>
      <c r="F11219" s="15">
        <v>163</v>
      </c>
      <c r="G11219" s="15">
        <v>685</v>
      </c>
      <c r="H11219" s="18">
        <v>0.237956</v>
      </c>
      <c r="I11219" s="11">
        <f>IF(B11219="NACIONAL",1,IF(B11219="DEPARTAMENTO",2,IF(B11219="ETC",3,IF(B11219="MUNICIPIO",4,""))))</f>
        <v>4</v>
      </c>
    </row>
    <row r="11220" spans="1:9" ht="15" customHeight="1" x14ac:dyDescent="0.25">
      <c r="A11220" s="13">
        <v>2023</v>
      </c>
      <c r="B11220" s="13" t="s">
        <v>18</v>
      </c>
      <c r="C11220" s="13" t="s">
        <v>889</v>
      </c>
      <c r="D11220" s="13" t="s">
        <v>889</v>
      </c>
      <c r="E11220" s="13" t="s">
        <v>1052</v>
      </c>
      <c r="F11220" s="15">
        <v>1212</v>
      </c>
      <c r="G11220" s="15">
        <v>4192</v>
      </c>
      <c r="H11220" s="18">
        <v>0.28912199999999999</v>
      </c>
      <c r="I11220" s="11">
        <f>IF(B11220="NACIONAL",1,IF(B11220="DEPARTAMENTO",2,IF(B11220="ETC",3,IF(B11220="MUNICIPIO",4,""))))</f>
        <v>4</v>
      </c>
    </row>
    <row r="11221" spans="1:9" ht="15" customHeight="1" x14ac:dyDescent="0.25">
      <c r="A11221" s="13">
        <v>2023</v>
      </c>
      <c r="B11221" s="13" t="s">
        <v>18</v>
      </c>
      <c r="C11221" s="13" t="s">
        <v>889</v>
      </c>
      <c r="D11221" s="13" t="s">
        <v>889</v>
      </c>
      <c r="E11221" s="13" t="s">
        <v>1051</v>
      </c>
      <c r="F11221" s="15">
        <v>767</v>
      </c>
      <c r="G11221" s="15">
        <v>3162</v>
      </c>
      <c r="H11221" s="18">
        <v>0.24256800000000001</v>
      </c>
      <c r="I11221" s="11">
        <f>IF(B11221="NACIONAL",1,IF(B11221="DEPARTAMENTO",2,IF(B11221="ETC",3,IF(B11221="MUNICIPIO",4,""))))</f>
        <v>4</v>
      </c>
    </row>
    <row r="11222" spans="1:9" ht="15" customHeight="1" x14ac:dyDescent="0.25">
      <c r="A11222" s="13">
        <v>2023</v>
      </c>
      <c r="B11222" s="13" t="s">
        <v>18</v>
      </c>
      <c r="C11222" s="13" t="s">
        <v>889</v>
      </c>
      <c r="D11222" s="13" t="s">
        <v>889</v>
      </c>
      <c r="E11222" s="13" t="s">
        <v>1050</v>
      </c>
      <c r="F11222" s="15">
        <v>548</v>
      </c>
      <c r="G11222" s="15">
        <v>2119</v>
      </c>
      <c r="H11222" s="18">
        <v>0.25861299999999998</v>
      </c>
      <c r="I11222" s="11">
        <f>IF(B11222="NACIONAL",1,IF(B11222="DEPARTAMENTO",2,IF(B11222="ETC",3,IF(B11222="MUNICIPIO",4,""))))</f>
        <v>4</v>
      </c>
    </row>
    <row r="11223" spans="1:9" ht="15" customHeight="1" x14ac:dyDescent="0.25">
      <c r="A11223" s="13">
        <v>2023</v>
      </c>
      <c r="B11223" s="13" t="s">
        <v>18</v>
      </c>
      <c r="C11223" s="13" t="s">
        <v>889</v>
      </c>
      <c r="D11223" s="13" t="s">
        <v>889</v>
      </c>
      <c r="E11223" s="13" t="s">
        <v>1049</v>
      </c>
      <c r="F11223" s="15">
        <v>15177</v>
      </c>
      <c r="G11223" s="15">
        <v>54110</v>
      </c>
      <c r="H11223" s="18">
        <v>0.28048400000000001</v>
      </c>
      <c r="I11223" s="11">
        <f>IF(B11223="NACIONAL",1,IF(B11223="DEPARTAMENTO",2,IF(B11223="ETC",3,IF(B11223="MUNICIPIO",4,""))))</f>
        <v>4</v>
      </c>
    </row>
    <row r="11224" spans="1:9" ht="15" customHeight="1" x14ac:dyDescent="0.25">
      <c r="A11224" s="13">
        <v>2023</v>
      </c>
      <c r="B11224" s="13" t="s">
        <v>18</v>
      </c>
      <c r="C11224" s="13" t="s">
        <v>1091</v>
      </c>
      <c r="D11224" s="13" t="s">
        <v>888</v>
      </c>
      <c r="E11224" s="13" t="s">
        <v>498</v>
      </c>
      <c r="F11224" s="15">
        <v>1228</v>
      </c>
      <c r="G11224" s="15">
        <v>5936</v>
      </c>
      <c r="H11224" s="18">
        <v>0.206873</v>
      </c>
      <c r="I11224" s="11">
        <f>IF(B11224="NACIONAL",1,IF(B11224="DEPARTAMENTO",2,IF(B11224="ETC",3,IF(B11224="MUNICIPIO",4,""))))</f>
        <v>4</v>
      </c>
    </row>
    <row r="11225" spans="1:9" ht="15" customHeight="1" x14ac:dyDescent="0.25">
      <c r="A11225" s="13">
        <v>2023</v>
      </c>
      <c r="B11225" s="13" t="s">
        <v>18</v>
      </c>
      <c r="C11225" s="13" t="s">
        <v>1091</v>
      </c>
      <c r="D11225" s="13" t="s">
        <v>888</v>
      </c>
      <c r="E11225" s="13" t="s">
        <v>998</v>
      </c>
      <c r="F11225" s="15">
        <v>11976</v>
      </c>
      <c r="G11225" s="15">
        <v>56333</v>
      </c>
      <c r="H11225" s="18">
        <v>0.212593</v>
      </c>
      <c r="I11225" s="11">
        <f>IF(B11225="NACIONAL",1,IF(B11225="DEPARTAMENTO",2,IF(B11225="ETC",3,IF(B11225="MUNICIPIO",4,""))))</f>
        <v>4</v>
      </c>
    </row>
    <row r="11226" spans="1:9" ht="15" customHeight="1" x14ac:dyDescent="0.25">
      <c r="A11226" s="13">
        <v>2023</v>
      </c>
      <c r="B11226" s="13" t="s">
        <v>18</v>
      </c>
      <c r="C11226" s="13" t="s">
        <v>887</v>
      </c>
      <c r="D11226" s="13" t="s">
        <v>887</v>
      </c>
      <c r="E11226" s="13" t="s">
        <v>1048</v>
      </c>
      <c r="F11226" s="15">
        <v>7524</v>
      </c>
      <c r="G11226" s="15">
        <v>26710</v>
      </c>
      <c r="H11226" s="18">
        <v>0.281692</v>
      </c>
      <c r="I11226" s="11">
        <f>IF(B11226="NACIONAL",1,IF(B11226="DEPARTAMENTO",2,IF(B11226="ETC",3,IF(B11226="MUNICIPIO",4,""))))</f>
        <v>4</v>
      </c>
    </row>
    <row r="11227" spans="1:9" ht="15" customHeight="1" x14ac:dyDescent="0.25">
      <c r="A11227" s="13">
        <v>2023</v>
      </c>
      <c r="B11227" s="13" t="s">
        <v>18</v>
      </c>
      <c r="C11227" s="13" t="s">
        <v>887</v>
      </c>
      <c r="D11227" s="13" t="s">
        <v>887</v>
      </c>
      <c r="E11227" s="13" t="s">
        <v>1047</v>
      </c>
      <c r="F11227" s="15">
        <v>9921</v>
      </c>
      <c r="G11227" s="15">
        <v>35593</v>
      </c>
      <c r="H11227" s="18">
        <v>0.27873500000000001</v>
      </c>
      <c r="I11227" s="11">
        <f>IF(B11227="NACIONAL",1,IF(B11227="DEPARTAMENTO",2,IF(B11227="ETC",3,IF(B11227="MUNICIPIO",4,""))))</f>
        <v>4</v>
      </c>
    </row>
    <row r="11228" spans="1:9" ht="15" customHeight="1" x14ac:dyDescent="0.25">
      <c r="A11228" s="13">
        <v>2023</v>
      </c>
      <c r="B11228" s="13" t="s">
        <v>18</v>
      </c>
      <c r="C11228" s="13" t="s">
        <v>887</v>
      </c>
      <c r="D11228" s="13" t="s">
        <v>887</v>
      </c>
      <c r="E11228" s="13" t="s">
        <v>364</v>
      </c>
      <c r="F11228" s="15">
        <v>1892</v>
      </c>
      <c r="G11228" s="15">
        <v>7753</v>
      </c>
      <c r="H11228" s="18">
        <v>0.244035</v>
      </c>
      <c r="I11228" s="11">
        <f>IF(B11228="NACIONAL",1,IF(B11228="DEPARTAMENTO",2,IF(B11228="ETC",3,IF(B11228="MUNICIPIO",4,""))))</f>
        <v>4</v>
      </c>
    </row>
    <row r="11229" spans="1:9" ht="15" customHeight="1" x14ac:dyDescent="0.25">
      <c r="A11229" s="13">
        <v>2023</v>
      </c>
      <c r="B11229" s="13" t="s">
        <v>18</v>
      </c>
      <c r="C11229" s="13" t="s">
        <v>887</v>
      </c>
      <c r="D11229" s="13" t="s">
        <v>887</v>
      </c>
      <c r="E11229" s="13" t="s">
        <v>1003</v>
      </c>
      <c r="F11229" s="15">
        <v>5777</v>
      </c>
      <c r="G11229" s="15">
        <v>20997</v>
      </c>
      <c r="H11229" s="18">
        <v>0.27513500000000002</v>
      </c>
      <c r="I11229" s="11">
        <f>IF(B11229="NACIONAL",1,IF(B11229="DEPARTAMENTO",2,IF(B11229="ETC",3,IF(B11229="MUNICIPIO",4,""))))</f>
        <v>4</v>
      </c>
    </row>
    <row r="11230" spans="1:9" ht="15" customHeight="1" x14ac:dyDescent="0.25">
      <c r="A11230" s="13">
        <v>2023</v>
      </c>
      <c r="B11230" s="13" t="s">
        <v>18</v>
      </c>
      <c r="C11230" s="13" t="s">
        <v>887</v>
      </c>
      <c r="D11230" s="13" t="s">
        <v>887</v>
      </c>
      <c r="E11230" s="13" t="s">
        <v>45</v>
      </c>
      <c r="F11230" s="15">
        <v>1491</v>
      </c>
      <c r="G11230" s="15">
        <v>6244</v>
      </c>
      <c r="H11230" s="18">
        <v>0.238789</v>
      </c>
      <c r="I11230" s="11">
        <f>IF(B11230="NACIONAL",1,IF(B11230="DEPARTAMENTO",2,IF(B11230="ETC",3,IF(B11230="MUNICIPIO",4,""))))</f>
        <v>4</v>
      </c>
    </row>
    <row r="11231" spans="1:9" ht="15" customHeight="1" x14ac:dyDescent="0.25">
      <c r="A11231" s="13">
        <v>2023</v>
      </c>
      <c r="B11231" s="13" t="s">
        <v>18</v>
      </c>
      <c r="C11231" s="13" t="s">
        <v>887</v>
      </c>
      <c r="D11231" s="13" t="s">
        <v>887</v>
      </c>
      <c r="E11231" s="13" t="s">
        <v>1046</v>
      </c>
      <c r="F11231" s="15">
        <v>4234</v>
      </c>
      <c r="G11231" s="15">
        <v>16733</v>
      </c>
      <c r="H11231" s="18">
        <v>0.25303300000000001</v>
      </c>
      <c r="I11231" s="11">
        <f>IF(B11231="NACIONAL",1,IF(B11231="DEPARTAMENTO",2,IF(B11231="ETC",3,IF(B11231="MUNICIPIO",4,""))))</f>
        <v>4</v>
      </c>
    </row>
    <row r="11232" spans="1:9" ht="15" customHeight="1" x14ac:dyDescent="0.25">
      <c r="A11232" s="13">
        <v>2023</v>
      </c>
      <c r="B11232" s="13" t="s">
        <v>18</v>
      </c>
      <c r="C11232" s="13" t="s">
        <v>887</v>
      </c>
      <c r="D11232" s="13" t="s">
        <v>887</v>
      </c>
      <c r="E11232" s="13" t="s">
        <v>1045</v>
      </c>
      <c r="F11232" s="15">
        <v>9066</v>
      </c>
      <c r="G11232" s="15">
        <v>32274</v>
      </c>
      <c r="H11232" s="18">
        <v>0.28090700000000002</v>
      </c>
      <c r="I11232" s="11">
        <f>IF(B11232="NACIONAL",1,IF(B11232="DEPARTAMENTO",2,IF(B11232="ETC",3,IF(B11232="MUNICIPIO",4,""))))</f>
        <v>4</v>
      </c>
    </row>
    <row r="11233" spans="1:9" ht="15" customHeight="1" x14ac:dyDescent="0.25">
      <c r="A11233" s="13">
        <v>2023</v>
      </c>
      <c r="B11233" s="13" t="s">
        <v>18</v>
      </c>
      <c r="C11233" s="13" t="s">
        <v>887</v>
      </c>
      <c r="D11233" s="13" t="s">
        <v>887</v>
      </c>
      <c r="E11233" s="13" t="s">
        <v>962</v>
      </c>
      <c r="F11233" s="15">
        <v>9698</v>
      </c>
      <c r="G11233" s="15">
        <v>38076</v>
      </c>
      <c r="H11233" s="18">
        <v>0.25470100000000001</v>
      </c>
      <c r="I11233" s="11">
        <f>IF(B11233="NACIONAL",1,IF(B11233="DEPARTAMENTO",2,IF(B11233="ETC",3,IF(B11233="MUNICIPIO",4,""))))</f>
        <v>4</v>
      </c>
    </row>
    <row r="11234" spans="1:9" ht="15" customHeight="1" x14ac:dyDescent="0.25">
      <c r="A11234" s="13">
        <v>2023</v>
      </c>
      <c r="B11234" s="13" t="s">
        <v>18</v>
      </c>
      <c r="C11234" s="13" t="s">
        <v>887</v>
      </c>
      <c r="D11234" s="13" t="s">
        <v>887</v>
      </c>
      <c r="E11234" s="13" t="s">
        <v>961</v>
      </c>
      <c r="F11234" s="15">
        <v>4472</v>
      </c>
      <c r="G11234" s="15">
        <v>16823</v>
      </c>
      <c r="H11234" s="18">
        <v>0.26582699999999998</v>
      </c>
      <c r="I11234" s="11">
        <f>IF(B11234="NACIONAL",1,IF(B11234="DEPARTAMENTO",2,IF(B11234="ETC",3,IF(B11234="MUNICIPIO",4,""))))</f>
        <v>4</v>
      </c>
    </row>
    <row r="11235" spans="1:9" ht="15" customHeight="1" x14ac:dyDescent="0.25">
      <c r="A11235" s="13">
        <v>2023</v>
      </c>
      <c r="B11235" s="13" t="s">
        <v>18</v>
      </c>
      <c r="C11235" s="13" t="s">
        <v>887</v>
      </c>
      <c r="D11235" s="13" t="s">
        <v>887</v>
      </c>
      <c r="E11235" s="13" t="s">
        <v>960</v>
      </c>
      <c r="F11235" s="15">
        <v>20353</v>
      </c>
      <c r="G11235" s="15">
        <v>71922</v>
      </c>
      <c r="H11235" s="18">
        <v>0.28298699999999999</v>
      </c>
      <c r="I11235" s="11">
        <f>IF(B11235="NACIONAL",1,IF(B11235="DEPARTAMENTO",2,IF(B11235="ETC",3,IF(B11235="MUNICIPIO",4,""))))</f>
        <v>4</v>
      </c>
    </row>
    <row r="11236" spans="1:9" ht="15" customHeight="1" x14ac:dyDescent="0.25">
      <c r="A11236" s="13">
        <v>2023</v>
      </c>
      <c r="B11236" s="13" t="s">
        <v>18</v>
      </c>
      <c r="C11236" s="13" t="s">
        <v>887</v>
      </c>
      <c r="D11236" s="13" t="s">
        <v>887</v>
      </c>
      <c r="E11236" s="13" t="s">
        <v>959</v>
      </c>
      <c r="F11236" s="15">
        <v>10942</v>
      </c>
      <c r="G11236" s="15">
        <v>40478</v>
      </c>
      <c r="H11236" s="18">
        <v>0.27032</v>
      </c>
      <c r="I11236" s="11">
        <f>IF(B11236="NACIONAL",1,IF(B11236="DEPARTAMENTO",2,IF(B11236="ETC",3,IF(B11236="MUNICIPIO",4,""))))</f>
        <v>4</v>
      </c>
    </row>
    <row r="11237" spans="1:9" ht="15" customHeight="1" x14ac:dyDescent="0.25">
      <c r="A11237" s="13">
        <v>2023</v>
      </c>
      <c r="B11237" s="13" t="s">
        <v>18</v>
      </c>
      <c r="C11237" s="13" t="s">
        <v>887</v>
      </c>
      <c r="D11237" s="13" t="s">
        <v>887</v>
      </c>
      <c r="E11237" s="13" t="s">
        <v>464</v>
      </c>
      <c r="F11237" s="15">
        <v>1399</v>
      </c>
      <c r="G11237" s="15">
        <v>5800</v>
      </c>
      <c r="H11237" s="18">
        <v>0.241207</v>
      </c>
      <c r="I11237" s="11">
        <f>IF(B11237="NACIONAL",1,IF(B11237="DEPARTAMENTO",2,IF(B11237="ETC",3,IF(B11237="MUNICIPIO",4,""))))</f>
        <v>4</v>
      </c>
    </row>
    <row r="11238" spans="1:9" ht="15" customHeight="1" x14ac:dyDescent="0.25">
      <c r="A11238" s="13">
        <v>2023</v>
      </c>
      <c r="B11238" s="13" t="s">
        <v>18</v>
      </c>
      <c r="C11238" s="13" t="s">
        <v>887</v>
      </c>
      <c r="D11238" s="13" t="s">
        <v>887</v>
      </c>
      <c r="E11238" s="13" t="s">
        <v>958</v>
      </c>
      <c r="F11238" s="15">
        <v>17434</v>
      </c>
      <c r="G11238" s="15">
        <v>63639</v>
      </c>
      <c r="H11238" s="18">
        <v>0.27395199999999997</v>
      </c>
      <c r="I11238" s="11">
        <f>IF(B11238="NACIONAL",1,IF(B11238="DEPARTAMENTO",2,IF(B11238="ETC",3,IF(B11238="MUNICIPIO",4,""))))</f>
        <v>4</v>
      </c>
    </row>
    <row r="11239" spans="1:9" ht="15" customHeight="1" x14ac:dyDescent="0.25">
      <c r="A11239" s="13">
        <v>2023</v>
      </c>
      <c r="B11239" s="13" t="s">
        <v>18</v>
      </c>
      <c r="C11239" s="13" t="s">
        <v>611</v>
      </c>
      <c r="D11239" s="13" t="s">
        <v>612</v>
      </c>
      <c r="E11239" s="13" t="s">
        <v>612</v>
      </c>
      <c r="F11239" s="15">
        <v>50916</v>
      </c>
      <c r="G11239" s="15">
        <v>191133</v>
      </c>
      <c r="H11239" s="18">
        <v>0.26639000000000002</v>
      </c>
      <c r="I11239" s="11">
        <f>IF(B11239="NACIONAL",1,IF(B11239="DEPARTAMENTO",2,IF(B11239="ETC",3,IF(B11239="MUNICIPIO",4,""))))</f>
        <v>4</v>
      </c>
    </row>
    <row r="11240" spans="1:9" ht="15" customHeight="1" x14ac:dyDescent="0.25">
      <c r="A11240" s="13">
        <v>2023</v>
      </c>
      <c r="B11240" s="13" t="s">
        <v>18</v>
      </c>
      <c r="C11240" s="13" t="s">
        <v>611</v>
      </c>
      <c r="D11240" s="13" t="s">
        <v>611</v>
      </c>
      <c r="E11240" s="13" t="s">
        <v>724</v>
      </c>
      <c r="F11240" s="15">
        <v>10323</v>
      </c>
      <c r="G11240" s="15">
        <v>39610</v>
      </c>
      <c r="H11240" s="18">
        <v>0.26061600000000001</v>
      </c>
      <c r="I11240" s="11">
        <f>IF(B11240="NACIONAL",1,IF(B11240="DEPARTAMENTO",2,IF(B11240="ETC",3,IF(B11240="MUNICIPIO",4,""))))</f>
        <v>4</v>
      </c>
    </row>
    <row r="11241" spans="1:9" ht="15" customHeight="1" x14ac:dyDescent="0.25">
      <c r="A11241" s="13">
        <v>2023</v>
      </c>
      <c r="B11241" s="13" t="s">
        <v>18</v>
      </c>
      <c r="C11241" s="13" t="s">
        <v>611</v>
      </c>
      <c r="D11241" s="13" t="s">
        <v>611</v>
      </c>
      <c r="E11241" s="13" t="s">
        <v>957</v>
      </c>
      <c r="F11241" s="15">
        <v>3672</v>
      </c>
      <c r="G11241" s="15">
        <v>14910</v>
      </c>
      <c r="H11241" s="18">
        <v>0.246278</v>
      </c>
      <c r="I11241" s="11">
        <f>IF(B11241="NACIONAL",1,IF(B11241="DEPARTAMENTO",2,IF(B11241="ETC",3,IF(B11241="MUNICIPIO",4,""))))</f>
        <v>4</v>
      </c>
    </row>
    <row r="11242" spans="1:9" ht="15" customHeight="1" x14ac:dyDescent="0.25">
      <c r="A11242" s="13">
        <v>2023</v>
      </c>
      <c r="B11242" s="13" t="s">
        <v>18</v>
      </c>
      <c r="C11242" s="13" t="s">
        <v>611</v>
      </c>
      <c r="D11242" s="13" t="s">
        <v>611</v>
      </c>
      <c r="E11242" s="13" t="s">
        <v>956</v>
      </c>
      <c r="F11242" s="15">
        <v>6886</v>
      </c>
      <c r="G11242" s="15">
        <v>26381</v>
      </c>
      <c r="H11242" s="18">
        <v>0.261021</v>
      </c>
      <c r="I11242" s="11">
        <f>IF(B11242="NACIONAL",1,IF(B11242="DEPARTAMENTO",2,IF(B11242="ETC",3,IF(B11242="MUNICIPIO",4,""))))</f>
        <v>4</v>
      </c>
    </row>
    <row r="11243" spans="1:9" ht="15" customHeight="1" x14ac:dyDescent="0.25">
      <c r="A11243" s="13">
        <v>2023</v>
      </c>
      <c r="B11243" s="13" t="s">
        <v>18</v>
      </c>
      <c r="C11243" s="13" t="s">
        <v>611</v>
      </c>
      <c r="D11243" s="13" t="s">
        <v>611</v>
      </c>
      <c r="E11243" s="13" t="s">
        <v>955</v>
      </c>
      <c r="F11243" s="15">
        <v>1688</v>
      </c>
      <c r="G11243" s="15">
        <v>6992</v>
      </c>
      <c r="H11243" s="18">
        <v>0.24141899999999999</v>
      </c>
      <c r="I11243" s="11">
        <f>IF(B11243="NACIONAL",1,IF(B11243="DEPARTAMENTO",2,IF(B11243="ETC",3,IF(B11243="MUNICIPIO",4,""))))</f>
        <v>4</v>
      </c>
    </row>
    <row r="11244" spans="1:9" ht="15" customHeight="1" x14ac:dyDescent="0.25">
      <c r="A11244" s="13">
        <v>2023</v>
      </c>
      <c r="B11244" s="13" t="s">
        <v>18</v>
      </c>
      <c r="C11244" s="13" t="s">
        <v>611</v>
      </c>
      <c r="D11244" s="13" t="s">
        <v>611</v>
      </c>
      <c r="E11244" s="13" t="s">
        <v>954</v>
      </c>
      <c r="F11244" s="15">
        <v>2057</v>
      </c>
      <c r="G11244" s="15">
        <v>8877</v>
      </c>
      <c r="H11244" s="18">
        <v>0.23172200000000001</v>
      </c>
      <c r="I11244" s="11">
        <f>IF(B11244="NACIONAL",1,IF(B11244="DEPARTAMENTO",2,IF(B11244="ETC",3,IF(B11244="MUNICIPIO",4,""))))</f>
        <v>4</v>
      </c>
    </row>
    <row r="11245" spans="1:9" ht="15" customHeight="1" x14ac:dyDescent="0.25">
      <c r="A11245" s="13">
        <v>2023</v>
      </c>
      <c r="B11245" s="13" t="s">
        <v>18</v>
      </c>
      <c r="C11245" s="13" t="s">
        <v>611</v>
      </c>
      <c r="D11245" s="13" t="s">
        <v>611</v>
      </c>
      <c r="E11245" s="13" t="s">
        <v>953</v>
      </c>
      <c r="F11245" s="15">
        <v>623</v>
      </c>
      <c r="G11245" s="15">
        <v>2333</v>
      </c>
      <c r="H11245" s="18">
        <v>0.267038</v>
      </c>
      <c r="I11245" s="11">
        <f>IF(B11245="NACIONAL",1,IF(B11245="DEPARTAMENTO",2,IF(B11245="ETC",3,IF(B11245="MUNICIPIO",4,""))))</f>
        <v>4</v>
      </c>
    </row>
    <row r="11246" spans="1:9" ht="15" customHeight="1" x14ac:dyDescent="0.25">
      <c r="A11246" s="13">
        <v>2023</v>
      </c>
      <c r="B11246" s="13" t="s">
        <v>18</v>
      </c>
      <c r="C11246" s="13" t="s">
        <v>611</v>
      </c>
      <c r="D11246" s="13" t="s">
        <v>611</v>
      </c>
      <c r="E11246" s="13" t="s">
        <v>40</v>
      </c>
      <c r="F11246" s="15">
        <v>866</v>
      </c>
      <c r="G11246" s="15">
        <v>3995</v>
      </c>
      <c r="H11246" s="18">
        <v>0.21677099999999999</v>
      </c>
      <c r="I11246" s="11">
        <f>IF(B11246="NACIONAL",1,IF(B11246="DEPARTAMENTO",2,IF(B11246="ETC",3,IF(B11246="MUNICIPIO",4,""))))</f>
        <v>4</v>
      </c>
    </row>
    <row r="11247" spans="1:9" ht="15" customHeight="1" x14ac:dyDescent="0.25">
      <c r="A11247" s="13">
        <v>2023</v>
      </c>
      <c r="B11247" s="13" t="s">
        <v>18</v>
      </c>
      <c r="C11247" s="13" t="s">
        <v>611</v>
      </c>
      <c r="D11247" s="13" t="s">
        <v>611</v>
      </c>
      <c r="E11247" s="13" t="s">
        <v>952</v>
      </c>
      <c r="F11247" s="15">
        <v>363</v>
      </c>
      <c r="G11247" s="15">
        <v>1569</v>
      </c>
      <c r="H11247" s="18">
        <v>0.23135800000000001</v>
      </c>
      <c r="I11247" s="11">
        <f>IF(B11247="NACIONAL",1,IF(B11247="DEPARTAMENTO",2,IF(B11247="ETC",3,IF(B11247="MUNICIPIO",4,""))))</f>
        <v>4</v>
      </c>
    </row>
    <row r="11248" spans="1:9" ht="15" customHeight="1" x14ac:dyDescent="0.25">
      <c r="A11248" s="13">
        <v>2023</v>
      </c>
      <c r="B11248" s="13" t="s">
        <v>18</v>
      </c>
      <c r="C11248" s="13" t="s">
        <v>611</v>
      </c>
      <c r="D11248" s="13" t="s">
        <v>611</v>
      </c>
      <c r="E11248" s="13" t="s">
        <v>951</v>
      </c>
      <c r="F11248" s="15">
        <v>3191</v>
      </c>
      <c r="G11248" s="15">
        <v>12681</v>
      </c>
      <c r="H11248" s="18">
        <v>0.25163600000000003</v>
      </c>
      <c r="I11248" s="11">
        <f>IF(B11248="NACIONAL",1,IF(B11248="DEPARTAMENTO",2,IF(B11248="ETC",3,IF(B11248="MUNICIPIO",4,""))))</f>
        <v>4</v>
      </c>
    </row>
    <row r="11249" spans="1:9" ht="15" customHeight="1" x14ac:dyDescent="0.25">
      <c r="A11249" s="13">
        <v>2023</v>
      </c>
      <c r="B11249" s="13" t="s">
        <v>18</v>
      </c>
      <c r="C11249" s="13" t="s">
        <v>611</v>
      </c>
      <c r="D11249" s="13" t="s">
        <v>611</v>
      </c>
      <c r="E11249" s="13" t="s">
        <v>950</v>
      </c>
      <c r="F11249" s="15">
        <v>10027</v>
      </c>
      <c r="G11249" s="15">
        <v>40354</v>
      </c>
      <c r="H11249" s="18">
        <v>0.248476</v>
      </c>
      <c r="I11249" s="11">
        <f>IF(B11249="NACIONAL",1,IF(B11249="DEPARTAMENTO",2,IF(B11249="ETC",3,IF(B11249="MUNICIPIO",4,""))))</f>
        <v>4</v>
      </c>
    </row>
    <row r="11250" spans="1:9" ht="15" customHeight="1" x14ac:dyDescent="0.25">
      <c r="A11250" s="13">
        <v>2023</v>
      </c>
      <c r="B11250" s="13" t="s">
        <v>18</v>
      </c>
      <c r="C11250" s="13" t="s">
        <v>611</v>
      </c>
      <c r="D11250" s="13" t="s">
        <v>611</v>
      </c>
      <c r="E11250" s="13" t="s">
        <v>949</v>
      </c>
      <c r="F11250" s="15">
        <v>3426</v>
      </c>
      <c r="G11250" s="15">
        <v>13844</v>
      </c>
      <c r="H11250" s="18">
        <v>0.247472</v>
      </c>
      <c r="I11250" s="11">
        <f>IF(B11250="NACIONAL",1,IF(B11250="DEPARTAMENTO",2,IF(B11250="ETC",3,IF(B11250="MUNICIPIO",4,""))))</f>
        <v>4</v>
      </c>
    </row>
    <row r="11251" spans="1:9" ht="15" customHeight="1" x14ac:dyDescent="0.25">
      <c r="A11251" s="13">
        <v>2023</v>
      </c>
      <c r="B11251" s="13" t="s">
        <v>18</v>
      </c>
      <c r="C11251" s="13" t="s">
        <v>611</v>
      </c>
      <c r="D11251" s="13" t="s">
        <v>611</v>
      </c>
      <c r="E11251" s="13" t="s">
        <v>704</v>
      </c>
      <c r="F11251" s="15">
        <v>2358</v>
      </c>
      <c r="G11251" s="15">
        <v>9809</v>
      </c>
      <c r="H11251" s="18">
        <v>0.24039099999999999</v>
      </c>
      <c r="I11251" s="11">
        <f>IF(B11251="NACIONAL",1,IF(B11251="DEPARTAMENTO",2,IF(B11251="ETC",3,IF(B11251="MUNICIPIO",4,""))))</f>
        <v>4</v>
      </c>
    </row>
    <row r="11252" spans="1:9" ht="15" customHeight="1" x14ac:dyDescent="0.25">
      <c r="A11252" s="13">
        <v>2023</v>
      </c>
      <c r="B11252" s="13" t="s">
        <v>18</v>
      </c>
      <c r="C11252" s="13" t="s">
        <v>611</v>
      </c>
      <c r="D11252" s="13" t="s">
        <v>611</v>
      </c>
      <c r="E11252" s="13" t="s">
        <v>703</v>
      </c>
      <c r="F11252" s="15">
        <v>4700</v>
      </c>
      <c r="G11252" s="15">
        <v>19180</v>
      </c>
      <c r="H11252" s="18">
        <v>0.24504699999999999</v>
      </c>
      <c r="I11252" s="11">
        <f>IF(B11252="NACIONAL",1,IF(B11252="DEPARTAMENTO",2,IF(B11252="ETC",3,IF(B11252="MUNICIPIO",4,""))))</f>
        <v>4</v>
      </c>
    </row>
    <row r="11253" spans="1:9" ht="15" customHeight="1" x14ac:dyDescent="0.25">
      <c r="A11253" s="13">
        <v>2023</v>
      </c>
      <c r="B11253" s="13" t="s">
        <v>18</v>
      </c>
      <c r="C11253" s="13" t="s">
        <v>611</v>
      </c>
      <c r="D11253" s="13" t="s">
        <v>611</v>
      </c>
      <c r="E11253" s="13" t="s">
        <v>702</v>
      </c>
      <c r="F11253" s="15">
        <v>4355</v>
      </c>
      <c r="G11253" s="15">
        <v>18038</v>
      </c>
      <c r="H11253" s="18">
        <v>0.24143500000000001</v>
      </c>
      <c r="I11253" s="11">
        <f>IF(B11253="NACIONAL",1,IF(B11253="DEPARTAMENTO",2,IF(B11253="ETC",3,IF(B11253="MUNICIPIO",4,""))))</f>
        <v>4</v>
      </c>
    </row>
    <row r="11254" spans="1:9" ht="15" customHeight="1" x14ac:dyDescent="0.25">
      <c r="A11254" s="13">
        <v>2023</v>
      </c>
      <c r="B11254" s="13" t="s">
        <v>18</v>
      </c>
      <c r="C11254" s="13" t="s">
        <v>611</v>
      </c>
      <c r="D11254" s="13" t="s">
        <v>611</v>
      </c>
      <c r="E11254" s="13" t="s">
        <v>701</v>
      </c>
      <c r="F11254" s="15">
        <v>379</v>
      </c>
      <c r="G11254" s="15">
        <v>1410</v>
      </c>
      <c r="H11254" s="18">
        <v>0.26879399999999998</v>
      </c>
      <c r="I11254" s="11">
        <f>IF(B11254="NACIONAL",1,IF(B11254="DEPARTAMENTO",2,IF(B11254="ETC",3,IF(B11254="MUNICIPIO",4,""))))</f>
        <v>4</v>
      </c>
    </row>
    <row r="11255" spans="1:9" ht="15" customHeight="1" x14ac:dyDescent="0.25">
      <c r="A11255" s="13">
        <v>2023</v>
      </c>
      <c r="B11255" s="13" t="s">
        <v>18</v>
      </c>
      <c r="C11255" s="13" t="s">
        <v>611</v>
      </c>
      <c r="D11255" s="13" t="s">
        <v>611</v>
      </c>
      <c r="E11255" s="13" t="s">
        <v>615</v>
      </c>
      <c r="F11255" s="15">
        <v>3388</v>
      </c>
      <c r="G11255" s="15">
        <v>13627</v>
      </c>
      <c r="H11255" s="18">
        <v>0.24862400000000001</v>
      </c>
      <c r="I11255" s="11">
        <f>IF(B11255="NACIONAL",1,IF(B11255="DEPARTAMENTO",2,IF(B11255="ETC",3,IF(B11255="MUNICIPIO",4,""))))</f>
        <v>4</v>
      </c>
    </row>
    <row r="11256" spans="1:9" ht="15" customHeight="1" x14ac:dyDescent="0.25">
      <c r="A11256" s="13">
        <v>2023</v>
      </c>
      <c r="B11256" s="13" t="s">
        <v>18</v>
      </c>
      <c r="C11256" s="13" t="s">
        <v>611</v>
      </c>
      <c r="D11256" s="13" t="s">
        <v>611</v>
      </c>
      <c r="E11256" s="13" t="s">
        <v>614</v>
      </c>
      <c r="F11256" s="15">
        <v>595</v>
      </c>
      <c r="G11256" s="15">
        <v>2504</v>
      </c>
      <c r="H11256" s="18">
        <v>0.23762</v>
      </c>
      <c r="I11256" s="11">
        <f>IF(B11256="NACIONAL",1,IF(B11256="DEPARTAMENTO",2,IF(B11256="ETC",3,IF(B11256="MUNICIPIO",4,""))))</f>
        <v>4</v>
      </c>
    </row>
    <row r="11257" spans="1:9" ht="15" customHeight="1" x14ac:dyDescent="0.25">
      <c r="A11257" s="13">
        <v>2023</v>
      </c>
      <c r="B11257" s="13" t="s">
        <v>18</v>
      </c>
      <c r="C11257" s="13" t="s">
        <v>611</v>
      </c>
      <c r="D11257" s="13" t="s">
        <v>611</v>
      </c>
      <c r="E11257" s="13" t="s">
        <v>613</v>
      </c>
      <c r="F11257" s="15">
        <v>10304</v>
      </c>
      <c r="G11257" s="15">
        <v>40528</v>
      </c>
      <c r="H11257" s="18">
        <v>0.25424400000000003</v>
      </c>
      <c r="I11257" s="11">
        <f>IF(B11257="NACIONAL",1,IF(B11257="DEPARTAMENTO",2,IF(B11257="ETC",3,IF(B11257="MUNICIPIO",4,""))))</f>
        <v>4</v>
      </c>
    </row>
    <row r="11258" spans="1:9" ht="15" customHeight="1" x14ac:dyDescent="0.25">
      <c r="A11258" s="13">
        <v>2023</v>
      </c>
      <c r="B11258" s="13" t="s">
        <v>18</v>
      </c>
      <c r="C11258" s="13" t="s">
        <v>604</v>
      </c>
      <c r="D11258" s="13" t="s">
        <v>604</v>
      </c>
      <c r="E11258" s="13" t="s">
        <v>610</v>
      </c>
      <c r="F11258" s="15">
        <v>13869</v>
      </c>
      <c r="G11258" s="15">
        <v>53406</v>
      </c>
      <c r="H11258" s="18">
        <v>0.25968999999999998</v>
      </c>
      <c r="I11258" s="11">
        <f>IF(B11258="NACIONAL",1,IF(B11258="DEPARTAMENTO",2,IF(B11258="ETC",3,IF(B11258="MUNICIPIO",4,""))))</f>
        <v>4</v>
      </c>
    </row>
    <row r="11259" spans="1:9" ht="15" customHeight="1" x14ac:dyDescent="0.25">
      <c r="A11259" s="13">
        <v>2023</v>
      </c>
      <c r="B11259" s="13" t="s">
        <v>18</v>
      </c>
      <c r="C11259" s="13" t="s">
        <v>604</v>
      </c>
      <c r="D11259" s="13" t="s">
        <v>604</v>
      </c>
      <c r="E11259" s="13" t="s">
        <v>609</v>
      </c>
      <c r="F11259" s="15">
        <v>16643</v>
      </c>
      <c r="G11259" s="15">
        <v>64236</v>
      </c>
      <c r="H11259" s="18">
        <v>0.25909100000000002</v>
      </c>
      <c r="I11259" s="11">
        <f>IF(B11259="NACIONAL",1,IF(B11259="DEPARTAMENTO",2,IF(B11259="ETC",3,IF(B11259="MUNICIPIO",4,""))))</f>
        <v>4</v>
      </c>
    </row>
    <row r="11260" spans="1:9" ht="15" customHeight="1" x14ac:dyDescent="0.25">
      <c r="A11260" s="13">
        <v>2023</v>
      </c>
      <c r="B11260" s="13" t="s">
        <v>18</v>
      </c>
      <c r="C11260" s="13" t="s">
        <v>604</v>
      </c>
      <c r="D11260" s="13" t="s">
        <v>604</v>
      </c>
      <c r="E11260" s="13" t="s">
        <v>608</v>
      </c>
      <c r="F11260" s="15">
        <v>1325</v>
      </c>
      <c r="G11260" s="15">
        <v>5186</v>
      </c>
      <c r="H11260" s="18">
        <v>0.255496</v>
      </c>
      <c r="I11260" s="11">
        <f>IF(B11260="NACIONAL",1,IF(B11260="DEPARTAMENTO",2,IF(B11260="ETC",3,IF(B11260="MUNICIPIO",4,""))))</f>
        <v>4</v>
      </c>
    </row>
    <row r="11261" spans="1:9" ht="15" customHeight="1" x14ac:dyDescent="0.25">
      <c r="A11261" s="13">
        <v>2023</v>
      </c>
      <c r="B11261" s="13" t="s">
        <v>18</v>
      </c>
      <c r="C11261" s="13" t="s">
        <v>604</v>
      </c>
      <c r="D11261" s="13" t="s">
        <v>604</v>
      </c>
      <c r="E11261" s="13" t="s">
        <v>607</v>
      </c>
      <c r="F11261" s="15">
        <v>6180</v>
      </c>
      <c r="G11261" s="15">
        <v>23867</v>
      </c>
      <c r="H11261" s="18">
        <v>0.25893500000000003</v>
      </c>
      <c r="I11261" s="11">
        <f>IF(B11261="NACIONAL",1,IF(B11261="DEPARTAMENTO",2,IF(B11261="ETC",3,IF(B11261="MUNICIPIO",4,""))))</f>
        <v>4</v>
      </c>
    </row>
    <row r="11262" spans="1:9" ht="15" customHeight="1" x14ac:dyDescent="0.25">
      <c r="A11262" s="13">
        <v>2023</v>
      </c>
      <c r="B11262" s="13" t="s">
        <v>18</v>
      </c>
      <c r="C11262" s="13" t="s">
        <v>604</v>
      </c>
      <c r="D11262" s="13" t="s">
        <v>604</v>
      </c>
      <c r="E11262" s="13" t="s">
        <v>606</v>
      </c>
      <c r="F11262" s="15">
        <v>1129</v>
      </c>
      <c r="G11262" s="15">
        <v>4510</v>
      </c>
      <c r="H11262" s="18">
        <v>0.25033300000000003</v>
      </c>
      <c r="I11262" s="11">
        <f>IF(B11262="NACIONAL",1,IF(B11262="DEPARTAMENTO",2,IF(B11262="ETC",3,IF(B11262="MUNICIPIO",4,""))))</f>
        <v>4</v>
      </c>
    </row>
    <row r="11263" spans="1:9" ht="15" customHeight="1" x14ac:dyDescent="0.25">
      <c r="A11263" s="13">
        <v>2023</v>
      </c>
      <c r="B11263" s="13" t="s">
        <v>18</v>
      </c>
      <c r="C11263" s="13" t="s">
        <v>604</v>
      </c>
      <c r="D11263" s="13" t="s">
        <v>604</v>
      </c>
      <c r="E11263" s="13" t="s">
        <v>605</v>
      </c>
      <c r="F11263" s="15">
        <v>15864</v>
      </c>
      <c r="G11263" s="15">
        <v>62499</v>
      </c>
      <c r="H11263" s="18">
        <v>0.253828</v>
      </c>
      <c r="I11263" s="11">
        <f>IF(B11263="NACIONAL",1,IF(B11263="DEPARTAMENTO",2,IF(B11263="ETC",3,IF(B11263="MUNICIPIO",4,""))))</f>
        <v>4</v>
      </c>
    </row>
    <row r="11264" spans="1:9" ht="15" customHeight="1" x14ac:dyDescent="0.25">
      <c r="A11264" s="13">
        <v>2023</v>
      </c>
      <c r="B11264" s="13" t="s">
        <v>18</v>
      </c>
      <c r="C11264" s="13" t="s">
        <v>604</v>
      </c>
      <c r="D11264" s="13" t="s">
        <v>604</v>
      </c>
      <c r="E11264" s="13" t="s">
        <v>604</v>
      </c>
      <c r="F11264" s="15">
        <v>26672</v>
      </c>
      <c r="G11264" s="15">
        <v>99393</v>
      </c>
      <c r="H11264" s="18">
        <v>0.268349</v>
      </c>
      <c r="I11264" s="11">
        <f>IF(B11264="NACIONAL",1,IF(B11264="DEPARTAMENTO",2,IF(B11264="ETC",3,IF(B11264="MUNICIPIO",4,""))))</f>
        <v>4</v>
      </c>
    </row>
    <row r="11265" spans="1:9" ht="15" customHeight="1" x14ac:dyDescent="0.25">
      <c r="A11265" s="13">
        <v>2023</v>
      </c>
      <c r="B11265" s="13" t="s">
        <v>18</v>
      </c>
      <c r="C11265" s="13" t="s">
        <v>566</v>
      </c>
      <c r="D11265" s="13" t="s">
        <v>602</v>
      </c>
      <c r="E11265" s="13" t="s">
        <v>602</v>
      </c>
      <c r="F11265" s="15">
        <v>26972</v>
      </c>
      <c r="G11265" s="15">
        <v>108774</v>
      </c>
      <c r="H11265" s="18">
        <v>0.24796399999999999</v>
      </c>
      <c r="I11265" s="11">
        <f>IF(B11265="NACIONAL",1,IF(B11265="DEPARTAMENTO",2,IF(B11265="ETC",3,IF(B11265="MUNICIPIO",4,""))))</f>
        <v>4</v>
      </c>
    </row>
    <row r="11266" spans="1:9" ht="15" customHeight="1" x14ac:dyDescent="0.25">
      <c r="A11266" s="13">
        <v>2023</v>
      </c>
      <c r="B11266" s="13" t="s">
        <v>18</v>
      </c>
      <c r="C11266" s="13" t="s">
        <v>566</v>
      </c>
      <c r="D11266" s="13" t="s">
        <v>585</v>
      </c>
      <c r="E11266" s="13" t="s">
        <v>585</v>
      </c>
      <c r="F11266" s="15">
        <v>43149</v>
      </c>
      <c r="G11266" s="15">
        <v>180917</v>
      </c>
      <c r="H11266" s="18">
        <v>0.23850199999999999</v>
      </c>
      <c r="I11266" s="11">
        <f>IF(B11266="NACIONAL",1,IF(B11266="DEPARTAMENTO",2,IF(B11266="ETC",3,IF(B11266="MUNICIPIO",4,""))))</f>
        <v>4</v>
      </c>
    </row>
    <row r="11267" spans="1:9" ht="15" customHeight="1" x14ac:dyDescent="0.25">
      <c r="A11267" s="13">
        <v>2023</v>
      </c>
      <c r="B11267" s="13" t="s">
        <v>18</v>
      </c>
      <c r="C11267" s="13" t="s">
        <v>566</v>
      </c>
      <c r="D11267" s="13" t="s">
        <v>597</v>
      </c>
      <c r="E11267" s="13" t="s">
        <v>597</v>
      </c>
      <c r="F11267" s="15">
        <v>54871</v>
      </c>
      <c r="G11267" s="15">
        <v>231962</v>
      </c>
      <c r="H11267" s="18">
        <v>0.23655200000000001</v>
      </c>
      <c r="I11267" s="11">
        <f>IF(B11267="NACIONAL",1,IF(B11267="DEPARTAMENTO",2,IF(B11267="ETC",3,IF(B11267="MUNICIPIO",4,""))))</f>
        <v>4</v>
      </c>
    </row>
    <row r="11268" spans="1:9" ht="15" customHeight="1" x14ac:dyDescent="0.25">
      <c r="A11268" s="13">
        <v>2023</v>
      </c>
      <c r="B11268" s="13" t="s">
        <v>18</v>
      </c>
      <c r="C11268" s="13" t="s">
        <v>566</v>
      </c>
      <c r="D11268" s="13" t="s">
        <v>589</v>
      </c>
      <c r="E11268" s="13" t="s">
        <v>589</v>
      </c>
      <c r="F11268" s="15">
        <v>82352</v>
      </c>
      <c r="G11268" s="15">
        <v>358895</v>
      </c>
      <c r="H11268" s="18">
        <v>0.22946</v>
      </c>
      <c r="I11268" s="11">
        <f>IF(B11268="NACIONAL",1,IF(B11268="DEPARTAMENTO",2,IF(B11268="ETC",3,IF(B11268="MUNICIPIO",4,""))))</f>
        <v>4</v>
      </c>
    </row>
    <row r="11269" spans="1:9" ht="15" customHeight="1" x14ac:dyDescent="0.25">
      <c r="A11269" s="13">
        <v>2023</v>
      </c>
      <c r="B11269" s="13" t="s">
        <v>18</v>
      </c>
      <c r="C11269" s="13" t="s">
        <v>566</v>
      </c>
      <c r="D11269" s="13" t="s">
        <v>576</v>
      </c>
      <c r="E11269" s="13" t="s">
        <v>576</v>
      </c>
      <c r="F11269" s="15">
        <v>32406</v>
      </c>
      <c r="G11269" s="15">
        <v>142902</v>
      </c>
      <c r="H11269" s="18">
        <v>0.226771</v>
      </c>
      <c r="I11269" s="11">
        <f>IF(B11269="NACIONAL",1,IF(B11269="DEPARTAMENTO",2,IF(B11269="ETC",3,IF(B11269="MUNICIPIO",4,""))))</f>
        <v>4</v>
      </c>
    </row>
    <row r="11270" spans="1:9" ht="15" customHeight="1" x14ac:dyDescent="0.25">
      <c r="A11270" s="13">
        <v>2023</v>
      </c>
      <c r="B11270" s="13" t="s">
        <v>18</v>
      </c>
      <c r="C11270" s="13" t="s">
        <v>566</v>
      </c>
      <c r="D11270" s="13" t="s">
        <v>572</v>
      </c>
      <c r="E11270" s="13" t="s">
        <v>572</v>
      </c>
      <c r="F11270" s="15">
        <v>30107</v>
      </c>
      <c r="G11270" s="15">
        <v>133322</v>
      </c>
      <c r="H11270" s="18">
        <v>0.22582199999999999</v>
      </c>
      <c r="I11270" s="11">
        <f>IF(B11270="NACIONAL",1,IF(B11270="DEPARTAMENTO",2,IF(B11270="ETC",3,IF(B11270="MUNICIPIO",4,""))))</f>
        <v>4</v>
      </c>
    </row>
    <row r="11271" spans="1:9" ht="15" customHeight="1" x14ac:dyDescent="0.25">
      <c r="A11271" s="13">
        <v>2023</v>
      </c>
      <c r="B11271" s="13" t="s">
        <v>18</v>
      </c>
      <c r="C11271" s="13" t="s">
        <v>566</v>
      </c>
      <c r="D11271" s="13" t="s">
        <v>571</v>
      </c>
      <c r="E11271" s="13" t="s">
        <v>571</v>
      </c>
      <c r="F11271" s="15">
        <v>83915</v>
      </c>
      <c r="G11271" s="15">
        <v>323360</v>
      </c>
      <c r="H11271" s="18">
        <v>0.25951000000000002</v>
      </c>
      <c r="I11271" s="11">
        <f>IF(B11271="NACIONAL",1,IF(B11271="DEPARTAMENTO",2,IF(B11271="ETC",3,IF(B11271="MUNICIPIO",4,""))))</f>
        <v>4</v>
      </c>
    </row>
    <row r="11272" spans="1:9" ht="15" customHeight="1" x14ac:dyDescent="0.25">
      <c r="A11272" s="13">
        <v>2023</v>
      </c>
      <c r="B11272" s="13" t="s">
        <v>18</v>
      </c>
      <c r="C11272" s="13" t="s">
        <v>566</v>
      </c>
      <c r="D11272" s="13" t="s">
        <v>567</v>
      </c>
      <c r="E11272" s="13" t="s">
        <v>567</v>
      </c>
      <c r="F11272" s="15">
        <v>543725</v>
      </c>
      <c r="G11272" s="15">
        <v>2280522</v>
      </c>
      <c r="H11272" s="18">
        <v>0.23842099999999999</v>
      </c>
      <c r="I11272" s="11">
        <f>IF(B11272="NACIONAL",1,IF(B11272="DEPARTAMENTO",2,IF(B11272="ETC",3,IF(B11272="MUNICIPIO",4,""))))</f>
        <v>4</v>
      </c>
    </row>
    <row r="11273" spans="1:9" ht="15" customHeight="1" x14ac:dyDescent="0.25">
      <c r="A11273" s="13">
        <v>2023</v>
      </c>
      <c r="B11273" s="13" t="s">
        <v>18</v>
      </c>
      <c r="C11273" s="13" t="s">
        <v>566</v>
      </c>
      <c r="D11273" s="13" t="s">
        <v>566</v>
      </c>
      <c r="E11273" s="13" t="s">
        <v>603</v>
      </c>
      <c r="F11273" s="15">
        <v>10196</v>
      </c>
      <c r="G11273" s="15">
        <v>43112</v>
      </c>
      <c r="H11273" s="18">
        <v>0.23649999999999999</v>
      </c>
      <c r="I11273" s="11">
        <f>IF(B11273="NACIONAL",1,IF(B11273="DEPARTAMENTO",2,IF(B11273="ETC",3,IF(B11273="MUNICIPIO",4,""))))</f>
        <v>4</v>
      </c>
    </row>
    <row r="11274" spans="1:9" ht="15" customHeight="1" x14ac:dyDescent="0.25">
      <c r="A11274" s="13">
        <v>2023</v>
      </c>
      <c r="B11274" s="13" t="s">
        <v>18</v>
      </c>
      <c r="C11274" s="13" t="s">
        <v>566</v>
      </c>
      <c r="D11274" s="13" t="s">
        <v>566</v>
      </c>
      <c r="E11274" s="13" t="s">
        <v>601</v>
      </c>
      <c r="F11274" s="15">
        <v>3724</v>
      </c>
      <c r="G11274" s="15">
        <v>16426</v>
      </c>
      <c r="H11274" s="18">
        <v>0.226714</v>
      </c>
      <c r="I11274" s="11">
        <f>IF(B11274="NACIONAL",1,IF(B11274="DEPARTAMENTO",2,IF(B11274="ETC",3,IF(B11274="MUNICIPIO",4,""))))</f>
        <v>4</v>
      </c>
    </row>
    <row r="11275" spans="1:9" ht="15" customHeight="1" x14ac:dyDescent="0.25">
      <c r="A11275" s="13">
        <v>2024</v>
      </c>
      <c r="B11275" s="13" t="s">
        <v>1082</v>
      </c>
      <c r="C11275" s="13"/>
      <c r="D11275" s="13"/>
      <c r="E11275" s="13"/>
      <c r="F11275" s="15">
        <v>12728645</v>
      </c>
      <c r="G11275" s="15">
        <v>52695952</v>
      </c>
      <c r="H11275" s="18">
        <v>0.24154900000000001</v>
      </c>
      <c r="I11275" s="11">
        <f>IF(B11275="NACIONAL",1,IF(B11275="DEPARTAMENTO",2,IF(B11275="ETC",3,IF(B11275="MUNICIPIO",4,""))))</f>
        <v>1</v>
      </c>
    </row>
    <row r="11276" spans="1:9" ht="15" customHeight="1" x14ac:dyDescent="0.25">
      <c r="A11276" s="13">
        <v>2024</v>
      </c>
      <c r="B11276" s="13" t="s">
        <v>14</v>
      </c>
      <c r="C11276" s="13" t="s">
        <v>889</v>
      </c>
      <c r="D11276" s="13"/>
      <c r="E11276" s="13"/>
      <c r="F11276" s="15">
        <v>24281</v>
      </c>
      <c r="G11276" s="15">
        <v>86318</v>
      </c>
      <c r="H11276" s="18">
        <v>0.28129700000000002</v>
      </c>
      <c r="I11276" s="11">
        <f>IF(B11276="NACIONAL",1,IF(B11276="DEPARTAMENTO",2,IF(B11276="ETC",3,IF(B11276="MUNICIPIO",4,""))))</f>
        <v>2</v>
      </c>
    </row>
    <row r="11277" spans="1:9" ht="15" customHeight="1" x14ac:dyDescent="0.25">
      <c r="A11277" s="13">
        <v>2024</v>
      </c>
      <c r="B11277" s="13" t="s">
        <v>14</v>
      </c>
      <c r="C11277" s="13" t="s">
        <v>20</v>
      </c>
      <c r="D11277" s="13"/>
      <c r="E11277" s="13"/>
      <c r="F11277" s="15">
        <v>1620285</v>
      </c>
      <c r="G11277" s="15">
        <v>6903721</v>
      </c>
      <c r="H11277" s="18">
        <v>0.23469699999999999</v>
      </c>
      <c r="I11277" s="11">
        <f>IF(B11277="NACIONAL",1,IF(B11277="DEPARTAMENTO",2,IF(B11277="ETC",3,IF(B11277="MUNICIPIO",4,""))))</f>
        <v>2</v>
      </c>
    </row>
    <row r="11278" spans="1:9" ht="15" customHeight="1" x14ac:dyDescent="0.25">
      <c r="A11278" s="13">
        <v>2024</v>
      </c>
      <c r="B11278" s="13" t="s">
        <v>14</v>
      </c>
      <c r="C11278" s="13" t="s">
        <v>604</v>
      </c>
      <c r="D11278" s="13"/>
      <c r="E11278" s="13"/>
      <c r="F11278" s="15">
        <v>81505</v>
      </c>
      <c r="G11278" s="15">
        <v>317398</v>
      </c>
      <c r="H11278" s="18">
        <v>0.25679099999999999</v>
      </c>
      <c r="I11278" s="11">
        <f>IF(B11278="NACIONAL",1,IF(B11278="DEPARTAMENTO",2,IF(B11278="ETC",3,IF(B11278="MUNICIPIO",4,""))))</f>
        <v>2</v>
      </c>
    </row>
    <row r="11279" spans="1:9" ht="15" customHeight="1" x14ac:dyDescent="0.25">
      <c r="A11279" s="13">
        <v>2024</v>
      </c>
      <c r="B11279" s="13" t="s">
        <v>14</v>
      </c>
      <c r="C11279" s="13" t="s">
        <v>1091</v>
      </c>
      <c r="D11279" s="13"/>
      <c r="E11279" s="13"/>
      <c r="F11279" s="15">
        <v>12952</v>
      </c>
      <c r="G11279" s="15">
        <v>62249</v>
      </c>
      <c r="H11279" s="18">
        <v>0.208068</v>
      </c>
      <c r="I11279" s="11">
        <f>IF(B11279="NACIONAL",1,IF(B11279="DEPARTAMENTO",2,IF(B11279="ETC",3,IF(B11279="MUNICIPIO",4,""))))</f>
        <v>2</v>
      </c>
    </row>
    <row r="11280" spans="1:9" ht="15" customHeight="1" x14ac:dyDescent="0.25">
      <c r="A11280" s="13">
        <v>2024</v>
      </c>
      <c r="B11280" s="13" t="s">
        <v>14</v>
      </c>
      <c r="C11280" s="13" t="s">
        <v>80</v>
      </c>
      <c r="D11280" s="13"/>
      <c r="E11280" s="13"/>
      <c r="F11280" s="15">
        <v>694057</v>
      </c>
      <c r="G11280" s="15">
        <v>2827124</v>
      </c>
      <c r="H11280" s="18">
        <v>0.245499</v>
      </c>
      <c r="I11280" s="11">
        <f>IF(B11280="NACIONAL",1,IF(B11280="DEPARTAMENTO",2,IF(B11280="ETC",3,IF(B11280="MUNICIPIO",4,""))))</f>
        <v>2</v>
      </c>
    </row>
    <row r="11281" spans="1:9" ht="15" customHeight="1" x14ac:dyDescent="0.25">
      <c r="A11281" s="13">
        <v>2024</v>
      </c>
      <c r="B11281" s="13" t="s">
        <v>14</v>
      </c>
      <c r="C11281" s="13" t="s">
        <v>103</v>
      </c>
      <c r="D11281" s="13"/>
      <c r="E11281" s="13"/>
      <c r="F11281" s="15">
        <v>1880289</v>
      </c>
      <c r="G11281" s="15">
        <v>7929539</v>
      </c>
      <c r="H11281" s="18">
        <v>0.237125</v>
      </c>
      <c r="I11281" s="11">
        <f>IF(B11281="NACIONAL",1,IF(B11281="DEPARTAMENTO",2,IF(B11281="ETC",3,IF(B11281="MUNICIPIO",4,""))))</f>
        <v>2</v>
      </c>
    </row>
    <row r="11282" spans="1:9" ht="15" customHeight="1" x14ac:dyDescent="0.25">
      <c r="A11282" s="13">
        <v>2024</v>
      </c>
      <c r="B11282" s="13" t="s">
        <v>14</v>
      </c>
      <c r="C11282" s="13" t="s">
        <v>104</v>
      </c>
      <c r="D11282" s="13"/>
      <c r="E11282" s="13"/>
      <c r="F11282" s="15">
        <v>568129</v>
      </c>
      <c r="G11282" s="15">
        <v>2264523</v>
      </c>
      <c r="H11282" s="18">
        <v>0.25088199999999999</v>
      </c>
      <c r="I11282" s="11">
        <f>IF(B11282="NACIONAL",1,IF(B11282="DEPARTAMENTO",2,IF(B11282="ETC",3,IF(B11282="MUNICIPIO",4,""))))</f>
        <v>2</v>
      </c>
    </row>
    <row r="11283" spans="1:9" ht="15" customHeight="1" x14ac:dyDescent="0.25">
      <c r="A11283" s="13">
        <v>2024</v>
      </c>
      <c r="B11283" s="13" t="s">
        <v>14</v>
      </c>
      <c r="C11283" s="13" t="s">
        <v>245</v>
      </c>
      <c r="D11283" s="13"/>
      <c r="E11283" s="13"/>
      <c r="F11283" s="15">
        <v>296807</v>
      </c>
      <c r="G11283" s="15">
        <v>1311983</v>
      </c>
      <c r="H11283" s="18">
        <v>0.22622800000000001</v>
      </c>
      <c r="I11283" s="11">
        <f>IF(B11283="NACIONAL",1,IF(B11283="DEPARTAMENTO",2,IF(B11283="ETC",3,IF(B11283="MUNICIPIO",4,""))))</f>
        <v>2</v>
      </c>
    </row>
    <row r="11284" spans="1:9" ht="15" customHeight="1" x14ac:dyDescent="0.25">
      <c r="A11284" s="13">
        <v>2024</v>
      </c>
      <c r="B11284" s="13" t="s">
        <v>14</v>
      </c>
      <c r="C11284" s="13" t="s">
        <v>253</v>
      </c>
      <c r="D11284" s="13"/>
      <c r="E11284" s="13"/>
      <c r="F11284" s="15">
        <v>224833</v>
      </c>
      <c r="G11284" s="15">
        <v>1046110</v>
      </c>
      <c r="H11284" s="18">
        <v>0.214923</v>
      </c>
      <c r="I11284" s="11">
        <f>IF(B11284="NACIONAL",1,IF(B11284="DEPARTAMENTO",2,IF(B11284="ETC",3,IF(B11284="MUNICIPIO",4,""))))</f>
        <v>2</v>
      </c>
    </row>
    <row r="11285" spans="1:9" ht="15" customHeight="1" x14ac:dyDescent="0.25">
      <c r="A11285" s="13">
        <v>2024</v>
      </c>
      <c r="B11285" s="13" t="s">
        <v>14</v>
      </c>
      <c r="C11285" s="13" t="s">
        <v>279</v>
      </c>
      <c r="D11285" s="13"/>
      <c r="E11285" s="13"/>
      <c r="F11285" s="15">
        <v>114368</v>
      </c>
      <c r="G11285" s="15">
        <v>428162</v>
      </c>
      <c r="H11285" s="18">
        <v>0.26711400000000002</v>
      </c>
      <c r="I11285" s="11">
        <f>IF(B11285="NACIONAL",1,IF(B11285="DEPARTAMENTO",2,IF(B11285="ETC",3,IF(B11285="MUNICIPIO",4,""))))</f>
        <v>2</v>
      </c>
    </row>
    <row r="11286" spans="1:9" ht="15" customHeight="1" x14ac:dyDescent="0.25">
      <c r="A11286" s="13">
        <v>2024</v>
      </c>
      <c r="B11286" s="13" t="s">
        <v>14</v>
      </c>
      <c r="C11286" s="13" t="s">
        <v>611</v>
      </c>
      <c r="D11286" s="13"/>
      <c r="E11286" s="13"/>
      <c r="F11286" s="15">
        <v>120528</v>
      </c>
      <c r="G11286" s="15">
        <v>475144</v>
      </c>
      <c r="H11286" s="18">
        <v>0.253666</v>
      </c>
      <c r="I11286" s="11">
        <f>IF(B11286="NACIONAL",1,IF(B11286="DEPARTAMENTO",2,IF(B11286="ETC",3,IF(B11286="MUNICIPIO",4,""))))</f>
        <v>2</v>
      </c>
    </row>
    <row r="11287" spans="1:9" ht="15" customHeight="1" x14ac:dyDescent="0.25">
      <c r="A11287" s="13">
        <v>2024</v>
      </c>
      <c r="B11287" s="13" t="s">
        <v>14</v>
      </c>
      <c r="C11287" s="13" t="s">
        <v>294</v>
      </c>
      <c r="D11287" s="13"/>
      <c r="E11287" s="13"/>
      <c r="F11287" s="15">
        <v>397778</v>
      </c>
      <c r="G11287" s="15">
        <v>1574506</v>
      </c>
      <c r="H11287" s="18">
        <v>0.252637</v>
      </c>
      <c r="I11287" s="11">
        <f>IF(B11287="NACIONAL",1,IF(B11287="DEPARTAMENTO",2,IF(B11287="ETC",3,IF(B11287="MUNICIPIO",4,""))))</f>
        <v>2</v>
      </c>
    </row>
    <row r="11288" spans="1:9" ht="15" customHeight="1" x14ac:dyDescent="0.25">
      <c r="A11288" s="13">
        <v>2024</v>
      </c>
      <c r="B11288" s="13" t="s">
        <v>14</v>
      </c>
      <c r="C11288" s="13" t="s">
        <v>335</v>
      </c>
      <c r="D11288" s="13"/>
      <c r="E11288" s="13"/>
      <c r="F11288" s="15">
        <v>362416</v>
      </c>
      <c r="G11288" s="15">
        <v>1395486</v>
      </c>
      <c r="H11288" s="18">
        <v>0.25970599999999999</v>
      </c>
      <c r="I11288" s="11">
        <f>IF(B11288="NACIONAL",1,IF(B11288="DEPARTAMENTO",2,IF(B11288="ETC",3,IF(B11288="MUNICIPIO",4,""))))</f>
        <v>2</v>
      </c>
    </row>
    <row r="11289" spans="1:9" ht="15" customHeight="1" x14ac:dyDescent="0.25">
      <c r="A11289" s="13">
        <v>2024</v>
      </c>
      <c r="B11289" s="13" t="s">
        <v>14</v>
      </c>
      <c r="C11289" s="13" t="s">
        <v>167</v>
      </c>
      <c r="D11289" s="13"/>
      <c r="E11289" s="13"/>
      <c r="F11289" s="15">
        <v>165003</v>
      </c>
      <c r="G11289" s="15">
        <v>605478</v>
      </c>
      <c r="H11289" s="18">
        <v>0.27251700000000001</v>
      </c>
      <c r="I11289" s="11">
        <f>IF(B11289="NACIONAL",1,IF(B11289="DEPARTAMENTO",2,IF(B11289="ETC",3,IF(B11289="MUNICIPIO",4,""))))</f>
        <v>2</v>
      </c>
    </row>
    <row r="11290" spans="1:9" ht="15" customHeight="1" x14ac:dyDescent="0.25">
      <c r="A11290" s="13">
        <v>2024</v>
      </c>
      <c r="B11290" s="13" t="s">
        <v>14</v>
      </c>
      <c r="C11290" s="13" t="s">
        <v>375</v>
      </c>
      <c r="D11290" s="13"/>
      <c r="E11290" s="13"/>
      <c r="F11290" s="15">
        <v>465590</v>
      </c>
      <c r="G11290" s="15">
        <v>1914778</v>
      </c>
      <c r="H11290" s="18">
        <v>0.24315600000000001</v>
      </c>
      <c r="I11290" s="11">
        <f>IF(B11290="NACIONAL",1,IF(B11290="DEPARTAMENTO",2,IF(B11290="ETC",3,IF(B11290="MUNICIPIO",4,""))))</f>
        <v>2</v>
      </c>
    </row>
    <row r="11291" spans="1:9" ht="15" customHeight="1" x14ac:dyDescent="0.25">
      <c r="A11291" s="13">
        <v>2024</v>
      </c>
      <c r="B11291" s="13" t="s">
        <v>14</v>
      </c>
      <c r="C11291" s="13" t="s">
        <v>113</v>
      </c>
      <c r="D11291" s="13"/>
      <c r="E11291" s="13"/>
      <c r="F11291" s="15">
        <v>836865</v>
      </c>
      <c r="G11291" s="15">
        <v>3553293</v>
      </c>
      <c r="H11291" s="18">
        <v>0.23551800000000001</v>
      </c>
      <c r="I11291" s="11">
        <f>IF(B11291="NACIONAL",1,IF(B11291="DEPARTAMENTO",2,IF(B11291="ETC",3,IF(B11291="MUNICIPIO",4,""))))</f>
        <v>2</v>
      </c>
    </row>
    <row r="11292" spans="1:9" ht="15" customHeight="1" x14ac:dyDescent="0.25">
      <c r="A11292" s="13">
        <v>2024</v>
      </c>
      <c r="B11292" s="13" t="s">
        <v>14</v>
      </c>
      <c r="C11292" s="13" t="s">
        <v>890</v>
      </c>
      <c r="D11292" s="13"/>
      <c r="E11292" s="13"/>
      <c r="F11292" s="15">
        <v>17878</v>
      </c>
      <c r="G11292" s="15">
        <v>57934</v>
      </c>
      <c r="H11292" s="18">
        <v>0.30859300000000001</v>
      </c>
      <c r="I11292" s="11">
        <f>IF(B11292="NACIONAL",1,IF(B11292="DEPARTAMENTO",2,IF(B11292="ETC",3,IF(B11292="MUNICIPIO",4,""))))</f>
        <v>2</v>
      </c>
    </row>
    <row r="11293" spans="1:9" ht="15" customHeight="1" x14ac:dyDescent="0.25">
      <c r="A11293" s="13">
        <v>2024</v>
      </c>
      <c r="B11293" s="13" t="s">
        <v>14</v>
      </c>
      <c r="C11293" s="13" t="s">
        <v>616</v>
      </c>
      <c r="D11293" s="13"/>
      <c r="E11293" s="13"/>
      <c r="F11293" s="15">
        <v>27722</v>
      </c>
      <c r="G11293" s="15">
        <v>100497</v>
      </c>
      <c r="H11293" s="18">
        <v>0.27584900000000001</v>
      </c>
      <c r="I11293" s="11">
        <f>IF(B11293="NACIONAL",1,IF(B11293="DEPARTAMENTO",2,IF(B11293="ETC",3,IF(B11293="MUNICIPIO",4,""))))</f>
        <v>2</v>
      </c>
    </row>
    <row r="11294" spans="1:9" ht="15" customHeight="1" x14ac:dyDescent="0.25">
      <c r="A11294" s="13">
        <v>2024</v>
      </c>
      <c r="B11294" s="13" t="s">
        <v>14</v>
      </c>
      <c r="C11294" s="13" t="s">
        <v>198</v>
      </c>
      <c r="D11294" s="13"/>
      <c r="E11294" s="13"/>
      <c r="F11294" s="15">
        <v>293798</v>
      </c>
      <c r="G11294" s="15">
        <v>1192273</v>
      </c>
      <c r="H11294" s="18">
        <v>0.246418</v>
      </c>
      <c r="I11294" s="11">
        <f>IF(B11294="NACIONAL",1,IF(B11294="DEPARTAMENTO",2,IF(B11294="ETC",3,IF(B11294="MUNICIPIO",4,""))))</f>
        <v>2</v>
      </c>
    </row>
    <row r="11295" spans="1:9" ht="15" customHeight="1" x14ac:dyDescent="0.25">
      <c r="A11295" s="13">
        <v>2024</v>
      </c>
      <c r="B11295" s="13" t="s">
        <v>14</v>
      </c>
      <c r="C11295" s="13" t="s">
        <v>236</v>
      </c>
      <c r="D11295" s="13"/>
      <c r="E11295" s="13"/>
      <c r="F11295" s="15">
        <v>297256</v>
      </c>
      <c r="G11295" s="15">
        <v>1057252</v>
      </c>
      <c r="H11295" s="18">
        <v>0.28115899999999999</v>
      </c>
      <c r="I11295" s="11">
        <f>IF(B11295="NACIONAL",1,IF(B11295="DEPARTAMENTO",2,IF(B11295="ETC",3,IF(B11295="MUNICIPIO",4,""))))</f>
        <v>2</v>
      </c>
    </row>
    <row r="11296" spans="1:9" ht="15" customHeight="1" x14ac:dyDescent="0.25">
      <c r="A11296" s="13">
        <v>2024</v>
      </c>
      <c r="B11296" s="13" t="s">
        <v>14</v>
      </c>
      <c r="C11296" s="13" t="s">
        <v>621</v>
      </c>
      <c r="D11296" s="13"/>
      <c r="E11296" s="13"/>
      <c r="F11296" s="15">
        <v>392533</v>
      </c>
      <c r="G11296" s="15">
        <v>1513782</v>
      </c>
      <c r="H11296" s="18">
        <v>0.25930599999999998</v>
      </c>
      <c r="I11296" s="11">
        <f>IF(B11296="NACIONAL",1,IF(B11296="DEPARTAMENTO",2,IF(B11296="ETC",3,IF(B11296="MUNICIPIO",4,""))))</f>
        <v>2</v>
      </c>
    </row>
    <row r="11297" spans="1:9" ht="15" customHeight="1" x14ac:dyDescent="0.25">
      <c r="A11297" s="13">
        <v>2024</v>
      </c>
      <c r="B11297" s="13" t="s">
        <v>14</v>
      </c>
      <c r="C11297" s="13" t="s">
        <v>445</v>
      </c>
      <c r="D11297" s="13"/>
      <c r="E11297" s="13"/>
      <c r="F11297" s="15">
        <v>283126</v>
      </c>
      <c r="G11297" s="15">
        <v>1145766</v>
      </c>
      <c r="H11297" s="18">
        <v>0.24710599999999999</v>
      </c>
      <c r="I11297" s="11">
        <f>IF(B11297="NACIONAL",1,IF(B11297="DEPARTAMENTO",2,IF(B11297="ETC",3,IF(B11297="MUNICIPIO",4,""))))</f>
        <v>2</v>
      </c>
    </row>
    <row r="11298" spans="1:9" ht="15" customHeight="1" x14ac:dyDescent="0.25">
      <c r="A11298" s="13">
        <v>2024</v>
      </c>
      <c r="B11298" s="13" t="s">
        <v>14</v>
      </c>
      <c r="C11298" s="13" t="s">
        <v>27</v>
      </c>
      <c r="D11298" s="13"/>
      <c r="E11298" s="13"/>
      <c r="F11298" s="15">
        <v>411801</v>
      </c>
      <c r="G11298" s="15">
        <v>1709890</v>
      </c>
      <c r="H11298" s="18">
        <v>0.24083499999999999</v>
      </c>
      <c r="I11298" s="11">
        <f>IF(B11298="NACIONAL",1,IF(B11298="DEPARTAMENTO",2,IF(B11298="ETC",3,IF(B11298="MUNICIPIO",4,""))))</f>
        <v>2</v>
      </c>
    </row>
    <row r="11299" spans="1:9" ht="15" customHeight="1" x14ac:dyDescent="0.25">
      <c r="A11299" s="13">
        <v>2024</v>
      </c>
      <c r="B11299" s="13" t="s">
        <v>14</v>
      </c>
      <c r="C11299" s="13" t="s">
        <v>361</v>
      </c>
      <c r="D11299" s="13"/>
      <c r="E11299" s="13"/>
      <c r="F11299" s="15">
        <v>420537</v>
      </c>
      <c r="G11299" s="15">
        <v>1709570</v>
      </c>
      <c r="H11299" s="18">
        <v>0.24598999999999999</v>
      </c>
      <c r="I11299" s="11">
        <f>IF(B11299="NACIONAL",1,IF(B11299="DEPARTAMENTO",2,IF(B11299="ETC",3,IF(B11299="MUNICIPIO",4,""))))</f>
        <v>2</v>
      </c>
    </row>
    <row r="11300" spans="1:9" ht="15" customHeight="1" x14ac:dyDescent="0.25">
      <c r="A11300" s="13">
        <v>2024</v>
      </c>
      <c r="B11300" s="13" t="s">
        <v>14</v>
      </c>
      <c r="C11300" s="13" t="s">
        <v>887</v>
      </c>
      <c r="D11300" s="13"/>
      <c r="E11300" s="13"/>
      <c r="F11300" s="15">
        <v>104729</v>
      </c>
      <c r="G11300" s="15">
        <v>388716</v>
      </c>
      <c r="H11300" s="18">
        <v>0.26942300000000002</v>
      </c>
      <c r="I11300" s="11">
        <f>IF(B11300="NACIONAL",1,IF(B11300="DEPARTAMENTO",2,IF(B11300="ETC",3,IF(B11300="MUNICIPIO",4,""))))</f>
        <v>2</v>
      </c>
    </row>
    <row r="11301" spans="1:9" ht="15" customHeight="1" x14ac:dyDescent="0.25">
      <c r="A11301" s="13">
        <v>2024</v>
      </c>
      <c r="B11301" s="13" t="s">
        <v>14</v>
      </c>
      <c r="C11301" s="13" t="s">
        <v>1094</v>
      </c>
      <c r="D11301" s="13"/>
      <c r="E11301" s="13"/>
      <c r="F11301" s="15">
        <v>122201</v>
      </c>
      <c r="G11301" s="15">
        <v>566048</v>
      </c>
      <c r="H11301" s="18">
        <v>0.21588499999999999</v>
      </c>
      <c r="I11301" s="11">
        <f>IF(B11301="NACIONAL",1,IF(B11301="DEPARTAMENTO",2,IF(B11301="ETC",3,IF(B11301="MUNICIPIO",4,""))))</f>
        <v>2</v>
      </c>
    </row>
    <row r="11302" spans="1:9" ht="15" customHeight="1" x14ac:dyDescent="0.25">
      <c r="A11302" s="13">
        <v>2024</v>
      </c>
      <c r="B11302" s="13" t="s">
        <v>14</v>
      </c>
      <c r="C11302" s="13" t="s">
        <v>271</v>
      </c>
      <c r="D11302" s="13"/>
      <c r="E11302" s="13"/>
      <c r="F11302" s="15">
        <v>216686</v>
      </c>
      <c r="G11302" s="15">
        <v>973879</v>
      </c>
      <c r="H11302" s="18">
        <v>0.222498</v>
      </c>
      <c r="I11302" s="11">
        <f>IF(B11302="NACIONAL",1,IF(B11302="DEPARTAMENTO",2,IF(B11302="ETC",3,IF(B11302="MUNICIPIO",4,""))))</f>
        <v>2</v>
      </c>
    </row>
    <row r="11303" spans="1:9" ht="15" customHeight="1" x14ac:dyDescent="0.25">
      <c r="A11303" s="13">
        <v>2024</v>
      </c>
      <c r="B11303" s="13" t="s">
        <v>14</v>
      </c>
      <c r="C11303" s="13" t="s">
        <v>396</v>
      </c>
      <c r="D11303" s="13"/>
      <c r="E11303" s="13"/>
      <c r="F11303" s="15">
        <v>553797</v>
      </c>
      <c r="G11303" s="15">
        <v>2376736</v>
      </c>
      <c r="H11303" s="18">
        <v>0.23300699999999999</v>
      </c>
      <c r="I11303" s="11">
        <f>IF(B11303="NACIONAL",1,IF(B11303="DEPARTAMENTO",2,IF(B11303="ETC",3,IF(B11303="MUNICIPIO",4,""))))</f>
        <v>2</v>
      </c>
    </row>
    <row r="11304" spans="1:9" ht="15" customHeight="1" x14ac:dyDescent="0.25">
      <c r="A11304" s="13">
        <v>2024</v>
      </c>
      <c r="B11304" s="13" t="s">
        <v>14</v>
      </c>
      <c r="C11304" s="13" t="s">
        <v>329</v>
      </c>
      <c r="D11304" s="13"/>
      <c r="E11304" s="13"/>
      <c r="F11304" s="15">
        <v>254139</v>
      </c>
      <c r="G11304" s="15">
        <v>1006044</v>
      </c>
      <c r="H11304" s="18">
        <v>0.252612</v>
      </c>
      <c r="I11304" s="11">
        <f>IF(B11304="NACIONAL",1,IF(B11304="DEPARTAMENTO",2,IF(B11304="ETC",3,IF(B11304="MUNICIPIO",4,""))))</f>
        <v>2</v>
      </c>
    </row>
    <row r="11305" spans="1:9" ht="15" customHeight="1" x14ac:dyDescent="0.25">
      <c r="A11305" s="13">
        <v>2024</v>
      </c>
      <c r="B11305" s="13" t="s">
        <v>14</v>
      </c>
      <c r="C11305" s="13" t="s">
        <v>532</v>
      </c>
      <c r="D11305" s="13"/>
      <c r="E11305" s="13"/>
      <c r="F11305" s="15">
        <v>322233</v>
      </c>
      <c r="G11305" s="15">
        <v>1380948</v>
      </c>
      <c r="H11305" s="18">
        <v>0.23334199999999999</v>
      </c>
      <c r="I11305" s="11">
        <f>IF(B11305="NACIONAL",1,IF(B11305="DEPARTAMENTO",2,IF(B11305="ETC",3,IF(B11305="MUNICIPIO",4,""))))</f>
        <v>2</v>
      </c>
    </row>
    <row r="11306" spans="1:9" ht="15" customHeight="1" x14ac:dyDescent="0.25">
      <c r="A11306" s="13">
        <v>2024</v>
      </c>
      <c r="B11306" s="13" t="s">
        <v>14</v>
      </c>
      <c r="C11306" s="13" t="s">
        <v>566</v>
      </c>
      <c r="D11306" s="13"/>
      <c r="E11306" s="13"/>
      <c r="F11306" s="15">
        <v>1091652</v>
      </c>
      <c r="G11306" s="15">
        <v>4647367</v>
      </c>
      <c r="H11306" s="18">
        <v>0.23489699999999999</v>
      </c>
      <c r="I11306" s="11">
        <f>IF(B11306="NACIONAL",1,IF(B11306="DEPARTAMENTO",2,IF(B11306="ETC",3,IF(B11306="MUNICIPIO",4,""))))</f>
        <v>2</v>
      </c>
    </row>
    <row r="11307" spans="1:9" ht="15" customHeight="1" x14ac:dyDescent="0.25">
      <c r="A11307" s="13">
        <v>2024</v>
      </c>
      <c r="B11307" s="13" t="s">
        <v>14</v>
      </c>
      <c r="C11307" s="13" t="s">
        <v>617</v>
      </c>
      <c r="D11307" s="13"/>
      <c r="E11307" s="13"/>
      <c r="F11307" s="15">
        <v>15439</v>
      </c>
      <c r="G11307" s="15">
        <v>47961</v>
      </c>
      <c r="H11307" s="18">
        <v>0.321907</v>
      </c>
      <c r="I11307" s="11">
        <f>IF(B11307="NACIONAL",1,IF(B11307="DEPARTAMENTO",2,IF(B11307="ETC",3,IF(B11307="MUNICIPIO",4,""))))</f>
        <v>2</v>
      </c>
    </row>
    <row r="11308" spans="1:9" ht="15" customHeight="1" x14ac:dyDescent="0.25">
      <c r="A11308" s="13">
        <v>2024</v>
      </c>
      <c r="B11308" s="13" t="s">
        <v>14</v>
      </c>
      <c r="C11308" s="13" t="s">
        <v>618</v>
      </c>
      <c r="D11308" s="13"/>
      <c r="E11308" s="13"/>
      <c r="F11308" s="15">
        <v>37432</v>
      </c>
      <c r="G11308" s="15">
        <v>125477</v>
      </c>
      <c r="H11308" s="18">
        <v>0.29831800000000003</v>
      </c>
      <c r="I11308" s="11">
        <f>IF(B11308="NACIONAL",1,IF(B11308="DEPARTAMENTO",2,IF(B11308="ETC",3,IF(B11308="MUNICIPIO",4,""))))</f>
        <v>2</v>
      </c>
    </row>
    <row r="11309" spans="1:9" ht="15" customHeight="1" x14ac:dyDescent="0.25">
      <c r="A11309" s="12">
        <v>2024</v>
      </c>
      <c r="B11309" s="12" t="s">
        <v>16</v>
      </c>
      <c r="C11309" s="12" t="s">
        <v>1091</v>
      </c>
      <c r="D11309" s="12" t="s">
        <v>888</v>
      </c>
      <c r="E11309" s="12"/>
      <c r="F11309" s="14">
        <v>12952</v>
      </c>
      <c r="G11309" s="14">
        <v>62249</v>
      </c>
      <c r="H11309" s="17">
        <v>0.208068</v>
      </c>
      <c r="I11309" s="11">
        <f>IF(B11309="NACIONAL",1,IF(B11309="DEPARTAMENTO",2,IF(B11309="ETC",3,IF(B11309="MUNICIPIO",4,""))))</f>
        <v>3</v>
      </c>
    </row>
    <row r="11310" spans="1:9" ht="15" customHeight="1" x14ac:dyDescent="0.25">
      <c r="A11310" s="12">
        <v>2024</v>
      </c>
      <c r="B11310" s="12" t="s">
        <v>16</v>
      </c>
      <c r="C11310" s="12" t="s">
        <v>621</v>
      </c>
      <c r="D11310" s="12" t="s">
        <v>622</v>
      </c>
      <c r="E11310" s="12"/>
      <c r="F11310" s="14">
        <v>149134</v>
      </c>
      <c r="G11310" s="14">
        <v>561281</v>
      </c>
      <c r="H11310" s="17">
        <v>0.26570300000000002</v>
      </c>
      <c r="I11310" s="11">
        <f>IF(B11310="NACIONAL",1,IF(B11310="DEPARTAMENTO",2,IF(B11310="ETC",3,IF(B11310="MUNICIPIO",4,""))))</f>
        <v>3</v>
      </c>
    </row>
    <row r="11311" spans="1:9" ht="15" customHeight="1" x14ac:dyDescent="0.25">
      <c r="A11311" s="12">
        <v>2024</v>
      </c>
      <c r="B11311" s="12" t="s">
        <v>16</v>
      </c>
      <c r="C11311" s="12" t="s">
        <v>396</v>
      </c>
      <c r="D11311" s="12" t="s">
        <v>396</v>
      </c>
      <c r="E11311" s="12"/>
      <c r="F11311" s="14">
        <v>181319</v>
      </c>
      <c r="G11311" s="14">
        <v>833304</v>
      </c>
      <c r="H11311" s="17">
        <v>0.21759000000000001</v>
      </c>
      <c r="I11311" s="11">
        <f>IF(B11311="NACIONAL",1,IF(B11311="DEPARTAMENTO",2,IF(B11311="ETC",3,IF(B11311="MUNICIPIO",4,""))))</f>
        <v>3</v>
      </c>
    </row>
    <row r="11312" spans="1:9" ht="15" customHeight="1" x14ac:dyDescent="0.25">
      <c r="A11312" s="12">
        <v>2024</v>
      </c>
      <c r="B11312" s="12" t="s">
        <v>16</v>
      </c>
      <c r="C11312" s="12" t="s">
        <v>329</v>
      </c>
      <c r="D11312" s="12" t="s">
        <v>885</v>
      </c>
      <c r="E11312" s="12"/>
      <c r="F11312" s="14">
        <v>81539</v>
      </c>
      <c r="G11312" s="14">
        <v>314233</v>
      </c>
      <c r="H11312" s="17">
        <v>0.25948599999999999</v>
      </c>
      <c r="I11312" s="11">
        <f>IF(B11312="NACIONAL",1,IF(B11312="DEPARTAMENTO",2,IF(B11312="ETC",3,IF(B11312="MUNICIPIO",4,""))))</f>
        <v>3</v>
      </c>
    </row>
    <row r="11313" spans="1:9" ht="15" customHeight="1" x14ac:dyDescent="0.25">
      <c r="A11313" s="12">
        <v>2024</v>
      </c>
      <c r="B11313" s="12" t="s">
        <v>16</v>
      </c>
      <c r="C11313" s="12" t="s">
        <v>113</v>
      </c>
      <c r="D11313" s="12" t="s">
        <v>137</v>
      </c>
      <c r="E11313" s="12"/>
      <c r="F11313" s="14">
        <v>211372</v>
      </c>
      <c r="G11313" s="14">
        <v>806253</v>
      </c>
      <c r="H11313" s="17">
        <v>0.26216600000000001</v>
      </c>
      <c r="I11313" s="11">
        <f>IF(B11313="NACIONAL",1,IF(B11313="DEPARTAMENTO",2,IF(B11313="ETC",3,IF(B11313="MUNICIPIO",4,""))))</f>
        <v>3</v>
      </c>
    </row>
    <row r="11314" spans="1:9" ht="15" customHeight="1" x14ac:dyDescent="0.25">
      <c r="A11314" s="12">
        <v>2024</v>
      </c>
      <c r="B11314" s="12" t="s">
        <v>16</v>
      </c>
      <c r="C11314" s="12" t="s">
        <v>245</v>
      </c>
      <c r="D11314" s="12" t="s">
        <v>632</v>
      </c>
      <c r="E11314" s="12"/>
      <c r="F11314" s="14">
        <v>32584</v>
      </c>
      <c r="G11314" s="14">
        <v>137759</v>
      </c>
      <c r="H11314" s="17">
        <v>0.23652899999999999</v>
      </c>
      <c r="I11314" s="11">
        <f>IF(B11314="NACIONAL",1,IF(B11314="DEPARTAMENTO",2,IF(B11314="ETC",3,IF(B11314="MUNICIPIO",4,""))))</f>
        <v>3</v>
      </c>
    </row>
    <row r="11315" spans="1:9" ht="15" customHeight="1" x14ac:dyDescent="0.25">
      <c r="A11315" s="12">
        <v>2024</v>
      </c>
      <c r="B11315" s="12" t="s">
        <v>16</v>
      </c>
      <c r="C11315" s="12" t="s">
        <v>80</v>
      </c>
      <c r="D11315" s="12" t="s">
        <v>99</v>
      </c>
      <c r="E11315" s="12"/>
      <c r="F11315" s="14">
        <v>175521</v>
      </c>
      <c r="G11315" s="14">
        <v>681835</v>
      </c>
      <c r="H11315" s="17">
        <v>0.25742399999999999</v>
      </c>
      <c r="I11315" s="11">
        <f>IF(B11315="NACIONAL",1,IF(B11315="DEPARTAMENTO",2,IF(B11315="ETC",3,IF(B11315="MUNICIPIO",4,""))))</f>
        <v>3</v>
      </c>
    </row>
    <row r="11316" spans="1:9" ht="15" customHeight="1" x14ac:dyDescent="0.25">
      <c r="A11316" s="12">
        <v>2024</v>
      </c>
      <c r="B11316" s="12" t="s">
        <v>16</v>
      </c>
      <c r="C11316" s="12" t="s">
        <v>329</v>
      </c>
      <c r="D11316" s="12" t="s">
        <v>329</v>
      </c>
      <c r="E11316" s="12"/>
      <c r="F11316" s="14">
        <v>172600</v>
      </c>
      <c r="G11316" s="14">
        <v>691811</v>
      </c>
      <c r="H11316" s="17">
        <v>0.24948999999999999</v>
      </c>
      <c r="I11316" s="11">
        <f>IF(B11316="NACIONAL",1,IF(B11316="DEPARTAMENTO",2,IF(B11316="ETC",3,IF(B11316="MUNICIPIO",4,""))))</f>
        <v>3</v>
      </c>
    </row>
    <row r="11317" spans="1:9" ht="15" customHeight="1" x14ac:dyDescent="0.25">
      <c r="A11317" s="12">
        <v>2024</v>
      </c>
      <c r="B11317" s="12" t="s">
        <v>16</v>
      </c>
      <c r="C11317" s="12" t="s">
        <v>532</v>
      </c>
      <c r="D11317" s="12" t="s">
        <v>532</v>
      </c>
      <c r="E11317" s="12"/>
      <c r="F11317" s="14">
        <v>186085</v>
      </c>
      <c r="G11317" s="14">
        <v>836816</v>
      </c>
      <c r="H11317" s="17">
        <v>0.22237299999999999</v>
      </c>
      <c r="I11317" s="11">
        <f>IF(B11317="NACIONAL",1,IF(B11317="DEPARTAMENTO",2,IF(B11317="ETC",3,IF(B11317="MUNICIPIO",4,""))))</f>
        <v>3</v>
      </c>
    </row>
    <row r="11318" spans="1:9" ht="15" customHeight="1" x14ac:dyDescent="0.25">
      <c r="A11318" s="12">
        <v>2024</v>
      </c>
      <c r="B11318" s="12" t="s">
        <v>16</v>
      </c>
      <c r="C11318" s="12" t="s">
        <v>566</v>
      </c>
      <c r="D11318" s="12" t="s">
        <v>597</v>
      </c>
      <c r="E11318" s="12"/>
      <c r="F11318" s="14">
        <v>54678</v>
      </c>
      <c r="G11318" s="14">
        <v>232775</v>
      </c>
      <c r="H11318" s="17">
        <v>0.23489599999999999</v>
      </c>
      <c r="I11318" s="11">
        <f>IF(B11318="NACIONAL",1,IF(B11318="DEPARTAMENTO",2,IF(B11318="ETC",3,IF(B11318="MUNICIPIO",4,""))))</f>
        <v>3</v>
      </c>
    </row>
    <row r="11319" spans="1:9" ht="15" customHeight="1" x14ac:dyDescent="0.25">
      <c r="A11319" s="12">
        <v>2024</v>
      </c>
      <c r="B11319" s="12" t="s">
        <v>16</v>
      </c>
      <c r="C11319" s="12" t="s">
        <v>245</v>
      </c>
      <c r="D11319" s="12" t="s">
        <v>630</v>
      </c>
      <c r="E11319" s="12"/>
      <c r="F11319" s="14">
        <v>50275</v>
      </c>
      <c r="G11319" s="14">
        <v>187286</v>
      </c>
      <c r="H11319" s="17">
        <v>0.26844000000000001</v>
      </c>
      <c r="I11319" s="11">
        <f>IF(B11319="NACIONAL",1,IF(B11319="DEPARTAMENTO",2,IF(B11319="ETC",3,IF(B11319="MUNICIPIO",4,""))))</f>
        <v>3</v>
      </c>
    </row>
    <row r="11320" spans="1:9" ht="15" customHeight="1" x14ac:dyDescent="0.25">
      <c r="A11320" s="12">
        <v>2024</v>
      </c>
      <c r="B11320" s="12" t="s">
        <v>16</v>
      </c>
      <c r="C11320" s="12" t="s">
        <v>20</v>
      </c>
      <c r="D11320" s="12" t="s">
        <v>67</v>
      </c>
      <c r="E11320" s="12"/>
      <c r="F11320" s="14">
        <v>34230</v>
      </c>
      <c r="G11320" s="14">
        <v>134517</v>
      </c>
      <c r="H11320" s="17">
        <v>0.25446600000000003</v>
      </c>
      <c r="I11320" s="11">
        <f>IF(B11320="NACIONAL",1,IF(B11320="DEPARTAMENTO",2,IF(B11320="ETC",3,IF(B11320="MUNICIPIO",4,""))))</f>
        <v>3</v>
      </c>
    </row>
    <row r="11321" spans="1:9" ht="15" customHeight="1" x14ac:dyDescent="0.25">
      <c r="A11321" s="12">
        <v>2024</v>
      </c>
      <c r="B11321" s="12" t="s">
        <v>16</v>
      </c>
      <c r="C11321" s="12" t="s">
        <v>236</v>
      </c>
      <c r="D11321" s="12" t="s">
        <v>619</v>
      </c>
      <c r="E11321" s="12"/>
      <c r="F11321" s="14">
        <v>58148</v>
      </c>
      <c r="G11321" s="14">
        <v>195532</v>
      </c>
      <c r="H11321" s="17">
        <v>0.29738399999999998</v>
      </c>
      <c r="I11321" s="11">
        <f>IF(B11321="NACIONAL",1,IF(B11321="DEPARTAMENTO",2,IF(B11321="ETC",3,IF(B11321="MUNICIPIO",4,""))))</f>
        <v>3</v>
      </c>
    </row>
    <row r="11322" spans="1:9" ht="15" customHeight="1" x14ac:dyDescent="0.25">
      <c r="A11322" s="12">
        <v>2024</v>
      </c>
      <c r="B11322" s="12" t="s">
        <v>16</v>
      </c>
      <c r="C11322" s="12" t="s">
        <v>566</v>
      </c>
      <c r="D11322" s="12" t="s">
        <v>566</v>
      </c>
      <c r="E11322" s="12"/>
      <c r="F11322" s="14">
        <v>198611</v>
      </c>
      <c r="G11322" s="14">
        <v>879749</v>
      </c>
      <c r="H11322" s="17">
        <v>0.22575899999999999</v>
      </c>
      <c r="I11322" s="11">
        <f>IF(B11322="NACIONAL",1,IF(B11322="DEPARTAMENTO",2,IF(B11322="ETC",3,IF(B11322="MUNICIPIO",4,""))))</f>
        <v>3</v>
      </c>
    </row>
    <row r="11323" spans="1:9" ht="15" customHeight="1" x14ac:dyDescent="0.25">
      <c r="A11323" s="12">
        <v>2024</v>
      </c>
      <c r="B11323" s="12" t="s">
        <v>16</v>
      </c>
      <c r="C11323" s="12" t="s">
        <v>335</v>
      </c>
      <c r="D11323" s="12" t="s">
        <v>336</v>
      </c>
      <c r="E11323" s="12"/>
      <c r="F11323" s="14">
        <v>150125</v>
      </c>
      <c r="G11323" s="14">
        <v>567593</v>
      </c>
      <c r="H11323" s="17">
        <v>0.26449400000000001</v>
      </c>
      <c r="I11323" s="11">
        <f>IF(B11323="NACIONAL",1,IF(B11323="DEPARTAMENTO",2,IF(B11323="ETC",3,IF(B11323="MUNICIPIO",4,""))))</f>
        <v>3</v>
      </c>
    </row>
    <row r="11324" spans="1:9" ht="15" customHeight="1" x14ac:dyDescent="0.25">
      <c r="A11324" s="12">
        <v>2024</v>
      </c>
      <c r="B11324" s="12" t="s">
        <v>16</v>
      </c>
      <c r="C11324" s="12" t="s">
        <v>617</v>
      </c>
      <c r="D11324" s="12" t="s">
        <v>617</v>
      </c>
      <c r="E11324" s="12"/>
      <c r="F11324" s="14">
        <v>15439</v>
      </c>
      <c r="G11324" s="14">
        <v>47961</v>
      </c>
      <c r="H11324" s="17">
        <v>0.321907</v>
      </c>
      <c r="I11324" s="11">
        <f>IF(B11324="NACIONAL",1,IF(B11324="DEPARTAMENTO",2,IF(B11324="ETC",3,IF(B11324="MUNICIPIO",4,""))))</f>
        <v>3</v>
      </c>
    </row>
    <row r="11325" spans="1:9" ht="15" customHeight="1" x14ac:dyDescent="0.25">
      <c r="A11325" s="12">
        <v>2024</v>
      </c>
      <c r="B11325" s="12" t="s">
        <v>16</v>
      </c>
      <c r="C11325" s="12" t="s">
        <v>618</v>
      </c>
      <c r="D11325" s="12" t="s">
        <v>618</v>
      </c>
      <c r="E11325" s="12"/>
      <c r="F11325" s="14">
        <v>37432</v>
      </c>
      <c r="G11325" s="14">
        <v>125477</v>
      </c>
      <c r="H11325" s="17">
        <v>0.29831800000000003</v>
      </c>
      <c r="I11325" s="11">
        <f>IF(B11325="NACIONAL",1,IF(B11325="DEPARTAMENTO",2,IF(B11325="ETC",3,IF(B11325="MUNICIPIO",4,""))))</f>
        <v>3</v>
      </c>
    </row>
    <row r="11326" spans="1:9" ht="15" customHeight="1" x14ac:dyDescent="0.25">
      <c r="A11326" s="12">
        <v>2024</v>
      </c>
      <c r="B11326" s="12" t="s">
        <v>16</v>
      </c>
      <c r="C11326" s="12" t="s">
        <v>445</v>
      </c>
      <c r="D11326" s="12" t="s">
        <v>640</v>
      </c>
      <c r="E11326" s="12"/>
      <c r="F11326" s="14">
        <v>146438</v>
      </c>
      <c r="G11326" s="14">
        <v>585858</v>
      </c>
      <c r="H11326" s="17">
        <v>0.24995500000000001</v>
      </c>
      <c r="I11326" s="11">
        <f>IF(B11326="NACIONAL",1,IF(B11326="DEPARTAMENTO",2,IF(B11326="ETC",3,IF(B11326="MUNICIPIO",4,""))))</f>
        <v>3</v>
      </c>
    </row>
    <row r="11327" spans="1:9" ht="15" customHeight="1" x14ac:dyDescent="0.25">
      <c r="A11327" s="12">
        <v>2024</v>
      </c>
      <c r="B11327" s="12" t="s">
        <v>16</v>
      </c>
      <c r="C11327" s="12" t="s">
        <v>611</v>
      </c>
      <c r="D11327" s="12" t="s">
        <v>612</v>
      </c>
      <c r="E11327" s="12"/>
      <c r="F11327" s="14">
        <v>51082</v>
      </c>
      <c r="G11327" s="14">
        <v>194079</v>
      </c>
      <c r="H11327" s="17">
        <v>0.26320199999999999</v>
      </c>
      <c r="I11327" s="11">
        <f>IF(B11327="NACIONAL",1,IF(B11327="DEPARTAMENTO",2,IF(B11327="ETC",3,IF(B11327="MUNICIPIO",4,""))))</f>
        <v>3</v>
      </c>
    </row>
    <row r="11328" spans="1:9" ht="15" customHeight="1" x14ac:dyDescent="0.25">
      <c r="A11328" s="12">
        <v>2024</v>
      </c>
      <c r="B11328" s="12" t="s">
        <v>16</v>
      </c>
      <c r="C11328" s="12" t="s">
        <v>566</v>
      </c>
      <c r="D11328" s="12" t="s">
        <v>602</v>
      </c>
      <c r="E11328" s="12"/>
      <c r="F11328" s="14">
        <v>26831</v>
      </c>
      <c r="G11328" s="14">
        <v>108869</v>
      </c>
      <c r="H11328" s="17">
        <v>0.246452</v>
      </c>
      <c r="I11328" s="11">
        <f>IF(B11328="NACIONAL",1,IF(B11328="DEPARTAMENTO",2,IF(B11328="ETC",3,IF(B11328="MUNICIPIO",4,""))))</f>
        <v>3</v>
      </c>
    </row>
    <row r="11329" spans="1:9" ht="15" customHeight="1" x14ac:dyDescent="0.25">
      <c r="A11329" s="12">
        <v>2024</v>
      </c>
      <c r="B11329" s="12" t="s">
        <v>16</v>
      </c>
      <c r="C11329" s="12" t="s">
        <v>113</v>
      </c>
      <c r="D11329" s="12" t="s">
        <v>166</v>
      </c>
      <c r="E11329" s="12"/>
      <c r="F11329" s="14">
        <v>39698</v>
      </c>
      <c r="G11329" s="14">
        <v>160629</v>
      </c>
      <c r="H11329" s="17">
        <v>0.247141</v>
      </c>
      <c r="I11329" s="11">
        <f>IF(B11329="NACIONAL",1,IF(B11329="DEPARTAMENTO",2,IF(B11329="ETC",3,IF(B11329="MUNICIPIO",4,""))))</f>
        <v>3</v>
      </c>
    </row>
    <row r="11330" spans="1:9" ht="15" customHeight="1" x14ac:dyDescent="0.25">
      <c r="A11330" s="13">
        <v>2024</v>
      </c>
      <c r="B11330" s="13" t="s">
        <v>16</v>
      </c>
      <c r="C11330" s="13" t="s">
        <v>566</v>
      </c>
      <c r="D11330" s="13" t="s">
        <v>576</v>
      </c>
      <c r="E11330" s="13"/>
      <c r="F11330" s="15">
        <v>32232</v>
      </c>
      <c r="G11330" s="15">
        <v>143281</v>
      </c>
      <c r="H11330" s="18">
        <v>0.22495699999999999</v>
      </c>
      <c r="I11330" s="11">
        <f>IF(B11330="NACIONAL",1,IF(B11330="DEPARTAMENTO",2,IF(B11330="ETC",3,IF(B11330="MUNICIPIO",4,""))))</f>
        <v>3</v>
      </c>
    </row>
    <row r="11331" spans="1:9" ht="15" customHeight="1" x14ac:dyDescent="0.25">
      <c r="A11331" s="13">
        <v>2024</v>
      </c>
      <c r="B11331" s="13" t="s">
        <v>16</v>
      </c>
      <c r="C11331" s="13" t="s">
        <v>611</v>
      </c>
      <c r="D11331" s="13" t="s">
        <v>611</v>
      </c>
      <c r="E11331" s="13"/>
      <c r="F11331" s="15">
        <v>69446</v>
      </c>
      <c r="G11331" s="15">
        <v>281065</v>
      </c>
      <c r="H11331" s="18">
        <v>0.247082</v>
      </c>
      <c r="I11331" s="11">
        <f>IF(B11331="NACIONAL",1,IF(B11331="DEPARTAMENTO",2,IF(B11331="ETC",3,IF(B11331="MUNICIPIO",4,""))))</f>
        <v>3</v>
      </c>
    </row>
    <row r="11332" spans="1:9" ht="15" customHeight="1" x14ac:dyDescent="0.25">
      <c r="A11332" s="13">
        <v>2024</v>
      </c>
      <c r="B11332" s="13" t="s">
        <v>16</v>
      </c>
      <c r="C11332" s="13" t="s">
        <v>294</v>
      </c>
      <c r="D11332" s="13" t="s">
        <v>294</v>
      </c>
      <c r="E11332" s="13"/>
      <c r="F11332" s="15">
        <v>314907</v>
      </c>
      <c r="G11332" s="15">
        <v>1231495</v>
      </c>
      <c r="H11332" s="18">
        <v>0.25571100000000002</v>
      </c>
      <c r="I11332" s="11">
        <f>IF(B11332="NACIONAL",1,IF(B11332="DEPARTAMENTO",2,IF(B11332="ETC",3,IF(B11332="MUNICIPIO",4,""))))</f>
        <v>3</v>
      </c>
    </row>
    <row r="11333" spans="1:9" ht="15" customHeight="1" x14ac:dyDescent="0.25">
      <c r="A11333" s="13">
        <v>2024</v>
      </c>
      <c r="B11333" s="13" t="s">
        <v>16</v>
      </c>
      <c r="C11333" s="13" t="s">
        <v>335</v>
      </c>
      <c r="D11333" s="13" t="s">
        <v>335</v>
      </c>
      <c r="E11333" s="13"/>
      <c r="F11333" s="15">
        <v>212291</v>
      </c>
      <c r="G11333" s="15">
        <v>827893</v>
      </c>
      <c r="H11333" s="18">
        <v>0.25642300000000001</v>
      </c>
      <c r="I11333" s="11">
        <f>IF(B11333="NACIONAL",1,IF(B11333="DEPARTAMENTO",2,IF(B11333="ETC",3,IF(B11333="MUNICIPIO",4,""))))</f>
        <v>3</v>
      </c>
    </row>
    <row r="11334" spans="1:9" ht="15" customHeight="1" x14ac:dyDescent="0.25">
      <c r="A11334" s="13">
        <v>2024</v>
      </c>
      <c r="B11334" s="13" t="s">
        <v>16</v>
      </c>
      <c r="C11334" s="13" t="s">
        <v>113</v>
      </c>
      <c r="D11334" s="13" t="s">
        <v>624</v>
      </c>
      <c r="E11334" s="13"/>
      <c r="F11334" s="15">
        <v>38899</v>
      </c>
      <c r="G11334" s="15">
        <v>163306</v>
      </c>
      <c r="H11334" s="18">
        <v>0.23819699999999999</v>
      </c>
      <c r="I11334" s="11">
        <f>IF(B11334="NACIONAL",1,IF(B11334="DEPARTAMENTO",2,IF(B11334="ETC",3,IF(B11334="MUNICIPIO",4,""))))</f>
        <v>3</v>
      </c>
    </row>
    <row r="11335" spans="1:9" ht="15" customHeight="1" x14ac:dyDescent="0.25">
      <c r="A11335" s="13">
        <v>2024</v>
      </c>
      <c r="B11335" s="13" t="s">
        <v>16</v>
      </c>
      <c r="C11335" s="13" t="s">
        <v>167</v>
      </c>
      <c r="D11335" s="13" t="s">
        <v>167</v>
      </c>
      <c r="E11335" s="13"/>
      <c r="F11335" s="15">
        <v>124024</v>
      </c>
      <c r="G11335" s="15">
        <v>460868</v>
      </c>
      <c r="H11335" s="18">
        <v>0.26911000000000002</v>
      </c>
      <c r="I11335" s="11">
        <f>IF(B11335="NACIONAL",1,IF(B11335="DEPARTAMENTO",2,IF(B11335="ETC",3,IF(B11335="MUNICIPIO",4,""))))</f>
        <v>3</v>
      </c>
    </row>
    <row r="11336" spans="1:9" ht="15" customHeight="1" x14ac:dyDescent="0.25">
      <c r="A11336" s="13">
        <v>2024</v>
      </c>
      <c r="B11336" s="13" t="s">
        <v>16</v>
      </c>
      <c r="C11336" s="13" t="s">
        <v>621</v>
      </c>
      <c r="D11336" s="13" t="s">
        <v>639</v>
      </c>
      <c r="E11336" s="13"/>
      <c r="F11336" s="15">
        <v>36128</v>
      </c>
      <c r="G11336" s="15">
        <v>133601</v>
      </c>
      <c r="H11336" s="18">
        <v>0.27041700000000002</v>
      </c>
      <c r="I11336" s="11">
        <f>IF(B11336="NACIONAL",1,IF(B11336="DEPARTAMENTO",2,IF(B11336="ETC",3,IF(B11336="MUNICIPIO",4,""))))</f>
        <v>3</v>
      </c>
    </row>
    <row r="11337" spans="1:9" ht="15" customHeight="1" x14ac:dyDescent="0.25">
      <c r="A11337" s="13">
        <v>2024</v>
      </c>
      <c r="B11337" s="13" t="s">
        <v>16</v>
      </c>
      <c r="C11337" s="13" t="s">
        <v>375</v>
      </c>
      <c r="D11337" s="13" t="s">
        <v>375</v>
      </c>
      <c r="E11337" s="13"/>
      <c r="F11337" s="15">
        <v>278613</v>
      </c>
      <c r="G11337" s="15">
        <v>1152802</v>
      </c>
      <c r="H11337" s="18">
        <v>0.24168300000000001</v>
      </c>
      <c r="I11337" s="11">
        <f>IF(B11337="NACIONAL",1,IF(B11337="DEPARTAMENTO",2,IF(B11337="ETC",3,IF(B11337="MUNICIPIO",4,""))))</f>
        <v>3</v>
      </c>
    </row>
    <row r="11338" spans="1:9" ht="15" customHeight="1" x14ac:dyDescent="0.25">
      <c r="A11338" s="13">
        <v>2024</v>
      </c>
      <c r="B11338" s="13" t="s">
        <v>16</v>
      </c>
      <c r="C11338" s="13" t="s">
        <v>361</v>
      </c>
      <c r="D11338" s="13" t="s">
        <v>515</v>
      </c>
      <c r="E11338" s="13"/>
      <c r="F11338" s="15">
        <v>200943</v>
      </c>
      <c r="G11338" s="15">
        <v>812176</v>
      </c>
      <c r="H11338" s="18">
        <v>0.24741299999999999</v>
      </c>
      <c r="I11338" s="11">
        <f>IF(B11338="NACIONAL",1,IF(B11338="DEPARTAMENTO",2,IF(B11338="ETC",3,IF(B11338="MUNICIPIO",4,""))))</f>
        <v>3</v>
      </c>
    </row>
    <row r="11339" spans="1:9" ht="15" customHeight="1" x14ac:dyDescent="0.25">
      <c r="A11339" s="13">
        <v>2024</v>
      </c>
      <c r="B11339" s="13" t="s">
        <v>16</v>
      </c>
      <c r="C11339" s="13" t="s">
        <v>113</v>
      </c>
      <c r="D11339" s="13" t="s">
        <v>113</v>
      </c>
      <c r="E11339" s="13"/>
      <c r="F11339" s="15">
        <v>370322</v>
      </c>
      <c r="G11339" s="15">
        <v>1686704</v>
      </c>
      <c r="H11339" s="18">
        <v>0.219554</v>
      </c>
      <c r="I11339" s="11">
        <f>IF(B11339="NACIONAL",1,IF(B11339="DEPARTAMENTO",2,IF(B11339="ETC",3,IF(B11339="MUNICIPIO",4,""))))</f>
        <v>3</v>
      </c>
    </row>
    <row r="11340" spans="1:9" ht="15" customHeight="1" x14ac:dyDescent="0.25">
      <c r="A11340" s="13">
        <v>2024</v>
      </c>
      <c r="B11340" s="13" t="s">
        <v>16</v>
      </c>
      <c r="C11340" s="13" t="s">
        <v>271</v>
      </c>
      <c r="D11340" s="13" t="s">
        <v>386</v>
      </c>
      <c r="E11340" s="13"/>
      <c r="F11340" s="15">
        <v>50727</v>
      </c>
      <c r="G11340" s="15">
        <v>225939</v>
      </c>
      <c r="H11340" s="18">
        <v>0.22451599999999999</v>
      </c>
      <c r="I11340" s="11">
        <f>IF(B11340="NACIONAL",1,IF(B11340="DEPARTAMENTO",2,IF(B11340="ETC",3,IF(B11340="MUNICIPIO",4,""))))</f>
        <v>3</v>
      </c>
    </row>
    <row r="11341" spans="1:9" ht="15" customHeight="1" x14ac:dyDescent="0.25">
      <c r="A11341" s="13">
        <v>2024</v>
      </c>
      <c r="B11341" s="13" t="s">
        <v>16</v>
      </c>
      <c r="C11341" s="13" t="s">
        <v>245</v>
      </c>
      <c r="D11341" s="13" t="s">
        <v>631</v>
      </c>
      <c r="E11341" s="13"/>
      <c r="F11341" s="15">
        <v>31860</v>
      </c>
      <c r="G11341" s="15">
        <v>132894</v>
      </c>
      <c r="H11341" s="18">
        <v>0.23974000000000001</v>
      </c>
      <c r="I11341" s="11">
        <f>IF(B11341="NACIONAL",1,IF(B11341="DEPARTAMENTO",2,IF(B11341="ETC",3,IF(B11341="MUNICIPIO",4,""))))</f>
        <v>3</v>
      </c>
    </row>
    <row r="11342" spans="1:9" ht="15" customHeight="1" x14ac:dyDescent="0.25">
      <c r="A11342" s="13">
        <v>2024</v>
      </c>
      <c r="B11342" s="13" t="s">
        <v>16</v>
      </c>
      <c r="C11342" s="13" t="s">
        <v>20</v>
      </c>
      <c r="D11342" s="13" t="s">
        <v>627</v>
      </c>
      <c r="E11342" s="13"/>
      <c r="F11342" s="15">
        <v>48438</v>
      </c>
      <c r="G11342" s="15">
        <v>248304</v>
      </c>
      <c r="H11342" s="18">
        <v>0.195075</v>
      </c>
      <c r="I11342" s="11">
        <f>IF(B11342="NACIONAL",1,IF(B11342="DEPARTAMENTO",2,IF(B11342="ETC",3,IF(B11342="MUNICIPIO",4,""))))</f>
        <v>3</v>
      </c>
    </row>
    <row r="11343" spans="1:9" ht="15" customHeight="1" x14ac:dyDescent="0.25">
      <c r="A11343" s="13">
        <v>2024</v>
      </c>
      <c r="B11343" s="13" t="s">
        <v>16</v>
      </c>
      <c r="C11343" s="13" t="s">
        <v>113</v>
      </c>
      <c r="D11343" s="13" t="s">
        <v>623</v>
      </c>
      <c r="E11343" s="13"/>
      <c r="F11343" s="15">
        <v>45614</v>
      </c>
      <c r="G11343" s="15">
        <v>171926</v>
      </c>
      <c r="H11343" s="18">
        <v>0.26531199999999999</v>
      </c>
      <c r="I11343" s="11">
        <f>IF(B11343="NACIONAL",1,IF(B11343="DEPARTAMENTO",2,IF(B11343="ETC",3,IF(B11343="MUNICIPIO",4,""))))</f>
        <v>3</v>
      </c>
    </row>
    <row r="11344" spans="1:9" ht="15" customHeight="1" x14ac:dyDescent="0.25">
      <c r="A11344" s="13">
        <v>2024</v>
      </c>
      <c r="B11344" s="13" t="s">
        <v>16</v>
      </c>
      <c r="C11344" s="13" t="s">
        <v>279</v>
      </c>
      <c r="D11344" s="13" t="s">
        <v>280</v>
      </c>
      <c r="E11344" s="13"/>
      <c r="F11344" s="15">
        <v>50470</v>
      </c>
      <c r="G11344" s="15">
        <v>179233</v>
      </c>
      <c r="H11344" s="18">
        <v>0.28158899999999998</v>
      </c>
      <c r="I11344" s="11">
        <f>IF(B11344="NACIONAL",1,IF(B11344="DEPARTAMENTO",2,IF(B11344="ETC",3,IF(B11344="MUNICIPIO",4,""))))</f>
        <v>3</v>
      </c>
    </row>
    <row r="11345" spans="1:9" ht="15" customHeight="1" x14ac:dyDescent="0.25">
      <c r="A11345" s="13">
        <v>2024</v>
      </c>
      <c r="B11345" s="13" t="s">
        <v>16</v>
      </c>
      <c r="C11345" s="13" t="s">
        <v>396</v>
      </c>
      <c r="D11345" s="13" t="s">
        <v>427</v>
      </c>
      <c r="E11345" s="13"/>
      <c r="F11345" s="15">
        <v>80656</v>
      </c>
      <c r="G11345" s="15">
        <v>339490</v>
      </c>
      <c r="H11345" s="18">
        <v>0.23758000000000001</v>
      </c>
      <c r="I11345" s="11">
        <f>IF(B11345="NACIONAL",1,IF(B11345="DEPARTAMENTO",2,IF(B11345="ETC",3,IF(B11345="MUNICIPIO",4,""))))</f>
        <v>3</v>
      </c>
    </row>
    <row r="11346" spans="1:9" ht="15" customHeight="1" x14ac:dyDescent="0.25">
      <c r="A11346" s="13">
        <v>2024</v>
      </c>
      <c r="B11346" s="13" t="s">
        <v>16</v>
      </c>
      <c r="C11346" s="13" t="s">
        <v>113</v>
      </c>
      <c r="D11346" s="13" t="s">
        <v>783</v>
      </c>
      <c r="E11346" s="13"/>
      <c r="F11346" s="15">
        <v>28404</v>
      </c>
      <c r="G11346" s="15">
        <v>115217</v>
      </c>
      <c r="H11346" s="18">
        <v>0.246526</v>
      </c>
      <c r="I11346" s="11">
        <f>IF(B11346="NACIONAL",1,IF(B11346="DEPARTAMENTO",2,IF(B11346="ETC",3,IF(B11346="MUNICIPIO",4,""))))</f>
        <v>3</v>
      </c>
    </row>
    <row r="11347" spans="1:9" ht="15" customHeight="1" x14ac:dyDescent="0.25">
      <c r="A11347" s="13">
        <v>2024</v>
      </c>
      <c r="B11347" s="13" t="s">
        <v>16</v>
      </c>
      <c r="C11347" s="13" t="s">
        <v>113</v>
      </c>
      <c r="D11347" s="13" t="s">
        <v>636</v>
      </c>
      <c r="E11347" s="13"/>
      <c r="F11347" s="15">
        <v>35914</v>
      </c>
      <c r="G11347" s="15">
        <v>170450</v>
      </c>
      <c r="H11347" s="18">
        <v>0.210701</v>
      </c>
      <c r="I11347" s="11">
        <f>IF(B11347="NACIONAL",1,IF(B11347="DEPARTAMENTO",2,IF(B11347="ETC",3,IF(B11347="MUNICIPIO",4,""))))</f>
        <v>3</v>
      </c>
    </row>
    <row r="11348" spans="1:9" ht="15" customHeight="1" x14ac:dyDescent="0.25">
      <c r="A11348" s="13">
        <v>2024</v>
      </c>
      <c r="B11348" s="13" t="s">
        <v>16</v>
      </c>
      <c r="C11348" s="13" t="s">
        <v>113</v>
      </c>
      <c r="D11348" s="13" t="s">
        <v>637</v>
      </c>
      <c r="E11348" s="13"/>
      <c r="F11348" s="15">
        <v>26316</v>
      </c>
      <c r="G11348" s="15">
        <v>123329</v>
      </c>
      <c r="H11348" s="18">
        <v>0.21337999999999999</v>
      </c>
      <c r="I11348" s="11">
        <f>IF(B11348="NACIONAL",1,IF(B11348="DEPARTAMENTO",2,IF(B11348="ETC",3,IF(B11348="MUNICIPIO",4,""))))</f>
        <v>3</v>
      </c>
    </row>
    <row r="11349" spans="1:9" ht="15" customHeight="1" x14ac:dyDescent="0.25">
      <c r="A11349" s="13">
        <v>2024</v>
      </c>
      <c r="B11349" s="13" t="s">
        <v>16</v>
      </c>
      <c r="C11349" s="13" t="s">
        <v>396</v>
      </c>
      <c r="D11349" s="13" t="s">
        <v>430</v>
      </c>
      <c r="E11349" s="13"/>
      <c r="F11349" s="15">
        <v>43943</v>
      </c>
      <c r="G11349" s="15">
        <v>175720</v>
      </c>
      <c r="H11349" s="18">
        <v>0.25007400000000002</v>
      </c>
      <c r="I11349" s="11">
        <f>IF(B11349="NACIONAL",1,IF(B11349="DEPARTAMENTO",2,IF(B11349="ETC",3,IF(B11349="MUNICIPIO",4,""))))</f>
        <v>3</v>
      </c>
    </row>
    <row r="11350" spans="1:9" ht="15" customHeight="1" x14ac:dyDescent="0.25">
      <c r="A11350" s="13">
        <v>2024</v>
      </c>
      <c r="B11350" s="13" t="s">
        <v>16</v>
      </c>
      <c r="C11350" s="13" t="s">
        <v>566</v>
      </c>
      <c r="D11350" s="13" t="s">
        <v>572</v>
      </c>
      <c r="E11350" s="13"/>
      <c r="F11350" s="15">
        <v>29964</v>
      </c>
      <c r="G11350" s="15">
        <v>133690</v>
      </c>
      <c r="H11350" s="18">
        <v>0.22413</v>
      </c>
      <c r="I11350" s="11">
        <f>IF(B11350="NACIONAL",1,IF(B11350="DEPARTAMENTO",2,IF(B11350="ETC",3,IF(B11350="MUNICIPIO",4,""))))</f>
        <v>3</v>
      </c>
    </row>
    <row r="11351" spans="1:9" ht="15" customHeight="1" x14ac:dyDescent="0.25">
      <c r="A11351" s="13">
        <v>2024</v>
      </c>
      <c r="B11351" s="13" t="s">
        <v>16</v>
      </c>
      <c r="C11351" s="13" t="s">
        <v>890</v>
      </c>
      <c r="D11351" s="13" t="s">
        <v>890</v>
      </c>
      <c r="E11351" s="13"/>
      <c r="F11351" s="15">
        <v>17878</v>
      </c>
      <c r="G11351" s="15">
        <v>57934</v>
      </c>
      <c r="H11351" s="18">
        <v>0.30859300000000001</v>
      </c>
      <c r="I11351" s="11">
        <f>IF(B11351="NACIONAL",1,IF(B11351="DEPARTAMENTO",2,IF(B11351="ETC",3,IF(B11351="MUNICIPIO",4,""))))</f>
        <v>3</v>
      </c>
    </row>
    <row r="11352" spans="1:9" ht="15" customHeight="1" x14ac:dyDescent="0.25">
      <c r="A11352" s="13">
        <v>2024</v>
      </c>
      <c r="B11352" s="13" t="s">
        <v>16</v>
      </c>
      <c r="C11352" s="13" t="s">
        <v>616</v>
      </c>
      <c r="D11352" s="13" t="s">
        <v>616</v>
      </c>
      <c r="E11352" s="13"/>
      <c r="F11352" s="15">
        <v>27722</v>
      </c>
      <c r="G11352" s="15">
        <v>100497</v>
      </c>
      <c r="H11352" s="18">
        <v>0.27584900000000001</v>
      </c>
      <c r="I11352" s="11">
        <f>IF(B11352="NACIONAL",1,IF(B11352="DEPARTAMENTO",2,IF(B11352="ETC",3,IF(B11352="MUNICIPIO",4,""))))</f>
        <v>3</v>
      </c>
    </row>
    <row r="11353" spans="1:9" ht="15" customHeight="1" x14ac:dyDescent="0.25">
      <c r="A11353" s="13">
        <v>2024</v>
      </c>
      <c r="B11353" s="13" t="s">
        <v>16</v>
      </c>
      <c r="C11353" s="13" t="s">
        <v>198</v>
      </c>
      <c r="D11353" s="13" t="s">
        <v>198</v>
      </c>
      <c r="E11353" s="13"/>
      <c r="F11353" s="15">
        <v>164911</v>
      </c>
      <c r="G11353" s="15">
        <v>672343</v>
      </c>
      <c r="H11353" s="18">
        <v>0.245278</v>
      </c>
      <c r="I11353" s="11">
        <f>IF(B11353="NACIONAL",1,IF(B11353="DEPARTAMENTO",2,IF(B11353="ETC",3,IF(B11353="MUNICIPIO",4,""))))</f>
        <v>3</v>
      </c>
    </row>
    <row r="11354" spans="1:9" ht="15" customHeight="1" x14ac:dyDescent="0.25">
      <c r="A11354" s="13">
        <v>2024</v>
      </c>
      <c r="B11354" s="13" t="s">
        <v>16</v>
      </c>
      <c r="C11354" s="13" t="s">
        <v>532</v>
      </c>
      <c r="D11354" s="13" t="s">
        <v>886</v>
      </c>
      <c r="E11354" s="13"/>
      <c r="F11354" s="15">
        <v>136148</v>
      </c>
      <c r="G11354" s="15">
        <v>544132</v>
      </c>
      <c r="H11354" s="18">
        <v>0.25021100000000002</v>
      </c>
      <c r="I11354" s="11">
        <f>IF(B11354="NACIONAL",1,IF(B11354="DEPARTAMENTO",2,IF(B11354="ETC",3,IF(B11354="MUNICIPIO",4,""))))</f>
        <v>3</v>
      </c>
    </row>
    <row r="11355" spans="1:9" ht="15" customHeight="1" x14ac:dyDescent="0.25">
      <c r="A11355" s="13">
        <v>2024</v>
      </c>
      <c r="B11355" s="13" t="s">
        <v>16</v>
      </c>
      <c r="C11355" s="13" t="s">
        <v>27</v>
      </c>
      <c r="D11355" s="13" t="s">
        <v>481</v>
      </c>
      <c r="E11355" s="13"/>
      <c r="F11355" s="15">
        <v>28820</v>
      </c>
      <c r="G11355" s="15">
        <v>121546</v>
      </c>
      <c r="H11355" s="18">
        <v>0.23711199999999999</v>
      </c>
      <c r="I11355" s="11">
        <f>IF(B11355="NACIONAL",1,IF(B11355="DEPARTAMENTO",2,IF(B11355="ETC",3,IF(B11355="MUNICIPIO",4,""))))</f>
        <v>3</v>
      </c>
    </row>
    <row r="11356" spans="1:9" ht="15" customHeight="1" x14ac:dyDescent="0.25">
      <c r="A11356" s="13">
        <v>2024</v>
      </c>
      <c r="B11356" s="13" t="s">
        <v>16</v>
      </c>
      <c r="C11356" s="13" t="s">
        <v>20</v>
      </c>
      <c r="D11356" s="13" t="s">
        <v>628</v>
      </c>
      <c r="E11356" s="13"/>
      <c r="F11356" s="15">
        <v>69647</v>
      </c>
      <c r="G11356" s="15">
        <v>299348</v>
      </c>
      <c r="H11356" s="18">
        <v>0.23266200000000001</v>
      </c>
      <c r="I11356" s="11">
        <f>IF(B11356="NACIONAL",1,IF(B11356="DEPARTAMENTO",2,IF(B11356="ETC",3,IF(B11356="MUNICIPIO",4,""))))</f>
        <v>3</v>
      </c>
    </row>
    <row r="11357" spans="1:9" ht="15" customHeight="1" x14ac:dyDescent="0.25">
      <c r="A11357" s="13">
        <v>2024</v>
      </c>
      <c r="B11357" s="13" t="s">
        <v>16</v>
      </c>
      <c r="C11357" s="13" t="s">
        <v>566</v>
      </c>
      <c r="D11357" s="13" t="s">
        <v>585</v>
      </c>
      <c r="E11357" s="13"/>
      <c r="F11357" s="15">
        <v>43013</v>
      </c>
      <c r="G11357" s="15">
        <v>181478</v>
      </c>
      <c r="H11357" s="18">
        <v>0.237015</v>
      </c>
      <c r="I11357" s="11">
        <f>IF(B11357="NACIONAL",1,IF(B11357="DEPARTAMENTO",2,IF(B11357="ETC",3,IF(B11357="MUNICIPIO",4,""))))</f>
        <v>3</v>
      </c>
    </row>
    <row r="11358" spans="1:9" ht="15" customHeight="1" x14ac:dyDescent="0.25">
      <c r="A11358" s="13">
        <v>2024</v>
      </c>
      <c r="B11358" s="13" t="s">
        <v>16</v>
      </c>
      <c r="C11358" s="13" t="s">
        <v>20</v>
      </c>
      <c r="D11358" s="13" t="s">
        <v>715</v>
      </c>
      <c r="E11358" s="13"/>
      <c r="F11358" s="15">
        <v>17770</v>
      </c>
      <c r="G11358" s="15">
        <v>77611</v>
      </c>
      <c r="H11358" s="18">
        <v>0.228962</v>
      </c>
      <c r="I11358" s="11">
        <f>IF(B11358="NACIONAL",1,IF(B11358="DEPARTAMENTO",2,IF(B11358="ETC",3,IF(B11358="MUNICIPIO",4,""))))</f>
        <v>3</v>
      </c>
    </row>
    <row r="11359" spans="1:9" ht="15" customHeight="1" x14ac:dyDescent="0.25">
      <c r="A11359" s="13">
        <v>2024</v>
      </c>
      <c r="B11359" s="13" t="s">
        <v>16</v>
      </c>
      <c r="C11359" s="13" t="s">
        <v>236</v>
      </c>
      <c r="D11359" s="13" t="s">
        <v>236</v>
      </c>
      <c r="E11359" s="13"/>
      <c r="F11359" s="15">
        <v>118935</v>
      </c>
      <c r="G11359" s="15">
        <v>431236</v>
      </c>
      <c r="H11359" s="18">
        <v>0.27579999999999999</v>
      </c>
      <c r="I11359" s="11">
        <f>IF(B11359="NACIONAL",1,IF(B11359="DEPARTAMENTO",2,IF(B11359="ETC",3,IF(B11359="MUNICIPIO",4,""))))</f>
        <v>3</v>
      </c>
    </row>
    <row r="11360" spans="1:9" ht="15" customHeight="1" x14ac:dyDescent="0.25">
      <c r="A11360" s="13">
        <v>2024</v>
      </c>
      <c r="B11360" s="13" t="s">
        <v>16</v>
      </c>
      <c r="C11360" s="13" t="s">
        <v>375</v>
      </c>
      <c r="D11360" s="13" t="s">
        <v>634</v>
      </c>
      <c r="E11360" s="13"/>
      <c r="F11360" s="15">
        <v>27510</v>
      </c>
      <c r="G11360" s="15">
        <v>118451</v>
      </c>
      <c r="H11360" s="18">
        <v>0.23224800000000001</v>
      </c>
      <c r="I11360" s="11">
        <f>IF(B11360="NACIONAL",1,IF(B11360="DEPARTAMENTO",2,IF(B11360="ETC",3,IF(B11360="MUNICIPIO",4,""))))</f>
        <v>3</v>
      </c>
    </row>
    <row r="11361" spans="1:9" ht="15" customHeight="1" x14ac:dyDescent="0.25">
      <c r="A11361" s="13">
        <v>2024</v>
      </c>
      <c r="B11361" s="13" t="s">
        <v>16</v>
      </c>
      <c r="C11361" s="13" t="s">
        <v>104</v>
      </c>
      <c r="D11361" s="13" t="s">
        <v>629</v>
      </c>
      <c r="E11361" s="13"/>
      <c r="F11361" s="15">
        <v>35947</v>
      </c>
      <c r="G11361" s="15">
        <v>146203</v>
      </c>
      <c r="H11361" s="18">
        <v>0.24587000000000001</v>
      </c>
      <c r="I11361" s="11">
        <f>IF(B11361="NACIONAL",1,IF(B11361="DEPARTAMENTO",2,IF(B11361="ETC",3,IF(B11361="MUNICIPIO",4,""))))</f>
        <v>3</v>
      </c>
    </row>
    <row r="11362" spans="1:9" ht="15" customHeight="1" x14ac:dyDescent="0.25">
      <c r="A11362" s="13">
        <v>2024</v>
      </c>
      <c r="B11362" s="13" t="s">
        <v>16</v>
      </c>
      <c r="C11362" s="13" t="s">
        <v>621</v>
      </c>
      <c r="D11362" s="13" t="s">
        <v>621</v>
      </c>
      <c r="E11362" s="13"/>
      <c r="F11362" s="15">
        <v>207271</v>
      </c>
      <c r="G11362" s="15">
        <v>818900</v>
      </c>
      <c r="H11362" s="18">
        <v>0.25310899999999997</v>
      </c>
      <c r="I11362" s="11">
        <f>IF(B11362="NACIONAL",1,IF(B11362="DEPARTAMENTO",2,IF(B11362="ETC",3,IF(B11362="MUNICIPIO",4,""))))</f>
        <v>3</v>
      </c>
    </row>
    <row r="11363" spans="1:9" ht="15" customHeight="1" x14ac:dyDescent="0.25">
      <c r="A11363" s="13">
        <v>2024</v>
      </c>
      <c r="B11363" s="13" t="s">
        <v>16</v>
      </c>
      <c r="C11363" s="13" t="s">
        <v>236</v>
      </c>
      <c r="D11363" s="13" t="s">
        <v>638</v>
      </c>
      <c r="E11363" s="13"/>
      <c r="F11363" s="15">
        <v>57355</v>
      </c>
      <c r="G11363" s="15">
        <v>203769</v>
      </c>
      <c r="H11363" s="18">
        <v>0.28147100000000003</v>
      </c>
      <c r="I11363" s="11">
        <f>IF(B11363="NACIONAL",1,IF(B11363="DEPARTAMENTO",2,IF(B11363="ETC",3,IF(B11363="MUNICIPIO",4,""))))</f>
        <v>3</v>
      </c>
    </row>
    <row r="11364" spans="1:9" ht="15" customHeight="1" x14ac:dyDescent="0.25">
      <c r="A11364" s="13">
        <v>2024</v>
      </c>
      <c r="B11364" s="13" t="s">
        <v>16</v>
      </c>
      <c r="C11364" s="13" t="s">
        <v>80</v>
      </c>
      <c r="D11364" s="13" t="s">
        <v>88</v>
      </c>
      <c r="E11364" s="13"/>
      <c r="F11364" s="15">
        <v>37320</v>
      </c>
      <c r="G11364" s="15">
        <v>143950</v>
      </c>
      <c r="H11364" s="18">
        <v>0.25925700000000002</v>
      </c>
      <c r="I11364" s="11">
        <f>IF(B11364="NACIONAL",1,IF(B11364="DEPARTAMENTO",2,IF(B11364="ETC",3,IF(B11364="MUNICIPIO",4,""))))</f>
        <v>3</v>
      </c>
    </row>
    <row r="11365" spans="1:9" ht="15" customHeight="1" x14ac:dyDescent="0.25">
      <c r="A11365" s="13">
        <v>2024</v>
      </c>
      <c r="B11365" s="13" t="s">
        <v>16</v>
      </c>
      <c r="C11365" s="13" t="s">
        <v>253</v>
      </c>
      <c r="D11365" s="13" t="s">
        <v>254</v>
      </c>
      <c r="E11365" s="13"/>
      <c r="F11365" s="15">
        <v>102993</v>
      </c>
      <c r="G11365" s="15">
        <v>457022</v>
      </c>
      <c r="H11365" s="18">
        <v>0.225357</v>
      </c>
      <c r="I11365" s="11">
        <f>IF(B11365="NACIONAL",1,IF(B11365="DEPARTAMENTO",2,IF(B11365="ETC",3,IF(B11365="MUNICIPIO",4,""))))</f>
        <v>3</v>
      </c>
    </row>
    <row r="11366" spans="1:9" ht="15" customHeight="1" x14ac:dyDescent="0.25">
      <c r="A11366" s="13">
        <v>2024</v>
      </c>
      <c r="B11366" s="13" t="s">
        <v>16</v>
      </c>
      <c r="C11366" s="13" t="s">
        <v>20</v>
      </c>
      <c r="D11366" s="13" t="s">
        <v>625</v>
      </c>
      <c r="E11366" s="13"/>
      <c r="F11366" s="15">
        <v>630850</v>
      </c>
      <c r="G11366" s="15">
        <v>2616335</v>
      </c>
      <c r="H11366" s="18">
        <v>0.24112</v>
      </c>
      <c r="I11366" s="11">
        <f>IF(B11366="NACIONAL",1,IF(B11366="DEPARTAMENTO",2,IF(B11366="ETC",3,IF(B11366="MUNICIPIO",4,""))))</f>
        <v>3</v>
      </c>
    </row>
    <row r="11367" spans="1:9" ht="15" customHeight="1" x14ac:dyDescent="0.25">
      <c r="A11367" s="13">
        <v>2024</v>
      </c>
      <c r="B11367" s="13" t="s">
        <v>16</v>
      </c>
      <c r="C11367" s="13" t="s">
        <v>445</v>
      </c>
      <c r="D11367" s="13" t="s">
        <v>445</v>
      </c>
      <c r="E11367" s="13"/>
      <c r="F11367" s="15">
        <v>136688</v>
      </c>
      <c r="G11367" s="15">
        <v>559908</v>
      </c>
      <c r="H11367" s="18">
        <v>0.24412600000000001</v>
      </c>
      <c r="I11367" s="11">
        <f>IF(B11367="NACIONAL",1,IF(B11367="DEPARTAMENTO",2,IF(B11367="ETC",3,IF(B11367="MUNICIPIO",4,""))))</f>
        <v>3</v>
      </c>
    </row>
    <row r="11368" spans="1:9" ht="15" customHeight="1" x14ac:dyDescent="0.25">
      <c r="A11368" s="13">
        <v>2024</v>
      </c>
      <c r="B11368" s="13" t="s">
        <v>16</v>
      </c>
      <c r="C11368" s="13" t="s">
        <v>375</v>
      </c>
      <c r="D11368" s="13" t="s">
        <v>633</v>
      </c>
      <c r="E11368" s="13"/>
      <c r="F11368" s="15">
        <v>132589</v>
      </c>
      <c r="G11368" s="15">
        <v>527456</v>
      </c>
      <c r="H11368" s="18">
        <v>0.25137500000000002</v>
      </c>
      <c r="I11368" s="11">
        <f>IF(B11368="NACIONAL",1,IF(B11368="DEPARTAMENTO",2,IF(B11368="ETC",3,IF(B11368="MUNICIPIO",4,""))))</f>
        <v>3</v>
      </c>
    </row>
    <row r="11369" spans="1:9" ht="15" customHeight="1" x14ac:dyDescent="0.25">
      <c r="A11369" s="13">
        <v>2024</v>
      </c>
      <c r="B11369" s="13" t="s">
        <v>16</v>
      </c>
      <c r="C11369" s="13" t="s">
        <v>113</v>
      </c>
      <c r="D11369" s="13" t="s">
        <v>492</v>
      </c>
      <c r="E11369" s="13"/>
      <c r="F11369" s="15">
        <v>40326</v>
      </c>
      <c r="G11369" s="15">
        <v>155479</v>
      </c>
      <c r="H11369" s="18">
        <v>0.25936599999999999</v>
      </c>
      <c r="I11369" s="11">
        <f>IF(B11369="NACIONAL",1,IF(B11369="DEPARTAMENTO",2,IF(B11369="ETC",3,IF(B11369="MUNICIPIO",4,""))))</f>
        <v>3</v>
      </c>
    </row>
    <row r="11370" spans="1:9" ht="15" customHeight="1" x14ac:dyDescent="0.25">
      <c r="A11370" s="13">
        <v>2024</v>
      </c>
      <c r="B11370" s="13" t="s">
        <v>16</v>
      </c>
      <c r="C11370" s="13" t="s">
        <v>27</v>
      </c>
      <c r="D11370" s="13" t="s">
        <v>27</v>
      </c>
      <c r="E11370" s="13"/>
      <c r="F11370" s="15">
        <v>216417</v>
      </c>
      <c r="G11370" s="15">
        <v>907850</v>
      </c>
      <c r="H11370" s="18">
        <v>0.23838400000000001</v>
      </c>
      <c r="I11370" s="11">
        <f>IF(B11370="NACIONAL",1,IF(B11370="DEPARTAMENTO",2,IF(B11370="ETC",3,IF(B11370="MUNICIPIO",4,""))))</f>
        <v>3</v>
      </c>
    </row>
    <row r="11371" spans="1:9" ht="15" customHeight="1" x14ac:dyDescent="0.25">
      <c r="A11371" s="13">
        <v>2024</v>
      </c>
      <c r="B11371" s="13" t="s">
        <v>16</v>
      </c>
      <c r="C11371" s="13" t="s">
        <v>198</v>
      </c>
      <c r="D11371" s="13" t="s">
        <v>199</v>
      </c>
      <c r="E11371" s="13"/>
      <c r="F11371" s="15">
        <v>93098</v>
      </c>
      <c r="G11371" s="15">
        <v>384242</v>
      </c>
      <c r="H11371" s="18">
        <v>0.24229000000000001</v>
      </c>
      <c r="I11371" s="11">
        <f>IF(B11371="NACIONAL",1,IF(B11371="DEPARTAMENTO",2,IF(B11371="ETC",3,IF(B11371="MUNICIPIO",4,""))))</f>
        <v>3</v>
      </c>
    </row>
    <row r="11372" spans="1:9" ht="15" customHeight="1" x14ac:dyDescent="0.25">
      <c r="A11372" s="13">
        <v>2024</v>
      </c>
      <c r="B11372" s="13" t="s">
        <v>16</v>
      </c>
      <c r="C11372" s="13" t="s">
        <v>361</v>
      </c>
      <c r="D11372" s="13" t="s">
        <v>361</v>
      </c>
      <c r="E11372" s="13"/>
      <c r="F11372" s="15">
        <v>219594</v>
      </c>
      <c r="G11372" s="15">
        <v>897394</v>
      </c>
      <c r="H11372" s="18">
        <v>0.244702</v>
      </c>
      <c r="I11372" s="11">
        <f>IF(B11372="NACIONAL",1,IF(B11372="DEPARTAMENTO",2,IF(B11372="ETC",3,IF(B11372="MUNICIPIO",4,""))))</f>
        <v>3</v>
      </c>
    </row>
    <row r="11373" spans="1:9" ht="15" customHeight="1" x14ac:dyDescent="0.25">
      <c r="A11373" s="13">
        <v>2024</v>
      </c>
      <c r="B11373" s="13" t="s">
        <v>16</v>
      </c>
      <c r="C11373" s="13" t="s">
        <v>566</v>
      </c>
      <c r="D11373" s="13" t="s">
        <v>589</v>
      </c>
      <c r="E11373" s="13"/>
      <c r="F11373" s="15">
        <v>81910</v>
      </c>
      <c r="G11373" s="15">
        <v>359549</v>
      </c>
      <c r="H11373" s="18">
        <v>0.22781299999999999</v>
      </c>
      <c r="I11373" s="11">
        <f>IF(B11373="NACIONAL",1,IF(B11373="DEPARTAMENTO",2,IF(B11373="ETC",3,IF(B11373="MUNICIPIO",4,""))))</f>
        <v>3</v>
      </c>
    </row>
    <row r="11374" spans="1:9" ht="15" customHeight="1" x14ac:dyDescent="0.25">
      <c r="A11374" s="13">
        <v>2024</v>
      </c>
      <c r="B11374" s="13" t="s">
        <v>16</v>
      </c>
      <c r="C11374" s="13" t="s">
        <v>27</v>
      </c>
      <c r="D11374" s="13" t="s">
        <v>456</v>
      </c>
      <c r="E11374" s="13"/>
      <c r="F11374" s="15">
        <v>96782</v>
      </c>
      <c r="G11374" s="15">
        <v>413484</v>
      </c>
      <c r="H11374" s="18">
        <v>0.234065</v>
      </c>
      <c r="I11374" s="11">
        <f>IF(B11374="NACIONAL",1,IF(B11374="DEPARTAMENTO",2,IF(B11374="ETC",3,IF(B11374="MUNICIPIO",4,""))))</f>
        <v>3</v>
      </c>
    </row>
    <row r="11375" spans="1:9" ht="15" customHeight="1" x14ac:dyDescent="0.25">
      <c r="A11375" s="13">
        <v>2024</v>
      </c>
      <c r="B11375" s="13" t="s">
        <v>16</v>
      </c>
      <c r="C11375" s="13" t="s">
        <v>271</v>
      </c>
      <c r="D11375" s="13" t="s">
        <v>383</v>
      </c>
      <c r="E11375" s="13"/>
      <c r="F11375" s="15">
        <v>108893</v>
      </c>
      <c r="G11375" s="15">
        <v>482483</v>
      </c>
      <c r="H11375" s="18">
        <v>0.225693</v>
      </c>
      <c r="I11375" s="11">
        <f>IF(B11375="NACIONAL",1,IF(B11375="DEPARTAMENTO",2,IF(B11375="ETC",3,IF(B11375="MUNICIPIO",4,""))))</f>
        <v>3</v>
      </c>
    </row>
    <row r="11376" spans="1:9" ht="15" customHeight="1" x14ac:dyDescent="0.25">
      <c r="A11376" s="13">
        <v>2024</v>
      </c>
      <c r="B11376" s="13" t="s">
        <v>16</v>
      </c>
      <c r="C11376" s="13" t="s">
        <v>396</v>
      </c>
      <c r="D11376" s="13" t="s">
        <v>620</v>
      </c>
      <c r="E11376" s="13"/>
      <c r="F11376" s="15">
        <v>46593</v>
      </c>
      <c r="G11376" s="15">
        <v>192193</v>
      </c>
      <c r="H11376" s="18">
        <v>0.242428</v>
      </c>
      <c r="I11376" s="11">
        <f>IF(B11376="NACIONAL",1,IF(B11376="DEPARTAMENTO",2,IF(B11376="ETC",3,IF(B11376="MUNICIPIO",4,""))))</f>
        <v>3</v>
      </c>
    </row>
    <row r="11377" spans="1:9" ht="15" customHeight="1" x14ac:dyDescent="0.25">
      <c r="A11377" s="13">
        <v>2024</v>
      </c>
      <c r="B11377" s="13" t="s">
        <v>16</v>
      </c>
      <c r="C11377" s="13" t="s">
        <v>198</v>
      </c>
      <c r="D11377" s="13" t="s">
        <v>223</v>
      </c>
      <c r="E11377" s="13"/>
      <c r="F11377" s="15">
        <v>35789</v>
      </c>
      <c r="G11377" s="15">
        <v>135688</v>
      </c>
      <c r="H11377" s="18">
        <v>0.26375999999999999</v>
      </c>
      <c r="I11377" s="11">
        <f>IF(B11377="NACIONAL",1,IF(B11377="DEPARTAMENTO",2,IF(B11377="ETC",3,IF(B11377="MUNICIPIO",4,""))))</f>
        <v>3</v>
      </c>
    </row>
    <row r="11378" spans="1:9" ht="15" customHeight="1" x14ac:dyDescent="0.25">
      <c r="A11378" s="13">
        <v>2024</v>
      </c>
      <c r="B11378" s="13" t="s">
        <v>16</v>
      </c>
      <c r="C11378" s="13" t="s">
        <v>294</v>
      </c>
      <c r="D11378" s="13" t="s">
        <v>295</v>
      </c>
      <c r="E11378" s="13"/>
      <c r="F11378" s="15">
        <v>82871</v>
      </c>
      <c r="G11378" s="15">
        <v>343011</v>
      </c>
      <c r="H11378" s="18">
        <v>0.24159900000000001</v>
      </c>
      <c r="I11378" s="11">
        <f>IF(B11378="NACIONAL",1,IF(B11378="DEPARTAMENTO",2,IF(B11378="ETC",3,IF(B11378="MUNICIPIO",4,""))))</f>
        <v>3</v>
      </c>
    </row>
    <row r="11379" spans="1:9" ht="15" customHeight="1" x14ac:dyDescent="0.25">
      <c r="A11379" s="13">
        <v>2024</v>
      </c>
      <c r="B11379" s="13" t="s">
        <v>16</v>
      </c>
      <c r="C11379" s="13" t="s">
        <v>887</v>
      </c>
      <c r="D11379" s="13" t="s">
        <v>887</v>
      </c>
      <c r="E11379" s="13"/>
      <c r="F11379" s="15">
        <v>104729</v>
      </c>
      <c r="G11379" s="15">
        <v>388716</v>
      </c>
      <c r="H11379" s="18">
        <v>0.26942300000000002</v>
      </c>
      <c r="I11379" s="11">
        <f>IF(B11379="NACIONAL",1,IF(B11379="DEPARTAMENTO",2,IF(B11379="ETC",3,IF(B11379="MUNICIPIO",4,""))))</f>
        <v>3</v>
      </c>
    </row>
    <row r="11380" spans="1:9" ht="15" customHeight="1" x14ac:dyDescent="0.25">
      <c r="A11380" s="13">
        <v>2024</v>
      </c>
      <c r="B11380" s="13" t="s">
        <v>16</v>
      </c>
      <c r="C11380" s="13" t="s">
        <v>167</v>
      </c>
      <c r="D11380" s="13" t="s">
        <v>168</v>
      </c>
      <c r="E11380" s="13"/>
      <c r="F11380" s="15">
        <v>40979</v>
      </c>
      <c r="G11380" s="15">
        <v>144610</v>
      </c>
      <c r="H11380" s="18">
        <v>0.28337600000000002</v>
      </c>
      <c r="I11380" s="11">
        <f>IF(B11380="NACIONAL",1,IF(B11380="DEPARTAMENTO",2,IF(B11380="ETC",3,IF(B11380="MUNICIPIO",4,""))))</f>
        <v>3</v>
      </c>
    </row>
    <row r="11381" spans="1:9" ht="15" customHeight="1" x14ac:dyDescent="0.25">
      <c r="A11381" s="13">
        <v>2024</v>
      </c>
      <c r="B11381" s="13" t="s">
        <v>16</v>
      </c>
      <c r="C11381" s="13" t="s">
        <v>1094</v>
      </c>
      <c r="D11381" s="13" t="s">
        <v>1094</v>
      </c>
      <c r="E11381" s="13"/>
      <c r="F11381" s="15">
        <v>55451</v>
      </c>
      <c r="G11381" s="15">
        <v>256574</v>
      </c>
      <c r="H11381" s="18">
        <v>0.21612100000000001</v>
      </c>
      <c r="I11381" s="11">
        <f>IF(B11381="NACIONAL",1,IF(B11381="DEPARTAMENTO",2,IF(B11381="ETC",3,IF(B11381="MUNICIPIO",4,""))))</f>
        <v>3</v>
      </c>
    </row>
    <row r="11382" spans="1:9" ht="15" customHeight="1" x14ac:dyDescent="0.25">
      <c r="A11382" s="13">
        <v>2024</v>
      </c>
      <c r="B11382" s="13" t="s">
        <v>16</v>
      </c>
      <c r="C11382" s="13" t="s">
        <v>236</v>
      </c>
      <c r="D11382" s="13" t="s">
        <v>237</v>
      </c>
      <c r="E11382" s="13"/>
      <c r="F11382" s="15">
        <v>62818</v>
      </c>
      <c r="G11382" s="15">
        <v>226715</v>
      </c>
      <c r="H11382" s="18">
        <v>0.27707900000000002</v>
      </c>
      <c r="I11382" s="11">
        <f>IF(B11382="NACIONAL",1,IF(B11382="DEPARTAMENTO",2,IF(B11382="ETC",3,IF(B11382="MUNICIPIO",4,""))))</f>
        <v>3</v>
      </c>
    </row>
    <row r="11383" spans="1:9" ht="15" customHeight="1" x14ac:dyDescent="0.25">
      <c r="A11383" s="13">
        <v>2024</v>
      </c>
      <c r="B11383" s="13" t="s">
        <v>16</v>
      </c>
      <c r="C11383" s="13" t="s">
        <v>20</v>
      </c>
      <c r="D11383" s="13" t="s">
        <v>39</v>
      </c>
      <c r="E11383" s="13"/>
      <c r="F11383" s="15">
        <v>33990</v>
      </c>
      <c r="G11383" s="15">
        <v>146880</v>
      </c>
      <c r="H11383" s="18">
        <v>0.23141300000000001</v>
      </c>
      <c r="I11383" s="11">
        <f>IF(B11383="NACIONAL",1,IF(B11383="DEPARTAMENTO",2,IF(B11383="ETC",3,IF(B11383="MUNICIPIO",4,""))))</f>
        <v>3</v>
      </c>
    </row>
    <row r="11384" spans="1:9" ht="15" customHeight="1" x14ac:dyDescent="0.25">
      <c r="A11384" s="13">
        <v>2024</v>
      </c>
      <c r="B11384" s="13" t="s">
        <v>16</v>
      </c>
      <c r="C11384" s="13" t="s">
        <v>271</v>
      </c>
      <c r="D11384" s="13" t="s">
        <v>271</v>
      </c>
      <c r="E11384" s="13"/>
      <c r="F11384" s="15">
        <v>57066</v>
      </c>
      <c r="G11384" s="15">
        <v>265457</v>
      </c>
      <c r="H11384" s="18">
        <v>0.214973</v>
      </c>
      <c r="I11384" s="11">
        <f>IF(B11384="NACIONAL",1,IF(B11384="DEPARTAMENTO",2,IF(B11384="ETC",3,IF(B11384="MUNICIPIO",4,""))))</f>
        <v>3</v>
      </c>
    </row>
    <row r="11385" spans="1:9" ht="15" customHeight="1" x14ac:dyDescent="0.25">
      <c r="A11385" s="13">
        <v>2024</v>
      </c>
      <c r="B11385" s="13" t="s">
        <v>16</v>
      </c>
      <c r="C11385" s="13" t="s">
        <v>20</v>
      </c>
      <c r="D11385" s="13" t="s">
        <v>41</v>
      </c>
      <c r="E11385" s="13"/>
      <c r="F11385" s="15">
        <v>19239</v>
      </c>
      <c r="G11385" s="15">
        <v>89647</v>
      </c>
      <c r="H11385" s="18">
        <v>0.21460799999999999</v>
      </c>
      <c r="I11385" s="11">
        <f>IF(B11385="NACIONAL",1,IF(B11385="DEPARTAMENTO",2,IF(B11385="ETC",3,IF(B11385="MUNICIPIO",4,""))))</f>
        <v>3</v>
      </c>
    </row>
    <row r="11386" spans="1:9" ht="15" customHeight="1" x14ac:dyDescent="0.25">
      <c r="A11386" s="13">
        <v>2024</v>
      </c>
      <c r="B11386" s="13" t="s">
        <v>16</v>
      </c>
      <c r="C11386" s="13" t="s">
        <v>375</v>
      </c>
      <c r="D11386" s="13" t="s">
        <v>635</v>
      </c>
      <c r="E11386" s="13"/>
      <c r="F11386" s="15">
        <v>26878</v>
      </c>
      <c r="G11386" s="15">
        <v>116069</v>
      </c>
      <c r="H11386" s="18">
        <v>0.231569</v>
      </c>
      <c r="I11386" s="11">
        <f>IF(B11386="NACIONAL",1,IF(B11386="DEPARTAMENTO",2,IF(B11386="ETC",3,IF(B11386="MUNICIPIO",4,""))))</f>
        <v>3</v>
      </c>
    </row>
    <row r="11387" spans="1:9" ht="15" customHeight="1" x14ac:dyDescent="0.25">
      <c r="A11387" s="13">
        <v>2024</v>
      </c>
      <c r="B11387" s="13" t="s">
        <v>16</v>
      </c>
      <c r="C11387" s="13" t="s">
        <v>27</v>
      </c>
      <c r="D11387" s="13" t="s">
        <v>511</v>
      </c>
      <c r="E11387" s="13"/>
      <c r="F11387" s="15">
        <v>69782</v>
      </c>
      <c r="G11387" s="15">
        <v>267010</v>
      </c>
      <c r="H11387" s="18">
        <v>0.26134600000000002</v>
      </c>
      <c r="I11387" s="11">
        <f>IF(B11387="NACIONAL",1,IF(B11387="DEPARTAMENTO",2,IF(B11387="ETC",3,IF(B11387="MUNICIPIO",4,""))))</f>
        <v>3</v>
      </c>
    </row>
    <row r="11388" spans="1:9" ht="15" customHeight="1" x14ac:dyDescent="0.25">
      <c r="A11388" s="13">
        <v>2024</v>
      </c>
      <c r="B11388" s="13" t="s">
        <v>16</v>
      </c>
      <c r="C11388" s="13" t="s">
        <v>889</v>
      </c>
      <c r="D11388" s="13" t="s">
        <v>889</v>
      </c>
      <c r="E11388" s="13"/>
      <c r="F11388" s="15">
        <v>24281</v>
      </c>
      <c r="G11388" s="15">
        <v>86318</v>
      </c>
      <c r="H11388" s="18">
        <v>0.28129700000000002</v>
      </c>
      <c r="I11388" s="11">
        <f>IF(B11388="NACIONAL",1,IF(B11388="DEPARTAMENTO",2,IF(B11388="ETC",3,IF(B11388="MUNICIPIO",4,""))))</f>
        <v>3</v>
      </c>
    </row>
    <row r="11389" spans="1:9" ht="15" customHeight="1" x14ac:dyDescent="0.25">
      <c r="A11389" s="13">
        <v>2024</v>
      </c>
      <c r="B11389" s="13" t="s">
        <v>16</v>
      </c>
      <c r="C11389" s="13" t="s">
        <v>20</v>
      </c>
      <c r="D11389" s="13" t="s">
        <v>20</v>
      </c>
      <c r="E11389" s="13"/>
      <c r="F11389" s="15">
        <v>588511</v>
      </c>
      <c r="G11389" s="15">
        <v>2593201</v>
      </c>
      <c r="H11389" s="18">
        <v>0.22694400000000001</v>
      </c>
      <c r="I11389" s="11">
        <f>IF(B11389="NACIONAL",1,IF(B11389="DEPARTAMENTO",2,IF(B11389="ETC",3,IF(B11389="MUNICIPIO",4,""))))</f>
        <v>3</v>
      </c>
    </row>
    <row r="11390" spans="1:9" ht="15" customHeight="1" x14ac:dyDescent="0.25">
      <c r="A11390" s="13">
        <v>2024</v>
      </c>
      <c r="B11390" s="13" t="s">
        <v>16</v>
      </c>
      <c r="C11390" s="13" t="s">
        <v>20</v>
      </c>
      <c r="D11390" s="13" t="s">
        <v>902</v>
      </c>
      <c r="E11390" s="13"/>
      <c r="F11390" s="15">
        <v>34717</v>
      </c>
      <c r="G11390" s="15">
        <v>131422</v>
      </c>
      <c r="H11390" s="18">
        <v>0.26416400000000001</v>
      </c>
      <c r="I11390" s="11">
        <f>IF(B11390="NACIONAL",1,IF(B11390="DEPARTAMENTO",2,IF(B11390="ETC",3,IF(B11390="MUNICIPIO",4,""))))</f>
        <v>3</v>
      </c>
    </row>
    <row r="11391" spans="1:9" ht="15" customHeight="1" x14ac:dyDescent="0.25">
      <c r="A11391" s="13">
        <v>2024</v>
      </c>
      <c r="B11391" s="13" t="s">
        <v>16</v>
      </c>
      <c r="C11391" s="13" t="s">
        <v>604</v>
      </c>
      <c r="D11391" s="13" t="s">
        <v>604</v>
      </c>
      <c r="E11391" s="13"/>
      <c r="F11391" s="15">
        <v>81505</v>
      </c>
      <c r="G11391" s="15">
        <v>317398</v>
      </c>
      <c r="H11391" s="18">
        <v>0.25679099999999999</v>
      </c>
      <c r="I11391" s="11">
        <f>IF(B11391="NACIONAL",1,IF(B11391="DEPARTAMENTO",2,IF(B11391="ETC",3,IF(B11391="MUNICIPIO",4,""))))</f>
        <v>3</v>
      </c>
    </row>
    <row r="11392" spans="1:9" ht="15" customHeight="1" x14ac:dyDescent="0.25">
      <c r="A11392" s="13">
        <v>2024</v>
      </c>
      <c r="B11392" s="13" t="s">
        <v>16</v>
      </c>
      <c r="C11392" s="13" t="s">
        <v>1094</v>
      </c>
      <c r="D11392" s="13" t="s">
        <v>371</v>
      </c>
      <c r="E11392" s="13"/>
      <c r="F11392" s="15">
        <v>66750</v>
      </c>
      <c r="G11392" s="15">
        <v>309474</v>
      </c>
      <c r="H11392" s="18">
        <v>0.21568899999999999</v>
      </c>
      <c r="I11392" s="11">
        <f>IF(B11392="NACIONAL",1,IF(B11392="DEPARTAMENTO",2,IF(B11392="ETC",3,IF(B11392="MUNICIPIO",4,""))))</f>
        <v>3</v>
      </c>
    </row>
    <row r="11393" spans="1:9" ht="15" customHeight="1" x14ac:dyDescent="0.25">
      <c r="A11393" s="13">
        <v>2024</v>
      </c>
      <c r="B11393" s="13" t="s">
        <v>16</v>
      </c>
      <c r="C11393" s="13" t="s">
        <v>80</v>
      </c>
      <c r="D11393" s="13" t="s">
        <v>80</v>
      </c>
      <c r="E11393" s="13"/>
      <c r="F11393" s="15">
        <v>160835</v>
      </c>
      <c r="G11393" s="15">
        <v>666830</v>
      </c>
      <c r="H11393" s="18">
        <v>0.24119299999999999</v>
      </c>
      <c r="I11393" s="11">
        <f>IF(B11393="NACIONAL",1,IF(B11393="DEPARTAMENTO",2,IF(B11393="ETC",3,IF(B11393="MUNICIPIO",4,""))))</f>
        <v>3</v>
      </c>
    </row>
    <row r="11394" spans="1:9" ht="15" customHeight="1" x14ac:dyDescent="0.25">
      <c r="A11394" s="13">
        <v>2024</v>
      </c>
      <c r="B11394" s="13" t="s">
        <v>16</v>
      </c>
      <c r="C11394" s="13" t="s">
        <v>396</v>
      </c>
      <c r="D11394" s="13" t="s">
        <v>402</v>
      </c>
      <c r="E11394" s="13"/>
      <c r="F11394" s="15">
        <v>51158</v>
      </c>
      <c r="G11394" s="15">
        <v>216326</v>
      </c>
      <c r="H11394" s="18">
        <v>0.236486</v>
      </c>
      <c r="I11394" s="11">
        <f>IF(B11394="NACIONAL",1,IF(B11394="DEPARTAMENTO",2,IF(B11394="ETC",3,IF(B11394="MUNICIPIO",4,""))))</f>
        <v>3</v>
      </c>
    </row>
    <row r="11395" spans="1:9" ht="15" customHeight="1" x14ac:dyDescent="0.25">
      <c r="A11395" s="13">
        <v>2024</v>
      </c>
      <c r="B11395" s="13" t="s">
        <v>16</v>
      </c>
      <c r="C11395" s="13" t="s">
        <v>80</v>
      </c>
      <c r="D11395" s="13" t="s">
        <v>81</v>
      </c>
      <c r="E11395" s="13"/>
      <c r="F11395" s="15">
        <v>320381</v>
      </c>
      <c r="G11395" s="15">
        <v>1334509</v>
      </c>
      <c r="H11395" s="18">
        <v>0.24007400000000001</v>
      </c>
      <c r="I11395" s="11">
        <f>IF(B11395="NACIONAL",1,IF(B11395="DEPARTAMENTO",2,IF(B11395="ETC",3,IF(B11395="MUNICIPIO",4,""))))</f>
        <v>3</v>
      </c>
    </row>
    <row r="11396" spans="1:9" ht="15" customHeight="1" x14ac:dyDescent="0.25">
      <c r="A11396" s="13">
        <v>2024</v>
      </c>
      <c r="B11396" s="13" t="s">
        <v>16</v>
      </c>
      <c r="C11396" s="13" t="s">
        <v>20</v>
      </c>
      <c r="D11396" s="13" t="s">
        <v>626</v>
      </c>
      <c r="E11396" s="13"/>
      <c r="F11396" s="15">
        <v>142893</v>
      </c>
      <c r="G11396" s="15">
        <v>566456</v>
      </c>
      <c r="H11396" s="18">
        <v>0.25225799999999998</v>
      </c>
      <c r="I11396" s="11">
        <f>IF(B11396="NACIONAL",1,IF(B11396="DEPARTAMENTO",2,IF(B11396="ETC",3,IF(B11396="MUNICIPIO",4,""))))</f>
        <v>3</v>
      </c>
    </row>
    <row r="11397" spans="1:9" ht="15" customHeight="1" x14ac:dyDescent="0.25">
      <c r="A11397" s="13">
        <v>2024</v>
      </c>
      <c r="B11397" s="13" t="s">
        <v>16</v>
      </c>
      <c r="C11397" s="13" t="s">
        <v>103</v>
      </c>
      <c r="D11397" s="13" t="s">
        <v>103</v>
      </c>
      <c r="E11397" s="13"/>
      <c r="F11397" s="15">
        <v>1880289</v>
      </c>
      <c r="G11397" s="15">
        <v>7929539</v>
      </c>
      <c r="H11397" s="18">
        <v>0.237125</v>
      </c>
      <c r="I11397" s="11">
        <f>IF(B11397="NACIONAL",1,IF(B11397="DEPARTAMENTO",2,IF(B11397="ETC",3,IF(B11397="MUNICIPIO",4,""))))</f>
        <v>3</v>
      </c>
    </row>
    <row r="11398" spans="1:9" ht="15" customHeight="1" x14ac:dyDescent="0.25">
      <c r="A11398" s="13">
        <v>2024</v>
      </c>
      <c r="B11398" s="13" t="s">
        <v>16</v>
      </c>
      <c r="C11398" s="13" t="s">
        <v>104</v>
      </c>
      <c r="D11398" s="13" t="s">
        <v>104</v>
      </c>
      <c r="E11398" s="13"/>
      <c r="F11398" s="15">
        <v>261773</v>
      </c>
      <c r="G11398" s="15">
        <v>1058694</v>
      </c>
      <c r="H11398" s="18">
        <v>0.24726000000000001</v>
      </c>
      <c r="I11398" s="11">
        <f>IF(B11398="NACIONAL",1,IF(B11398="DEPARTAMENTO",2,IF(B11398="ETC",3,IF(B11398="MUNICIPIO",4,""))))</f>
        <v>3</v>
      </c>
    </row>
    <row r="11399" spans="1:9" ht="15" customHeight="1" x14ac:dyDescent="0.25">
      <c r="A11399" s="13">
        <v>2024</v>
      </c>
      <c r="B11399" s="13" t="s">
        <v>16</v>
      </c>
      <c r="C11399" s="13" t="s">
        <v>245</v>
      </c>
      <c r="D11399" s="13" t="s">
        <v>245</v>
      </c>
      <c r="E11399" s="13"/>
      <c r="F11399" s="15">
        <v>182088</v>
      </c>
      <c r="G11399" s="15">
        <v>854044</v>
      </c>
      <c r="H11399" s="18">
        <v>0.21320700000000001</v>
      </c>
      <c r="I11399" s="11">
        <f>IF(B11399="NACIONAL",1,IF(B11399="DEPARTAMENTO",2,IF(B11399="ETC",3,IF(B11399="MUNICIPIO",4,""))))</f>
        <v>3</v>
      </c>
    </row>
    <row r="11400" spans="1:9" ht="15" customHeight="1" x14ac:dyDescent="0.25">
      <c r="A11400" s="13">
        <v>2024</v>
      </c>
      <c r="B11400" s="13" t="s">
        <v>16</v>
      </c>
      <c r="C11400" s="13" t="s">
        <v>396</v>
      </c>
      <c r="D11400" s="13" t="s">
        <v>397</v>
      </c>
      <c r="E11400" s="13"/>
      <c r="F11400" s="15">
        <v>150128</v>
      </c>
      <c r="G11400" s="15">
        <v>619703</v>
      </c>
      <c r="H11400" s="18">
        <v>0.242258</v>
      </c>
      <c r="I11400" s="11">
        <f>IF(B11400="NACIONAL",1,IF(B11400="DEPARTAMENTO",2,IF(B11400="ETC",3,IF(B11400="MUNICIPIO",4,""))))</f>
        <v>3</v>
      </c>
    </row>
    <row r="11401" spans="1:9" ht="15" customHeight="1" x14ac:dyDescent="0.25">
      <c r="A11401" s="13">
        <v>2024</v>
      </c>
      <c r="B11401" s="13" t="s">
        <v>16</v>
      </c>
      <c r="C11401" s="13" t="s">
        <v>566</v>
      </c>
      <c r="D11401" s="13" t="s">
        <v>571</v>
      </c>
      <c r="E11401" s="13"/>
      <c r="F11401" s="15">
        <v>83830</v>
      </c>
      <c r="G11401" s="15">
        <v>324130</v>
      </c>
      <c r="H11401" s="18">
        <v>0.258631</v>
      </c>
      <c r="I11401" s="11">
        <f>IF(B11401="NACIONAL",1,IF(B11401="DEPARTAMENTO",2,IF(B11401="ETC",3,IF(B11401="MUNICIPIO",4,""))))</f>
        <v>3</v>
      </c>
    </row>
    <row r="11402" spans="1:9" ht="15" customHeight="1" x14ac:dyDescent="0.25">
      <c r="A11402" s="13">
        <v>2024</v>
      </c>
      <c r="B11402" s="13" t="s">
        <v>16</v>
      </c>
      <c r="C11402" s="13" t="s">
        <v>253</v>
      </c>
      <c r="D11402" s="13" t="s">
        <v>253</v>
      </c>
      <c r="E11402" s="13"/>
      <c r="F11402" s="15">
        <v>121840</v>
      </c>
      <c r="G11402" s="15">
        <v>589088</v>
      </c>
      <c r="H11402" s="18">
        <v>0.20682800000000001</v>
      </c>
      <c r="I11402" s="11">
        <f>IF(B11402="NACIONAL",1,IF(B11402="DEPARTAMENTO",2,IF(B11402="ETC",3,IF(B11402="MUNICIPIO",4,""))))</f>
        <v>3</v>
      </c>
    </row>
    <row r="11403" spans="1:9" ht="15" customHeight="1" x14ac:dyDescent="0.25">
      <c r="A11403" s="13">
        <v>2024</v>
      </c>
      <c r="B11403" s="13" t="s">
        <v>16</v>
      </c>
      <c r="C11403" s="13" t="s">
        <v>566</v>
      </c>
      <c r="D11403" s="13" t="s">
        <v>567</v>
      </c>
      <c r="E11403" s="13"/>
      <c r="F11403" s="15">
        <v>540583</v>
      </c>
      <c r="G11403" s="15">
        <v>2283846</v>
      </c>
      <c r="H11403" s="18">
        <v>0.23669899999999999</v>
      </c>
      <c r="I11403" s="11">
        <f>IF(B11403="NACIONAL",1,IF(B11403="DEPARTAMENTO",2,IF(B11403="ETC",3,IF(B11403="MUNICIPIO",4,""))))</f>
        <v>3</v>
      </c>
    </row>
    <row r="11404" spans="1:9" ht="15" customHeight="1" x14ac:dyDescent="0.25">
      <c r="A11404" s="13">
        <v>2024</v>
      </c>
      <c r="B11404" s="13" t="s">
        <v>16</v>
      </c>
      <c r="C11404" s="13" t="s">
        <v>279</v>
      </c>
      <c r="D11404" s="13" t="s">
        <v>279</v>
      </c>
      <c r="E11404" s="13"/>
      <c r="F11404" s="15">
        <v>63898</v>
      </c>
      <c r="G11404" s="15">
        <v>248929</v>
      </c>
      <c r="H11404" s="18">
        <v>0.25669199999999998</v>
      </c>
      <c r="I11404" s="11">
        <f>IF(B11404="NACIONAL",1,IF(B11404="DEPARTAMENTO",2,IF(B11404="ETC",3,IF(B11404="MUNICIPIO",4,""))))</f>
        <v>3</v>
      </c>
    </row>
    <row r="11405" spans="1:9" ht="15" customHeight="1" x14ac:dyDescent="0.25">
      <c r="A11405" s="13">
        <v>2024</v>
      </c>
      <c r="B11405" s="13" t="s">
        <v>16</v>
      </c>
      <c r="C11405" s="13" t="s">
        <v>104</v>
      </c>
      <c r="D11405" s="13" t="s">
        <v>105</v>
      </c>
      <c r="E11405" s="13"/>
      <c r="F11405" s="15">
        <v>270409</v>
      </c>
      <c r="G11405" s="15">
        <v>1059626</v>
      </c>
      <c r="H11405" s="18">
        <v>0.255193</v>
      </c>
      <c r="I11405" s="11">
        <f>IF(B11405="NACIONAL",1,IF(B11405="DEPARTAMENTO",2,IF(B11405="ETC",3,IF(B11405="MUNICIPIO",4,""))))</f>
        <v>3</v>
      </c>
    </row>
    <row r="11406" spans="1:9" ht="15" customHeight="1" x14ac:dyDescent="0.25">
      <c r="A11406" s="12">
        <v>2024</v>
      </c>
      <c r="B11406" s="12" t="s">
        <v>18</v>
      </c>
      <c r="C11406" s="12" t="s">
        <v>245</v>
      </c>
      <c r="D11406" s="12" t="s">
        <v>245</v>
      </c>
      <c r="E11406" s="12" t="s">
        <v>745</v>
      </c>
      <c r="F11406" s="14">
        <v>636</v>
      </c>
      <c r="G11406" s="14">
        <v>2674</v>
      </c>
      <c r="H11406" s="17">
        <v>0.237846</v>
      </c>
      <c r="I11406" s="11">
        <f>IF(B11406="NACIONAL",1,IF(B11406="DEPARTAMENTO",2,IF(B11406="ETC",3,IF(B11406="MUNICIPIO",4,""))))</f>
        <v>4</v>
      </c>
    </row>
    <row r="11407" spans="1:9" ht="15" customHeight="1" x14ac:dyDescent="0.25">
      <c r="A11407" s="12">
        <v>2024</v>
      </c>
      <c r="B11407" s="12" t="s">
        <v>18</v>
      </c>
      <c r="C11407" s="12" t="s">
        <v>245</v>
      </c>
      <c r="D11407" s="12" t="s">
        <v>245</v>
      </c>
      <c r="E11407" s="12" t="s">
        <v>744</v>
      </c>
      <c r="F11407" s="14">
        <v>686</v>
      </c>
      <c r="G11407" s="14">
        <v>3832</v>
      </c>
      <c r="H11407" s="17">
        <v>0.17901900000000001</v>
      </c>
      <c r="I11407" s="11">
        <f>IF(B11407="NACIONAL",1,IF(B11407="DEPARTAMENTO",2,IF(B11407="ETC",3,IF(B11407="MUNICIPIO",4,""))))</f>
        <v>4</v>
      </c>
    </row>
    <row r="11408" spans="1:9" ht="15" customHeight="1" x14ac:dyDescent="0.25">
      <c r="A11408" s="12">
        <v>2024</v>
      </c>
      <c r="B11408" s="12" t="s">
        <v>18</v>
      </c>
      <c r="C11408" s="12" t="s">
        <v>245</v>
      </c>
      <c r="D11408" s="12" t="s">
        <v>245</v>
      </c>
      <c r="E11408" s="12" t="s">
        <v>743</v>
      </c>
      <c r="F11408" s="14">
        <v>3150</v>
      </c>
      <c r="G11408" s="14">
        <v>14040</v>
      </c>
      <c r="H11408" s="17">
        <v>0.224359</v>
      </c>
      <c r="I11408" s="11">
        <f>IF(B11408="NACIONAL",1,IF(B11408="DEPARTAMENTO",2,IF(B11408="ETC",3,IF(B11408="MUNICIPIO",4,""))))</f>
        <v>4</v>
      </c>
    </row>
    <row r="11409" spans="1:9" ht="15" customHeight="1" x14ac:dyDescent="0.25">
      <c r="A11409" s="12">
        <v>2024</v>
      </c>
      <c r="B11409" s="12" t="s">
        <v>18</v>
      </c>
      <c r="C11409" s="12" t="s">
        <v>245</v>
      </c>
      <c r="D11409" s="12" t="s">
        <v>245</v>
      </c>
      <c r="E11409" s="12" t="s">
        <v>742</v>
      </c>
      <c r="F11409" s="14">
        <v>975</v>
      </c>
      <c r="G11409" s="14">
        <v>4963</v>
      </c>
      <c r="H11409" s="17">
        <v>0.19645399999999999</v>
      </c>
      <c r="I11409" s="11">
        <f>IF(B11409="NACIONAL",1,IF(B11409="DEPARTAMENTO",2,IF(B11409="ETC",3,IF(B11409="MUNICIPIO",4,""))))</f>
        <v>4</v>
      </c>
    </row>
    <row r="11410" spans="1:9" ht="15" customHeight="1" x14ac:dyDescent="0.25">
      <c r="A11410" s="12">
        <v>2024</v>
      </c>
      <c r="B11410" s="12" t="s">
        <v>18</v>
      </c>
      <c r="C11410" s="12" t="s">
        <v>245</v>
      </c>
      <c r="D11410" s="12" t="s">
        <v>245</v>
      </c>
      <c r="E11410" s="12" t="s">
        <v>741</v>
      </c>
      <c r="F11410" s="14">
        <v>642</v>
      </c>
      <c r="G11410" s="14">
        <v>2995</v>
      </c>
      <c r="H11410" s="17">
        <v>0.21435699999999999</v>
      </c>
      <c r="I11410" s="11">
        <f>IF(B11410="NACIONAL",1,IF(B11410="DEPARTAMENTO",2,IF(B11410="ETC",3,IF(B11410="MUNICIPIO",4,""))))</f>
        <v>4</v>
      </c>
    </row>
    <row r="11411" spans="1:9" ht="15" customHeight="1" x14ac:dyDescent="0.25">
      <c r="A11411" s="12">
        <v>2024</v>
      </c>
      <c r="B11411" s="12" t="s">
        <v>18</v>
      </c>
      <c r="C11411" s="12" t="s">
        <v>245</v>
      </c>
      <c r="D11411" s="12" t="s">
        <v>245</v>
      </c>
      <c r="E11411" s="12" t="s">
        <v>740</v>
      </c>
      <c r="F11411" s="14">
        <v>1146</v>
      </c>
      <c r="G11411" s="14">
        <v>6226</v>
      </c>
      <c r="H11411" s="17">
        <v>0.18406700000000001</v>
      </c>
      <c r="I11411" s="11">
        <f>IF(B11411="NACIONAL",1,IF(B11411="DEPARTAMENTO",2,IF(B11411="ETC",3,IF(B11411="MUNICIPIO",4,""))))</f>
        <v>4</v>
      </c>
    </row>
    <row r="11412" spans="1:9" ht="15" customHeight="1" x14ac:dyDescent="0.25">
      <c r="A11412" s="12">
        <v>2024</v>
      </c>
      <c r="B11412" s="12" t="s">
        <v>18</v>
      </c>
      <c r="C11412" s="12" t="s">
        <v>245</v>
      </c>
      <c r="D11412" s="12" t="s">
        <v>245</v>
      </c>
      <c r="E11412" s="12" t="s">
        <v>739</v>
      </c>
      <c r="F11412" s="14">
        <v>1662</v>
      </c>
      <c r="G11412" s="14">
        <v>8405</v>
      </c>
      <c r="H11412" s="17">
        <v>0.197739</v>
      </c>
      <c r="I11412" s="11">
        <f>IF(B11412="NACIONAL",1,IF(B11412="DEPARTAMENTO",2,IF(B11412="ETC",3,IF(B11412="MUNICIPIO",4,""))))</f>
        <v>4</v>
      </c>
    </row>
    <row r="11413" spans="1:9" ht="15" customHeight="1" x14ac:dyDescent="0.25">
      <c r="A11413" s="12">
        <v>2024</v>
      </c>
      <c r="B11413" s="12" t="s">
        <v>18</v>
      </c>
      <c r="C11413" s="12" t="s">
        <v>245</v>
      </c>
      <c r="D11413" s="12" t="s">
        <v>245</v>
      </c>
      <c r="E11413" s="12" t="s">
        <v>738</v>
      </c>
      <c r="F11413" s="14">
        <v>830</v>
      </c>
      <c r="G11413" s="14">
        <v>4195</v>
      </c>
      <c r="H11413" s="17">
        <v>0.197855</v>
      </c>
      <c r="I11413" s="11">
        <f>IF(B11413="NACIONAL",1,IF(B11413="DEPARTAMENTO",2,IF(B11413="ETC",3,IF(B11413="MUNICIPIO",4,""))))</f>
        <v>4</v>
      </c>
    </row>
    <row r="11414" spans="1:9" ht="15" customHeight="1" x14ac:dyDescent="0.25">
      <c r="A11414" s="12">
        <v>2024</v>
      </c>
      <c r="B11414" s="12" t="s">
        <v>18</v>
      </c>
      <c r="C11414" s="12" t="s">
        <v>245</v>
      </c>
      <c r="D11414" s="12" t="s">
        <v>245</v>
      </c>
      <c r="E11414" s="12" t="s">
        <v>737</v>
      </c>
      <c r="F11414" s="14">
        <v>15337</v>
      </c>
      <c r="G11414" s="14">
        <v>60737</v>
      </c>
      <c r="H11414" s="17">
        <v>0.25251499999999999</v>
      </c>
      <c r="I11414" s="11">
        <f>IF(B11414="NACIONAL",1,IF(B11414="DEPARTAMENTO",2,IF(B11414="ETC",3,IF(B11414="MUNICIPIO",4,""))))</f>
        <v>4</v>
      </c>
    </row>
    <row r="11415" spans="1:9" ht="15" customHeight="1" x14ac:dyDescent="0.25">
      <c r="A11415" s="12">
        <v>2024</v>
      </c>
      <c r="B11415" s="12" t="s">
        <v>18</v>
      </c>
      <c r="C11415" s="12" t="s">
        <v>245</v>
      </c>
      <c r="D11415" s="12" t="s">
        <v>245</v>
      </c>
      <c r="E11415" s="12" t="s">
        <v>736</v>
      </c>
      <c r="F11415" s="14">
        <v>552</v>
      </c>
      <c r="G11415" s="14">
        <v>3412</v>
      </c>
      <c r="H11415" s="17">
        <v>0.16178200000000001</v>
      </c>
      <c r="I11415" s="11">
        <f>IF(B11415="NACIONAL",1,IF(B11415="DEPARTAMENTO",2,IF(B11415="ETC",3,IF(B11415="MUNICIPIO",4,""))))</f>
        <v>4</v>
      </c>
    </row>
    <row r="11416" spans="1:9" ht="15" customHeight="1" x14ac:dyDescent="0.25">
      <c r="A11416" s="12">
        <v>2024</v>
      </c>
      <c r="B11416" s="12" t="s">
        <v>18</v>
      </c>
      <c r="C11416" s="12" t="s">
        <v>245</v>
      </c>
      <c r="D11416" s="12" t="s">
        <v>245</v>
      </c>
      <c r="E11416" s="12" t="s">
        <v>735</v>
      </c>
      <c r="F11416" s="14">
        <v>872</v>
      </c>
      <c r="G11416" s="14">
        <v>3945</v>
      </c>
      <c r="H11416" s="17">
        <v>0.22103900000000001</v>
      </c>
      <c r="I11416" s="11">
        <f>IF(B11416="NACIONAL",1,IF(B11416="DEPARTAMENTO",2,IF(B11416="ETC",3,IF(B11416="MUNICIPIO",4,""))))</f>
        <v>4</v>
      </c>
    </row>
    <row r="11417" spans="1:9" ht="15" customHeight="1" x14ac:dyDescent="0.25">
      <c r="A11417" s="12">
        <v>2024</v>
      </c>
      <c r="B11417" s="12" t="s">
        <v>18</v>
      </c>
      <c r="C11417" s="12" t="s">
        <v>245</v>
      </c>
      <c r="D11417" s="12" t="s">
        <v>245</v>
      </c>
      <c r="E11417" s="12" t="s">
        <v>734</v>
      </c>
      <c r="F11417" s="14">
        <v>641</v>
      </c>
      <c r="G11417" s="14">
        <v>3299</v>
      </c>
      <c r="H11417" s="17">
        <v>0.194301</v>
      </c>
      <c r="I11417" s="11">
        <f>IF(B11417="NACIONAL",1,IF(B11417="DEPARTAMENTO",2,IF(B11417="ETC",3,IF(B11417="MUNICIPIO",4,""))))</f>
        <v>4</v>
      </c>
    </row>
    <row r="11418" spans="1:9" ht="15" customHeight="1" x14ac:dyDescent="0.25">
      <c r="A11418" s="12">
        <v>2024</v>
      </c>
      <c r="B11418" s="12" t="s">
        <v>18</v>
      </c>
      <c r="C11418" s="12" t="s">
        <v>245</v>
      </c>
      <c r="D11418" s="12" t="s">
        <v>245</v>
      </c>
      <c r="E11418" s="12" t="s">
        <v>253</v>
      </c>
      <c r="F11418" s="14">
        <v>618</v>
      </c>
      <c r="G11418" s="14">
        <v>3335</v>
      </c>
      <c r="H11418" s="17">
        <v>0.185307</v>
      </c>
      <c r="I11418" s="11">
        <f>IF(B11418="NACIONAL",1,IF(B11418="DEPARTAMENTO",2,IF(B11418="ETC",3,IF(B11418="MUNICIPIO",4,""))))</f>
        <v>4</v>
      </c>
    </row>
    <row r="11419" spans="1:9" ht="15" customHeight="1" x14ac:dyDescent="0.25">
      <c r="A11419" s="12">
        <v>2024</v>
      </c>
      <c r="B11419" s="12" t="s">
        <v>18</v>
      </c>
      <c r="C11419" s="12" t="s">
        <v>245</v>
      </c>
      <c r="D11419" s="12" t="s">
        <v>245</v>
      </c>
      <c r="E11419" s="12" t="s">
        <v>733</v>
      </c>
      <c r="F11419" s="14">
        <v>244</v>
      </c>
      <c r="G11419" s="14">
        <v>1200</v>
      </c>
      <c r="H11419" s="17">
        <v>0.20333300000000001</v>
      </c>
      <c r="I11419" s="11">
        <f>IF(B11419="NACIONAL",1,IF(B11419="DEPARTAMENTO",2,IF(B11419="ETC",3,IF(B11419="MUNICIPIO",4,""))))</f>
        <v>4</v>
      </c>
    </row>
    <row r="11420" spans="1:9" ht="15" customHeight="1" x14ac:dyDescent="0.25">
      <c r="A11420" s="12">
        <v>2024</v>
      </c>
      <c r="B11420" s="12" t="s">
        <v>18</v>
      </c>
      <c r="C11420" s="12" t="s">
        <v>245</v>
      </c>
      <c r="D11420" s="12" t="s">
        <v>245</v>
      </c>
      <c r="E11420" s="12" t="s">
        <v>372</v>
      </c>
      <c r="F11420" s="14">
        <v>793</v>
      </c>
      <c r="G11420" s="14">
        <v>4688</v>
      </c>
      <c r="H11420" s="17">
        <v>0.169155</v>
      </c>
      <c r="I11420" s="11">
        <f>IF(B11420="NACIONAL",1,IF(B11420="DEPARTAMENTO",2,IF(B11420="ETC",3,IF(B11420="MUNICIPIO",4,""))))</f>
        <v>4</v>
      </c>
    </row>
    <row r="11421" spans="1:9" ht="15" customHeight="1" x14ac:dyDescent="0.25">
      <c r="A11421" s="12">
        <v>2024</v>
      </c>
      <c r="B11421" s="12" t="s">
        <v>18</v>
      </c>
      <c r="C11421" s="12" t="s">
        <v>245</v>
      </c>
      <c r="D11421" s="12" t="s">
        <v>245</v>
      </c>
      <c r="E11421" s="12" t="s">
        <v>732</v>
      </c>
      <c r="F11421" s="14">
        <v>428</v>
      </c>
      <c r="G11421" s="14">
        <v>2317</v>
      </c>
      <c r="H11421" s="17">
        <v>0.184722</v>
      </c>
      <c r="I11421" s="11">
        <f>IF(B11421="NACIONAL",1,IF(B11421="DEPARTAMENTO",2,IF(B11421="ETC",3,IF(B11421="MUNICIPIO",4,""))))</f>
        <v>4</v>
      </c>
    </row>
    <row r="11422" spans="1:9" ht="15" customHeight="1" x14ac:dyDescent="0.25">
      <c r="A11422" s="12">
        <v>2024</v>
      </c>
      <c r="B11422" s="12" t="s">
        <v>18</v>
      </c>
      <c r="C11422" s="12" t="s">
        <v>245</v>
      </c>
      <c r="D11422" s="12" t="s">
        <v>245</v>
      </c>
      <c r="E11422" s="12" t="s">
        <v>245</v>
      </c>
      <c r="F11422" s="14">
        <v>1088</v>
      </c>
      <c r="G11422" s="14">
        <v>5448</v>
      </c>
      <c r="H11422" s="17">
        <v>0.19970599999999999</v>
      </c>
      <c r="I11422" s="11">
        <f>IF(B11422="NACIONAL",1,IF(B11422="DEPARTAMENTO",2,IF(B11422="ETC",3,IF(B11422="MUNICIPIO",4,""))))</f>
        <v>4</v>
      </c>
    </row>
    <row r="11423" spans="1:9" ht="15" customHeight="1" x14ac:dyDescent="0.25">
      <c r="A11423" s="12">
        <v>2024</v>
      </c>
      <c r="B11423" s="12" t="s">
        <v>18</v>
      </c>
      <c r="C11423" s="12" t="s">
        <v>245</v>
      </c>
      <c r="D11423" s="12" t="s">
        <v>245</v>
      </c>
      <c r="E11423" s="12" t="s">
        <v>731</v>
      </c>
      <c r="F11423" s="14">
        <v>997</v>
      </c>
      <c r="G11423" s="14">
        <v>5422</v>
      </c>
      <c r="H11423" s="17">
        <v>0.18387999999999999</v>
      </c>
      <c r="I11423" s="11">
        <f>IF(B11423="NACIONAL",1,IF(B11423="DEPARTAMENTO",2,IF(B11423="ETC",3,IF(B11423="MUNICIPIO",4,""))))</f>
        <v>4</v>
      </c>
    </row>
    <row r="11424" spans="1:9" ht="15" customHeight="1" x14ac:dyDescent="0.25">
      <c r="A11424" s="12">
        <v>2024</v>
      </c>
      <c r="B11424" s="12" t="s">
        <v>18</v>
      </c>
      <c r="C11424" s="12" t="s">
        <v>245</v>
      </c>
      <c r="D11424" s="12" t="s">
        <v>245</v>
      </c>
      <c r="E11424" s="12" t="s">
        <v>730</v>
      </c>
      <c r="F11424" s="14">
        <v>453</v>
      </c>
      <c r="G11424" s="14">
        <v>2069</v>
      </c>
      <c r="H11424" s="17">
        <v>0.218946</v>
      </c>
      <c r="I11424" s="11">
        <f>IF(B11424="NACIONAL",1,IF(B11424="DEPARTAMENTO",2,IF(B11424="ETC",3,IF(B11424="MUNICIPIO",4,""))))</f>
        <v>4</v>
      </c>
    </row>
    <row r="11425" spans="1:9" ht="15" customHeight="1" x14ac:dyDescent="0.25">
      <c r="A11425" s="12">
        <v>2024</v>
      </c>
      <c r="B11425" s="12" t="s">
        <v>18</v>
      </c>
      <c r="C11425" s="12" t="s">
        <v>245</v>
      </c>
      <c r="D11425" s="12" t="s">
        <v>245</v>
      </c>
      <c r="E11425" s="12" t="s">
        <v>729</v>
      </c>
      <c r="F11425" s="14">
        <v>279</v>
      </c>
      <c r="G11425" s="14">
        <v>1700</v>
      </c>
      <c r="H11425" s="17">
        <v>0.16411800000000001</v>
      </c>
      <c r="I11425" s="11">
        <f>IF(B11425="NACIONAL",1,IF(B11425="DEPARTAMENTO",2,IF(B11425="ETC",3,IF(B11425="MUNICIPIO",4,""))))</f>
        <v>4</v>
      </c>
    </row>
    <row r="11426" spans="1:9" ht="15" customHeight="1" x14ac:dyDescent="0.25">
      <c r="A11426" s="12">
        <v>2024</v>
      </c>
      <c r="B11426" s="12" t="s">
        <v>18</v>
      </c>
      <c r="C11426" s="12" t="s">
        <v>245</v>
      </c>
      <c r="D11426" s="12" t="s">
        <v>245</v>
      </c>
      <c r="E11426" s="12" t="s">
        <v>462</v>
      </c>
      <c r="F11426" s="14">
        <v>1723</v>
      </c>
      <c r="G11426" s="14">
        <v>7987</v>
      </c>
      <c r="H11426" s="17">
        <v>0.215726</v>
      </c>
      <c r="I11426" s="11">
        <f>IF(B11426="NACIONAL",1,IF(B11426="DEPARTAMENTO",2,IF(B11426="ETC",3,IF(B11426="MUNICIPIO",4,""))))</f>
        <v>4</v>
      </c>
    </row>
    <row r="11427" spans="1:9" ht="15" customHeight="1" x14ac:dyDescent="0.25">
      <c r="A11427" s="12">
        <v>2024</v>
      </c>
      <c r="B11427" s="12" t="s">
        <v>18</v>
      </c>
      <c r="C11427" s="12" t="s">
        <v>245</v>
      </c>
      <c r="D11427" s="12" t="s">
        <v>245</v>
      </c>
      <c r="E11427" s="12" t="s">
        <v>728</v>
      </c>
      <c r="F11427" s="14">
        <v>1488</v>
      </c>
      <c r="G11427" s="14">
        <v>6341</v>
      </c>
      <c r="H11427" s="17">
        <v>0.23466300000000001</v>
      </c>
      <c r="I11427" s="11">
        <f>IF(B11427="NACIONAL",1,IF(B11427="DEPARTAMENTO",2,IF(B11427="ETC",3,IF(B11427="MUNICIPIO",4,""))))</f>
        <v>4</v>
      </c>
    </row>
    <row r="11428" spans="1:9" ht="15" customHeight="1" x14ac:dyDescent="0.25">
      <c r="A11428" s="12">
        <v>2024</v>
      </c>
      <c r="B11428" s="12" t="s">
        <v>18</v>
      </c>
      <c r="C11428" s="12" t="s">
        <v>245</v>
      </c>
      <c r="D11428" s="12" t="s">
        <v>245</v>
      </c>
      <c r="E11428" s="12" t="s">
        <v>727</v>
      </c>
      <c r="F11428" s="14">
        <v>3566</v>
      </c>
      <c r="G11428" s="14">
        <v>16480</v>
      </c>
      <c r="H11428" s="17">
        <v>0.21638299999999999</v>
      </c>
      <c r="I11428" s="11">
        <f>IF(B11428="NACIONAL",1,IF(B11428="DEPARTAMENTO",2,IF(B11428="ETC",3,IF(B11428="MUNICIPIO",4,""))))</f>
        <v>4</v>
      </c>
    </row>
    <row r="11429" spans="1:9" ht="15" customHeight="1" x14ac:dyDescent="0.25">
      <c r="A11429" s="12">
        <v>2024</v>
      </c>
      <c r="B11429" s="12" t="s">
        <v>18</v>
      </c>
      <c r="C11429" s="12" t="s">
        <v>245</v>
      </c>
      <c r="D11429" s="12" t="s">
        <v>245</v>
      </c>
      <c r="E11429" s="12" t="s">
        <v>726</v>
      </c>
      <c r="F11429" s="14">
        <v>320</v>
      </c>
      <c r="G11429" s="14">
        <v>2048</v>
      </c>
      <c r="H11429" s="17">
        <v>0.15625</v>
      </c>
      <c r="I11429" s="11">
        <f>IF(B11429="NACIONAL",1,IF(B11429="DEPARTAMENTO",2,IF(B11429="ETC",3,IF(B11429="MUNICIPIO",4,""))))</f>
        <v>4</v>
      </c>
    </row>
    <row r="11430" spans="1:9" ht="15" customHeight="1" x14ac:dyDescent="0.25">
      <c r="A11430" s="12">
        <v>2024</v>
      </c>
      <c r="B11430" s="12" t="s">
        <v>18</v>
      </c>
      <c r="C11430" s="12" t="s">
        <v>245</v>
      </c>
      <c r="D11430" s="12" t="s">
        <v>630</v>
      </c>
      <c r="E11430" s="12" t="s">
        <v>630</v>
      </c>
      <c r="F11430" s="14">
        <v>50275</v>
      </c>
      <c r="G11430" s="14">
        <v>187286</v>
      </c>
      <c r="H11430" s="17">
        <v>0.26844000000000001</v>
      </c>
      <c r="I11430" s="11">
        <f>IF(B11430="NACIONAL",1,IF(B11430="DEPARTAMENTO",2,IF(B11430="ETC",3,IF(B11430="MUNICIPIO",4,""))))</f>
        <v>4</v>
      </c>
    </row>
    <row r="11431" spans="1:9" ht="15" customHeight="1" x14ac:dyDescent="0.25">
      <c r="A11431" s="12">
        <v>2024</v>
      </c>
      <c r="B11431" s="12" t="s">
        <v>18</v>
      </c>
      <c r="C11431" s="12" t="s">
        <v>104</v>
      </c>
      <c r="D11431" s="12" t="s">
        <v>104</v>
      </c>
      <c r="E11431" s="12" t="s">
        <v>725</v>
      </c>
      <c r="F11431" s="14">
        <v>3254</v>
      </c>
      <c r="G11431" s="14">
        <v>12886</v>
      </c>
      <c r="H11431" s="17">
        <v>0.25252200000000002</v>
      </c>
      <c r="I11431" s="11">
        <f>IF(B11431="NACIONAL",1,IF(B11431="DEPARTAMENTO",2,IF(B11431="ETC",3,IF(B11431="MUNICIPIO",4,""))))</f>
        <v>4</v>
      </c>
    </row>
    <row r="11432" spans="1:9" ht="15" customHeight="1" x14ac:dyDescent="0.25">
      <c r="A11432" s="12">
        <v>2024</v>
      </c>
      <c r="B11432" s="12" t="s">
        <v>18</v>
      </c>
      <c r="C11432" s="12" t="s">
        <v>104</v>
      </c>
      <c r="D11432" s="12" t="s">
        <v>104</v>
      </c>
      <c r="E11432" s="12" t="s">
        <v>724</v>
      </c>
      <c r="F11432" s="14">
        <v>6580</v>
      </c>
      <c r="G11432" s="14">
        <v>25971</v>
      </c>
      <c r="H11432" s="17">
        <v>0.25335999999999997</v>
      </c>
      <c r="I11432" s="11">
        <f>IF(B11432="NACIONAL",1,IF(B11432="DEPARTAMENTO",2,IF(B11432="ETC",3,IF(B11432="MUNICIPIO",4,""))))</f>
        <v>4</v>
      </c>
    </row>
    <row r="11433" spans="1:9" ht="15" customHeight="1" x14ac:dyDescent="0.25">
      <c r="A11433" s="12">
        <v>2024</v>
      </c>
      <c r="B11433" s="12" t="s">
        <v>18</v>
      </c>
      <c r="C11433" s="12" t="s">
        <v>104</v>
      </c>
      <c r="D11433" s="12" t="s">
        <v>104</v>
      </c>
      <c r="E11433" s="12" t="s">
        <v>723</v>
      </c>
      <c r="F11433" s="14">
        <v>4323</v>
      </c>
      <c r="G11433" s="14">
        <v>17929</v>
      </c>
      <c r="H11433" s="17">
        <v>0.241118</v>
      </c>
      <c r="I11433" s="11">
        <f>IF(B11433="NACIONAL",1,IF(B11433="DEPARTAMENTO",2,IF(B11433="ETC",3,IF(B11433="MUNICIPIO",4,""))))</f>
        <v>4</v>
      </c>
    </row>
    <row r="11434" spans="1:9" ht="15" customHeight="1" x14ac:dyDescent="0.25">
      <c r="A11434" s="12">
        <v>2024</v>
      </c>
      <c r="B11434" s="12" t="s">
        <v>18</v>
      </c>
      <c r="C11434" s="12" t="s">
        <v>104</v>
      </c>
      <c r="D11434" s="12" t="s">
        <v>104</v>
      </c>
      <c r="E11434" s="12" t="s">
        <v>722</v>
      </c>
      <c r="F11434" s="14">
        <v>28294</v>
      </c>
      <c r="G11434" s="14">
        <v>115544</v>
      </c>
      <c r="H11434" s="17">
        <v>0.24487600000000001</v>
      </c>
      <c r="I11434" s="11">
        <f>IF(B11434="NACIONAL",1,IF(B11434="DEPARTAMENTO",2,IF(B11434="ETC",3,IF(B11434="MUNICIPIO",4,""))))</f>
        <v>4</v>
      </c>
    </row>
    <row r="11435" spans="1:9" ht="15" customHeight="1" x14ac:dyDescent="0.25">
      <c r="A11435" s="12">
        <v>2024</v>
      </c>
      <c r="B11435" s="12" t="s">
        <v>18</v>
      </c>
      <c r="C11435" s="12" t="s">
        <v>104</v>
      </c>
      <c r="D11435" s="12" t="s">
        <v>104</v>
      </c>
      <c r="E11435" s="12" t="s">
        <v>721</v>
      </c>
      <c r="F11435" s="14">
        <v>4876</v>
      </c>
      <c r="G11435" s="14">
        <v>19664</v>
      </c>
      <c r="H11435" s="17">
        <v>0.24796599999999999</v>
      </c>
      <c r="I11435" s="11">
        <f>IF(B11435="NACIONAL",1,IF(B11435="DEPARTAMENTO",2,IF(B11435="ETC",3,IF(B11435="MUNICIPIO",4,""))))</f>
        <v>4</v>
      </c>
    </row>
    <row r="11436" spans="1:9" ht="15" customHeight="1" x14ac:dyDescent="0.25">
      <c r="A11436" s="12">
        <v>2024</v>
      </c>
      <c r="B11436" s="12" t="s">
        <v>18</v>
      </c>
      <c r="C11436" s="12" t="s">
        <v>104</v>
      </c>
      <c r="D11436" s="12" t="s">
        <v>104</v>
      </c>
      <c r="E11436" s="12" t="s">
        <v>720</v>
      </c>
      <c r="F11436" s="14">
        <v>3463</v>
      </c>
      <c r="G11436" s="14">
        <v>13986</v>
      </c>
      <c r="H11436" s="17">
        <v>0.24760499999999999</v>
      </c>
      <c r="I11436" s="11">
        <f>IF(B11436="NACIONAL",1,IF(B11436="DEPARTAMENTO",2,IF(B11436="ETC",3,IF(B11436="MUNICIPIO",4,""))))</f>
        <v>4</v>
      </c>
    </row>
    <row r="11437" spans="1:9" ht="15" customHeight="1" x14ac:dyDescent="0.25">
      <c r="A11437" s="12">
        <v>2024</v>
      </c>
      <c r="B11437" s="12" t="s">
        <v>18</v>
      </c>
      <c r="C11437" s="12" t="s">
        <v>104</v>
      </c>
      <c r="D11437" s="12" t="s">
        <v>104</v>
      </c>
      <c r="E11437" s="12" t="s">
        <v>719</v>
      </c>
      <c r="F11437" s="14">
        <v>2603</v>
      </c>
      <c r="G11437" s="14">
        <v>11656</v>
      </c>
      <c r="H11437" s="17">
        <v>0.22331799999999999</v>
      </c>
      <c r="I11437" s="11">
        <f>IF(B11437="NACIONAL",1,IF(B11437="DEPARTAMENTO",2,IF(B11437="ETC",3,IF(B11437="MUNICIPIO",4,""))))</f>
        <v>4</v>
      </c>
    </row>
    <row r="11438" spans="1:9" ht="15" customHeight="1" x14ac:dyDescent="0.25">
      <c r="A11438" s="12">
        <v>2024</v>
      </c>
      <c r="B11438" s="12" t="s">
        <v>18</v>
      </c>
      <c r="C11438" s="12" t="s">
        <v>104</v>
      </c>
      <c r="D11438" s="12" t="s">
        <v>104</v>
      </c>
      <c r="E11438" s="12" t="s">
        <v>718</v>
      </c>
      <c r="F11438" s="14">
        <v>4983</v>
      </c>
      <c r="G11438" s="14">
        <v>20066</v>
      </c>
      <c r="H11438" s="17">
        <v>0.248331</v>
      </c>
      <c r="I11438" s="11">
        <f>IF(B11438="NACIONAL",1,IF(B11438="DEPARTAMENTO",2,IF(B11438="ETC",3,IF(B11438="MUNICIPIO",4,""))))</f>
        <v>4</v>
      </c>
    </row>
    <row r="11439" spans="1:9" ht="15" customHeight="1" x14ac:dyDescent="0.25">
      <c r="A11439" s="12">
        <v>2024</v>
      </c>
      <c r="B11439" s="12" t="s">
        <v>18</v>
      </c>
      <c r="C11439" s="12" t="s">
        <v>104</v>
      </c>
      <c r="D11439" s="12" t="s">
        <v>104</v>
      </c>
      <c r="E11439" s="12" t="s">
        <v>717</v>
      </c>
      <c r="F11439" s="14">
        <v>10420</v>
      </c>
      <c r="G11439" s="14">
        <v>36114</v>
      </c>
      <c r="H11439" s="17">
        <v>0.28853099999999998</v>
      </c>
      <c r="I11439" s="11">
        <f>IF(B11439="NACIONAL",1,IF(B11439="DEPARTAMENTO",2,IF(B11439="ETC",3,IF(B11439="MUNICIPIO",4,""))))</f>
        <v>4</v>
      </c>
    </row>
    <row r="11440" spans="1:9" ht="15" customHeight="1" x14ac:dyDescent="0.25">
      <c r="A11440" s="12">
        <v>2024</v>
      </c>
      <c r="B11440" s="12" t="s">
        <v>18</v>
      </c>
      <c r="C11440" s="12" t="s">
        <v>104</v>
      </c>
      <c r="D11440" s="12" t="s">
        <v>104</v>
      </c>
      <c r="E11440" s="12" t="s">
        <v>325</v>
      </c>
      <c r="F11440" s="14">
        <v>5971</v>
      </c>
      <c r="G11440" s="14">
        <v>22912</v>
      </c>
      <c r="H11440" s="17">
        <v>0.260606</v>
      </c>
      <c r="I11440" s="11">
        <f>IF(B11440="NACIONAL",1,IF(B11440="DEPARTAMENTO",2,IF(B11440="ETC",3,IF(B11440="MUNICIPIO",4,""))))</f>
        <v>4</v>
      </c>
    </row>
    <row r="11441" spans="1:9" ht="15" customHeight="1" x14ac:dyDescent="0.25">
      <c r="A11441" s="12">
        <v>2024</v>
      </c>
      <c r="B11441" s="12" t="s">
        <v>18</v>
      </c>
      <c r="C11441" s="12" t="s">
        <v>104</v>
      </c>
      <c r="D11441" s="12" t="s">
        <v>104</v>
      </c>
      <c r="E11441" s="12" t="s">
        <v>710</v>
      </c>
      <c r="F11441" s="14">
        <v>4002</v>
      </c>
      <c r="G11441" s="14">
        <v>16039</v>
      </c>
      <c r="H11441" s="17">
        <v>0.24951699999999999</v>
      </c>
      <c r="I11441" s="11">
        <f>IF(B11441="NACIONAL",1,IF(B11441="DEPARTAMENTO",2,IF(B11441="ETC",3,IF(B11441="MUNICIPIO",4,""))))</f>
        <v>4</v>
      </c>
    </row>
    <row r="11442" spans="1:9" ht="15" customHeight="1" x14ac:dyDescent="0.25">
      <c r="A11442" s="12">
        <v>2024</v>
      </c>
      <c r="B11442" s="12" t="s">
        <v>18</v>
      </c>
      <c r="C11442" s="12" t="s">
        <v>104</v>
      </c>
      <c r="D11442" s="12" t="s">
        <v>104</v>
      </c>
      <c r="E11442" s="12" t="s">
        <v>505</v>
      </c>
      <c r="F11442" s="14">
        <v>7725</v>
      </c>
      <c r="G11442" s="14">
        <v>29770</v>
      </c>
      <c r="H11442" s="17">
        <v>0.25948900000000003</v>
      </c>
      <c r="I11442" s="11">
        <f>IF(B11442="NACIONAL",1,IF(B11442="DEPARTAMENTO",2,IF(B11442="ETC",3,IF(B11442="MUNICIPIO",4,""))))</f>
        <v>4</v>
      </c>
    </row>
    <row r="11443" spans="1:9" ht="15" customHeight="1" x14ac:dyDescent="0.25">
      <c r="A11443" s="12">
        <v>2024</v>
      </c>
      <c r="B11443" s="12" t="s">
        <v>18</v>
      </c>
      <c r="C11443" s="12" t="s">
        <v>104</v>
      </c>
      <c r="D11443" s="12" t="s">
        <v>104</v>
      </c>
      <c r="E11443" s="12" t="s">
        <v>709</v>
      </c>
      <c r="F11443" s="14">
        <v>3820</v>
      </c>
      <c r="G11443" s="14">
        <v>16079</v>
      </c>
      <c r="H11443" s="17">
        <v>0.23757700000000001</v>
      </c>
      <c r="I11443" s="11">
        <f>IF(B11443="NACIONAL",1,IF(B11443="DEPARTAMENTO",2,IF(B11443="ETC",3,IF(B11443="MUNICIPIO",4,""))))</f>
        <v>4</v>
      </c>
    </row>
    <row r="11444" spans="1:9" ht="15" customHeight="1" x14ac:dyDescent="0.25">
      <c r="A11444" s="12">
        <v>2024</v>
      </c>
      <c r="B11444" s="12" t="s">
        <v>18</v>
      </c>
      <c r="C11444" s="12" t="s">
        <v>104</v>
      </c>
      <c r="D11444" s="12" t="s">
        <v>104</v>
      </c>
      <c r="E11444" s="12" t="s">
        <v>708</v>
      </c>
      <c r="F11444" s="14">
        <v>9457</v>
      </c>
      <c r="G11444" s="14">
        <v>40335</v>
      </c>
      <c r="H11444" s="17">
        <v>0.234461</v>
      </c>
      <c r="I11444" s="11">
        <f>IF(B11444="NACIONAL",1,IF(B11444="DEPARTAMENTO",2,IF(B11444="ETC",3,IF(B11444="MUNICIPIO",4,""))))</f>
        <v>4</v>
      </c>
    </row>
    <row r="11445" spans="1:9" ht="15" customHeight="1" x14ac:dyDescent="0.25">
      <c r="A11445" s="12">
        <v>2024</v>
      </c>
      <c r="B11445" s="12" t="s">
        <v>18</v>
      </c>
      <c r="C11445" s="12" t="s">
        <v>104</v>
      </c>
      <c r="D11445" s="12" t="s">
        <v>104</v>
      </c>
      <c r="E11445" s="12" t="s">
        <v>707</v>
      </c>
      <c r="F11445" s="14">
        <v>2536</v>
      </c>
      <c r="G11445" s="14">
        <v>11113</v>
      </c>
      <c r="H11445" s="17">
        <v>0.22820099999999999</v>
      </c>
      <c r="I11445" s="11">
        <f>IF(B11445="NACIONAL",1,IF(B11445="DEPARTAMENTO",2,IF(B11445="ETC",3,IF(B11445="MUNICIPIO",4,""))))</f>
        <v>4</v>
      </c>
    </row>
    <row r="11446" spans="1:9" ht="15" customHeight="1" x14ac:dyDescent="0.25">
      <c r="A11446" s="12">
        <v>2024</v>
      </c>
      <c r="B11446" s="12" t="s">
        <v>18</v>
      </c>
      <c r="C11446" s="12" t="s">
        <v>104</v>
      </c>
      <c r="D11446" s="12" t="s">
        <v>104</v>
      </c>
      <c r="E11446" s="12" t="s">
        <v>706</v>
      </c>
      <c r="F11446" s="14">
        <v>6176</v>
      </c>
      <c r="G11446" s="14">
        <v>25904</v>
      </c>
      <c r="H11446" s="17">
        <v>0.23841899999999999</v>
      </c>
      <c r="I11446" s="11">
        <f>IF(B11446="NACIONAL",1,IF(B11446="DEPARTAMENTO",2,IF(B11446="ETC",3,IF(B11446="MUNICIPIO",4,""))))</f>
        <v>4</v>
      </c>
    </row>
    <row r="11447" spans="1:9" ht="15" customHeight="1" x14ac:dyDescent="0.25">
      <c r="A11447" s="12">
        <v>2024</v>
      </c>
      <c r="B11447" s="12" t="s">
        <v>18</v>
      </c>
      <c r="C11447" s="12" t="s">
        <v>104</v>
      </c>
      <c r="D11447" s="12" t="s">
        <v>104</v>
      </c>
      <c r="E11447" s="12" t="s">
        <v>705</v>
      </c>
      <c r="F11447" s="14">
        <v>3158</v>
      </c>
      <c r="G11447" s="14">
        <v>13841</v>
      </c>
      <c r="H11447" s="17">
        <v>0.228163</v>
      </c>
      <c r="I11447" s="11">
        <f>IF(B11447="NACIONAL",1,IF(B11447="DEPARTAMENTO",2,IF(B11447="ETC",3,IF(B11447="MUNICIPIO",4,""))))</f>
        <v>4</v>
      </c>
    </row>
    <row r="11448" spans="1:9" ht="15" customHeight="1" x14ac:dyDescent="0.25">
      <c r="A11448" s="12">
        <v>2024</v>
      </c>
      <c r="B11448" s="12" t="s">
        <v>18</v>
      </c>
      <c r="C11448" s="12" t="s">
        <v>104</v>
      </c>
      <c r="D11448" s="12" t="s">
        <v>104</v>
      </c>
      <c r="E11448" s="12" t="s">
        <v>658</v>
      </c>
      <c r="F11448" s="14">
        <v>4675</v>
      </c>
      <c r="G11448" s="14">
        <v>19987</v>
      </c>
      <c r="H11448" s="17">
        <v>0.233902</v>
      </c>
      <c r="I11448" s="11">
        <f>IF(B11448="NACIONAL",1,IF(B11448="DEPARTAMENTO",2,IF(B11448="ETC",3,IF(B11448="MUNICIPIO",4,""))))</f>
        <v>4</v>
      </c>
    </row>
    <row r="11449" spans="1:9" ht="15" customHeight="1" x14ac:dyDescent="0.25">
      <c r="A11449" s="12">
        <v>2024</v>
      </c>
      <c r="B11449" s="12" t="s">
        <v>18</v>
      </c>
      <c r="C11449" s="12" t="s">
        <v>104</v>
      </c>
      <c r="D11449" s="12" t="s">
        <v>104</v>
      </c>
      <c r="E11449" s="12" t="s">
        <v>657</v>
      </c>
      <c r="F11449" s="14">
        <v>2127</v>
      </c>
      <c r="G11449" s="14">
        <v>8743</v>
      </c>
      <c r="H11449" s="17">
        <v>0.24328</v>
      </c>
      <c r="I11449" s="11">
        <f>IF(B11449="NACIONAL",1,IF(B11449="DEPARTAMENTO",2,IF(B11449="ETC",3,IF(B11449="MUNICIPIO",4,""))))</f>
        <v>4</v>
      </c>
    </row>
    <row r="11450" spans="1:9" ht="15" customHeight="1" x14ac:dyDescent="0.25">
      <c r="A11450" s="12">
        <v>2024</v>
      </c>
      <c r="B11450" s="12" t="s">
        <v>18</v>
      </c>
      <c r="C11450" s="12" t="s">
        <v>104</v>
      </c>
      <c r="D11450" s="12" t="s">
        <v>104</v>
      </c>
      <c r="E11450" s="12" t="s">
        <v>656</v>
      </c>
      <c r="F11450" s="14">
        <v>2696</v>
      </c>
      <c r="G11450" s="14">
        <v>11534</v>
      </c>
      <c r="H11450" s="17">
        <v>0.23374400000000001</v>
      </c>
      <c r="I11450" s="11">
        <f>IF(B11450="NACIONAL",1,IF(B11450="DEPARTAMENTO",2,IF(B11450="ETC",3,IF(B11450="MUNICIPIO",4,""))))</f>
        <v>4</v>
      </c>
    </row>
    <row r="11451" spans="1:9" ht="15" customHeight="1" x14ac:dyDescent="0.25">
      <c r="A11451" s="12">
        <v>2024</v>
      </c>
      <c r="B11451" s="12" t="s">
        <v>18</v>
      </c>
      <c r="C11451" s="12" t="s">
        <v>104</v>
      </c>
      <c r="D11451" s="12" t="s">
        <v>104</v>
      </c>
      <c r="E11451" s="12" t="s">
        <v>655</v>
      </c>
      <c r="F11451" s="14">
        <v>1935</v>
      </c>
      <c r="G11451" s="14">
        <v>7562</v>
      </c>
      <c r="H11451" s="17">
        <v>0.25588499999999997</v>
      </c>
      <c r="I11451" s="11">
        <f>IF(B11451="NACIONAL",1,IF(B11451="DEPARTAMENTO",2,IF(B11451="ETC",3,IF(B11451="MUNICIPIO",4,""))))</f>
        <v>4</v>
      </c>
    </row>
    <row r="11452" spans="1:9" ht="15" customHeight="1" x14ac:dyDescent="0.25">
      <c r="A11452" s="12">
        <v>2024</v>
      </c>
      <c r="B11452" s="12" t="s">
        <v>18</v>
      </c>
      <c r="C11452" s="12" t="s">
        <v>104</v>
      </c>
      <c r="D11452" s="12" t="s">
        <v>104</v>
      </c>
      <c r="E11452" s="12" t="s">
        <v>654</v>
      </c>
      <c r="F11452" s="14">
        <v>6916</v>
      </c>
      <c r="G11452" s="14">
        <v>26674</v>
      </c>
      <c r="H11452" s="17">
        <v>0.25927899999999998</v>
      </c>
      <c r="I11452" s="11">
        <f>IF(B11452="NACIONAL",1,IF(B11452="DEPARTAMENTO",2,IF(B11452="ETC",3,IF(B11452="MUNICIPIO",4,""))))</f>
        <v>4</v>
      </c>
    </row>
    <row r="11453" spans="1:9" ht="15" customHeight="1" x14ac:dyDescent="0.25">
      <c r="A11453" s="12">
        <v>2024</v>
      </c>
      <c r="B11453" s="12" t="s">
        <v>18</v>
      </c>
      <c r="C11453" s="12" t="s">
        <v>104</v>
      </c>
      <c r="D11453" s="12" t="s">
        <v>104</v>
      </c>
      <c r="E11453" s="12" t="s">
        <v>653</v>
      </c>
      <c r="F11453" s="14">
        <v>2835</v>
      </c>
      <c r="G11453" s="14">
        <v>10879</v>
      </c>
      <c r="H11453" s="17">
        <v>0.26059399999999999</v>
      </c>
      <c r="I11453" s="11">
        <f>IF(B11453="NACIONAL",1,IF(B11453="DEPARTAMENTO",2,IF(B11453="ETC",3,IF(B11453="MUNICIPIO",4,""))))</f>
        <v>4</v>
      </c>
    </row>
    <row r="11454" spans="1:9" ht="15" customHeight="1" x14ac:dyDescent="0.25">
      <c r="A11454" s="12">
        <v>2024</v>
      </c>
      <c r="B11454" s="12" t="s">
        <v>18</v>
      </c>
      <c r="C11454" s="12" t="s">
        <v>104</v>
      </c>
      <c r="D11454" s="12" t="s">
        <v>104</v>
      </c>
      <c r="E11454" s="12" t="s">
        <v>314</v>
      </c>
      <c r="F11454" s="14">
        <v>6201</v>
      </c>
      <c r="G11454" s="14">
        <v>24811</v>
      </c>
      <c r="H11454" s="17">
        <v>0.24992900000000001</v>
      </c>
      <c r="I11454" s="11">
        <f>IF(B11454="NACIONAL",1,IF(B11454="DEPARTAMENTO",2,IF(B11454="ETC",3,IF(B11454="MUNICIPIO",4,""))))</f>
        <v>4</v>
      </c>
    </row>
    <row r="11455" spans="1:9" ht="15" customHeight="1" x14ac:dyDescent="0.25">
      <c r="A11455" s="12">
        <v>2024</v>
      </c>
      <c r="B11455" s="12" t="s">
        <v>18</v>
      </c>
      <c r="C11455" s="12" t="s">
        <v>104</v>
      </c>
      <c r="D11455" s="12" t="s">
        <v>104</v>
      </c>
      <c r="E11455" s="12" t="s">
        <v>652</v>
      </c>
      <c r="F11455" s="14">
        <v>11562</v>
      </c>
      <c r="G11455" s="14">
        <v>48799</v>
      </c>
      <c r="H11455" s="17">
        <v>0.236931</v>
      </c>
      <c r="I11455" s="11">
        <f>IF(B11455="NACIONAL",1,IF(B11455="DEPARTAMENTO",2,IF(B11455="ETC",3,IF(B11455="MUNICIPIO",4,""))))</f>
        <v>4</v>
      </c>
    </row>
    <row r="11456" spans="1:9" ht="15" customHeight="1" x14ac:dyDescent="0.25">
      <c r="A11456" s="12">
        <v>2024</v>
      </c>
      <c r="B11456" s="12" t="s">
        <v>18</v>
      </c>
      <c r="C11456" s="12" t="s">
        <v>104</v>
      </c>
      <c r="D11456" s="12" t="s">
        <v>104</v>
      </c>
      <c r="E11456" s="12" t="s">
        <v>651</v>
      </c>
      <c r="F11456" s="14">
        <v>4763</v>
      </c>
      <c r="G11456" s="14">
        <v>18370</v>
      </c>
      <c r="H11456" s="17">
        <v>0.25928099999999998</v>
      </c>
      <c r="I11456" s="11">
        <f>IF(B11456="NACIONAL",1,IF(B11456="DEPARTAMENTO",2,IF(B11456="ETC",3,IF(B11456="MUNICIPIO",4,""))))</f>
        <v>4</v>
      </c>
    </row>
    <row r="11457" spans="1:9" ht="15" customHeight="1" x14ac:dyDescent="0.25">
      <c r="A11457" s="12">
        <v>2024</v>
      </c>
      <c r="B11457" s="12" t="s">
        <v>18</v>
      </c>
      <c r="C11457" s="12" t="s">
        <v>104</v>
      </c>
      <c r="D11457" s="12" t="s">
        <v>104</v>
      </c>
      <c r="E11457" s="12" t="s">
        <v>1087</v>
      </c>
      <c r="F11457" s="14">
        <v>12932</v>
      </c>
      <c r="G11457" s="14">
        <v>50897</v>
      </c>
      <c r="H11457" s="17">
        <v>0.25408199999999997</v>
      </c>
      <c r="I11457" s="11">
        <f>IF(B11457="NACIONAL",1,IF(B11457="DEPARTAMENTO",2,IF(B11457="ETC",3,IF(B11457="MUNICIPIO",4,""))))</f>
        <v>4</v>
      </c>
    </row>
    <row r="11458" spans="1:9" ht="15" customHeight="1" x14ac:dyDescent="0.25">
      <c r="A11458" s="12">
        <v>2024</v>
      </c>
      <c r="B11458" s="12" t="s">
        <v>18</v>
      </c>
      <c r="C11458" s="12" t="s">
        <v>104</v>
      </c>
      <c r="D11458" s="12" t="s">
        <v>104</v>
      </c>
      <c r="E11458" s="12" t="s">
        <v>649</v>
      </c>
      <c r="F11458" s="14">
        <v>2510</v>
      </c>
      <c r="G11458" s="14">
        <v>11818</v>
      </c>
      <c r="H11458" s="17">
        <v>0.21238799999999999</v>
      </c>
      <c r="I11458" s="11">
        <f>IF(B11458="NACIONAL",1,IF(B11458="DEPARTAMENTO",2,IF(B11458="ETC",3,IF(B11458="MUNICIPIO",4,""))))</f>
        <v>4</v>
      </c>
    </row>
    <row r="11459" spans="1:9" ht="15" customHeight="1" x14ac:dyDescent="0.25">
      <c r="A11459" s="12">
        <v>2024</v>
      </c>
      <c r="B11459" s="12" t="s">
        <v>18</v>
      </c>
      <c r="C11459" s="12" t="s">
        <v>104</v>
      </c>
      <c r="D11459" s="12" t="s">
        <v>104</v>
      </c>
      <c r="E11459" s="12" t="s">
        <v>648</v>
      </c>
      <c r="F11459" s="14">
        <v>7639</v>
      </c>
      <c r="G11459" s="14">
        <v>30352</v>
      </c>
      <c r="H11459" s="17">
        <v>0.25168000000000001</v>
      </c>
      <c r="I11459" s="11">
        <f>IF(B11459="NACIONAL",1,IF(B11459="DEPARTAMENTO",2,IF(B11459="ETC",3,IF(B11459="MUNICIPIO",4,""))))</f>
        <v>4</v>
      </c>
    </row>
    <row r="11460" spans="1:9" ht="15" customHeight="1" x14ac:dyDescent="0.25">
      <c r="A11460" s="12">
        <v>2024</v>
      </c>
      <c r="B11460" s="12" t="s">
        <v>18</v>
      </c>
      <c r="C11460" s="12" t="s">
        <v>104</v>
      </c>
      <c r="D11460" s="12" t="s">
        <v>629</v>
      </c>
      <c r="E11460" s="12" t="s">
        <v>629</v>
      </c>
      <c r="F11460" s="14">
        <v>35947</v>
      </c>
      <c r="G11460" s="14">
        <v>146203</v>
      </c>
      <c r="H11460" s="17">
        <v>0.24587000000000001</v>
      </c>
      <c r="I11460" s="11">
        <f>IF(B11460="NACIONAL",1,IF(B11460="DEPARTAMENTO",2,IF(B11460="ETC",3,IF(B11460="MUNICIPIO",4,""))))</f>
        <v>4</v>
      </c>
    </row>
    <row r="11461" spans="1:9" ht="15" customHeight="1" x14ac:dyDescent="0.25">
      <c r="A11461" s="12">
        <v>2024</v>
      </c>
      <c r="B11461" s="12" t="s">
        <v>18</v>
      </c>
      <c r="C11461" s="12" t="s">
        <v>104</v>
      </c>
      <c r="D11461" s="12" t="s">
        <v>104</v>
      </c>
      <c r="E11461" s="12" t="s">
        <v>647</v>
      </c>
      <c r="F11461" s="14">
        <v>3231</v>
      </c>
      <c r="G11461" s="14">
        <v>13286</v>
      </c>
      <c r="H11461" s="17">
        <v>0.24318799999999999</v>
      </c>
      <c r="I11461" s="11">
        <f>IF(B11461="NACIONAL",1,IF(B11461="DEPARTAMENTO",2,IF(B11461="ETC",3,IF(B11461="MUNICIPIO",4,""))))</f>
        <v>4</v>
      </c>
    </row>
    <row r="11462" spans="1:9" ht="15" customHeight="1" x14ac:dyDescent="0.25">
      <c r="A11462" s="12">
        <v>2024</v>
      </c>
      <c r="B11462" s="12" t="s">
        <v>18</v>
      </c>
      <c r="C11462" s="12" t="s">
        <v>104</v>
      </c>
      <c r="D11462" s="12" t="s">
        <v>104</v>
      </c>
      <c r="E11462" s="12" t="s">
        <v>422</v>
      </c>
      <c r="F11462" s="14">
        <v>1837</v>
      </c>
      <c r="G11462" s="14">
        <v>8136</v>
      </c>
      <c r="H11462" s="17">
        <v>0.22578699999999999</v>
      </c>
      <c r="I11462" s="11">
        <f>IF(B11462="NACIONAL",1,IF(B11462="DEPARTAMENTO",2,IF(B11462="ETC",3,IF(B11462="MUNICIPIO",4,""))))</f>
        <v>4</v>
      </c>
    </row>
    <row r="11463" spans="1:9" ht="15" customHeight="1" x14ac:dyDescent="0.25">
      <c r="A11463" s="12">
        <v>2024</v>
      </c>
      <c r="B11463" s="12" t="s">
        <v>18</v>
      </c>
      <c r="C11463" s="12" t="s">
        <v>104</v>
      </c>
      <c r="D11463" s="12" t="s">
        <v>104</v>
      </c>
      <c r="E11463" s="12" t="s">
        <v>646</v>
      </c>
      <c r="F11463" s="14">
        <v>2085</v>
      </c>
      <c r="G11463" s="14">
        <v>9481</v>
      </c>
      <c r="H11463" s="17">
        <v>0.219914</v>
      </c>
      <c r="I11463" s="11">
        <f>IF(B11463="NACIONAL",1,IF(B11463="DEPARTAMENTO",2,IF(B11463="ETC",3,IF(B11463="MUNICIPIO",4,""))))</f>
        <v>4</v>
      </c>
    </row>
    <row r="11464" spans="1:9" ht="15" customHeight="1" x14ac:dyDescent="0.25">
      <c r="A11464" s="12">
        <v>2024</v>
      </c>
      <c r="B11464" s="12" t="s">
        <v>18</v>
      </c>
      <c r="C11464" s="12" t="s">
        <v>104</v>
      </c>
      <c r="D11464" s="12" t="s">
        <v>104</v>
      </c>
      <c r="E11464" s="12" t="s">
        <v>645</v>
      </c>
      <c r="F11464" s="14">
        <v>18989</v>
      </c>
      <c r="G11464" s="14">
        <v>76550</v>
      </c>
      <c r="H11464" s="17">
        <v>0.24806</v>
      </c>
      <c r="I11464" s="11">
        <f>IF(B11464="NACIONAL",1,IF(B11464="DEPARTAMENTO",2,IF(B11464="ETC",3,IF(B11464="MUNICIPIO",4,""))))</f>
        <v>4</v>
      </c>
    </row>
    <row r="11465" spans="1:9" ht="15" customHeight="1" x14ac:dyDescent="0.25">
      <c r="A11465" s="12">
        <v>2024</v>
      </c>
      <c r="B11465" s="12" t="s">
        <v>18</v>
      </c>
      <c r="C11465" s="12" t="s">
        <v>104</v>
      </c>
      <c r="D11465" s="12" t="s">
        <v>104</v>
      </c>
      <c r="E11465" s="12" t="s">
        <v>644</v>
      </c>
      <c r="F11465" s="14">
        <v>4293</v>
      </c>
      <c r="G11465" s="14">
        <v>16224</v>
      </c>
      <c r="H11465" s="17">
        <v>0.26460800000000001</v>
      </c>
      <c r="I11465" s="11">
        <f>IF(B11465="NACIONAL",1,IF(B11465="DEPARTAMENTO",2,IF(B11465="ETC",3,IF(B11465="MUNICIPIO",4,""))))</f>
        <v>4</v>
      </c>
    </row>
    <row r="11466" spans="1:9" ht="15" customHeight="1" x14ac:dyDescent="0.25">
      <c r="A11466" s="12">
        <v>2024</v>
      </c>
      <c r="B11466" s="12" t="s">
        <v>18</v>
      </c>
      <c r="C11466" s="12" t="s">
        <v>104</v>
      </c>
      <c r="D11466" s="12" t="s">
        <v>104</v>
      </c>
      <c r="E11466" s="12" t="s">
        <v>375</v>
      </c>
      <c r="F11466" s="14">
        <v>4181</v>
      </c>
      <c r="G11466" s="14">
        <v>17565</v>
      </c>
      <c r="H11466" s="17">
        <v>0.23802999999999999</v>
      </c>
      <c r="I11466" s="11">
        <f>IF(B11466="NACIONAL",1,IF(B11466="DEPARTAMENTO",2,IF(B11466="ETC",3,IF(B11466="MUNICIPIO",4,""))))</f>
        <v>4</v>
      </c>
    </row>
    <row r="11467" spans="1:9" ht="15" customHeight="1" x14ac:dyDescent="0.25">
      <c r="A11467" s="12">
        <v>2024</v>
      </c>
      <c r="B11467" s="12" t="s">
        <v>18</v>
      </c>
      <c r="C11467" s="12" t="s">
        <v>104</v>
      </c>
      <c r="D11467" s="12" t="s">
        <v>104</v>
      </c>
      <c r="E11467" s="12" t="s">
        <v>643</v>
      </c>
      <c r="F11467" s="14">
        <v>3568</v>
      </c>
      <c r="G11467" s="14">
        <v>14761</v>
      </c>
      <c r="H11467" s="17">
        <v>0.24171799999999999</v>
      </c>
      <c r="I11467" s="11">
        <f>IF(B11467="NACIONAL",1,IF(B11467="DEPARTAMENTO",2,IF(B11467="ETC",3,IF(B11467="MUNICIPIO",4,""))))</f>
        <v>4</v>
      </c>
    </row>
    <row r="11468" spans="1:9" ht="15" customHeight="1" x14ac:dyDescent="0.25">
      <c r="A11468" s="12">
        <v>2024</v>
      </c>
      <c r="B11468" s="12" t="s">
        <v>18</v>
      </c>
      <c r="C11468" s="12" t="s">
        <v>104</v>
      </c>
      <c r="D11468" s="12" t="s">
        <v>104</v>
      </c>
      <c r="E11468" s="12" t="s">
        <v>642</v>
      </c>
      <c r="F11468" s="14">
        <v>2164</v>
      </c>
      <c r="G11468" s="14">
        <v>9101</v>
      </c>
      <c r="H11468" s="17">
        <v>0.23777599999999999</v>
      </c>
      <c r="I11468" s="11">
        <f>IF(B11468="NACIONAL",1,IF(B11468="DEPARTAMENTO",2,IF(B11468="ETC",3,IF(B11468="MUNICIPIO",4,""))))</f>
        <v>4</v>
      </c>
    </row>
    <row r="11469" spans="1:9" ht="15" customHeight="1" x14ac:dyDescent="0.25">
      <c r="A11469" s="12">
        <v>2024</v>
      </c>
      <c r="B11469" s="12" t="s">
        <v>18</v>
      </c>
      <c r="C11469" s="12" t="s">
        <v>104</v>
      </c>
      <c r="D11469" s="12" t="s">
        <v>104</v>
      </c>
      <c r="E11469" s="12" t="s">
        <v>641</v>
      </c>
      <c r="F11469" s="14">
        <v>6010</v>
      </c>
      <c r="G11469" s="14">
        <v>24768</v>
      </c>
      <c r="H11469" s="17">
        <v>0.24265200000000001</v>
      </c>
      <c r="I11469" s="11">
        <f>IF(B11469="NACIONAL",1,IF(B11469="DEPARTAMENTO",2,IF(B11469="ETC",3,IF(B11469="MUNICIPIO",4,""))))</f>
        <v>4</v>
      </c>
    </row>
    <row r="11470" spans="1:9" ht="15" customHeight="1" x14ac:dyDescent="0.25">
      <c r="A11470" s="12">
        <v>2024</v>
      </c>
      <c r="B11470" s="12" t="s">
        <v>18</v>
      </c>
      <c r="C11470" s="12" t="s">
        <v>104</v>
      </c>
      <c r="D11470" s="12" t="s">
        <v>104</v>
      </c>
      <c r="E11470" s="12" t="s">
        <v>112</v>
      </c>
      <c r="F11470" s="14">
        <v>4020</v>
      </c>
      <c r="G11470" s="14">
        <v>16337</v>
      </c>
      <c r="H11470" s="17">
        <v>0.24606700000000001</v>
      </c>
      <c r="I11470" s="11">
        <f>IF(B11470="NACIONAL",1,IF(B11470="DEPARTAMENTO",2,IF(B11470="ETC",3,IF(B11470="MUNICIPIO",4,""))))</f>
        <v>4</v>
      </c>
    </row>
    <row r="11471" spans="1:9" ht="15" customHeight="1" x14ac:dyDescent="0.25">
      <c r="A11471" s="12">
        <v>2024</v>
      </c>
      <c r="B11471" s="12" t="s">
        <v>18</v>
      </c>
      <c r="C11471" s="12" t="s">
        <v>104</v>
      </c>
      <c r="D11471" s="12" t="s">
        <v>104</v>
      </c>
      <c r="E11471" s="12" t="s">
        <v>111</v>
      </c>
      <c r="F11471" s="14">
        <v>2202</v>
      </c>
      <c r="G11471" s="14">
        <v>8808</v>
      </c>
      <c r="H11471" s="17">
        <v>0.25</v>
      </c>
      <c r="I11471" s="11">
        <f>IF(B11471="NACIONAL",1,IF(B11471="DEPARTAMENTO",2,IF(B11471="ETC",3,IF(B11471="MUNICIPIO",4,""))))</f>
        <v>4</v>
      </c>
    </row>
    <row r="11472" spans="1:9" ht="15" customHeight="1" x14ac:dyDescent="0.25">
      <c r="A11472" s="12">
        <v>2024</v>
      </c>
      <c r="B11472" s="12" t="s">
        <v>18</v>
      </c>
      <c r="C11472" s="12" t="s">
        <v>104</v>
      </c>
      <c r="D11472" s="12" t="s">
        <v>104</v>
      </c>
      <c r="E11472" s="12" t="s">
        <v>110</v>
      </c>
      <c r="F11472" s="14">
        <v>19267</v>
      </c>
      <c r="G11472" s="14">
        <v>75995</v>
      </c>
      <c r="H11472" s="17">
        <v>0.25352999999999998</v>
      </c>
      <c r="I11472" s="11">
        <f>IF(B11472="NACIONAL",1,IF(B11472="DEPARTAMENTO",2,IF(B11472="ETC",3,IF(B11472="MUNICIPIO",4,""))))</f>
        <v>4</v>
      </c>
    </row>
    <row r="11473" spans="1:9" ht="15" customHeight="1" x14ac:dyDescent="0.25">
      <c r="A11473" s="12">
        <v>2024</v>
      </c>
      <c r="B11473" s="12" t="s">
        <v>18</v>
      </c>
      <c r="C11473" s="12" t="s">
        <v>104</v>
      </c>
      <c r="D11473" s="12" t="s">
        <v>104</v>
      </c>
      <c r="E11473" s="12" t="s">
        <v>109</v>
      </c>
      <c r="F11473" s="14">
        <v>1914</v>
      </c>
      <c r="G11473" s="14">
        <v>8004</v>
      </c>
      <c r="H11473" s="17">
        <v>0.23913000000000001</v>
      </c>
      <c r="I11473" s="11">
        <f>IF(B11473="NACIONAL",1,IF(B11473="DEPARTAMENTO",2,IF(B11473="ETC",3,IF(B11473="MUNICIPIO",4,""))))</f>
        <v>4</v>
      </c>
    </row>
    <row r="11474" spans="1:9" ht="15" customHeight="1" x14ac:dyDescent="0.25">
      <c r="A11474" s="12">
        <v>2024</v>
      </c>
      <c r="B11474" s="12" t="s">
        <v>18</v>
      </c>
      <c r="C11474" s="12" t="s">
        <v>104</v>
      </c>
      <c r="D11474" s="12" t="s">
        <v>104</v>
      </c>
      <c r="E11474" s="12" t="s">
        <v>108</v>
      </c>
      <c r="F11474" s="14">
        <v>3089</v>
      </c>
      <c r="G11474" s="14">
        <v>12177</v>
      </c>
      <c r="H11474" s="17">
        <v>0.25367499999999998</v>
      </c>
      <c r="I11474" s="11">
        <f>IF(B11474="NACIONAL",1,IF(B11474="DEPARTAMENTO",2,IF(B11474="ETC",3,IF(B11474="MUNICIPIO",4,""))))</f>
        <v>4</v>
      </c>
    </row>
    <row r="11475" spans="1:9" ht="15" customHeight="1" x14ac:dyDescent="0.25">
      <c r="A11475" s="12">
        <v>2024</v>
      </c>
      <c r="B11475" s="12" t="s">
        <v>18</v>
      </c>
      <c r="C11475" s="12" t="s">
        <v>104</v>
      </c>
      <c r="D11475" s="12" t="s">
        <v>104</v>
      </c>
      <c r="E11475" s="12" t="s">
        <v>107</v>
      </c>
      <c r="F11475" s="14">
        <v>6491</v>
      </c>
      <c r="G11475" s="14">
        <v>27266</v>
      </c>
      <c r="H11475" s="17">
        <v>0.238062</v>
      </c>
      <c r="I11475" s="11">
        <f>IF(B11475="NACIONAL",1,IF(B11475="DEPARTAMENTO",2,IF(B11475="ETC",3,IF(B11475="MUNICIPIO",4,""))))</f>
        <v>4</v>
      </c>
    </row>
    <row r="11476" spans="1:9" ht="15" customHeight="1" x14ac:dyDescent="0.25">
      <c r="A11476" s="12">
        <v>2024</v>
      </c>
      <c r="B11476" s="12" t="s">
        <v>18</v>
      </c>
      <c r="C11476" s="12" t="s">
        <v>104</v>
      </c>
      <c r="D11476" s="12" t="s">
        <v>105</v>
      </c>
      <c r="E11476" s="12" t="s">
        <v>106</v>
      </c>
      <c r="F11476" s="14">
        <v>270409</v>
      </c>
      <c r="G11476" s="14">
        <v>1059626</v>
      </c>
      <c r="H11476" s="17">
        <v>0.255193</v>
      </c>
      <c r="I11476" s="11">
        <f>IF(B11476="NACIONAL",1,IF(B11476="DEPARTAMENTO",2,IF(B11476="ETC",3,IF(B11476="MUNICIPIO",4,""))))</f>
        <v>4</v>
      </c>
    </row>
    <row r="11477" spans="1:9" ht="15" customHeight="1" x14ac:dyDescent="0.25">
      <c r="A11477" s="12">
        <v>2024</v>
      </c>
      <c r="B11477" s="12" t="s">
        <v>18</v>
      </c>
      <c r="C11477" s="12" t="s">
        <v>103</v>
      </c>
      <c r="D11477" s="12" t="s">
        <v>103</v>
      </c>
      <c r="E11477" s="12" t="s">
        <v>103</v>
      </c>
      <c r="F11477" s="14">
        <v>1880289</v>
      </c>
      <c r="G11477" s="14">
        <v>7929539</v>
      </c>
      <c r="H11477" s="17">
        <v>0.237125</v>
      </c>
      <c r="I11477" s="11">
        <f>IF(B11477="NACIONAL",1,IF(B11477="DEPARTAMENTO",2,IF(B11477="ETC",3,IF(B11477="MUNICIPIO",4,""))))</f>
        <v>4</v>
      </c>
    </row>
    <row r="11478" spans="1:9" ht="15" customHeight="1" x14ac:dyDescent="0.25">
      <c r="A11478" s="12">
        <v>2024</v>
      </c>
      <c r="B11478" s="12" t="s">
        <v>18</v>
      </c>
      <c r="C11478" s="12" t="s">
        <v>80</v>
      </c>
      <c r="D11478" s="12" t="s">
        <v>80</v>
      </c>
      <c r="E11478" s="12" t="s">
        <v>102</v>
      </c>
      <c r="F11478" s="14">
        <v>3155</v>
      </c>
      <c r="G11478" s="14">
        <v>13692</v>
      </c>
      <c r="H11478" s="17">
        <v>0.23042699999999999</v>
      </c>
      <c r="I11478" s="11">
        <f>IF(B11478="NACIONAL",1,IF(B11478="DEPARTAMENTO",2,IF(B11478="ETC",3,IF(B11478="MUNICIPIO",4,""))))</f>
        <v>4</v>
      </c>
    </row>
    <row r="11479" spans="1:9" ht="15" customHeight="1" x14ac:dyDescent="0.25">
      <c r="A11479" s="12">
        <v>2024</v>
      </c>
      <c r="B11479" s="12" t="s">
        <v>18</v>
      </c>
      <c r="C11479" s="12" t="s">
        <v>80</v>
      </c>
      <c r="D11479" s="12" t="s">
        <v>80</v>
      </c>
      <c r="E11479" s="12" t="s">
        <v>101</v>
      </c>
      <c r="F11479" s="14">
        <v>4572</v>
      </c>
      <c r="G11479" s="14">
        <v>19263</v>
      </c>
      <c r="H11479" s="17">
        <v>0.237346</v>
      </c>
      <c r="I11479" s="11">
        <f>IF(B11479="NACIONAL",1,IF(B11479="DEPARTAMENTO",2,IF(B11479="ETC",3,IF(B11479="MUNICIPIO",4,""))))</f>
        <v>4</v>
      </c>
    </row>
    <row r="11480" spans="1:9" ht="15" customHeight="1" x14ac:dyDescent="0.25">
      <c r="A11480" s="12">
        <v>2024</v>
      </c>
      <c r="B11480" s="12" t="s">
        <v>18</v>
      </c>
      <c r="C11480" s="12" t="s">
        <v>80</v>
      </c>
      <c r="D11480" s="12" t="s">
        <v>80</v>
      </c>
      <c r="E11480" s="12" t="s">
        <v>100</v>
      </c>
      <c r="F11480" s="14">
        <v>3283</v>
      </c>
      <c r="G11480" s="14">
        <v>13185</v>
      </c>
      <c r="H11480" s="17">
        <v>0.24899499999999999</v>
      </c>
      <c r="I11480" s="11">
        <f>IF(B11480="NACIONAL",1,IF(B11480="DEPARTAMENTO",2,IF(B11480="ETC",3,IF(B11480="MUNICIPIO",4,""))))</f>
        <v>4</v>
      </c>
    </row>
    <row r="11481" spans="1:9" ht="15" customHeight="1" x14ac:dyDescent="0.25">
      <c r="A11481" s="12">
        <v>2024</v>
      </c>
      <c r="B11481" s="12" t="s">
        <v>18</v>
      </c>
      <c r="C11481" s="12" t="s">
        <v>80</v>
      </c>
      <c r="D11481" s="12" t="s">
        <v>99</v>
      </c>
      <c r="E11481" s="12" t="s">
        <v>99</v>
      </c>
      <c r="F11481" s="14">
        <v>175521</v>
      </c>
      <c r="G11481" s="14">
        <v>681835</v>
      </c>
      <c r="H11481" s="17">
        <v>0.25742399999999999</v>
      </c>
      <c r="I11481" s="11">
        <f>IF(B11481="NACIONAL",1,IF(B11481="DEPARTAMENTO",2,IF(B11481="ETC",3,IF(B11481="MUNICIPIO",4,""))))</f>
        <v>4</v>
      </c>
    </row>
    <row r="11482" spans="1:9" ht="15" customHeight="1" x14ac:dyDescent="0.25">
      <c r="A11482" s="12">
        <v>2024</v>
      </c>
      <c r="B11482" s="12" t="s">
        <v>18</v>
      </c>
      <c r="C11482" s="12" t="s">
        <v>80</v>
      </c>
      <c r="D11482" s="12" t="s">
        <v>80</v>
      </c>
      <c r="E11482" s="12" t="s">
        <v>98</v>
      </c>
      <c r="F11482" s="14">
        <v>7826</v>
      </c>
      <c r="G11482" s="14">
        <v>33353</v>
      </c>
      <c r="H11482" s="17">
        <v>0.23464199999999999</v>
      </c>
      <c r="I11482" s="11">
        <f>IF(B11482="NACIONAL",1,IF(B11482="DEPARTAMENTO",2,IF(B11482="ETC",3,IF(B11482="MUNICIPIO",4,""))))</f>
        <v>4</v>
      </c>
    </row>
    <row r="11483" spans="1:9" ht="15" customHeight="1" x14ac:dyDescent="0.25">
      <c r="A11483" s="12">
        <v>2024</v>
      </c>
      <c r="B11483" s="12" t="s">
        <v>18</v>
      </c>
      <c r="C11483" s="12" t="s">
        <v>80</v>
      </c>
      <c r="D11483" s="12" t="s">
        <v>80</v>
      </c>
      <c r="E11483" s="12" t="s">
        <v>97</v>
      </c>
      <c r="F11483" s="14">
        <v>4512</v>
      </c>
      <c r="G11483" s="14">
        <v>17912</v>
      </c>
      <c r="H11483" s="17">
        <v>0.25189800000000001</v>
      </c>
      <c r="I11483" s="11">
        <f>IF(B11483="NACIONAL",1,IF(B11483="DEPARTAMENTO",2,IF(B11483="ETC",3,IF(B11483="MUNICIPIO",4,""))))</f>
        <v>4</v>
      </c>
    </row>
    <row r="11484" spans="1:9" ht="15" customHeight="1" x14ac:dyDescent="0.25">
      <c r="A11484" s="12">
        <v>2024</v>
      </c>
      <c r="B11484" s="12" t="s">
        <v>18</v>
      </c>
      <c r="C11484" s="12" t="s">
        <v>80</v>
      </c>
      <c r="D11484" s="12" t="s">
        <v>80</v>
      </c>
      <c r="E11484" s="12" t="s">
        <v>40</v>
      </c>
      <c r="F11484" s="14">
        <v>25006</v>
      </c>
      <c r="G11484" s="14">
        <v>104302</v>
      </c>
      <c r="H11484" s="17">
        <v>0.23974599999999999</v>
      </c>
      <c r="I11484" s="11">
        <f>IF(B11484="NACIONAL",1,IF(B11484="DEPARTAMENTO",2,IF(B11484="ETC",3,IF(B11484="MUNICIPIO",4,""))))</f>
        <v>4</v>
      </c>
    </row>
    <row r="11485" spans="1:9" ht="15" customHeight="1" x14ac:dyDescent="0.25">
      <c r="A11485" s="12">
        <v>2024</v>
      </c>
      <c r="B11485" s="12" t="s">
        <v>18</v>
      </c>
      <c r="C11485" s="12" t="s">
        <v>80</v>
      </c>
      <c r="D11485" s="12" t="s">
        <v>80</v>
      </c>
      <c r="E11485" s="12" t="s">
        <v>96</v>
      </c>
      <c r="F11485" s="14">
        <v>9095</v>
      </c>
      <c r="G11485" s="14">
        <v>36300</v>
      </c>
      <c r="H11485" s="17">
        <v>0.25055100000000002</v>
      </c>
      <c r="I11485" s="11">
        <f>IF(B11485="NACIONAL",1,IF(B11485="DEPARTAMENTO",2,IF(B11485="ETC",3,IF(B11485="MUNICIPIO",4,""))))</f>
        <v>4</v>
      </c>
    </row>
    <row r="11486" spans="1:9" ht="15" customHeight="1" x14ac:dyDescent="0.25">
      <c r="A11486" s="12">
        <v>2024</v>
      </c>
      <c r="B11486" s="12" t="s">
        <v>18</v>
      </c>
      <c r="C11486" s="12" t="s">
        <v>80</v>
      </c>
      <c r="D11486" s="12" t="s">
        <v>80</v>
      </c>
      <c r="E11486" s="12" t="s">
        <v>95</v>
      </c>
      <c r="F11486" s="14">
        <v>6919</v>
      </c>
      <c r="G11486" s="14">
        <v>29016</v>
      </c>
      <c r="H11486" s="17">
        <v>0.238455</v>
      </c>
      <c r="I11486" s="11">
        <f>IF(B11486="NACIONAL",1,IF(B11486="DEPARTAMENTO",2,IF(B11486="ETC",3,IF(B11486="MUNICIPIO",4,""))))</f>
        <v>4</v>
      </c>
    </row>
    <row r="11487" spans="1:9" ht="15" customHeight="1" x14ac:dyDescent="0.25">
      <c r="A11487" s="12">
        <v>2024</v>
      </c>
      <c r="B11487" s="12" t="s">
        <v>18</v>
      </c>
      <c r="C11487" s="12" t="s">
        <v>80</v>
      </c>
      <c r="D11487" s="12" t="s">
        <v>80</v>
      </c>
      <c r="E11487" s="12" t="s">
        <v>94</v>
      </c>
      <c r="F11487" s="14">
        <v>12843</v>
      </c>
      <c r="G11487" s="14">
        <v>55463</v>
      </c>
      <c r="H11487" s="17">
        <v>0.23155999999999999</v>
      </c>
      <c r="I11487" s="11">
        <f>IF(B11487="NACIONAL",1,IF(B11487="DEPARTAMENTO",2,IF(B11487="ETC",3,IF(B11487="MUNICIPIO",4,""))))</f>
        <v>4</v>
      </c>
    </row>
    <row r="11488" spans="1:9" ht="15" customHeight="1" x14ac:dyDescent="0.25">
      <c r="A11488" s="12">
        <v>2024</v>
      </c>
      <c r="B11488" s="12" t="s">
        <v>18</v>
      </c>
      <c r="C11488" s="12" t="s">
        <v>80</v>
      </c>
      <c r="D11488" s="12" t="s">
        <v>80</v>
      </c>
      <c r="E11488" s="12" t="s">
        <v>93</v>
      </c>
      <c r="F11488" s="14">
        <v>6685</v>
      </c>
      <c r="G11488" s="14">
        <v>26689</v>
      </c>
      <c r="H11488" s="17">
        <v>0.25047799999999998</v>
      </c>
      <c r="I11488" s="11">
        <f>IF(B11488="NACIONAL",1,IF(B11488="DEPARTAMENTO",2,IF(B11488="ETC",3,IF(B11488="MUNICIPIO",4,""))))</f>
        <v>4</v>
      </c>
    </row>
    <row r="11489" spans="1:9" ht="15" customHeight="1" x14ac:dyDescent="0.25">
      <c r="A11489" s="12">
        <v>2024</v>
      </c>
      <c r="B11489" s="12" t="s">
        <v>18</v>
      </c>
      <c r="C11489" s="12" t="s">
        <v>80</v>
      </c>
      <c r="D11489" s="12" t="s">
        <v>80</v>
      </c>
      <c r="E11489" s="12" t="s">
        <v>92</v>
      </c>
      <c r="F11489" s="14">
        <v>4743</v>
      </c>
      <c r="G11489" s="14">
        <v>20207</v>
      </c>
      <c r="H11489" s="17">
        <v>0.23472100000000001</v>
      </c>
      <c r="I11489" s="11">
        <f>IF(B11489="NACIONAL",1,IF(B11489="DEPARTAMENTO",2,IF(B11489="ETC",3,IF(B11489="MUNICIPIO",4,""))))</f>
        <v>4</v>
      </c>
    </row>
    <row r="11490" spans="1:9" ht="15" customHeight="1" x14ac:dyDescent="0.25">
      <c r="A11490" s="12">
        <v>2024</v>
      </c>
      <c r="B11490" s="12" t="s">
        <v>18</v>
      </c>
      <c r="C11490" s="12" t="s">
        <v>80</v>
      </c>
      <c r="D11490" s="12" t="s">
        <v>80</v>
      </c>
      <c r="E11490" s="12" t="s">
        <v>91</v>
      </c>
      <c r="F11490" s="14">
        <v>1743</v>
      </c>
      <c r="G11490" s="14">
        <v>7327</v>
      </c>
      <c r="H11490" s="17">
        <v>0.23788699999999999</v>
      </c>
      <c r="I11490" s="11">
        <f>IF(B11490="NACIONAL",1,IF(B11490="DEPARTAMENTO",2,IF(B11490="ETC",3,IF(B11490="MUNICIPIO",4,""))))</f>
        <v>4</v>
      </c>
    </row>
    <row r="11491" spans="1:9" ht="15" customHeight="1" x14ac:dyDescent="0.25">
      <c r="A11491" s="12">
        <v>2024</v>
      </c>
      <c r="B11491" s="12" t="s">
        <v>18</v>
      </c>
      <c r="C11491" s="12" t="s">
        <v>80</v>
      </c>
      <c r="D11491" s="12" t="s">
        <v>80</v>
      </c>
      <c r="E11491" s="12" t="s">
        <v>90</v>
      </c>
      <c r="F11491" s="14">
        <v>7680</v>
      </c>
      <c r="G11491" s="14">
        <v>32365</v>
      </c>
      <c r="H11491" s="17">
        <v>0.237293</v>
      </c>
      <c r="I11491" s="11">
        <f>IF(B11491="NACIONAL",1,IF(B11491="DEPARTAMENTO",2,IF(B11491="ETC",3,IF(B11491="MUNICIPIO",4,""))))</f>
        <v>4</v>
      </c>
    </row>
    <row r="11492" spans="1:9" ht="15" customHeight="1" x14ac:dyDescent="0.25">
      <c r="A11492" s="12">
        <v>2024</v>
      </c>
      <c r="B11492" s="12" t="s">
        <v>18</v>
      </c>
      <c r="C11492" s="12" t="s">
        <v>80</v>
      </c>
      <c r="D11492" s="12" t="s">
        <v>80</v>
      </c>
      <c r="E11492" s="12" t="s">
        <v>89</v>
      </c>
      <c r="F11492" s="14">
        <v>5597</v>
      </c>
      <c r="G11492" s="14">
        <v>21876</v>
      </c>
      <c r="H11492" s="17">
        <v>0.255851</v>
      </c>
      <c r="I11492" s="11">
        <f>IF(B11492="NACIONAL",1,IF(B11492="DEPARTAMENTO",2,IF(B11492="ETC",3,IF(B11492="MUNICIPIO",4,""))))</f>
        <v>4</v>
      </c>
    </row>
    <row r="11493" spans="1:9" ht="15" customHeight="1" x14ac:dyDescent="0.25">
      <c r="A11493" s="12">
        <v>2024</v>
      </c>
      <c r="B11493" s="12" t="s">
        <v>18</v>
      </c>
      <c r="C11493" s="12" t="s">
        <v>80</v>
      </c>
      <c r="D11493" s="12" t="s">
        <v>88</v>
      </c>
      <c r="E11493" s="12" t="s">
        <v>88</v>
      </c>
      <c r="F11493" s="14">
        <v>37320</v>
      </c>
      <c r="G11493" s="14">
        <v>143950</v>
      </c>
      <c r="H11493" s="17">
        <v>0.25925700000000002</v>
      </c>
      <c r="I11493" s="11">
        <f>IF(B11493="NACIONAL",1,IF(B11493="DEPARTAMENTO",2,IF(B11493="ETC",3,IF(B11493="MUNICIPIO",4,""))))</f>
        <v>4</v>
      </c>
    </row>
    <row r="11494" spans="1:9" ht="15" customHeight="1" x14ac:dyDescent="0.25">
      <c r="A11494" s="12">
        <v>2024</v>
      </c>
      <c r="B11494" s="12" t="s">
        <v>18</v>
      </c>
      <c r="C11494" s="12" t="s">
        <v>80</v>
      </c>
      <c r="D11494" s="12" t="s">
        <v>80</v>
      </c>
      <c r="E11494" s="12" t="s">
        <v>87</v>
      </c>
      <c r="F11494" s="14">
        <v>7538</v>
      </c>
      <c r="G11494" s="14">
        <v>31193</v>
      </c>
      <c r="H11494" s="17">
        <v>0.24165700000000001</v>
      </c>
      <c r="I11494" s="11">
        <f>IF(B11494="NACIONAL",1,IF(B11494="DEPARTAMENTO",2,IF(B11494="ETC",3,IF(B11494="MUNICIPIO",4,""))))</f>
        <v>4</v>
      </c>
    </row>
    <row r="11495" spans="1:9" ht="15" customHeight="1" x14ac:dyDescent="0.25">
      <c r="A11495" s="12">
        <v>2024</v>
      </c>
      <c r="B11495" s="12" t="s">
        <v>18</v>
      </c>
      <c r="C11495" s="12" t="s">
        <v>80</v>
      </c>
      <c r="D11495" s="12" t="s">
        <v>80</v>
      </c>
      <c r="E11495" s="12" t="s">
        <v>86</v>
      </c>
      <c r="F11495" s="14">
        <v>5663</v>
      </c>
      <c r="G11495" s="14">
        <v>23569</v>
      </c>
      <c r="H11495" s="17">
        <v>0.24027299999999999</v>
      </c>
      <c r="I11495" s="11">
        <f>IF(B11495="NACIONAL",1,IF(B11495="DEPARTAMENTO",2,IF(B11495="ETC",3,IF(B11495="MUNICIPIO",4,""))))</f>
        <v>4</v>
      </c>
    </row>
    <row r="11496" spans="1:9" ht="15" customHeight="1" x14ac:dyDescent="0.25">
      <c r="A11496" s="12">
        <v>2024</v>
      </c>
      <c r="B11496" s="12" t="s">
        <v>18</v>
      </c>
      <c r="C11496" s="12" t="s">
        <v>80</v>
      </c>
      <c r="D11496" s="12" t="s">
        <v>80</v>
      </c>
      <c r="E11496" s="12" t="s">
        <v>85</v>
      </c>
      <c r="F11496" s="14">
        <v>17116</v>
      </c>
      <c r="G11496" s="14">
        <v>68594</v>
      </c>
      <c r="H11496" s="17">
        <v>0.249526</v>
      </c>
      <c r="I11496" s="11">
        <f>IF(B11496="NACIONAL",1,IF(B11496="DEPARTAMENTO",2,IF(B11496="ETC",3,IF(B11496="MUNICIPIO",4,""))))</f>
        <v>4</v>
      </c>
    </row>
    <row r="11497" spans="1:9" ht="15" customHeight="1" x14ac:dyDescent="0.25">
      <c r="A11497" s="12">
        <v>2024</v>
      </c>
      <c r="B11497" s="12" t="s">
        <v>18</v>
      </c>
      <c r="C11497" s="12" t="s">
        <v>80</v>
      </c>
      <c r="D11497" s="12" t="s">
        <v>80</v>
      </c>
      <c r="E11497" s="12" t="s">
        <v>84</v>
      </c>
      <c r="F11497" s="14">
        <v>4295</v>
      </c>
      <c r="G11497" s="14">
        <v>17732</v>
      </c>
      <c r="H11497" s="17">
        <v>0.24221699999999999</v>
      </c>
      <c r="I11497" s="11">
        <f>IF(B11497="NACIONAL",1,IF(B11497="DEPARTAMENTO",2,IF(B11497="ETC",3,IF(B11497="MUNICIPIO",4,""))))</f>
        <v>4</v>
      </c>
    </row>
    <row r="11498" spans="1:9" ht="15" customHeight="1" x14ac:dyDescent="0.25">
      <c r="A11498" s="12">
        <v>2024</v>
      </c>
      <c r="B11498" s="12" t="s">
        <v>18</v>
      </c>
      <c r="C11498" s="12" t="s">
        <v>80</v>
      </c>
      <c r="D11498" s="12" t="s">
        <v>80</v>
      </c>
      <c r="E11498" s="12" t="s">
        <v>1090</v>
      </c>
      <c r="F11498" s="14">
        <v>6044</v>
      </c>
      <c r="G11498" s="14">
        <v>25047</v>
      </c>
      <c r="H11498" s="17">
        <v>0.24130599999999999</v>
      </c>
      <c r="I11498" s="11">
        <f>IF(B11498="NACIONAL",1,IF(B11498="DEPARTAMENTO",2,IF(B11498="ETC",3,IF(B11498="MUNICIPIO",4,""))))</f>
        <v>4</v>
      </c>
    </row>
    <row r="11499" spans="1:9" ht="15" customHeight="1" x14ac:dyDescent="0.25">
      <c r="A11499" s="12">
        <v>2024</v>
      </c>
      <c r="B11499" s="12" t="s">
        <v>18</v>
      </c>
      <c r="C11499" s="12" t="s">
        <v>80</v>
      </c>
      <c r="D11499" s="12" t="s">
        <v>80</v>
      </c>
      <c r="E11499" s="12" t="s">
        <v>82</v>
      </c>
      <c r="F11499" s="14">
        <v>16520</v>
      </c>
      <c r="G11499" s="14">
        <v>69745</v>
      </c>
      <c r="H11499" s="17">
        <v>0.23686299999999999</v>
      </c>
      <c r="I11499" s="11">
        <f>IF(B11499="NACIONAL",1,IF(B11499="DEPARTAMENTO",2,IF(B11499="ETC",3,IF(B11499="MUNICIPIO",4,""))))</f>
        <v>4</v>
      </c>
    </row>
    <row r="11500" spans="1:9" ht="15" customHeight="1" x14ac:dyDescent="0.25">
      <c r="A11500" s="13">
        <v>2024</v>
      </c>
      <c r="B11500" s="13" t="s">
        <v>18</v>
      </c>
      <c r="C11500" s="13" t="s">
        <v>20</v>
      </c>
      <c r="D11500" s="13" t="s">
        <v>20</v>
      </c>
      <c r="E11500" s="13" t="s">
        <v>916</v>
      </c>
      <c r="F11500" s="15">
        <v>800</v>
      </c>
      <c r="G11500" s="15">
        <v>4219</v>
      </c>
      <c r="H11500" s="18">
        <v>0.18961800000000001</v>
      </c>
      <c r="I11500" s="11">
        <f>IF(B11500="NACIONAL",1,IF(B11500="DEPARTAMENTO",2,IF(B11500="ETC",3,IF(B11500="MUNICIPIO",4,""))))</f>
        <v>4</v>
      </c>
    </row>
    <row r="11501" spans="1:9" ht="15" customHeight="1" x14ac:dyDescent="0.25">
      <c r="A11501" s="13">
        <v>2024</v>
      </c>
      <c r="B11501" s="13" t="s">
        <v>18</v>
      </c>
      <c r="C11501" s="13" t="s">
        <v>20</v>
      </c>
      <c r="D11501" s="13" t="s">
        <v>20</v>
      </c>
      <c r="E11501" s="13" t="s">
        <v>915</v>
      </c>
      <c r="F11501" s="15">
        <v>15315</v>
      </c>
      <c r="G11501" s="15">
        <v>64265</v>
      </c>
      <c r="H11501" s="18">
        <v>0.23830999999999999</v>
      </c>
      <c r="I11501" s="11">
        <f>IF(B11501="NACIONAL",1,IF(B11501="DEPARTAMENTO",2,IF(B11501="ETC",3,IF(B11501="MUNICIPIO",4,""))))</f>
        <v>4</v>
      </c>
    </row>
    <row r="11502" spans="1:9" ht="15" customHeight="1" x14ac:dyDescent="0.25">
      <c r="A11502" s="13">
        <v>2024</v>
      </c>
      <c r="B11502" s="13" t="s">
        <v>18</v>
      </c>
      <c r="C11502" s="13" t="s">
        <v>20</v>
      </c>
      <c r="D11502" s="13" t="s">
        <v>20</v>
      </c>
      <c r="E11502" s="13" t="s">
        <v>914</v>
      </c>
      <c r="F11502" s="15">
        <v>14037</v>
      </c>
      <c r="G11502" s="15">
        <v>52184</v>
      </c>
      <c r="H11502" s="18">
        <v>0.26899000000000001</v>
      </c>
      <c r="I11502" s="11">
        <f>IF(B11502="NACIONAL",1,IF(B11502="DEPARTAMENTO",2,IF(B11502="ETC",3,IF(B11502="MUNICIPIO",4,""))))</f>
        <v>4</v>
      </c>
    </row>
    <row r="11503" spans="1:9" ht="15" customHeight="1" x14ac:dyDescent="0.25">
      <c r="A11503" s="13">
        <v>2024</v>
      </c>
      <c r="B11503" s="13" t="s">
        <v>18</v>
      </c>
      <c r="C11503" s="13" t="s">
        <v>20</v>
      </c>
      <c r="D11503" s="13" t="s">
        <v>20</v>
      </c>
      <c r="E11503" s="13" t="s">
        <v>913</v>
      </c>
      <c r="F11503" s="15">
        <v>886</v>
      </c>
      <c r="G11503" s="15">
        <v>4951</v>
      </c>
      <c r="H11503" s="18">
        <v>0.178954</v>
      </c>
      <c r="I11503" s="11">
        <f>IF(B11503="NACIONAL",1,IF(B11503="DEPARTAMENTO",2,IF(B11503="ETC",3,IF(B11503="MUNICIPIO",4,""))))</f>
        <v>4</v>
      </c>
    </row>
    <row r="11504" spans="1:9" ht="15" customHeight="1" x14ac:dyDescent="0.25">
      <c r="A11504" s="13">
        <v>2024</v>
      </c>
      <c r="B11504" s="13" t="s">
        <v>18</v>
      </c>
      <c r="C11504" s="13" t="s">
        <v>20</v>
      </c>
      <c r="D11504" s="13" t="s">
        <v>20</v>
      </c>
      <c r="E11504" s="13" t="s">
        <v>912</v>
      </c>
      <c r="F11504" s="15">
        <v>908</v>
      </c>
      <c r="G11504" s="15">
        <v>4824</v>
      </c>
      <c r="H11504" s="18">
        <v>0.188226</v>
      </c>
      <c r="I11504" s="11">
        <f>IF(B11504="NACIONAL",1,IF(B11504="DEPARTAMENTO",2,IF(B11504="ETC",3,IF(B11504="MUNICIPIO",4,""))))</f>
        <v>4</v>
      </c>
    </row>
    <row r="11505" spans="1:9" ht="15" customHeight="1" x14ac:dyDescent="0.25">
      <c r="A11505" s="13">
        <v>2024</v>
      </c>
      <c r="B11505" s="13" t="s">
        <v>18</v>
      </c>
      <c r="C11505" s="13" t="s">
        <v>20</v>
      </c>
      <c r="D11505" s="13" t="s">
        <v>20</v>
      </c>
      <c r="E11505" s="13" t="s">
        <v>911</v>
      </c>
      <c r="F11505" s="15">
        <v>3507</v>
      </c>
      <c r="G11505" s="15">
        <v>16371</v>
      </c>
      <c r="H11505" s="18">
        <v>0.21421999999999999</v>
      </c>
      <c r="I11505" s="11">
        <f>IF(B11505="NACIONAL",1,IF(B11505="DEPARTAMENTO",2,IF(B11505="ETC",3,IF(B11505="MUNICIPIO",4,""))))</f>
        <v>4</v>
      </c>
    </row>
    <row r="11506" spans="1:9" ht="15" customHeight="1" x14ac:dyDescent="0.25">
      <c r="A11506" s="13">
        <v>2024</v>
      </c>
      <c r="B11506" s="13" t="s">
        <v>18</v>
      </c>
      <c r="C11506" s="13" t="s">
        <v>20</v>
      </c>
      <c r="D11506" s="13" t="s">
        <v>20</v>
      </c>
      <c r="E11506" s="13" t="s">
        <v>910</v>
      </c>
      <c r="F11506" s="15">
        <v>2233</v>
      </c>
      <c r="G11506" s="15">
        <v>9755</v>
      </c>
      <c r="H11506" s="18">
        <v>0.228908</v>
      </c>
      <c r="I11506" s="11">
        <f>IF(B11506="NACIONAL",1,IF(B11506="DEPARTAMENTO",2,IF(B11506="ETC",3,IF(B11506="MUNICIPIO",4,""))))</f>
        <v>4</v>
      </c>
    </row>
    <row r="11507" spans="1:9" ht="15" customHeight="1" x14ac:dyDescent="0.25">
      <c r="A11507" s="13">
        <v>2024</v>
      </c>
      <c r="B11507" s="13" t="s">
        <v>18</v>
      </c>
      <c r="C11507" s="13" t="s">
        <v>20</v>
      </c>
      <c r="D11507" s="13" t="s">
        <v>20</v>
      </c>
      <c r="E11507" s="13" t="s">
        <v>253</v>
      </c>
      <c r="F11507" s="15">
        <v>19488</v>
      </c>
      <c r="G11507" s="15">
        <v>86081</v>
      </c>
      <c r="H11507" s="18">
        <v>0.22639100000000001</v>
      </c>
      <c r="I11507" s="11">
        <f>IF(B11507="NACIONAL",1,IF(B11507="DEPARTAMENTO",2,IF(B11507="ETC",3,IF(B11507="MUNICIPIO",4,""))))</f>
        <v>4</v>
      </c>
    </row>
    <row r="11508" spans="1:9" ht="15" customHeight="1" x14ac:dyDescent="0.25">
      <c r="A11508" s="13">
        <v>2024</v>
      </c>
      <c r="B11508" s="13" t="s">
        <v>18</v>
      </c>
      <c r="C11508" s="13" t="s">
        <v>20</v>
      </c>
      <c r="D11508" s="13" t="s">
        <v>20</v>
      </c>
      <c r="E11508" s="13" t="s">
        <v>909</v>
      </c>
      <c r="F11508" s="15">
        <v>2070</v>
      </c>
      <c r="G11508" s="15">
        <v>8870</v>
      </c>
      <c r="H11508" s="18">
        <v>0.233371</v>
      </c>
      <c r="I11508" s="11">
        <f>IF(B11508="NACIONAL",1,IF(B11508="DEPARTAMENTO",2,IF(B11508="ETC",3,IF(B11508="MUNICIPIO",4,""))))</f>
        <v>4</v>
      </c>
    </row>
    <row r="11509" spans="1:9" ht="15" customHeight="1" x14ac:dyDescent="0.25">
      <c r="A11509" s="13">
        <v>2024</v>
      </c>
      <c r="B11509" s="13" t="s">
        <v>18</v>
      </c>
      <c r="C11509" s="13" t="s">
        <v>20</v>
      </c>
      <c r="D11509" s="13" t="s">
        <v>20</v>
      </c>
      <c r="E11509" s="13" t="s">
        <v>908</v>
      </c>
      <c r="F11509" s="15">
        <v>7226</v>
      </c>
      <c r="G11509" s="15">
        <v>31160</v>
      </c>
      <c r="H11509" s="18">
        <v>0.2319</v>
      </c>
      <c r="I11509" s="11">
        <f>IF(B11509="NACIONAL",1,IF(B11509="DEPARTAMENTO",2,IF(B11509="ETC",3,IF(B11509="MUNICIPIO",4,""))))</f>
        <v>4</v>
      </c>
    </row>
    <row r="11510" spans="1:9" ht="15" customHeight="1" x14ac:dyDescent="0.25">
      <c r="A11510" s="13">
        <v>2024</v>
      </c>
      <c r="B11510" s="13" t="s">
        <v>18</v>
      </c>
      <c r="C11510" s="13" t="s">
        <v>20</v>
      </c>
      <c r="D11510" s="13" t="s">
        <v>20</v>
      </c>
      <c r="E11510" s="13" t="s">
        <v>907</v>
      </c>
      <c r="F11510" s="15">
        <v>2385</v>
      </c>
      <c r="G11510" s="15">
        <v>10017</v>
      </c>
      <c r="H11510" s="18">
        <v>0.238095</v>
      </c>
      <c r="I11510" s="11">
        <f>IF(B11510="NACIONAL",1,IF(B11510="DEPARTAMENTO",2,IF(B11510="ETC",3,IF(B11510="MUNICIPIO",4,""))))</f>
        <v>4</v>
      </c>
    </row>
    <row r="11511" spans="1:9" ht="15" customHeight="1" x14ac:dyDescent="0.25">
      <c r="A11511" s="13">
        <v>2024</v>
      </c>
      <c r="B11511" s="13" t="s">
        <v>18</v>
      </c>
      <c r="C11511" s="13" t="s">
        <v>20</v>
      </c>
      <c r="D11511" s="13" t="s">
        <v>20</v>
      </c>
      <c r="E11511" s="13" t="s">
        <v>732</v>
      </c>
      <c r="F11511" s="15">
        <v>2019</v>
      </c>
      <c r="G11511" s="15">
        <v>8523</v>
      </c>
      <c r="H11511" s="18">
        <v>0.23688799999999999</v>
      </c>
      <c r="I11511" s="11">
        <f>IF(B11511="NACIONAL",1,IF(B11511="DEPARTAMENTO",2,IF(B11511="ETC",3,IF(B11511="MUNICIPIO",4,""))))</f>
        <v>4</v>
      </c>
    </row>
    <row r="11512" spans="1:9" ht="15" customHeight="1" x14ac:dyDescent="0.25">
      <c r="A11512" s="13">
        <v>2024</v>
      </c>
      <c r="B11512" s="13" t="s">
        <v>18</v>
      </c>
      <c r="C11512" s="13" t="s">
        <v>20</v>
      </c>
      <c r="D11512" s="13" t="s">
        <v>20</v>
      </c>
      <c r="E11512" s="13" t="s">
        <v>906</v>
      </c>
      <c r="F11512" s="15">
        <v>5841</v>
      </c>
      <c r="G11512" s="15">
        <v>27711</v>
      </c>
      <c r="H11512" s="18">
        <v>0.210783</v>
      </c>
      <c r="I11512" s="11">
        <f>IF(B11512="NACIONAL",1,IF(B11512="DEPARTAMENTO",2,IF(B11512="ETC",3,IF(B11512="MUNICIPIO",4,""))))</f>
        <v>4</v>
      </c>
    </row>
    <row r="11513" spans="1:9" ht="15" customHeight="1" x14ac:dyDescent="0.25">
      <c r="A11513" s="13">
        <v>2024</v>
      </c>
      <c r="B11513" s="13" t="s">
        <v>18</v>
      </c>
      <c r="C11513" s="13" t="s">
        <v>20</v>
      </c>
      <c r="D11513" s="13" t="s">
        <v>20</v>
      </c>
      <c r="E11513" s="13" t="s">
        <v>403</v>
      </c>
      <c r="F11513" s="15">
        <v>3790</v>
      </c>
      <c r="G11513" s="15">
        <v>16604</v>
      </c>
      <c r="H11513" s="18">
        <v>0.22825799999999999</v>
      </c>
      <c r="I11513" s="11">
        <f>IF(B11513="NACIONAL",1,IF(B11513="DEPARTAMENTO",2,IF(B11513="ETC",3,IF(B11513="MUNICIPIO",4,""))))</f>
        <v>4</v>
      </c>
    </row>
    <row r="11514" spans="1:9" ht="15" customHeight="1" x14ac:dyDescent="0.25">
      <c r="A11514" s="13">
        <v>2024</v>
      </c>
      <c r="B11514" s="13" t="s">
        <v>18</v>
      </c>
      <c r="C11514" s="13" t="s">
        <v>20</v>
      </c>
      <c r="D11514" s="13" t="s">
        <v>20</v>
      </c>
      <c r="E11514" s="13" t="s">
        <v>905</v>
      </c>
      <c r="F11514" s="15">
        <v>2366</v>
      </c>
      <c r="G11514" s="15">
        <v>10892</v>
      </c>
      <c r="H11514" s="18">
        <v>0.217224</v>
      </c>
      <c r="I11514" s="11">
        <f>IF(B11514="NACIONAL",1,IF(B11514="DEPARTAMENTO",2,IF(B11514="ETC",3,IF(B11514="MUNICIPIO",4,""))))</f>
        <v>4</v>
      </c>
    </row>
    <row r="11515" spans="1:9" ht="15" customHeight="1" x14ac:dyDescent="0.25">
      <c r="A11515" s="13">
        <v>2024</v>
      </c>
      <c r="B11515" s="13" t="s">
        <v>18</v>
      </c>
      <c r="C11515" s="13" t="s">
        <v>20</v>
      </c>
      <c r="D11515" s="13" t="s">
        <v>626</v>
      </c>
      <c r="E11515" s="13" t="s">
        <v>626</v>
      </c>
      <c r="F11515" s="15">
        <v>142893</v>
      </c>
      <c r="G11515" s="15">
        <v>566456</v>
      </c>
      <c r="H11515" s="18">
        <v>0.25225799999999998</v>
      </c>
      <c r="I11515" s="11">
        <f>IF(B11515="NACIONAL",1,IF(B11515="DEPARTAMENTO",2,IF(B11515="ETC",3,IF(B11515="MUNICIPIO",4,""))))</f>
        <v>4</v>
      </c>
    </row>
    <row r="11516" spans="1:9" ht="15" customHeight="1" x14ac:dyDescent="0.25">
      <c r="A11516" s="13">
        <v>2024</v>
      </c>
      <c r="B11516" s="13" t="s">
        <v>18</v>
      </c>
      <c r="C11516" s="13" t="s">
        <v>20</v>
      </c>
      <c r="D11516" s="13" t="s">
        <v>20</v>
      </c>
      <c r="E11516" s="13" t="s">
        <v>904</v>
      </c>
      <c r="F11516" s="15">
        <v>1486</v>
      </c>
      <c r="G11516" s="15">
        <v>6405</v>
      </c>
      <c r="H11516" s="18">
        <v>0.23200599999999999</v>
      </c>
      <c r="I11516" s="11">
        <f>IF(B11516="NACIONAL",1,IF(B11516="DEPARTAMENTO",2,IF(B11516="ETC",3,IF(B11516="MUNICIPIO",4,""))))</f>
        <v>4</v>
      </c>
    </row>
    <row r="11517" spans="1:9" ht="15" customHeight="1" x14ac:dyDescent="0.25">
      <c r="A11517" s="13">
        <v>2024</v>
      </c>
      <c r="B11517" s="13" t="s">
        <v>18</v>
      </c>
      <c r="C11517" s="13" t="s">
        <v>20</v>
      </c>
      <c r="D11517" s="13" t="s">
        <v>20</v>
      </c>
      <c r="E11517" s="13" t="s">
        <v>400</v>
      </c>
      <c r="F11517" s="15">
        <v>12474</v>
      </c>
      <c r="G11517" s="15">
        <v>56103</v>
      </c>
      <c r="H11517" s="18">
        <v>0.22234100000000001</v>
      </c>
      <c r="I11517" s="11">
        <f>IF(B11517="NACIONAL",1,IF(B11517="DEPARTAMENTO",2,IF(B11517="ETC",3,IF(B11517="MUNICIPIO",4,""))))</f>
        <v>4</v>
      </c>
    </row>
    <row r="11518" spans="1:9" ht="15" customHeight="1" x14ac:dyDescent="0.25">
      <c r="A11518" s="13">
        <v>2024</v>
      </c>
      <c r="B11518" s="13" t="s">
        <v>18</v>
      </c>
      <c r="C11518" s="13" t="s">
        <v>20</v>
      </c>
      <c r="D11518" s="13" t="s">
        <v>20</v>
      </c>
      <c r="E11518" s="13" t="s">
        <v>371</v>
      </c>
      <c r="F11518" s="15">
        <v>854</v>
      </c>
      <c r="G11518" s="15">
        <v>5404</v>
      </c>
      <c r="H11518" s="18">
        <v>0.158031</v>
      </c>
      <c r="I11518" s="11">
        <f>IF(B11518="NACIONAL",1,IF(B11518="DEPARTAMENTO",2,IF(B11518="ETC",3,IF(B11518="MUNICIPIO",4,""))))</f>
        <v>4</v>
      </c>
    </row>
    <row r="11519" spans="1:9" ht="15" customHeight="1" x14ac:dyDescent="0.25">
      <c r="A11519" s="13">
        <v>2024</v>
      </c>
      <c r="B11519" s="13" t="s">
        <v>18</v>
      </c>
      <c r="C11519" s="13" t="s">
        <v>20</v>
      </c>
      <c r="D11519" s="13" t="s">
        <v>20</v>
      </c>
      <c r="E11519" s="13" t="s">
        <v>297</v>
      </c>
      <c r="F11519" s="15">
        <v>1696</v>
      </c>
      <c r="G11519" s="15">
        <v>8024</v>
      </c>
      <c r="H11519" s="18">
        <v>0.211366</v>
      </c>
      <c r="I11519" s="11">
        <f>IF(B11519="NACIONAL",1,IF(B11519="DEPARTAMENTO",2,IF(B11519="ETC",3,IF(B11519="MUNICIPIO",4,""))))</f>
        <v>4</v>
      </c>
    </row>
    <row r="11520" spans="1:9" ht="15" customHeight="1" x14ac:dyDescent="0.25">
      <c r="A11520" s="13">
        <v>2024</v>
      </c>
      <c r="B11520" s="13" t="s">
        <v>18</v>
      </c>
      <c r="C11520" s="13" t="s">
        <v>20</v>
      </c>
      <c r="D11520" s="13" t="s">
        <v>20</v>
      </c>
      <c r="E11520" s="13" t="s">
        <v>903</v>
      </c>
      <c r="F11520" s="15">
        <v>6974</v>
      </c>
      <c r="G11520" s="15">
        <v>32192</v>
      </c>
      <c r="H11520" s="18">
        <v>0.216638</v>
      </c>
      <c r="I11520" s="11">
        <f>IF(B11520="NACIONAL",1,IF(B11520="DEPARTAMENTO",2,IF(B11520="ETC",3,IF(B11520="MUNICIPIO",4,""))))</f>
        <v>4</v>
      </c>
    </row>
    <row r="11521" spans="1:9" ht="15" customHeight="1" x14ac:dyDescent="0.25">
      <c r="A11521" s="13">
        <v>2024</v>
      </c>
      <c r="B11521" s="13" t="s">
        <v>18</v>
      </c>
      <c r="C11521" s="13" t="s">
        <v>20</v>
      </c>
      <c r="D11521" s="13" t="s">
        <v>902</v>
      </c>
      <c r="E11521" s="13" t="s">
        <v>902</v>
      </c>
      <c r="F11521" s="15">
        <v>34717</v>
      </c>
      <c r="G11521" s="15">
        <v>131422</v>
      </c>
      <c r="H11521" s="18">
        <v>0.26416400000000001</v>
      </c>
      <c r="I11521" s="11">
        <f>IF(B11521="NACIONAL",1,IF(B11521="DEPARTAMENTO",2,IF(B11521="ETC",3,IF(B11521="MUNICIPIO",4,""))))</f>
        <v>4</v>
      </c>
    </row>
    <row r="11522" spans="1:9" ht="15" customHeight="1" x14ac:dyDescent="0.25">
      <c r="A11522" s="13">
        <v>2024</v>
      </c>
      <c r="B11522" s="13" t="s">
        <v>18</v>
      </c>
      <c r="C11522" s="13" t="s">
        <v>20</v>
      </c>
      <c r="D11522" s="13" t="s">
        <v>20</v>
      </c>
      <c r="E11522" s="13" t="s">
        <v>901</v>
      </c>
      <c r="F11522" s="15">
        <v>1662</v>
      </c>
      <c r="G11522" s="15">
        <v>7483</v>
      </c>
      <c r="H11522" s="18">
        <v>0.22210299999999999</v>
      </c>
      <c r="I11522" s="11">
        <f>IF(B11522="NACIONAL",1,IF(B11522="DEPARTAMENTO",2,IF(B11522="ETC",3,IF(B11522="MUNICIPIO",4,""))))</f>
        <v>4</v>
      </c>
    </row>
    <row r="11523" spans="1:9" ht="15" customHeight="1" x14ac:dyDescent="0.25">
      <c r="A11523" s="13">
        <v>2024</v>
      </c>
      <c r="B11523" s="13" t="s">
        <v>18</v>
      </c>
      <c r="C11523" s="13" t="s">
        <v>20</v>
      </c>
      <c r="D11523" s="13" t="s">
        <v>20</v>
      </c>
      <c r="E11523" s="13" t="s">
        <v>900</v>
      </c>
      <c r="F11523" s="15">
        <v>6452</v>
      </c>
      <c r="G11523" s="15">
        <v>28049</v>
      </c>
      <c r="H11523" s="18">
        <v>0.23002600000000001</v>
      </c>
      <c r="I11523" s="11">
        <f>IF(B11523="NACIONAL",1,IF(B11523="DEPARTAMENTO",2,IF(B11523="ETC",3,IF(B11523="MUNICIPIO",4,""))))</f>
        <v>4</v>
      </c>
    </row>
    <row r="11524" spans="1:9" ht="15" customHeight="1" x14ac:dyDescent="0.25">
      <c r="A11524" s="13">
        <v>2024</v>
      </c>
      <c r="B11524" s="13" t="s">
        <v>18</v>
      </c>
      <c r="C11524" s="13" t="s">
        <v>20</v>
      </c>
      <c r="D11524" s="13" t="s">
        <v>20</v>
      </c>
      <c r="E11524" s="13" t="s">
        <v>899</v>
      </c>
      <c r="F11524" s="15">
        <v>5043</v>
      </c>
      <c r="G11524" s="15">
        <v>19675</v>
      </c>
      <c r="H11524" s="18">
        <v>0.25631500000000002</v>
      </c>
      <c r="I11524" s="11">
        <f>IF(B11524="NACIONAL",1,IF(B11524="DEPARTAMENTO",2,IF(B11524="ETC",3,IF(B11524="MUNICIPIO",4,""))))</f>
        <v>4</v>
      </c>
    </row>
    <row r="11525" spans="1:9" ht="15" customHeight="1" x14ac:dyDescent="0.25">
      <c r="A11525" s="13">
        <v>2024</v>
      </c>
      <c r="B11525" s="13" t="s">
        <v>18</v>
      </c>
      <c r="C11525" s="13" t="s">
        <v>20</v>
      </c>
      <c r="D11525" s="13" t="s">
        <v>20</v>
      </c>
      <c r="E11525" s="13" t="s">
        <v>898</v>
      </c>
      <c r="F11525" s="15">
        <v>2802</v>
      </c>
      <c r="G11525" s="15">
        <v>12121</v>
      </c>
      <c r="H11525" s="18">
        <v>0.23116900000000001</v>
      </c>
      <c r="I11525" s="11">
        <f>IF(B11525="NACIONAL",1,IF(B11525="DEPARTAMENTO",2,IF(B11525="ETC",3,IF(B11525="MUNICIPIO",4,""))))</f>
        <v>4</v>
      </c>
    </row>
    <row r="11526" spans="1:9" ht="15" customHeight="1" x14ac:dyDescent="0.25">
      <c r="A11526" s="13">
        <v>2024</v>
      </c>
      <c r="B11526" s="13" t="s">
        <v>18</v>
      </c>
      <c r="C11526" s="13" t="s">
        <v>20</v>
      </c>
      <c r="D11526" s="13" t="s">
        <v>20</v>
      </c>
      <c r="E11526" s="13" t="s">
        <v>897</v>
      </c>
      <c r="F11526" s="15">
        <v>1303</v>
      </c>
      <c r="G11526" s="15">
        <v>6109</v>
      </c>
      <c r="H11526" s="18">
        <v>0.21329200000000001</v>
      </c>
      <c r="I11526" s="11">
        <f>IF(B11526="NACIONAL",1,IF(B11526="DEPARTAMENTO",2,IF(B11526="ETC",3,IF(B11526="MUNICIPIO",4,""))))</f>
        <v>4</v>
      </c>
    </row>
    <row r="11527" spans="1:9" ht="15" customHeight="1" x14ac:dyDescent="0.25">
      <c r="A11527" s="13">
        <v>2024</v>
      </c>
      <c r="B11527" s="13" t="s">
        <v>18</v>
      </c>
      <c r="C11527" s="13" t="s">
        <v>20</v>
      </c>
      <c r="D11527" s="13" t="s">
        <v>20</v>
      </c>
      <c r="E11527" s="13" t="s">
        <v>896</v>
      </c>
      <c r="F11527" s="15">
        <v>10350</v>
      </c>
      <c r="G11527" s="15">
        <v>46183</v>
      </c>
      <c r="H11527" s="18">
        <v>0.224108</v>
      </c>
      <c r="I11527" s="11">
        <f>IF(B11527="NACIONAL",1,IF(B11527="DEPARTAMENTO",2,IF(B11527="ETC",3,IF(B11527="MUNICIPIO",4,""))))</f>
        <v>4</v>
      </c>
    </row>
    <row r="11528" spans="1:9" ht="15" customHeight="1" x14ac:dyDescent="0.25">
      <c r="A11528" s="13">
        <v>2024</v>
      </c>
      <c r="B11528" s="13" t="s">
        <v>18</v>
      </c>
      <c r="C11528" s="13" t="s">
        <v>20</v>
      </c>
      <c r="D11528" s="13" t="s">
        <v>20</v>
      </c>
      <c r="E11528" s="13" t="s">
        <v>895</v>
      </c>
      <c r="F11528" s="15">
        <v>6684</v>
      </c>
      <c r="G11528" s="15">
        <v>27846</v>
      </c>
      <c r="H11528" s="18">
        <v>0.240034</v>
      </c>
      <c r="I11528" s="11">
        <f>IF(B11528="NACIONAL",1,IF(B11528="DEPARTAMENTO",2,IF(B11528="ETC",3,IF(B11528="MUNICIPIO",4,""))))</f>
        <v>4</v>
      </c>
    </row>
    <row r="11529" spans="1:9" ht="15" customHeight="1" x14ac:dyDescent="0.25">
      <c r="A11529" s="13">
        <v>2024</v>
      </c>
      <c r="B11529" s="13" t="s">
        <v>18</v>
      </c>
      <c r="C11529" s="13" t="s">
        <v>20</v>
      </c>
      <c r="D11529" s="13" t="s">
        <v>20</v>
      </c>
      <c r="E11529" s="13" t="s">
        <v>894</v>
      </c>
      <c r="F11529" s="15">
        <v>7346</v>
      </c>
      <c r="G11529" s="15">
        <v>32412</v>
      </c>
      <c r="H11529" s="18">
        <v>0.22664400000000001</v>
      </c>
      <c r="I11529" s="11">
        <f>IF(B11529="NACIONAL",1,IF(B11529="DEPARTAMENTO",2,IF(B11529="ETC",3,IF(B11529="MUNICIPIO",4,""))))</f>
        <v>4</v>
      </c>
    </row>
    <row r="11530" spans="1:9" ht="15" customHeight="1" x14ac:dyDescent="0.25">
      <c r="A11530" s="13">
        <v>2024</v>
      </c>
      <c r="B11530" s="13" t="s">
        <v>18</v>
      </c>
      <c r="C11530" s="13" t="s">
        <v>20</v>
      </c>
      <c r="D11530" s="13" t="s">
        <v>20</v>
      </c>
      <c r="E11530" s="13" t="s">
        <v>893</v>
      </c>
      <c r="F11530" s="15">
        <v>964</v>
      </c>
      <c r="G11530" s="15">
        <v>4955</v>
      </c>
      <c r="H11530" s="18">
        <v>0.194551</v>
      </c>
      <c r="I11530" s="11">
        <f>IF(B11530="NACIONAL",1,IF(B11530="DEPARTAMENTO",2,IF(B11530="ETC",3,IF(B11530="MUNICIPIO",4,""))))</f>
        <v>4</v>
      </c>
    </row>
    <row r="11531" spans="1:9" ht="15" customHeight="1" x14ac:dyDescent="0.25">
      <c r="A11531" s="13">
        <v>2024</v>
      </c>
      <c r="B11531" s="13" t="s">
        <v>18</v>
      </c>
      <c r="C11531" s="13" t="s">
        <v>20</v>
      </c>
      <c r="D11531" s="13" t="s">
        <v>20</v>
      </c>
      <c r="E11531" s="13" t="s">
        <v>892</v>
      </c>
      <c r="F11531" s="15">
        <v>592</v>
      </c>
      <c r="G11531" s="15">
        <v>2855</v>
      </c>
      <c r="H11531" s="18">
        <v>0.20735600000000001</v>
      </c>
      <c r="I11531" s="11">
        <f>IF(B11531="NACIONAL",1,IF(B11531="DEPARTAMENTO",2,IF(B11531="ETC",3,IF(B11531="MUNICIPIO",4,""))))</f>
        <v>4</v>
      </c>
    </row>
    <row r="11532" spans="1:9" ht="15" customHeight="1" x14ac:dyDescent="0.25">
      <c r="A11532" s="13">
        <v>2024</v>
      </c>
      <c r="B11532" s="13" t="s">
        <v>18</v>
      </c>
      <c r="C11532" s="13" t="s">
        <v>20</v>
      </c>
      <c r="D11532" s="13" t="s">
        <v>20</v>
      </c>
      <c r="E11532" s="13" t="s">
        <v>891</v>
      </c>
      <c r="F11532" s="15">
        <v>4168</v>
      </c>
      <c r="G11532" s="15">
        <v>21468</v>
      </c>
      <c r="H11532" s="18">
        <v>0.19414899999999999</v>
      </c>
      <c r="I11532" s="11">
        <f>IF(B11532="NACIONAL",1,IF(B11532="DEPARTAMENTO",2,IF(B11532="ETC",3,IF(B11532="MUNICIPIO",4,""))))</f>
        <v>4</v>
      </c>
    </row>
    <row r="11533" spans="1:9" ht="15" customHeight="1" x14ac:dyDescent="0.25">
      <c r="A11533" s="13">
        <v>2024</v>
      </c>
      <c r="B11533" s="13" t="s">
        <v>18</v>
      </c>
      <c r="C11533" s="13" t="s">
        <v>20</v>
      </c>
      <c r="D11533" s="13" t="s">
        <v>625</v>
      </c>
      <c r="E11533" s="13" t="s">
        <v>625</v>
      </c>
      <c r="F11533" s="15">
        <v>630850</v>
      </c>
      <c r="G11533" s="15">
        <v>2616335</v>
      </c>
      <c r="H11533" s="18">
        <v>0.24112</v>
      </c>
      <c r="I11533" s="11">
        <f>IF(B11533="NACIONAL",1,IF(B11533="DEPARTAMENTO",2,IF(B11533="ETC",3,IF(B11533="MUNICIPIO",4,""))))</f>
        <v>4</v>
      </c>
    </row>
    <row r="11534" spans="1:9" ht="15" customHeight="1" x14ac:dyDescent="0.25">
      <c r="A11534" s="13">
        <v>2024</v>
      </c>
      <c r="B11534" s="13" t="s">
        <v>18</v>
      </c>
      <c r="C11534" s="13" t="s">
        <v>396</v>
      </c>
      <c r="D11534" s="13" t="s">
        <v>396</v>
      </c>
      <c r="E11534" s="13" t="s">
        <v>422</v>
      </c>
      <c r="F11534" s="15">
        <v>1277</v>
      </c>
      <c r="G11534" s="15">
        <v>5400</v>
      </c>
      <c r="H11534" s="18">
        <v>0.236481</v>
      </c>
      <c r="I11534" s="11">
        <f>IF(B11534="NACIONAL",1,IF(B11534="DEPARTAMENTO",2,IF(B11534="ETC",3,IF(B11534="MUNICIPIO",4,""))))</f>
        <v>4</v>
      </c>
    </row>
    <row r="11535" spans="1:9" ht="15" customHeight="1" x14ac:dyDescent="0.25">
      <c r="A11535" s="13">
        <v>2024</v>
      </c>
      <c r="B11535" s="13" t="s">
        <v>18</v>
      </c>
      <c r="C11535" s="13" t="s">
        <v>396</v>
      </c>
      <c r="D11535" s="13" t="s">
        <v>396</v>
      </c>
      <c r="E11535" s="13" t="s">
        <v>421</v>
      </c>
      <c r="F11535" s="15">
        <v>384</v>
      </c>
      <c r="G11535" s="15">
        <v>2292</v>
      </c>
      <c r="H11535" s="18">
        <v>0.16753899999999999</v>
      </c>
      <c r="I11535" s="11">
        <f>IF(B11535="NACIONAL",1,IF(B11535="DEPARTAMENTO",2,IF(B11535="ETC",3,IF(B11535="MUNICIPIO",4,""))))</f>
        <v>4</v>
      </c>
    </row>
    <row r="11536" spans="1:9" ht="15" customHeight="1" x14ac:dyDescent="0.25">
      <c r="A11536" s="13">
        <v>2024</v>
      </c>
      <c r="B11536" s="13" t="s">
        <v>18</v>
      </c>
      <c r="C11536" s="13" t="s">
        <v>396</v>
      </c>
      <c r="D11536" s="13" t="s">
        <v>396</v>
      </c>
      <c r="E11536" s="13" t="s">
        <v>420</v>
      </c>
      <c r="F11536" s="15">
        <v>5174</v>
      </c>
      <c r="G11536" s="15">
        <v>22596</v>
      </c>
      <c r="H11536" s="18">
        <v>0.22897899999999999</v>
      </c>
      <c r="I11536" s="11">
        <f>IF(B11536="NACIONAL",1,IF(B11536="DEPARTAMENTO",2,IF(B11536="ETC",3,IF(B11536="MUNICIPIO",4,""))))</f>
        <v>4</v>
      </c>
    </row>
    <row r="11537" spans="1:9" ht="15" customHeight="1" x14ac:dyDescent="0.25">
      <c r="A11537" s="13">
        <v>2024</v>
      </c>
      <c r="B11537" s="13" t="s">
        <v>18</v>
      </c>
      <c r="C11537" s="13" t="s">
        <v>396</v>
      </c>
      <c r="D11537" s="13" t="s">
        <v>396</v>
      </c>
      <c r="E11537" s="13" t="s">
        <v>419</v>
      </c>
      <c r="F11537" s="15">
        <v>2818</v>
      </c>
      <c r="G11537" s="15">
        <v>13326</v>
      </c>
      <c r="H11537" s="18">
        <v>0.21146599999999999</v>
      </c>
      <c r="I11537" s="11">
        <f>IF(B11537="NACIONAL",1,IF(B11537="DEPARTAMENTO",2,IF(B11537="ETC",3,IF(B11537="MUNICIPIO",4,""))))</f>
        <v>4</v>
      </c>
    </row>
    <row r="11538" spans="1:9" ht="15" customHeight="1" x14ac:dyDescent="0.25">
      <c r="A11538" s="13">
        <v>2024</v>
      </c>
      <c r="B11538" s="13" t="s">
        <v>18</v>
      </c>
      <c r="C11538" s="13" t="s">
        <v>396</v>
      </c>
      <c r="D11538" s="13" t="s">
        <v>396</v>
      </c>
      <c r="E11538" s="13" t="s">
        <v>418</v>
      </c>
      <c r="F11538" s="15">
        <v>1055</v>
      </c>
      <c r="G11538" s="15">
        <v>5296</v>
      </c>
      <c r="H11538" s="18">
        <v>0.199207</v>
      </c>
      <c r="I11538" s="11">
        <f>IF(B11538="NACIONAL",1,IF(B11538="DEPARTAMENTO",2,IF(B11538="ETC",3,IF(B11538="MUNICIPIO",4,""))))</f>
        <v>4</v>
      </c>
    </row>
    <row r="11539" spans="1:9" ht="15" customHeight="1" x14ac:dyDescent="0.25">
      <c r="A11539" s="13">
        <v>2024</v>
      </c>
      <c r="B11539" s="13" t="s">
        <v>18</v>
      </c>
      <c r="C11539" s="13" t="s">
        <v>396</v>
      </c>
      <c r="D11539" s="13" t="s">
        <v>396</v>
      </c>
      <c r="E11539" s="13" t="s">
        <v>417</v>
      </c>
      <c r="F11539" s="15">
        <v>599</v>
      </c>
      <c r="G11539" s="15">
        <v>3858</v>
      </c>
      <c r="H11539" s="18">
        <v>0.15526200000000001</v>
      </c>
      <c r="I11539" s="11">
        <f>IF(B11539="NACIONAL",1,IF(B11539="DEPARTAMENTO",2,IF(B11539="ETC",3,IF(B11539="MUNICIPIO",4,""))))</f>
        <v>4</v>
      </c>
    </row>
    <row r="11540" spans="1:9" ht="15" customHeight="1" x14ac:dyDescent="0.25">
      <c r="A11540" s="13">
        <v>2024</v>
      </c>
      <c r="B11540" s="13" t="s">
        <v>18</v>
      </c>
      <c r="C11540" s="13" t="s">
        <v>396</v>
      </c>
      <c r="D11540" s="13" t="s">
        <v>396</v>
      </c>
      <c r="E11540" s="13" t="s">
        <v>416</v>
      </c>
      <c r="F11540" s="15">
        <v>672</v>
      </c>
      <c r="G11540" s="15">
        <v>3274</v>
      </c>
      <c r="H11540" s="18">
        <v>0.20525399999999999</v>
      </c>
      <c r="I11540" s="11">
        <f>IF(B11540="NACIONAL",1,IF(B11540="DEPARTAMENTO",2,IF(B11540="ETC",3,IF(B11540="MUNICIPIO",4,""))))</f>
        <v>4</v>
      </c>
    </row>
    <row r="11541" spans="1:9" ht="15" customHeight="1" x14ac:dyDescent="0.25">
      <c r="A11541" s="13">
        <v>2024</v>
      </c>
      <c r="B11541" s="13" t="s">
        <v>18</v>
      </c>
      <c r="C11541" s="13" t="s">
        <v>396</v>
      </c>
      <c r="D11541" s="13" t="s">
        <v>396</v>
      </c>
      <c r="E11541" s="13" t="s">
        <v>415</v>
      </c>
      <c r="F11541" s="15">
        <v>1189</v>
      </c>
      <c r="G11541" s="15">
        <v>6040</v>
      </c>
      <c r="H11541" s="18">
        <v>0.196854</v>
      </c>
      <c r="I11541" s="11">
        <f>IF(B11541="NACIONAL",1,IF(B11541="DEPARTAMENTO",2,IF(B11541="ETC",3,IF(B11541="MUNICIPIO",4,""))))</f>
        <v>4</v>
      </c>
    </row>
    <row r="11542" spans="1:9" ht="15" customHeight="1" x14ac:dyDescent="0.25">
      <c r="A11542" s="13">
        <v>2024</v>
      </c>
      <c r="B11542" s="13" t="s">
        <v>18</v>
      </c>
      <c r="C11542" s="13" t="s">
        <v>396</v>
      </c>
      <c r="D11542" s="13" t="s">
        <v>396</v>
      </c>
      <c r="E11542" s="13" t="s">
        <v>414</v>
      </c>
      <c r="F11542" s="15">
        <v>9269</v>
      </c>
      <c r="G11542" s="15">
        <v>35747</v>
      </c>
      <c r="H11542" s="18">
        <v>0.25929400000000002</v>
      </c>
      <c r="I11542" s="11">
        <f>IF(B11542="NACIONAL",1,IF(B11542="DEPARTAMENTO",2,IF(B11542="ETC",3,IF(B11542="MUNICIPIO",4,""))))</f>
        <v>4</v>
      </c>
    </row>
    <row r="11543" spans="1:9" ht="15" customHeight="1" x14ac:dyDescent="0.25">
      <c r="A11543" s="13">
        <v>2024</v>
      </c>
      <c r="B11543" s="13" t="s">
        <v>18</v>
      </c>
      <c r="C11543" s="13" t="s">
        <v>396</v>
      </c>
      <c r="D11543" s="13" t="s">
        <v>396</v>
      </c>
      <c r="E11543" s="13" t="s">
        <v>413</v>
      </c>
      <c r="F11543" s="15">
        <v>905</v>
      </c>
      <c r="G11543" s="15">
        <v>5361</v>
      </c>
      <c r="H11543" s="18">
        <v>0.16881199999999999</v>
      </c>
      <c r="I11543" s="11">
        <f>IF(B11543="NACIONAL",1,IF(B11543="DEPARTAMENTO",2,IF(B11543="ETC",3,IF(B11543="MUNICIPIO",4,""))))</f>
        <v>4</v>
      </c>
    </row>
    <row r="11544" spans="1:9" ht="15" customHeight="1" x14ac:dyDescent="0.25">
      <c r="A11544" s="13">
        <v>2024</v>
      </c>
      <c r="B11544" s="13" t="s">
        <v>18</v>
      </c>
      <c r="C11544" s="13" t="s">
        <v>396</v>
      </c>
      <c r="D11544" s="13" t="s">
        <v>396</v>
      </c>
      <c r="E11544" s="13" t="s">
        <v>412</v>
      </c>
      <c r="F11544" s="15">
        <v>561</v>
      </c>
      <c r="G11544" s="15">
        <v>3005</v>
      </c>
      <c r="H11544" s="18">
        <v>0.18668899999999999</v>
      </c>
      <c r="I11544" s="11">
        <f>IF(B11544="NACIONAL",1,IF(B11544="DEPARTAMENTO",2,IF(B11544="ETC",3,IF(B11544="MUNICIPIO",4,""))))</f>
        <v>4</v>
      </c>
    </row>
    <row r="11545" spans="1:9" ht="15" customHeight="1" x14ac:dyDescent="0.25">
      <c r="A11545" s="13">
        <v>2024</v>
      </c>
      <c r="B11545" s="13" t="s">
        <v>18</v>
      </c>
      <c r="C11545" s="13" t="s">
        <v>396</v>
      </c>
      <c r="D11545" s="13" t="s">
        <v>396</v>
      </c>
      <c r="E11545" s="13" t="s">
        <v>411</v>
      </c>
      <c r="F11545" s="15">
        <v>563</v>
      </c>
      <c r="G11545" s="15">
        <v>3032</v>
      </c>
      <c r="H11545" s="18">
        <v>0.18568599999999999</v>
      </c>
      <c r="I11545" s="11">
        <f>IF(B11545="NACIONAL",1,IF(B11545="DEPARTAMENTO",2,IF(B11545="ETC",3,IF(B11545="MUNICIPIO",4,""))))</f>
        <v>4</v>
      </c>
    </row>
    <row r="11546" spans="1:9" ht="15" customHeight="1" x14ac:dyDescent="0.25">
      <c r="A11546" s="13">
        <v>2024</v>
      </c>
      <c r="B11546" s="13" t="s">
        <v>18</v>
      </c>
      <c r="C11546" s="13" t="s">
        <v>396</v>
      </c>
      <c r="D11546" s="13" t="s">
        <v>396</v>
      </c>
      <c r="E11546" s="13" t="s">
        <v>410</v>
      </c>
      <c r="F11546" s="15">
        <v>2432</v>
      </c>
      <c r="G11546" s="15">
        <v>12828</v>
      </c>
      <c r="H11546" s="18">
        <v>0.189585</v>
      </c>
      <c r="I11546" s="11">
        <f>IF(B11546="NACIONAL",1,IF(B11546="DEPARTAMENTO",2,IF(B11546="ETC",3,IF(B11546="MUNICIPIO",4,""))))</f>
        <v>4</v>
      </c>
    </row>
    <row r="11547" spans="1:9" ht="15" customHeight="1" x14ac:dyDescent="0.25">
      <c r="A11547" s="13">
        <v>2024</v>
      </c>
      <c r="B11547" s="13" t="s">
        <v>18</v>
      </c>
      <c r="C11547" s="13" t="s">
        <v>396</v>
      </c>
      <c r="D11547" s="13" t="s">
        <v>396</v>
      </c>
      <c r="E11547" s="13" t="s">
        <v>409</v>
      </c>
      <c r="F11547" s="15">
        <v>1603</v>
      </c>
      <c r="G11547" s="15">
        <v>7112</v>
      </c>
      <c r="H11547" s="18">
        <v>0.22539400000000001</v>
      </c>
      <c r="I11547" s="11">
        <f>IF(B11547="NACIONAL",1,IF(B11547="DEPARTAMENTO",2,IF(B11547="ETC",3,IF(B11547="MUNICIPIO",4,""))))</f>
        <v>4</v>
      </c>
    </row>
    <row r="11548" spans="1:9" ht="15" customHeight="1" x14ac:dyDescent="0.25">
      <c r="A11548" s="13">
        <v>2024</v>
      </c>
      <c r="B11548" s="13" t="s">
        <v>18</v>
      </c>
      <c r="C11548" s="13" t="s">
        <v>396</v>
      </c>
      <c r="D11548" s="13" t="s">
        <v>396</v>
      </c>
      <c r="E11548" s="13" t="s">
        <v>408</v>
      </c>
      <c r="F11548" s="15">
        <v>451</v>
      </c>
      <c r="G11548" s="15">
        <v>2128</v>
      </c>
      <c r="H11548" s="18">
        <v>0.21193600000000001</v>
      </c>
      <c r="I11548" s="11">
        <f>IF(B11548="NACIONAL",1,IF(B11548="DEPARTAMENTO",2,IF(B11548="ETC",3,IF(B11548="MUNICIPIO",4,""))))</f>
        <v>4</v>
      </c>
    </row>
    <row r="11549" spans="1:9" ht="15" customHeight="1" x14ac:dyDescent="0.25">
      <c r="A11549" s="13">
        <v>2024</v>
      </c>
      <c r="B11549" s="13" t="s">
        <v>18</v>
      </c>
      <c r="C11549" s="13" t="s">
        <v>396</v>
      </c>
      <c r="D11549" s="13" t="s">
        <v>396</v>
      </c>
      <c r="E11549" s="13" t="s">
        <v>407</v>
      </c>
      <c r="F11549" s="15">
        <v>894</v>
      </c>
      <c r="G11549" s="15">
        <v>4458</v>
      </c>
      <c r="H11549" s="18">
        <v>0.20053799999999999</v>
      </c>
      <c r="I11549" s="11">
        <f>IF(B11549="NACIONAL",1,IF(B11549="DEPARTAMENTO",2,IF(B11549="ETC",3,IF(B11549="MUNICIPIO",4,""))))</f>
        <v>4</v>
      </c>
    </row>
    <row r="11550" spans="1:9" ht="15" customHeight="1" x14ac:dyDescent="0.25">
      <c r="A11550" s="13">
        <v>2024</v>
      </c>
      <c r="B11550" s="13" t="s">
        <v>18</v>
      </c>
      <c r="C11550" s="13" t="s">
        <v>396</v>
      </c>
      <c r="D11550" s="13" t="s">
        <v>396</v>
      </c>
      <c r="E11550" s="13" t="s">
        <v>406</v>
      </c>
      <c r="F11550" s="15">
        <v>1086</v>
      </c>
      <c r="G11550" s="15">
        <v>5752</v>
      </c>
      <c r="H11550" s="18">
        <v>0.188804</v>
      </c>
      <c r="I11550" s="11">
        <f>IF(B11550="NACIONAL",1,IF(B11550="DEPARTAMENTO",2,IF(B11550="ETC",3,IF(B11550="MUNICIPIO",4,""))))</f>
        <v>4</v>
      </c>
    </row>
    <row r="11551" spans="1:9" ht="15" customHeight="1" x14ac:dyDescent="0.25">
      <c r="A11551" s="13">
        <v>2024</v>
      </c>
      <c r="B11551" s="13" t="s">
        <v>18</v>
      </c>
      <c r="C11551" s="13" t="s">
        <v>396</v>
      </c>
      <c r="D11551" s="13" t="s">
        <v>396</v>
      </c>
      <c r="E11551" s="13" t="s">
        <v>405</v>
      </c>
      <c r="F11551" s="15">
        <v>502</v>
      </c>
      <c r="G11551" s="15">
        <v>2262</v>
      </c>
      <c r="H11551" s="18">
        <v>0.22192700000000001</v>
      </c>
      <c r="I11551" s="11">
        <f>IF(B11551="NACIONAL",1,IF(B11551="DEPARTAMENTO",2,IF(B11551="ETC",3,IF(B11551="MUNICIPIO",4,""))))</f>
        <v>4</v>
      </c>
    </row>
    <row r="11552" spans="1:9" ht="15" customHeight="1" x14ac:dyDescent="0.25">
      <c r="A11552" s="13">
        <v>2024</v>
      </c>
      <c r="B11552" s="13" t="s">
        <v>18</v>
      </c>
      <c r="C11552" s="13" t="s">
        <v>396</v>
      </c>
      <c r="D11552" s="13" t="s">
        <v>396</v>
      </c>
      <c r="E11552" s="13" t="s">
        <v>404</v>
      </c>
      <c r="F11552" s="15">
        <v>341</v>
      </c>
      <c r="G11552" s="15">
        <v>2025</v>
      </c>
      <c r="H11552" s="18">
        <v>0.16839499999999999</v>
      </c>
      <c r="I11552" s="11">
        <f>IF(B11552="NACIONAL",1,IF(B11552="DEPARTAMENTO",2,IF(B11552="ETC",3,IF(B11552="MUNICIPIO",4,""))))</f>
        <v>4</v>
      </c>
    </row>
    <row r="11553" spans="1:9" ht="15" customHeight="1" x14ac:dyDescent="0.25">
      <c r="A11553" s="13">
        <v>2024</v>
      </c>
      <c r="B11553" s="13" t="s">
        <v>18</v>
      </c>
      <c r="C11553" s="13" t="s">
        <v>396</v>
      </c>
      <c r="D11553" s="13" t="s">
        <v>396</v>
      </c>
      <c r="E11553" s="13" t="s">
        <v>104</v>
      </c>
      <c r="F11553" s="15">
        <v>2297</v>
      </c>
      <c r="G11553" s="15">
        <v>11910</v>
      </c>
      <c r="H11553" s="18">
        <v>0.19286300000000001</v>
      </c>
      <c r="I11553" s="11">
        <f>IF(B11553="NACIONAL",1,IF(B11553="DEPARTAMENTO",2,IF(B11553="ETC",3,IF(B11553="MUNICIPIO",4,""))))</f>
        <v>4</v>
      </c>
    </row>
    <row r="11554" spans="1:9" ht="15" customHeight="1" x14ac:dyDescent="0.25">
      <c r="A11554" s="13">
        <v>2024</v>
      </c>
      <c r="B11554" s="13" t="s">
        <v>18</v>
      </c>
      <c r="C11554" s="13" t="s">
        <v>396</v>
      </c>
      <c r="D11554" s="13" t="s">
        <v>396</v>
      </c>
      <c r="E11554" s="13" t="s">
        <v>403</v>
      </c>
      <c r="F11554" s="15">
        <v>1357</v>
      </c>
      <c r="G11554" s="15">
        <v>6279</v>
      </c>
      <c r="H11554" s="18">
        <v>0.216117</v>
      </c>
      <c r="I11554" s="11">
        <f>IF(B11554="NACIONAL",1,IF(B11554="DEPARTAMENTO",2,IF(B11554="ETC",3,IF(B11554="MUNICIPIO",4,""))))</f>
        <v>4</v>
      </c>
    </row>
    <row r="11555" spans="1:9" ht="15" customHeight="1" x14ac:dyDescent="0.25">
      <c r="A11555" s="13">
        <v>2024</v>
      </c>
      <c r="B11555" s="13" t="s">
        <v>18</v>
      </c>
      <c r="C11555" s="13" t="s">
        <v>396</v>
      </c>
      <c r="D11555" s="13" t="s">
        <v>402</v>
      </c>
      <c r="E11555" s="13" t="s">
        <v>402</v>
      </c>
      <c r="F11555" s="15">
        <v>51158</v>
      </c>
      <c r="G11555" s="15">
        <v>216326</v>
      </c>
      <c r="H11555" s="18">
        <v>0.236486</v>
      </c>
      <c r="I11555" s="11">
        <f>IF(B11555="NACIONAL",1,IF(B11555="DEPARTAMENTO",2,IF(B11555="ETC",3,IF(B11555="MUNICIPIO",4,""))))</f>
        <v>4</v>
      </c>
    </row>
    <row r="11556" spans="1:9" ht="15" customHeight="1" x14ac:dyDescent="0.25">
      <c r="A11556" s="13">
        <v>2024</v>
      </c>
      <c r="B11556" s="13" t="s">
        <v>18</v>
      </c>
      <c r="C11556" s="13" t="s">
        <v>396</v>
      </c>
      <c r="D11556" s="13" t="s">
        <v>396</v>
      </c>
      <c r="E11556" s="13" t="s">
        <v>401</v>
      </c>
      <c r="F11556" s="15">
        <v>2115</v>
      </c>
      <c r="G11556" s="15">
        <v>11163</v>
      </c>
      <c r="H11556" s="18">
        <v>0.18946499999999999</v>
      </c>
      <c r="I11556" s="11">
        <f>IF(B11556="NACIONAL",1,IF(B11556="DEPARTAMENTO",2,IF(B11556="ETC",3,IF(B11556="MUNICIPIO",4,""))))</f>
        <v>4</v>
      </c>
    </row>
    <row r="11557" spans="1:9" ht="15" customHeight="1" x14ac:dyDescent="0.25">
      <c r="A11557" s="13">
        <v>2024</v>
      </c>
      <c r="B11557" s="13" t="s">
        <v>18</v>
      </c>
      <c r="C11557" s="13" t="s">
        <v>396</v>
      </c>
      <c r="D11557" s="13" t="s">
        <v>396</v>
      </c>
      <c r="E11557" s="13" t="s">
        <v>400</v>
      </c>
      <c r="F11557" s="15">
        <v>7545</v>
      </c>
      <c r="G11557" s="15">
        <v>33149</v>
      </c>
      <c r="H11557" s="18">
        <v>0.22760900000000001</v>
      </c>
      <c r="I11557" s="11">
        <f>IF(B11557="NACIONAL",1,IF(B11557="DEPARTAMENTO",2,IF(B11557="ETC",3,IF(B11557="MUNICIPIO",4,""))))</f>
        <v>4</v>
      </c>
    </row>
    <row r="11558" spans="1:9" ht="15" customHeight="1" x14ac:dyDescent="0.25">
      <c r="A11558" s="13">
        <v>2024</v>
      </c>
      <c r="B11558" s="13" t="s">
        <v>18</v>
      </c>
      <c r="C11558" s="13" t="s">
        <v>396</v>
      </c>
      <c r="D11558" s="13" t="s">
        <v>396</v>
      </c>
      <c r="E11558" s="13" t="s">
        <v>399</v>
      </c>
      <c r="F11558" s="15">
        <v>1952</v>
      </c>
      <c r="G11558" s="15">
        <v>8715</v>
      </c>
      <c r="H11558" s="18">
        <v>0.22398199999999999</v>
      </c>
      <c r="I11558" s="11">
        <f>IF(B11558="NACIONAL",1,IF(B11558="DEPARTAMENTO",2,IF(B11558="ETC",3,IF(B11558="MUNICIPIO",4,""))))</f>
        <v>4</v>
      </c>
    </row>
    <row r="11559" spans="1:9" ht="15" customHeight="1" x14ac:dyDescent="0.25">
      <c r="A11559" s="13">
        <v>2024</v>
      </c>
      <c r="B11559" s="13" t="s">
        <v>18</v>
      </c>
      <c r="C11559" s="13" t="s">
        <v>396</v>
      </c>
      <c r="D11559" s="13" t="s">
        <v>396</v>
      </c>
      <c r="E11559" s="13" t="s">
        <v>238</v>
      </c>
      <c r="F11559" s="15">
        <v>706</v>
      </c>
      <c r="G11559" s="15">
        <v>4320</v>
      </c>
      <c r="H11559" s="18">
        <v>0.16342599999999999</v>
      </c>
      <c r="I11559" s="11">
        <f>IF(B11559="NACIONAL",1,IF(B11559="DEPARTAMENTO",2,IF(B11559="ETC",3,IF(B11559="MUNICIPIO",4,""))))</f>
        <v>4</v>
      </c>
    </row>
    <row r="11560" spans="1:9" ht="15" customHeight="1" x14ac:dyDescent="0.25">
      <c r="A11560" s="13">
        <v>2024</v>
      </c>
      <c r="B11560" s="13" t="s">
        <v>18</v>
      </c>
      <c r="C11560" s="13" t="s">
        <v>396</v>
      </c>
      <c r="D11560" s="13" t="s">
        <v>396</v>
      </c>
      <c r="E11560" s="13" t="s">
        <v>398</v>
      </c>
      <c r="F11560" s="15">
        <v>394</v>
      </c>
      <c r="G11560" s="15">
        <v>1954</v>
      </c>
      <c r="H11560" s="18">
        <v>0.20163800000000001</v>
      </c>
      <c r="I11560" s="11">
        <f>IF(B11560="NACIONAL",1,IF(B11560="DEPARTAMENTO",2,IF(B11560="ETC",3,IF(B11560="MUNICIPIO",4,""))))</f>
        <v>4</v>
      </c>
    </row>
    <row r="11561" spans="1:9" ht="15" customHeight="1" x14ac:dyDescent="0.25">
      <c r="A11561" s="13">
        <v>2024</v>
      </c>
      <c r="B11561" s="13" t="s">
        <v>18</v>
      </c>
      <c r="C11561" s="13" t="s">
        <v>396</v>
      </c>
      <c r="D11561" s="13" t="s">
        <v>397</v>
      </c>
      <c r="E11561" s="13" t="s">
        <v>397</v>
      </c>
      <c r="F11561" s="15">
        <v>150128</v>
      </c>
      <c r="G11561" s="15">
        <v>619703</v>
      </c>
      <c r="H11561" s="18">
        <v>0.242258</v>
      </c>
      <c r="I11561" s="11">
        <f>IF(B11561="NACIONAL",1,IF(B11561="DEPARTAMENTO",2,IF(B11561="ETC",3,IF(B11561="MUNICIPIO",4,""))))</f>
        <v>4</v>
      </c>
    </row>
    <row r="11562" spans="1:9" ht="15" customHeight="1" x14ac:dyDescent="0.25">
      <c r="A11562" s="13">
        <v>2024</v>
      </c>
      <c r="B11562" s="13" t="s">
        <v>18</v>
      </c>
      <c r="C11562" s="13" t="s">
        <v>271</v>
      </c>
      <c r="D11562" s="13" t="s">
        <v>271</v>
      </c>
      <c r="E11562" s="13" t="s">
        <v>395</v>
      </c>
      <c r="F11562" s="15">
        <v>2548</v>
      </c>
      <c r="G11562" s="15">
        <v>12861</v>
      </c>
      <c r="H11562" s="18">
        <v>0.19811799999999999</v>
      </c>
      <c r="I11562" s="11">
        <f>IF(B11562="NACIONAL",1,IF(B11562="DEPARTAMENTO",2,IF(B11562="ETC",3,IF(B11562="MUNICIPIO",4,""))))</f>
        <v>4</v>
      </c>
    </row>
    <row r="11563" spans="1:9" ht="15" customHeight="1" x14ac:dyDescent="0.25">
      <c r="A11563" s="13">
        <v>2024</v>
      </c>
      <c r="B11563" s="13" t="s">
        <v>18</v>
      </c>
      <c r="C11563" s="13" t="s">
        <v>271</v>
      </c>
      <c r="D11563" s="13" t="s">
        <v>271</v>
      </c>
      <c r="E11563" s="13" t="s">
        <v>394</v>
      </c>
      <c r="F11563" s="15">
        <v>17581</v>
      </c>
      <c r="G11563" s="15">
        <v>79960</v>
      </c>
      <c r="H11563" s="18">
        <v>0.21987200000000001</v>
      </c>
      <c r="I11563" s="11">
        <f>IF(B11563="NACIONAL",1,IF(B11563="DEPARTAMENTO",2,IF(B11563="ETC",3,IF(B11563="MUNICIPIO",4,""))))</f>
        <v>4</v>
      </c>
    </row>
    <row r="11564" spans="1:9" ht="15" customHeight="1" x14ac:dyDescent="0.25">
      <c r="A11564" s="13">
        <v>2024</v>
      </c>
      <c r="B11564" s="13" t="s">
        <v>18</v>
      </c>
      <c r="C11564" s="13" t="s">
        <v>271</v>
      </c>
      <c r="D11564" s="13" t="s">
        <v>271</v>
      </c>
      <c r="E11564" s="13" t="s">
        <v>393</v>
      </c>
      <c r="F11564" s="15">
        <v>5900</v>
      </c>
      <c r="G11564" s="15">
        <v>27939</v>
      </c>
      <c r="H11564" s="18">
        <v>0.211174</v>
      </c>
      <c r="I11564" s="11">
        <f>IF(B11564="NACIONAL",1,IF(B11564="DEPARTAMENTO",2,IF(B11564="ETC",3,IF(B11564="MUNICIPIO",4,""))))</f>
        <v>4</v>
      </c>
    </row>
    <row r="11565" spans="1:9" ht="15" customHeight="1" x14ac:dyDescent="0.25">
      <c r="A11565" s="13">
        <v>2024</v>
      </c>
      <c r="B11565" s="13" t="s">
        <v>18</v>
      </c>
      <c r="C11565" s="13" t="s">
        <v>271</v>
      </c>
      <c r="D11565" s="13" t="s">
        <v>271</v>
      </c>
      <c r="E11565" s="13" t="s">
        <v>392</v>
      </c>
      <c r="F11565" s="15">
        <v>3687</v>
      </c>
      <c r="G11565" s="15">
        <v>16789</v>
      </c>
      <c r="H11565" s="18">
        <v>0.219608</v>
      </c>
      <c r="I11565" s="11">
        <f>IF(B11565="NACIONAL",1,IF(B11565="DEPARTAMENTO",2,IF(B11565="ETC",3,IF(B11565="MUNICIPIO",4,""))))</f>
        <v>4</v>
      </c>
    </row>
    <row r="11566" spans="1:9" ht="15" customHeight="1" x14ac:dyDescent="0.25">
      <c r="A11566" s="13">
        <v>2024</v>
      </c>
      <c r="B11566" s="13" t="s">
        <v>18</v>
      </c>
      <c r="C11566" s="13" t="s">
        <v>271</v>
      </c>
      <c r="D11566" s="13" t="s">
        <v>271</v>
      </c>
      <c r="E11566" s="13" t="s">
        <v>391</v>
      </c>
      <c r="F11566" s="15">
        <v>4091</v>
      </c>
      <c r="G11566" s="15">
        <v>17557</v>
      </c>
      <c r="H11566" s="18">
        <v>0.233012</v>
      </c>
      <c r="I11566" s="11">
        <f>IF(B11566="NACIONAL",1,IF(B11566="DEPARTAMENTO",2,IF(B11566="ETC",3,IF(B11566="MUNICIPIO",4,""))))</f>
        <v>4</v>
      </c>
    </row>
    <row r="11567" spans="1:9" ht="15" customHeight="1" x14ac:dyDescent="0.25">
      <c r="A11567" s="13">
        <v>2024</v>
      </c>
      <c r="B11567" s="13" t="s">
        <v>18</v>
      </c>
      <c r="C11567" s="13" t="s">
        <v>271</v>
      </c>
      <c r="D11567" s="13" t="s">
        <v>271</v>
      </c>
      <c r="E11567" s="13" t="s">
        <v>390</v>
      </c>
      <c r="F11567" s="15">
        <v>3472</v>
      </c>
      <c r="G11567" s="15">
        <v>17234</v>
      </c>
      <c r="H11567" s="18">
        <v>0.201462</v>
      </c>
      <c r="I11567" s="11">
        <f>IF(B11567="NACIONAL",1,IF(B11567="DEPARTAMENTO",2,IF(B11567="ETC",3,IF(B11567="MUNICIPIO",4,""))))</f>
        <v>4</v>
      </c>
    </row>
    <row r="11568" spans="1:9" ht="15" customHeight="1" x14ac:dyDescent="0.25">
      <c r="A11568" s="13">
        <v>2024</v>
      </c>
      <c r="B11568" s="13" t="s">
        <v>18</v>
      </c>
      <c r="C11568" s="13" t="s">
        <v>271</v>
      </c>
      <c r="D11568" s="13" t="s">
        <v>271</v>
      </c>
      <c r="E11568" s="13" t="s">
        <v>389</v>
      </c>
      <c r="F11568" s="15">
        <v>6734</v>
      </c>
      <c r="G11568" s="15">
        <v>28540</v>
      </c>
      <c r="H11568" s="18">
        <v>0.23594999999999999</v>
      </c>
      <c r="I11568" s="11">
        <f>IF(B11568="NACIONAL",1,IF(B11568="DEPARTAMENTO",2,IF(B11568="ETC",3,IF(B11568="MUNICIPIO",4,""))))</f>
        <v>4</v>
      </c>
    </row>
    <row r="11569" spans="1:9" ht="15" customHeight="1" x14ac:dyDescent="0.25">
      <c r="A11569" s="13">
        <v>2024</v>
      </c>
      <c r="B11569" s="13" t="s">
        <v>18</v>
      </c>
      <c r="C11569" s="13" t="s">
        <v>271</v>
      </c>
      <c r="D11569" s="13" t="s">
        <v>271</v>
      </c>
      <c r="E11569" s="13" t="s">
        <v>388</v>
      </c>
      <c r="F11569" s="15">
        <v>1472</v>
      </c>
      <c r="G11569" s="15">
        <v>7660</v>
      </c>
      <c r="H11569" s="18">
        <v>0.192167</v>
      </c>
      <c r="I11569" s="11">
        <f>IF(B11569="NACIONAL",1,IF(B11569="DEPARTAMENTO",2,IF(B11569="ETC",3,IF(B11569="MUNICIPIO",4,""))))</f>
        <v>4</v>
      </c>
    </row>
    <row r="11570" spans="1:9" ht="15" customHeight="1" x14ac:dyDescent="0.25">
      <c r="A11570" s="13">
        <v>2024</v>
      </c>
      <c r="B11570" s="13" t="s">
        <v>18</v>
      </c>
      <c r="C11570" s="13" t="s">
        <v>271</v>
      </c>
      <c r="D11570" s="13" t="s">
        <v>271</v>
      </c>
      <c r="E11570" s="13" t="s">
        <v>387</v>
      </c>
      <c r="F11570" s="15">
        <v>2491</v>
      </c>
      <c r="G11570" s="15">
        <v>12435</v>
      </c>
      <c r="H11570" s="18">
        <v>0.200322</v>
      </c>
      <c r="I11570" s="11">
        <f>IF(B11570="NACIONAL",1,IF(B11570="DEPARTAMENTO",2,IF(B11570="ETC",3,IF(B11570="MUNICIPIO",4,""))))</f>
        <v>4</v>
      </c>
    </row>
    <row r="11571" spans="1:9" ht="15" customHeight="1" x14ac:dyDescent="0.25">
      <c r="A11571" s="13">
        <v>2024</v>
      </c>
      <c r="B11571" s="13" t="s">
        <v>18</v>
      </c>
      <c r="C11571" s="13" t="s">
        <v>271</v>
      </c>
      <c r="D11571" s="13" t="s">
        <v>386</v>
      </c>
      <c r="E11571" s="13" t="s">
        <v>386</v>
      </c>
      <c r="F11571" s="15">
        <v>50727</v>
      </c>
      <c r="G11571" s="15">
        <v>225939</v>
      </c>
      <c r="H11571" s="18">
        <v>0.22451599999999999</v>
      </c>
      <c r="I11571" s="11">
        <f>IF(B11571="NACIONAL",1,IF(B11571="DEPARTAMENTO",2,IF(B11571="ETC",3,IF(B11571="MUNICIPIO",4,""))))</f>
        <v>4</v>
      </c>
    </row>
    <row r="11572" spans="1:9" ht="15" customHeight="1" x14ac:dyDescent="0.25">
      <c r="A11572" s="13">
        <v>2024</v>
      </c>
      <c r="B11572" s="13" t="s">
        <v>18</v>
      </c>
      <c r="C11572" s="13" t="s">
        <v>271</v>
      </c>
      <c r="D11572" s="13" t="s">
        <v>271</v>
      </c>
      <c r="E11572" s="13" t="s">
        <v>385</v>
      </c>
      <c r="F11572" s="15">
        <v>5178</v>
      </c>
      <c r="G11572" s="15">
        <v>25317</v>
      </c>
      <c r="H11572" s="18">
        <v>0.20452699999999999</v>
      </c>
      <c r="I11572" s="11">
        <f>IF(B11572="NACIONAL",1,IF(B11572="DEPARTAMENTO",2,IF(B11572="ETC",3,IF(B11572="MUNICIPIO",4,""))))</f>
        <v>4</v>
      </c>
    </row>
    <row r="11573" spans="1:9" ht="15" customHeight="1" x14ac:dyDescent="0.25">
      <c r="A11573" s="13">
        <v>2024</v>
      </c>
      <c r="B11573" s="13" t="s">
        <v>18</v>
      </c>
      <c r="C11573" s="13" t="s">
        <v>253</v>
      </c>
      <c r="D11573" s="13" t="s">
        <v>253</v>
      </c>
      <c r="E11573" s="13" t="s">
        <v>255</v>
      </c>
      <c r="F11573" s="15">
        <v>4549</v>
      </c>
      <c r="G11573" s="15">
        <v>23525</v>
      </c>
      <c r="H11573" s="18">
        <v>0.19336900000000001</v>
      </c>
      <c r="I11573" s="11">
        <f>IF(B11573="NACIONAL",1,IF(B11573="DEPARTAMENTO",2,IF(B11573="ETC",3,IF(B11573="MUNICIPIO",4,""))))</f>
        <v>4</v>
      </c>
    </row>
    <row r="11574" spans="1:9" ht="15" customHeight="1" x14ac:dyDescent="0.25">
      <c r="A11574" s="13">
        <v>2024</v>
      </c>
      <c r="B11574" s="13" t="s">
        <v>18</v>
      </c>
      <c r="C11574" s="13" t="s">
        <v>253</v>
      </c>
      <c r="D11574" s="13" t="s">
        <v>254</v>
      </c>
      <c r="E11574" s="13" t="s">
        <v>254</v>
      </c>
      <c r="F11574" s="15">
        <v>102993</v>
      </c>
      <c r="G11574" s="15">
        <v>457022</v>
      </c>
      <c r="H11574" s="18">
        <v>0.225357</v>
      </c>
      <c r="I11574" s="11">
        <f>IF(B11574="NACIONAL",1,IF(B11574="DEPARTAMENTO",2,IF(B11574="ETC",3,IF(B11574="MUNICIPIO",4,""))))</f>
        <v>4</v>
      </c>
    </row>
    <row r="11575" spans="1:9" ht="15" customHeight="1" x14ac:dyDescent="0.25">
      <c r="A11575" s="13">
        <v>2024</v>
      </c>
      <c r="B11575" s="13" t="s">
        <v>18</v>
      </c>
      <c r="C11575" s="13" t="s">
        <v>245</v>
      </c>
      <c r="D11575" s="13" t="s">
        <v>245</v>
      </c>
      <c r="E11575" s="13" t="s">
        <v>252</v>
      </c>
      <c r="F11575" s="15">
        <v>924</v>
      </c>
      <c r="G11575" s="15">
        <v>4954</v>
      </c>
      <c r="H11575" s="18">
        <v>0.18651599999999999</v>
      </c>
      <c r="I11575" s="11">
        <f>IF(B11575="NACIONAL",1,IF(B11575="DEPARTAMENTO",2,IF(B11575="ETC",3,IF(B11575="MUNICIPIO",4,""))))</f>
        <v>4</v>
      </c>
    </row>
    <row r="11576" spans="1:9" ht="15" customHeight="1" x14ac:dyDescent="0.25">
      <c r="A11576" s="13">
        <v>2024</v>
      </c>
      <c r="B11576" s="13" t="s">
        <v>18</v>
      </c>
      <c r="C11576" s="13" t="s">
        <v>245</v>
      </c>
      <c r="D11576" s="13" t="s">
        <v>245</v>
      </c>
      <c r="E11576" s="13" t="s">
        <v>251</v>
      </c>
      <c r="F11576" s="15">
        <v>565</v>
      </c>
      <c r="G11576" s="15">
        <v>3006</v>
      </c>
      <c r="H11576" s="18">
        <v>0.18795700000000001</v>
      </c>
      <c r="I11576" s="11">
        <f>IF(B11576="NACIONAL",1,IF(B11576="DEPARTAMENTO",2,IF(B11576="ETC",3,IF(B11576="MUNICIPIO",4,""))))</f>
        <v>4</v>
      </c>
    </row>
    <row r="11577" spans="1:9" ht="15" customHeight="1" x14ac:dyDescent="0.25">
      <c r="A11577" s="13">
        <v>2024</v>
      </c>
      <c r="B11577" s="13" t="s">
        <v>18</v>
      </c>
      <c r="C11577" s="13" t="s">
        <v>245</v>
      </c>
      <c r="D11577" s="13" t="s">
        <v>245</v>
      </c>
      <c r="E11577" s="13" t="s">
        <v>250</v>
      </c>
      <c r="F11577" s="15">
        <v>3769</v>
      </c>
      <c r="G11577" s="15">
        <v>17012</v>
      </c>
      <c r="H11577" s="18">
        <v>0.221549</v>
      </c>
      <c r="I11577" s="11">
        <f>IF(B11577="NACIONAL",1,IF(B11577="DEPARTAMENTO",2,IF(B11577="ETC",3,IF(B11577="MUNICIPIO",4,""))))</f>
        <v>4</v>
      </c>
    </row>
    <row r="11578" spans="1:9" ht="15" customHeight="1" x14ac:dyDescent="0.25">
      <c r="A11578" s="13">
        <v>2024</v>
      </c>
      <c r="B11578" s="13" t="s">
        <v>18</v>
      </c>
      <c r="C11578" s="13" t="s">
        <v>245</v>
      </c>
      <c r="D11578" s="13" t="s">
        <v>245</v>
      </c>
      <c r="E11578" s="13" t="s">
        <v>249</v>
      </c>
      <c r="F11578" s="15">
        <v>1476</v>
      </c>
      <c r="G11578" s="15">
        <v>8043</v>
      </c>
      <c r="H11578" s="18">
        <v>0.18351400000000001</v>
      </c>
      <c r="I11578" s="11">
        <f>IF(B11578="NACIONAL",1,IF(B11578="DEPARTAMENTO",2,IF(B11578="ETC",3,IF(B11578="MUNICIPIO",4,""))))</f>
        <v>4</v>
      </c>
    </row>
    <row r="11579" spans="1:9" ht="15" customHeight="1" x14ac:dyDescent="0.25">
      <c r="A11579" s="13">
        <v>2024</v>
      </c>
      <c r="B11579" s="13" t="s">
        <v>18</v>
      </c>
      <c r="C11579" s="13" t="s">
        <v>245</v>
      </c>
      <c r="D11579" s="13" t="s">
        <v>245</v>
      </c>
      <c r="E11579" s="13" t="s">
        <v>248</v>
      </c>
      <c r="F11579" s="15">
        <v>453</v>
      </c>
      <c r="G11579" s="15">
        <v>2193</v>
      </c>
      <c r="H11579" s="18">
        <v>0.206566</v>
      </c>
      <c r="I11579" s="11">
        <f>IF(B11579="NACIONAL",1,IF(B11579="DEPARTAMENTO",2,IF(B11579="ETC",3,IF(B11579="MUNICIPIO",4,""))))</f>
        <v>4</v>
      </c>
    </row>
    <row r="11580" spans="1:9" ht="15" customHeight="1" x14ac:dyDescent="0.25">
      <c r="A11580" s="13">
        <v>2024</v>
      </c>
      <c r="B11580" s="13" t="s">
        <v>18</v>
      </c>
      <c r="C11580" s="13" t="s">
        <v>245</v>
      </c>
      <c r="D11580" s="13" t="s">
        <v>245</v>
      </c>
      <c r="E11580" s="13" t="s">
        <v>247</v>
      </c>
      <c r="F11580" s="15">
        <v>1905</v>
      </c>
      <c r="G11580" s="15">
        <v>8915</v>
      </c>
      <c r="H11580" s="18">
        <v>0.21368500000000001</v>
      </c>
      <c r="I11580" s="11">
        <f>IF(B11580="NACIONAL",1,IF(B11580="DEPARTAMENTO",2,IF(B11580="ETC",3,IF(B11580="MUNICIPIO",4,""))))</f>
        <v>4</v>
      </c>
    </row>
    <row r="11581" spans="1:9" ht="15" customHeight="1" x14ac:dyDescent="0.25">
      <c r="A11581" s="13">
        <v>2024</v>
      </c>
      <c r="B11581" s="13" t="s">
        <v>18</v>
      </c>
      <c r="C11581" s="13" t="s">
        <v>245</v>
      </c>
      <c r="D11581" s="13" t="s">
        <v>245</v>
      </c>
      <c r="E11581" s="13" t="s">
        <v>246</v>
      </c>
      <c r="F11581" s="15">
        <v>1092</v>
      </c>
      <c r="G11581" s="15">
        <v>6528</v>
      </c>
      <c r="H11581" s="18">
        <v>0.16727900000000001</v>
      </c>
      <c r="I11581" s="11">
        <f>IF(B11581="NACIONAL",1,IF(B11581="DEPARTAMENTO",2,IF(B11581="ETC",3,IF(B11581="MUNICIPIO",4,""))))</f>
        <v>4</v>
      </c>
    </row>
    <row r="11582" spans="1:9" ht="15" customHeight="1" x14ac:dyDescent="0.25">
      <c r="A11582" s="13">
        <v>2024</v>
      </c>
      <c r="B11582" s="13" t="s">
        <v>18</v>
      </c>
      <c r="C11582" s="13" t="s">
        <v>245</v>
      </c>
      <c r="D11582" s="13" t="s">
        <v>245</v>
      </c>
      <c r="E11582" s="13" t="s">
        <v>884</v>
      </c>
      <c r="F11582" s="15">
        <v>317</v>
      </c>
      <c r="G11582" s="15">
        <v>1651</v>
      </c>
      <c r="H11582" s="18">
        <v>0.19200500000000001</v>
      </c>
      <c r="I11582" s="11">
        <f>IF(B11582="NACIONAL",1,IF(B11582="DEPARTAMENTO",2,IF(B11582="ETC",3,IF(B11582="MUNICIPIO",4,""))))</f>
        <v>4</v>
      </c>
    </row>
    <row r="11583" spans="1:9" ht="15" customHeight="1" x14ac:dyDescent="0.25">
      <c r="A11583" s="13">
        <v>2024</v>
      </c>
      <c r="B11583" s="13" t="s">
        <v>18</v>
      </c>
      <c r="C11583" s="13" t="s">
        <v>245</v>
      </c>
      <c r="D11583" s="13" t="s">
        <v>245</v>
      </c>
      <c r="E11583" s="13" t="s">
        <v>883</v>
      </c>
      <c r="F11583" s="15">
        <v>1142</v>
      </c>
      <c r="G11583" s="15">
        <v>5551</v>
      </c>
      <c r="H11583" s="18">
        <v>0.205729</v>
      </c>
      <c r="I11583" s="11">
        <f>IF(B11583="NACIONAL",1,IF(B11583="DEPARTAMENTO",2,IF(B11583="ETC",3,IF(B11583="MUNICIPIO",4,""))))</f>
        <v>4</v>
      </c>
    </row>
    <row r="11584" spans="1:9" ht="15" customHeight="1" x14ac:dyDescent="0.25">
      <c r="A11584" s="13">
        <v>2024</v>
      </c>
      <c r="B11584" s="13" t="s">
        <v>18</v>
      </c>
      <c r="C11584" s="13" t="s">
        <v>245</v>
      </c>
      <c r="D11584" s="13" t="s">
        <v>245</v>
      </c>
      <c r="E11584" s="13" t="s">
        <v>882</v>
      </c>
      <c r="F11584" s="15">
        <v>900</v>
      </c>
      <c r="G11584" s="15">
        <v>3877</v>
      </c>
      <c r="H11584" s="18">
        <v>0.23213800000000001</v>
      </c>
      <c r="I11584" s="11">
        <f>IF(B11584="NACIONAL",1,IF(B11584="DEPARTAMENTO",2,IF(B11584="ETC",3,IF(B11584="MUNICIPIO",4,""))))</f>
        <v>4</v>
      </c>
    </row>
    <row r="11585" spans="1:9" ht="15" customHeight="1" x14ac:dyDescent="0.25">
      <c r="A11585" s="13">
        <v>2024</v>
      </c>
      <c r="B11585" s="13" t="s">
        <v>18</v>
      </c>
      <c r="C11585" s="13" t="s">
        <v>245</v>
      </c>
      <c r="D11585" s="13" t="s">
        <v>245</v>
      </c>
      <c r="E11585" s="13" t="s">
        <v>881</v>
      </c>
      <c r="F11585" s="15">
        <v>808</v>
      </c>
      <c r="G11585" s="15">
        <v>4629</v>
      </c>
      <c r="H11585" s="18">
        <v>0.17455200000000001</v>
      </c>
      <c r="I11585" s="11">
        <f>IF(B11585="NACIONAL",1,IF(B11585="DEPARTAMENTO",2,IF(B11585="ETC",3,IF(B11585="MUNICIPIO",4,""))))</f>
        <v>4</v>
      </c>
    </row>
    <row r="11586" spans="1:9" ht="15" customHeight="1" x14ac:dyDescent="0.25">
      <c r="A11586" s="13">
        <v>2024</v>
      </c>
      <c r="B11586" s="13" t="s">
        <v>18</v>
      </c>
      <c r="C11586" s="13" t="s">
        <v>245</v>
      </c>
      <c r="D11586" s="13" t="s">
        <v>245</v>
      </c>
      <c r="E11586" s="13" t="s">
        <v>880</v>
      </c>
      <c r="F11586" s="15">
        <v>2137</v>
      </c>
      <c r="G11586" s="15">
        <v>9428</v>
      </c>
      <c r="H11586" s="18">
        <v>0.22666500000000001</v>
      </c>
      <c r="I11586" s="11">
        <f>IF(B11586="NACIONAL",1,IF(B11586="DEPARTAMENTO",2,IF(B11586="ETC",3,IF(B11586="MUNICIPIO",4,""))))</f>
        <v>4</v>
      </c>
    </row>
    <row r="11587" spans="1:9" ht="15" customHeight="1" x14ac:dyDescent="0.25">
      <c r="A11587" s="13">
        <v>2024</v>
      </c>
      <c r="B11587" s="13" t="s">
        <v>18</v>
      </c>
      <c r="C11587" s="13" t="s">
        <v>245</v>
      </c>
      <c r="D11587" s="13" t="s">
        <v>245</v>
      </c>
      <c r="E11587" s="13" t="s">
        <v>879</v>
      </c>
      <c r="F11587" s="15">
        <v>693</v>
      </c>
      <c r="G11587" s="15">
        <v>3522</v>
      </c>
      <c r="H11587" s="18">
        <v>0.19676299999999999</v>
      </c>
      <c r="I11587" s="11">
        <f>IF(B11587="NACIONAL",1,IF(B11587="DEPARTAMENTO",2,IF(B11587="ETC",3,IF(B11587="MUNICIPIO",4,""))))</f>
        <v>4</v>
      </c>
    </row>
    <row r="11588" spans="1:9" ht="15" customHeight="1" x14ac:dyDescent="0.25">
      <c r="A11588" s="13">
        <v>2024</v>
      </c>
      <c r="B11588" s="13" t="s">
        <v>18</v>
      </c>
      <c r="C11588" s="13" t="s">
        <v>245</v>
      </c>
      <c r="D11588" s="13" t="s">
        <v>245</v>
      </c>
      <c r="E11588" s="13" t="s">
        <v>878</v>
      </c>
      <c r="F11588" s="15">
        <v>689</v>
      </c>
      <c r="G11588" s="15">
        <v>3537</v>
      </c>
      <c r="H11588" s="18">
        <v>0.194798</v>
      </c>
      <c r="I11588" s="11">
        <f>IF(B11588="NACIONAL",1,IF(B11588="DEPARTAMENTO",2,IF(B11588="ETC",3,IF(B11588="MUNICIPIO",4,""))))</f>
        <v>4</v>
      </c>
    </row>
    <row r="11589" spans="1:9" ht="15" customHeight="1" x14ac:dyDescent="0.25">
      <c r="A11589" s="13">
        <v>2024</v>
      </c>
      <c r="B11589" s="13" t="s">
        <v>18</v>
      </c>
      <c r="C11589" s="13" t="s">
        <v>245</v>
      </c>
      <c r="D11589" s="13" t="s">
        <v>245</v>
      </c>
      <c r="E11589" s="13" t="s">
        <v>877</v>
      </c>
      <c r="F11589" s="15">
        <v>3200</v>
      </c>
      <c r="G11589" s="15">
        <v>14063</v>
      </c>
      <c r="H11589" s="18">
        <v>0.227547</v>
      </c>
      <c r="I11589" s="11">
        <f>IF(B11589="NACIONAL",1,IF(B11589="DEPARTAMENTO",2,IF(B11589="ETC",3,IF(B11589="MUNICIPIO",4,""))))</f>
        <v>4</v>
      </c>
    </row>
    <row r="11590" spans="1:9" ht="15" customHeight="1" x14ac:dyDescent="0.25">
      <c r="A11590" s="13">
        <v>2024</v>
      </c>
      <c r="B11590" s="13" t="s">
        <v>18</v>
      </c>
      <c r="C11590" s="13" t="s">
        <v>245</v>
      </c>
      <c r="D11590" s="13" t="s">
        <v>245</v>
      </c>
      <c r="E11590" s="13" t="s">
        <v>876</v>
      </c>
      <c r="F11590" s="15">
        <v>1695</v>
      </c>
      <c r="G11590" s="15">
        <v>9694</v>
      </c>
      <c r="H11590" s="18">
        <v>0.17485000000000001</v>
      </c>
      <c r="I11590" s="11">
        <f>IF(B11590="NACIONAL",1,IF(B11590="DEPARTAMENTO",2,IF(B11590="ETC",3,IF(B11590="MUNICIPIO",4,""))))</f>
        <v>4</v>
      </c>
    </row>
    <row r="11591" spans="1:9" ht="15" customHeight="1" x14ac:dyDescent="0.25">
      <c r="A11591" s="13">
        <v>2024</v>
      </c>
      <c r="B11591" s="13" t="s">
        <v>18</v>
      </c>
      <c r="C11591" s="13" t="s">
        <v>245</v>
      </c>
      <c r="D11591" s="13" t="s">
        <v>245</v>
      </c>
      <c r="E11591" s="13" t="s">
        <v>875</v>
      </c>
      <c r="F11591" s="15">
        <v>648</v>
      </c>
      <c r="G11591" s="15">
        <v>4087</v>
      </c>
      <c r="H11591" s="18">
        <v>0.158552</v>
      </c>
      <c r="I11591" s="11">
        <f>IF(B11591="NACIONAL",1,IF(B11591="DEPARTAMENTO",2,IF(B11591="ETC",3,IF(B11591="MUNICIPIO",4,""))))</f>
        <v>4</v>
      </c>
    </row>
    <row r="11592" spans="1:9" ht="15" customHeight="1" x14ac:dyDescent="0.25">
      <c r="A11592" s="13">
        <v>2024</v>
      </c>
      <c r="B11592" s="13" t="s">
        <v>18</v>
      </c>
      <c r="C11592" s="13" t="s">
        <v>245</v>
      </c>
      <c r="D11592" s="13" t="s">
        <v>245</v>
      </c>
      <c r="E11592" s="13" t="s">
        <v>874</v>
      </c>
      <c r="F11592" s="15">
        <v>1256</v>
      </c>
      <c r="G11592" s="15">
        <v>6216</v>
      </c>
      <c r="H11592" s="18">
        <v>0.20205899999999999</v>
      </c>
      <c r="I11592" s="11">
        <f>IF(B11592="NACIONAL",1,IF(B11592="DEPARTAMENTO",2,IF(B11592="ETC",3,IF(B11592="MUNICIPIO",4,""))))</f>
        <v>4</v>
      </c>
    </row>
    <row r="11593" spans="1:9" ht="15" customHeight="1" x14ac:dyDescent="0.25">
      <c r="A11593" s="13">
        <v>2024</v>
      </c>
      <c r="B11593" s="13" t="s">
        <v>18</v>
      </c>
      <c r="C11593" s="13" t="s">
        <v>245</v>
      </c>
      <c r="D11593" s="13" t="s">
        <v>245</v>
      </c>
      <c r="E11593" s="13" t="s">
        <v>873</v>
      </c>
      <c r="F11593" s="15">
        <v>765</v>
      </c>
      <c r="G11593" s="15">
        <v>4536</v>
      </c>
      <c r="H11593" s="18">
        <v>0.168651</v>
      </c>
      <c r="I11593" s="11">
        <f>IF(B11593="NACIONAL",1,IF(B11593="DEPARTAMENTO",2,IF(B11593="ETC",3,IF(B11593="MUNICIPIO",4,""))))</f>
        <v>4</v>
      </c>
    </row>
    <row r="11594" spans="1:9" ht="15" customHeight="1" x14ac:dyDescent="0.25">
      <c r="A11594" s="13">
        <v>2024</v>
      </c>
      <c r="B11594" s="13" t="s">
        <v>18</v>
      </c>
      <c r="C11594" s="13" t="s">
        <v>245</v>
      </c>
      <c r="D11594" s="13" t="s">
        <v>245</v>
      </c>
      <c r="E11594" s="13" t="s">
        <v>872</v>
      </c>
      <c r="F11594" s="15">
        <v>1431</v>
      </c>
      <c r="G11594" s="15">
        <v>6587</v>
      </c>
      <c r="H11594" s="18">
        <v>0.21724599999999999</v>
      </c>
      <c r="I11594" s="11">
        <f>IF(B11594="NACIONAL",1,IF(B11594="DEPARTAMENTO",2,IF(B11594="ETC",3,IF(B11594="MUNICIPIO",4,""))))</f>
        <v>4</v>
      </c>
    </row>
    <row r="11595" spans="1:9" ht="15" customHeight="1" x14ac:dyDescent="0.25">
      <c r="A11595" s="13">
        <v>2024</v>
      </c>
      <c r="B11595" s="13" t="s">
        <v>18</v>
      </c>
      <c r="C11595" s="13" t="s">
        <v>245</v>
      </c>
      <c r="D11595" s="13" t="s">
        <v>245</v>
      </c>
      <c r="E11595" s="13" t="s">
        <v>871</v>
      </c>
      <c r="F11595" s="15">
        <v>534</v>
      </c>
      <c r="G11595" s="15">
        <v>2868</v>
      </c>
      <c r="H11595" s="18">
        <v>0.186192</v>
      </c>
      <c r="I11595" s="11">
        <f>IF(B11595="NACIONAL",1,IF(B11595="DEPARTAMENTO",2,IF(B11595="ETC",3,IF(B11595="MUNICIPIO",4,""))))</f>
        <v>4</v>
      </c>
    </row>
    <row r="11596" spans="1:9" ht="15" customHeight="1" x14ac:dyDescent="0.25">
      <c r="A11596" s="13">
        <v>2024</v>
      </c>
      <c r="B11596" s="13" t="s">
        <v>18</v>
      </c>
      <c r="C11596" s="13" t="s">
        <v>245</v>
      </c>
      <c r="D11596" s="13" t="s">
        <v>245</v>
      </c>
      <c r="E11596" s="13" t="s">
        <v>870</v>
      </c>
      <c r="F11596" s="15">
        <v>1439</v>
      </c>
      <c r="G11596" s="15">
        <v>6430</v>
      </c>
      <c r="H11596" s="18">
        <v>0.22379499999999999</v>
      </c>
      <c r="I11596" s="11">
        <f>IF(B11596="NACIONAL",1,IF(B11596="DEPARTAMENTO",2,IF(B11596="ETC",3,IF(B11596="MUNICIPIO",4,""))))</f>
        <v>4</v>
      </c>
    </row>
    <row r="11597" spans="1:9" ht="15" customHeight="1" x14ac:dyDescent="0.25">
      <c r="A11597" s="13">
        <v>2024</v>
      </c>
      <c r="B11597" s="13" t="s">
        <v>18</v>
      </c>
      <c r="C11597" s="13" t="s">
        <v>245</v>
      </c>
      <c r="D11597" s="13" t="s">
        <v>245</v>
      </c>
      <c r="E11597" s="13" t="s">
        <v>869</v>
      </c>
      <c r="F11597" s="15">
        <v>1846</v>
      </c>
      <c r="G11597" s="15">
        <v>8791</v>
      </c>
      <c r="H11597" s="18">
        <v>0.20998700000000001</v>
      </c>
      <c r="I11597" s="11">
        <f>IF(B11597="NACIONAL",1,IF(B11597="DEPARTAMENTO",2,IF(B11597="ETC",3,IF(B11597="MUNICIPIO",4,""))))</f>
        <v>4</v>
      </c>
    </row>
    <row r="11598" spans="1:9" ht="15" customHeight="1" x14ac:dyDescent="0.25">
      <c r="A11598" s="13">
        <v>2024</v>
      </c>
      <c r="B11598" s="13" t="s">
        <v>18</v>
      </c>
      <c r="C11598" s="13" t="s">
        <v>245</v>
      </c>
      <c r="D11598" s="13" t="s">
        <v>245</v>
      </c>
      <c r="E11598" s="13" t="s">
        <v>675</v>
      </c>
      <c r="F11598" s="15">
        <v>729</v>
      </c>
      <c r="G11598" s="15">
        <v>3239</v>
      </c>
      <c r="H11598" s="18">
        <v>0.22506899999999999</v>
      </c>
      <c r="I11598" s="11">
        <f>IF(B11598="NACIONAL",1,IF(B11598="DEPARTAMENTO",2,IF(B11598="ETC",3,IF(B11598="MUNICIPIO",4,""))))</f>
        <v>4</v>
      </c>
    </row>
    <row r="11599" spans="1:9" ht="15" customHeight="1" x14ac:dyDescent="0.25">
      <c r="A11599" s="13">
        <v>2024</v>
      </c>
      <c r="B11599" s="13" t="s">
        <v>18</v>
      </c>
      <c r="C11599" s="13" t="s">
        <v>245</v>
      </c>
      <c r="D11599" s="13" t="s">
        <v>245</v>
      </c>
      <c r="E11599" s="13" t="s">
        <v>674</v>
      </c>
      <c r="F11599" s="15">
        <v>428</v>
      </c>
      <c r="G11599" s="15">
        <v>3088</v>
      </c>
      <c r="H11599" s="18">
        <v>0.138601</v>
      </c>
      <c r="I11599" s="11">
        <f>IF(B11599="NACIONAL",1,IF(B11599="DEPARTAMENTO",2,IF(B11599="ETC",3,IF(B11599="MUNICIPIO",4,""))))</f>
        <v>4</v>
      </c>
    </row>
    <row r="11600" spans="1:9" ht="15" customHeight="1" x14ac:dyDescent="0.25">
      <c r="A11600" s="13">
        <v>2024</v>
      </c>
      <c r="B11600" s="13" t="s">
        <v>18</v>
      </c>
      <c r="C11600" s="13" t="s">
        <v>245</v>
      </c>
      <c r="D11600" s="13" t="s">
        <v>632</v>
      </c>
      <c r="E11600" s="13" t="s">
        <v>632</v>
      </c>
      <c r="F11600" s="15">
        <v>32584</v>
      </c>
      <c r="G11600" s="15">
        <v>137759</v>
      </c>
      <c r="H11600" s="18">
        <v>0.23652899999999999</v>
      </c>
      <c r="I11600" s="11">
        <f>IF(B11600="NACIONAL",1,IF(B11600="DEPARTAMENTO",2,IF(B11600="ETC",3,IF(B11600="MUNICIPIO",4,""))))</f>
        <v>4</v>
      </c>
    </row>
    <row r="11601" spans="1:9" ht="15" customHeight="1" x14ac:dyDescent="0.25">
      <c r="A11601" s="13">
        <v>2024</v>
      </c>
      <c r="B11601" s="13" t="s">
        <v>18</v>
      </c>
      <c r="C11601" s="13" t="s">
        <v>245</v>
      </c>
      <c r="D11601" s="13" t="s">
        <v>245</v>
      </c>
      <c r="E11601" s="13" t="s">
        <v>673</v>
      </c>
      <c r="F11601" s="15">
        <v>1879</v>
      </c>
      <c r="G11601" s="15">
        <v>8525</v>
      </c>
      <c r="H11601" s="18">
        <v>0.220411</v>
      </c>
      <c r="I11601" s="11">
        <f>IF(B11601="NACIONAL",1,IF(B11601="DEPARTAMENTO",2,IF(B11601="ETC",3,IF(B11601="MUNICIPIO",4,""))))</f>
        <v>4</v>
      </c>
    </row>
    <row r="11602" spans="1:9" ht="15" customHeight="1" x14ac:dyDescent="0.25">
      <c r="A11602" s="13">
        <v>2024</v>
      </c>
      <c r="B11602" s="13" t="s">
        <v>18</v>
      </c>
      <c r="C11602" s="13" t="s">
        <v>245</v>
      </c>
      <c r="D11602" s="13" t="s">
        <v>245</v>
      </c>
      <c r="E11602" s="13" t="s">
        <v>672</v>
      </c>
      <c r="F11602" s="15">
        <v>1565</v>
      </c>
      <c r="G11602" s="15">
        <v>7688</v>
      </c>
      <c r="H11602" s="18">
        <v>0.20356399999999999</v>
      </c>
      <c r="I11602" s="11">
        <f>IF(B11602="NACIONAL",1,IF(B11602="DEPARTAMENTO",2,IF(B11602="ETC",3,IF(B11602="MUNICIPIO",4,""))))</f>
        <v>4</v>
      </c>
    </row>
    <row r="11603" spans="1:9" ht="15" customHeight="1" x14ac:dyDescent="0.25">
      <c r="A11603" s="13">
        <v>2024</v>
      </c>
      <c r="B11603" s="13" t="s">
        <v>18</v>
      </c>
      <c r="C11603" s="13" t="s">
        <v>245</v>
      </c>
      <c r="D11603" s="13" t="s">
        <v>245</v>
      </c>
      <c r="E11603" s="13" t="s">
        <v>671</v>
      </c>
      <c r="F11603" s="15">
        <v>1852</v>
      </c>
      <c r="G11603" s="15">
        <v>9518</v>
      </c>
      <c r="H11603" s="18">
        <v>0.194579</v>
      </c>
      <c r="I11603" s="11">
        <f>IF(B11603="NACIONAL",1,IF(B11603="DEPARTAMENTO",2,IF(B11603="ETC",3,IF(B11603="MUNICIPIO",4,""))))</f>
        <v>4</v>
      </c>
    </row>
    <row r="11604" spans="1:9" ht="15" customHeight="1" x14ac:dyDescent="0.25">
      <c r="A11604" s="13">
        <v>2024</v>
      </c>
      <c r="B11604" s="13" t="s">
        <v>18</v>
      </c>
      <c r="C11604" s="13" t="s">
        <v>245</v>
      </c>
      <c r="D11604" s="13" t="s">
        <v>245</v>
      </c>
      <c r="E11604" s="13" t="s">
        <v>670</v>
      </c>
      <c r="F11604" s="15">
        <v>1573</v>
      </c>
      <c r="G11604" s="15">
        <v>7204</v>
      </c>
      <c r="H11604" s="18">
        <v>0.21835099999999999</v>
      </c>
      <c r="I11604" s="11">
        <f>IF(B11604="NACIONAL",1,IF(B11604="DEPARTAMENTO",2,IF(B11604="ETC",3,IF(B11604="MUNICIPIO",4,""))))</f>
        <v>4</v>
      </c>
    </row>
    <row r="11605" spans="1:9" ht="15" customHeight="1" x14ac:dyDescent="0.25">
      <c r="A11605" s="13">
        <v>2024</v>
      </c>
      <c r="B11605" s="13" t="s">
        <v>18</v>
      </c>
      <c r="C11605" s="13" t="s">
        <v>245</v>
      </c>
      <c r="D11605" s="13" t="s">
        <v>245</v>
      </c>
      <c r="E11605" s="13" t="s">
        <v>669</v>
      </c>
      <c r="F11605" s="15">
        <v>213</v>
      </c>
      <c r="G11605" s="15">
        <v>1163</v>
      </c>
      <c r="H11605" s="18">
        <v>0.183147</v>
      </c>
      <c r="I11605" s="11">
        <f>IF(B11605="NACIONAL",1,IF(B11605="DEPARTAMENTO",2,IF(B11605="ETC",3,IF(B11605="MUNICIPIO",4,""))))</f>
        <v>4</v>
      </c>
    </row>
    <row r="11606" spans="1:9" ht="15" customHeight="1" x14ac:dyDescent="0.25">
      <c r="A11606" s="13">
        <v>2024</v>
      </c>
      <c r="B11606" s="13" t="s">
        <v>18</v>
      </c>
      <c r="C11606" s="13" t="s">
        <v>245</v>
      </c>
      <c r="D11606" s="13" t="s">
        <v>245</v>
      </c>
      <c r="E11606" s="13" t="s">
        <v>668</v>
      </c>
      <c r="F11606" s="15">
        <v>385</v>
      </c>
      <c r="G11606" s="15">
        <v>2319</v>
      </c>
      <c r="H11606" s="18">
        <v>0.16602</v>
      </c>
      <c r="I11606" s="11">
        <f>IF(B11606="NACIONAL",1,IF(B11606="DEPARTAMENTO",2,IF(B11606="ETC",3,IF(B11606="MUNICIPIO",4,""))))</f>
        <v>4</v>
      </c>
    </row>
    <row r="11607" spans="1:9" ht="15" customHeight="1" x14ac:dyDescent="0.25">
      <c r="A11607" s="13">
        <v>2024</v>
      </c>
      <c r="B11607" s="13" t="s">
        <v>18</v>
      </c>
      <c r="C11607" s="13" t="s">
        <v>245</v>
      </c>
      <c r="D11607" s="13" t="s">
        <v>245</v>
      </c>
      <c r="E11607" s="13" t="s">
        <v>667</v>
      </c>
      <c r="F11607" s="15">
        <v>629</v>
      </c>
      <c r="G11607" s="15">
        <v>3398</v>
      </c>
      <c r="H11607" s="18">
        <v>0.185109</v>
      </c>
      <c r="I11607" s="11">
        <f>IF(B11607="NACIONAL",1,IF(B11607="DEPARTAMENTO",2,IF(B11607="ETC",3,IF(B11607="MUNICIPIO",4,""))))</f>
        <v>4</v>
      </c>
    </row>
    <row r="11608" spans="1:9" ht="15" customHeight="1" x14ac:dyDescent="0.25">
      <c r="A11608" s="13">
        <v>2024</v>
      </c>
      <c r="B11608" s="13" t="s">
        <v>18</v>
      </c>
      <c r="C11608" s="13" t="s">
        <v>245</v>
      </c>
      <c r="D11608" s="13" t="s">
        <v>245</v>
      </c>
      <c r="E11608" s="13" t="s">
        <v>666</v>
      </c>
      <c r="F11608" s="15">
        <v>3515</v>
      </c>
      <c r="G11608" s="15">
        <v>14128</v>
      </c>
      <c r="H11608" s="18">
        <v>0.24879699999999999</v>
      </c>
      <c r="I11608" s="11">
        <f>IF(B11608="NACIONAL",1,IF(B11608="DEPARTAMENTO",2,IF(B11608="ETC",3,IF(B11608="MUNICIPIO",4,""))))</f>
        <v>4</v>
      </c>
    </row>
    <row r="11609" spans="1:9" ht="15" customHeight="1" x14ac:dyDescent="0.25">
      <c r="A11609" s="13">
        <v>2024</v>
      </c>
      <c r="B11609" s="13" t="s">
        <v>18</v>
      </c>
      <c r="C11609" s="13" t="s">
        <v>245</v>
      </c>
      <c r="D11609" s="13" t="s">
        <v>245</v>
      </c>
      <c r="E11609" s="13" t="s">
        <v>227</v>
      </c>
      <c r="F11609" s="15">
        <v>734</v>
      </c>
      <c r="G11609" s="15">
        <v>3758</v>
      </c>
      <c r="H11609" s="18">
        <v>0.19531699999999999</v>
      </c>
      <c r="I11609" s="11">
        <f>IF(B11609="NACIONAL",1,IF(B11609="DEPARTAMENTO",2,IF(B11609="ETC",3,IF(B11609="MUNICIPIO",4,""))))</f>
        <v>4</v>
      </c>
    </row>
    <row r="11610" spans="1:9" ht="15" customHeight="1" x14ac:dyDescent="0.25">
      <c r="A11610" s="13">
        <v>2024</v>
      </c>
      <c r="B11610" s="13" t="s">
        <v>18</v>
      </c>
      <c r="C11610" s="13" t="s">
        <v>245</v>
      </c>
      <c r="D11610" s="13" t="s">
        <v>245</v>
      </c>
      <c r="E11610" s="13" t="s">
        <v>665</v>
      </c>
      <c r="F11610" s="15">
        <v>1762</v>
      </c>
      <c r="G11610" s="15">
        <v>8130</v>
      </c>
      <c r="H11610" s="18">
        <v>0.216728</v>
      </c>
      <c r="I11610" s="11">
        <f>IF(B11610="NACIONAL",1,IF(B11610="DEPARTAMENTO",2,IF(B11610="ETC",3,IF(B11610="MUNICIPIO",4,""))))</f>
        <v>4</v>
      </c>
    </row>
    <row r="11611" spans="1:9" ht="15" customHeight="1" x14ac:dyDescent="0.25">
      <c r="A11611" s="13">
        <v>2024</v>
      </c>
      <c r="B11611" s="13" t="s">
        <v>18</v>
      </c>
      <c r="C11611" s="13" t="s">
        <v>245</v>
      </c>
      <c r="D11611" s="13" t="s">
        <v>245</v>
      </c>
      <c r="E11611" s="13" t="s">
        <v>664</v>
      </c>
      <c r="F11611" s="15">
        <v>1405</v>
      </c>
      <c r="G11611" s="15">
        <v>7099</v>
      </c>
      <c r="H11611" s="18">
        <v>0.19791500000000001</v>
      </c>
      <c r="I11611" s="11">
        <f>IF(B11611="NACIONAL",1,IF(B11611="DEPARTAMENTO",2,IF(B11611="ETC",3,IF(B11611="MUNICIPIO",4,""))))</f>
        <v>4</v>
      </c>
    </row>
    <row r="11612" spans="1:9" ht="15" customHeight="1" x14ac:dyDescent="0.25">
      <c r="A11612" s="13">
        <v>2024</v>
      </c>
      <c r="B11612" s="13" t="s">
        <v>18</v>
      </c>
      <c r="C11612" s="13" t="s">
        <v>245</v>
      </c>
      <c r="D11612" s="13" t="s">
        <v>245</v>
      </c>
      <c r="E11612" s="13" t="s">
        <v>663</v>
      </c>
      <c r="F11612" s="15">
        <v>576</v>
      </c>
      <c r="G11612" s="15">
        <v>3203</v>
      </c>
      <c r="H11612" s="18">
        <v>0.17983099999999999</v>
      </c>
      <c r="I11612" s="11">
        <f>IF(B11612="NACIONAL",1,IF(B11612="DEPARTAMENTO",2,IF(B11612="ETC",3,IF(B11612="MUNICIPIO",4,""))))</f>
        <v>4</v>
      </c>
    </row>
    <row r="11613" spans="1:9" ht="15" customHeight="1" x14ac:dyDescent="0.25">
      <c r="A11613" s="13">
        <v>2024</v>
      </c>
      <c r="B11613" s="13" t="s">
        <v>18</v>
      </c>
      <c r="C11613" s="13" t="s">
        <v>245</v>
      </c>
      <c r="D11613" s="13" t="s">
        <v>245</v>
      </c>
      <c r="E11613" s="13" t="s">
        <v>662</v>
      </c>
      <c r="F11613" s="15">
        <v>638</v>
      </c>
      <c r="G11613" s="15">
        <v>3568</v>
      </c>
      <c r="H11613" s="18">
        <v>0.178812</v>
      </c>
      <c r="I11613" s="11">
        <f>IF(B11613="NACIONAL",1,IF(B11613="DEPARTAMENTO",2,IF(B11613="ETC",3,IF(B11613="MUNICIPIO",4,""))))</f>
        <v>4</v>
      </c>
    </row>
    <row r="11614" spans="1:9" ht="15" customHeight="1" x14ac:dyDescent="0.25">
      <c r="A11614" s="13">
        <v>2024</v>
      </c>
      <c r="B11614" s="13" t="s">
        <v>18</v>
      </c>
      <c r="C11614" s="13" t="s">
        <v>245</v>
      </c>
      <c r="D11614" s="13" t="s">
        <v>245</v>
      </c>
      <c r="E11614" s="13" t="s">
        <v>661</v>
      </c>
      <c r="F11614" s="15">
        <v>1158</v>
      </c>
      <c r="G11614" s="15">
        <v>5877</v>
      </c>
      <c r="H11614" s="18">
        <v>0.19703899999999999</v>
      </c>
      <c r="I11614" s="11">
        <f>IF(B11614="NACIONAL",1,IF(B11614="DEPARTAMENTO",2,IF(B11614="ETC",3,IF(B11614="MUNICIPIO",4,""))))</f>
        <v>4</v>
      </c>
    </row>
    <row r="11615" spans="1:9" ht="15" customHeight="1" x14ac:dyDescent="0.25">
      <c r="A11615" s="13">
        <v>2024</v>
      </c>
      <c r="B11615" s="13" t="s">
        <v>18</v>
      </c>
      <c r="C11615" s="13" t="s">
        <v>245</v>
      </c>
      <c r="D11615" s="13" t="s">
        <v>245</v>
      </c>
      <c r="E11615" s="13" t="s">
        <v>660</v>
      </c>
      <c r="F11615" s="15">
        <v>878</v>
      </c>
      <c r="G11615" s="15">
        <v>5328</v>
      </c>
      <c r="H11615" s="18">
        <v>0.16478999999999999</v>
      </c>
      <c r="I11615" s="11">
        <f>IF(B11615="NACIONAL",1,IF(B11615="DEPARTAMENTO",2,IF(B11615="ETC",3,IF(B11615="MUNICIPIO",4,""))))</f>
        <v>4</v>
      </c>
    </row>
    <row r="11616" spans="1:9" ht="15" customHeight="1" x14ac:dyDescent="0.25">
      <c r="A11616" s="13">
        <v>2024</v>
      </c>
      <c r="B11616" s="13" t="s">
        <v>18</v>
      </c>
      <c r="C11616" s="13" t="s">
        <v>245</v>
      </c>
      <c r="D11616" s="13" t="s">
        <v>245</v>
      </c>
      <c r="E11616" s="13" t="s">
        <v>659</v>
      </c>
      <c r="F11616" s="15">
        <v>349</v>
      </c>
      <c r="G11616" s="15">
        <v>1767</v>
      </c>
      <c r="H11616" s="18">
        <v>0.19750999999999999</v>
      </c>
      <c r="I11616" s="11">
        <f>IF(B11616="NACIONAL",1,IF(B11616="DEPARTAMENTO",2,IF(B11616="ETC",3,IF(B11616="MUNICIPIO",4,""))))</f>
        <v>4</v>
      </c>
    </row>
    <row r="11617" spans="1:9" ht="15" customHeight="1" x14ac:dyDescent="0.25">
      <c r="A11617" s="13">
        <v>2024</v>
      </c>
      <c r="B11617" s="13" t="s">
        <v>18</v>
      </c>
      <c r="C11617" s="13" t="s">
        <v>245</v>
      </c>
      <c r="D11617" s="13" t="s">
        <v>245</v>
      </c>
      <c r="E11617" s="13" t="s">
        <v>868</v>
      </c>
      <c r="F11617" s="15">
        <v>4994</v>
      </c>
      <c r="G11617" s="15">
        <v>19850</v>
      </c>
      <c r="H11617" s="18">
        <v>0.25158700000000001</v>
      </c>
      <c r="I11617" s="11">
        <f>IF(B11617="NACIONAL",1,IF(B11617="DEPARTAMENTO",2,IF(B11617="ETC",3,IF(B11617="MUNICIPIO",4,""))))</f>
        <v>4</v>
      </c>
    </row>
    <row r="11618" spans="1:9" ht="15" customHeight="1" x14ac:dyDescent="0.25">
      <c r="A11618" s="13">
        <v>2024</v>
      </c>
      <c r="B11618" s="13" t="s">
        <v>18</v>
      </c>
      <c r="C11618" s="13" t="s">
        <v>245</v>
      </c>
      <c r="D11618" s="13" t="s">
        <v>245</v>
      </c>
      <c r="E11618" s="13" t="s">
        <v>867</v>
      </c>
      <c r="F11618" s="15">
        <v>1551</v>
      </c>
      <c r="G11618" s="15">
        <v>5933</v>
      </c>
      <c r="H11618" s="18">
        <v>0.26141900000000001</v>
      </c>
      <c r="I11618" s="11">
        <f>IF(B11618="NACIONAL",1,IF(B11618="DEPARTAMENTO",2,IF(B11618="ETC",3,IF(B11618="MUNICIPIO",4,""))))</f>
        <v>4</v>
      </c>
    </row>
    <row r="11619" spans="1:9" ht="15" customHeight="1" x14ac:dyDescent="0.25">
      <c r="A11619" s="13">
        <v>2024</v>
      </c>
      <c r="B11619" s="13" t="s">
        <v>18</v>
      </c>
      <c r="C11619" s="13" t="s">
        <v>245</v>
      </c>
      <c r="D11619" s="13" t="s">
        <v>245</v>
      </c>
      <c r="E11619" s="13" t="s">
        <v>866</v>
      </c>
      <c r="F11619" s="15">
        <v>3090</v>
      </c>
      <c r="G11619" s="15">
        <v>14623</v>
      </c>
      <c r="H11619" s="18">
        <v>0.211311</v>
      </c>
      <c r="I11619" s="11">
        <f>IF(B11619="NACIONAL",1,IF(B11619="DEPARTAMENTO",2,IF(B11619="ETC",3,IF(B11619="MUNICIPIO",4,""))))</f>
        <v>4</v>
      </c>
    </row>
    <row r="11620" spans="1:9" ht="15" customHeight="1" x14ac:dyDescent="0.25">
      <c r="A11620" s="13">
        <v>2024</v>
      </c>
      <c r="B11620" s="13" t="s">
        <v>18</v>
      </c>
      <c r="C11620" s="13" t="s">
        <v>245</v>
      </c>
      <c r="D11620" s="13" t="s">
        <v>245</v>
      </c>
      <c r="E11620" s="13" t="s">
        <v>865</v>
      </c>
      <c r="F11620" s="15">
        <v>451</v>
      </c>
      <c r="G11620" s="15">
        <v>2548</v>
      </c>
      <c r="H11620" s="18">
        <v>0.17700199999999999</v>
      </c>
      <c r="I11620" s="11">
        <f>IF(B11620="NACIONAL",1,IF(B11620="DEPARTAMENTO",2,IF(B11620="ETC",3,IF(B11620="MUNICIPIO",4,""))))</f>
        <v>4</v>
      </c>
    </row>
    <row r="11621" spans="1:9" ht="15" customHeight="1" x14ac:dyDescent="0.25">
      <c r="A11621" s="13">
        <v>2024</v>
      </c>
      <c r="B11621" s="13" t="s">
        <v>18</v>
      </c>
      <c r="C11621" s="13" t="s">
        <v>245</v>
      </c>
      <c r="D11621" s="13" t="s">
        <v>245</v>
      </c>
      <c r="E11621" s="13" t="s">
        <v>864</v>
      </c>
      <c r="F11621" s="15">
        <v>1983</v>
      </c>
      <c r="G11621" s="15">
        <v>8518</v>
      </c>
      <c r="H11621" s="18">
        <v>0.23280100000000001</v>
      </c>
      <c r="I11621" s="11">
        <f>IF(B11621="NACIONAL",1,IF(B11621="DEPARTAMENTO",2,IF(B11621="ETC",3,IF(B11621="MUNICIPIO",4,""))))</f>
        <v>4</v>
      </c>
    </row>
    <row r="11622" spans="1:9" ht="15" customHeight="1" x14ac:dyDescent="0.25">
      <c r="A11622" s="13">
        <v>2024</v>
      </c>
      <c r="B11622" s="13" t="s">
        <v>18</v>
      </c>
      <c r="C11622" s="13" t="s">
        <v>245</v>
      </c>
      <c r="D11622" s="13" t="s">
        <v>245</v>
      </c>
      <c r="E11622" s="13" t="s">
        <v>863</v>
      </c>
      <c r="F11622" s="15">
        <v>2402</v>
      </c>
      <c r="G11622" s="15">
        <v>10644</v>
      </c>
      <c r="H11622" s="18">
        <v>0.22566700000000001</v>
      </c>
      <c r="I11622" s="11">
        <f>IF(B11622="NACIONAL",1,IF(B11622="DEPARTAMENTO",2,IF(B11622="ETC",3,IF(B11622="MUNICIPIO",4,""))))</f>
        <v>4</v>
      </c>
    </row>
    <row r="11623" spans="1:9" ht="15" customHeight="1" x14ac:dyDescent="0.25">
      <c r="A11623" s="13">
        <v>2024</v>
      </c>
      <c r="B11623" s="13" t="s">
        <v>18</v>
      </c>
      <c r="C11623" s="13" t="s">
        <v>245</v>
      </c>
      <c r="D11623" s="13" t="s">
        <v>245</v>
      </c>
      <c r="E11623" s="13" t="s">
        <v>862</v>
      </c>
      <c r="F11623" s="15">
        <v>1027</v>
      </c>
      <c r="G11623" s="15">
        <v>5272</v>
      </c>
      <c r="H11623" s="18">
        <v>0.194803</v>
      </c>
      <c r="I11623" s="11">
        <f>IF(B11623="NACIONAL",1,IF(B11623="DEPARTAMENTO",2,IF(B11623="ETC",3,IF(B11623="MUNICIPIO",4,""))))</f>
        <v>4</v>
      </c>
    </row>
    <row r="11624" spans="1:9" ht="15" customHeight="1" x14ac:dyDescent="0.25">
      <c r="A11624" s="13">
        <v>2024</v>
      </c>
      <c r="B11624" s="13" t="s">
        <v>18</v>
      </c>
      <c r="C11624" s="13" t="s">
        <v>245</v>
      </c>
      <c r="D11624" s="13" t="s">
        <v>245</v>
      </c>
      <c r="E11624" s="13" t="s">
        <v>861</v>
      </c>
      <c r="F11624" s="15">
        <v>12010</v>
      </c>
      <c r="G11624" s="15">
        <v>50667</v>
      </c>
      <c r="H11624" s="18">
        <v>0.237038</v>
      </c>
      <c r="I11624" s="11">
        <f>IF(B11624="NACIONAL",1,IF(B11624="DEPARTAMENTO",2,IF(B11624="ETC",3,IF(B11624="MUNICIPIO",4,""))))</f>
        <v>4</v>
      </c>
    </row>
    <row r="11625" spans="1:9" ht="15" customHeight="1" x14ac:dyDescent="0.25">
      <c r="A11625" s="13">
        <v>2024</v>
      </c>
      <c r="B11625" s="13" t="s">
        <v>18</v>
      </c>
      <c r="C11625" s="13" t="s">
        <v>245</v>
      </c>
      <c r="D11625" s="13" t="s">
        <v>245</v>
      </c>
      <c r="E11625" s="13" t="s">
        <v>860</v>
      </c>
      <c r="F11625" s="15">
        <v>472</v>
      </c>
      <c r="G11625" s="15">
        <v>1875</v>
      </c>
      <c r="H11625" s="18">
        <v>0.25173299999999998</v>
      </c>
      <c r="I11625" s="11">
        <f>IF(B11625="NACIONAL",1,IF(B11625="DEPARTAMENTO",2,IF(B11625="ETC",3,IF(B11625="MUNICIPIO",4,""))))</f>
        <v>4</v>
      </c>
    </row>
    <row r="11626" spans="1:9" ht="15" customHeight="1" x14ac:dyDescent="0.25">
      <c r="A11626" s="13">
        <v>2024</v>
      </c>
      <c r="B11626" s="13" t="s">
        <v>18</v>
      </c>
      <c r="C11626" s="13" t="s">
        <v>245</v>
      </c>
      <c r="D11626" s="13" t="s">
        <v>245</v>
      </c>
      <c r="E11626" s="13" t="s">
        <v>859</v>
      </c>
      <c r="F11626" s="15">
        <v>1430</v>
      </c>
      <c r="G11626" s="15">
        <v>7193</v>
      </c>
      <c r="H11626" s="18">
        <v>0.19880400000000001</v>
      </c>
      <c r="I11626" s="11">
        <f>IF(B11626="NACIONAL",1,IF(B11626="DEPARTAMENTO",2,IF(B11626="ETC",3,IF(B11626="MUNICIPIO",4,""))))</f>
        <v>4</v>
      </c>
    </row>
    <row r="11627" spans="1:9" ht="15" customHeight="1" x14ac:dyDescent="0.25">
      <c r="A11627" s="13">
        <v>2024</v>
      </c>
      <c r="B11627" s="13" t="s">
        <v>18</v>
      </c>
      <c r="C11627" s="13" t="s">
        <v>245</v>
      </c>
      <c r="D11627" s="13" t="s">
        <v>245</v>
      </c>
      <c r="E11627" s="13" t="s">
        <v>858</v>
      </c>
      <c r="F11627" s="15">
        <v>931</v>
      </c>
      <c r="G11627" s="15">
        <v>4515</v>
      </c>
      <c r="H11627" s="18">
        <v>0.206202</v>
      </c>
      <c r="I11627" s="11">
        <f>IF(B11627="NACIONAL",1,IF(B11627="DEPARTAMENTO",2,IF(B11627="ETC",3,IF(B11627="MUNICIPIO",4,""))))</f>
        <v>4</v>
      </c>
    </row>
    <row r="11628" spans="1:9" ht="15" customHeight="1" x14ac:dyDescent="0.25">
      <c r="A11628" s="13">
        <v>2024</v>
      </c>
      <c r="B11628" s="13" t="s">
        <v>18</v>
      </c>
      <c r="C11628" s="13" t="s">
        <v>245</v>
      </c>
      <c r="D11628" s="13" t="s">
        <v>245</v>
      </c>
      <c r="E11628" s="13" t="s">
        <v>857</v>
      </c>
      <c r="F11628" s="15">
        <v>727</v>
      </c>
      <c r="G11628" s="15">
        <v>2795</v>
      </c>
      <c r="H11628" s="18">
        <v>0.26010699999999998</v>
      </c>
      <c r="I11628" s="11">
        <f>IF(B11628="NACIONAL",1,IF(B11628="DEPARTAMENTO",2,IF(B11628="ETC",3,IF(B11628="MUNICIPIO",4,""))))</f>
        <v>4</v>
      </c>
    </row>
    <row r="11629" spans="1:9" ht="15" customHeight="1" x14ac:dyDescent="0.25">
      <c r="A11629" s="13">
        <v>2024</v>
      </c>
      <c r="B11629" s="13" t="s">
        <v>18</v>
      </c>
      <c r="C11629" s="13" t="s">
        <v>245</v>
      </c>
      <c r="D11629" s="13" t="s">
        <v>245</v>
      </c>
      <c r="E11629" s="13" t="s">
        <v>856</v>
      </c>
      <c r="F11629" s="15">
        <v>1388</v>
      </c>
      <c r="G11629" s="15">
        <v>7627</v>
      </c>
      <c r="H11629" s="18">
        <v>0.18198500000000001</v>
      </c>
      <c r="I11629" s="11">
        <f>IF(B11629="NACIONAL",1,IF(B11629="DEPARTAMENTO",2,IF(B11629="ETC",3,IF(B11629="MUNICIPIO",4,""))))</f>
        <v>4</v>
      </c>
    </row>
    <row r="11630" spans="1:9" ht="15" customHeight="1" x14ac:dyDescent="0.25">
      <c r="A11630" s="13">
        <v>2024</v>
      </c>
      <c r="B11630" s="13" t="s">
        <v>18</v>
      </c>
      <c r="C11630" s="13" t="s">
        <v>245</v>
      </c>
      <c r="D11630" s="13" t="s">
        <v>245</v>
      </c>
      <c r="E11630" s="13" t="s">
        <v>855</v>
      </c>
      <c r="F11630" s="15">
        <v>339</v>
      </c>
      <c r="G11630" s="15">
        <v>1814</v>
      </c>
      <c r="H11630" s="18">
        <v>0.18687999999999999</v>
      </c>
      <c r="I11630" s="11">
        <f>IF(B11630="NACIONAL",1,IF(B11630="DEPARTAMENTO",2,IF(B11630="ETC",3,IF(B11630="MUNICIPIO",4,""))))</f>
        <v>4</v>
      </c>
    </row>
    <row r="11631" spans="1:9" ht="15" customHeight="1" x14ac:dyDescent="0.25">
      <c r="A11631" s="13">
        <v>2024</v>
      </c>
      <c r="B11631" s="13" t="s">
        <v>18</v>
      </c>
      <c r="C11631" s="13" t="s">
        <v>245</v>
      </c>
      <c r="D11631" s="13" t="s">
        <v>245</v>
      </c>
      <c r="E11631" s="13" t="s">
        <v>854</v>
      </c>
      <c r="F11631" s="15">
        <v>580</v>
      </c>
      <c r="G11631" s="15">
        <v>2544</v>
      </c>
      <c r="H11631" s="18">
        <v>0.227987</v>
      </c>
      <c r="I11631" s="11">
        <f>IF(B11631="NACIONAL",1,IF(B11631="DEPARTAMENTO",2,IF(B11631="ETC",3,IF(B11631="MUNICIPIO",4,""))))</f>
        <v>4</v>
      </c>
    </row>
    <row r="11632" spans="1:9" ht="15" customHeight="1" x14ac:dyDescent="0.25">
      <c r="A11632" s="13">
        <v>2024</v>
      </c>
      <c r="B11632" s="13" t="s">
        <v>18</v>
      </c>
      <c r="C11632" s="13" t="s">
        <v>245</v>
      </c>
      <c r="D11632" s="13" t="s">
        <v>245</v>
      </c>
      <c r="E11632" s="13" t="s">
        <v>853</v>
      </c>
      <c r="F11632" s="15">
        <v>8202</v>
      </c>
      <c r="G11632" s="15">
        <v>36429</v>
      </c>
      <c r="H11632" s="18">
        <v>0.22514999999999999</v>
      </c>
      <c r="I11632" s="11">
        <f>IF(B11632="NACIONAL",1,IF(B11632="DEPARTAMENTO",2,IF(B11632="ETC",3,IF(B11632="MUNICIPIO",4,""))))</f>
        <v>4</v>
      </c>
    </row>
    <row r="11633" spans="1:9" ht="15" customHeight="1" x14ac:dyDescent="0.25">
      <c r="A11633" s="13">
        <v>2024</v>
      </c>
      <c r="B11633" s="13" t="s">
        <v>18</v>
      </c>
      <c r="C11633" s="13" t="s">
        <v>245</v>
      </c>
      <c r="D11633" s="13" t="s">
        <v>245</v>
      </c>
      <c r="E11633" s="13" t="s">
        <v>316</v>
      </c>
      <c r="F11633" s="15">
        <v>747</v>
      </c>
      <c r="G11633" s="15">
        <v>3479</v>
      </c>
      <c r="H11633" s="18">
        <v>0.21471699999999999</v>
      </c>
      <c r="I11633" s="11">
        <f>IF(B11633="NACIONAL",1,IF(B11633="DEPARTAMENTO",2,IF(B11633="ETC",3,IF(B11633="MUNICIPIO",4,""))))</f>
        <v>4</v>
      </c>
    </row>
    <row r="11634" spans="1:9" ht="15" customHeight="1" x14ac:dyDescent="0.25">
      <c r="A11634" s="13">
        <v>2024</v>
      </c>
      <c r="B11634" s="13" t="s">
        <v>18</v>
      </c>
      <c r="C11634" s="13" t="s">
        <v>245</v>
      </c>
      <c r="D11634" s="13" t="s">
        <v>245</v>
      </c>
      <c r="E11634" s="13" t="s">
        <v>852</v>
      </c>
      <c r="F11634" s="15">
        <v>361</v>
      </c>
      <c r="G11634" s="15">
        <v>2618</v>
      </c>
      <c r="H11634" s="18">
        <v>0.13789199999999999</v>
      </c>
      <c r="I11634" s="11">
        <f>IF(B11634="NACIONAL",1,IF(B11634="DEPARTAMENTO",2,IF(B11634="ETC",3,IF(B11634="MUNICIPIO",4,""))))</f>
        <v>4</v>
      </c>
    </row>
    <row r="11635" spans="1:9" ht="15" customHeight="1" x14ac:dyDescent="0.25">
      <c r="A11635" s="13">
        <v>2024</v>
      </c>
      <c r="B11635" s="13" t="s">
        <v>18</v>
      </c>
      <c r="C11635" s="13" t="s">
        <v>245</v>
      </c>
      <c r="D11635" s="13" t="s">
        <v>245</v>
      </c>
      <c r="E11635" s="13" t="s">
        <v>851</v>
      </c>
      <c r="F11635" s="15">
        <v>1882</v>
      </c>
      <c r="G11635" s="15">
        <v>8613</v>
      </c>
      <c r="H11635" s="18">
        <v>0.21850700000000001</v>
      </c>
      <c r="I11635" s="11">
        <f>IF(B11635="NACIONAL",1,IF(B11635="DEPARTAMENTO",2,IF(B11635="ETC",3,IF(B11635="MUNICIPIO",4,""))))</f>
        <v>4</v>
      </c>
    </row>
    <row r="11636" spans="1:9" ht="15" customHeight="1" x14ac:dyDescent="0.25">
      <c r="A11636" s="13">
        <v>2024</v>
      </c>
      <c r="B11636" s="13" t="s">
        <v>18</v>
      </c>
      <c r="C11636" s="13" t="s">
        <v>245</v>
      </c>
      <c r="D11636" s="13" t="s">
        <v>245</v>
      </c>
      <c r="E11636" s="13" t="s">
        <v>850</v>
      </c>
      <c r="F11636" s="15">
        <v>670</v>
      </c>
      <c r="G11636" s="15">
        <v>3047</v>
      </c>
      <c r="H11636" s="18">
        <v>0.219888</v>
      </c>
      <c r="I11636" s="11">
        <f>IF(B11636="NACIONAL",1,IF(B11636="DEPARTAMENTO",2,IF(B11636="ETC",3,IF(B11636="MUNICIPIO",4,""))))</f>
        <v>4</v>
      </c>
    </row>
    <row r="11637" spans="1:9" ht="15" customHeight="1" x14ac:dyDescent="0.25">
      <c r="A11637" s="13">
        <v>2024</v>
      </c>
      <c r="B11637" s="13" t="s">
        <v>18</v>
      </c>
      <c r="C11637" s="13" t="s">
        <v>245</v>
      </c>
      <c r="D11637" s="13" t="s">
        <v>245</v>
      </c>
      <c r="E11637" s="13" t="s">
        <v>849</v>
      </c>
      <c r="F11637" s="15">
        <v>1050</v>
      </c>
      <c r="G11637" s="15">
        <v>5493</v>
      </c>
      <c r="H11637" s="18">
        <v>0.19115199999999999</v>
      </c>
      <c r="I11637" s="11">
        <f>IF(B11637="NACIONAL",1,IF(B11637="DEPARTAMENTO",2,IF(B11637="ETC",3,IF(B11637="MUNICIPIO",4,""))))</f>
        <v>4</v>
      </c>
    </row>
    <row r="11638" spans="1:9" ht="15" customHeight="1" x14ac:dyDescent="0.25">
      <c r="A11638" s="13">
        <v>2024</v>
      </c>
      <c r="B11638" s="13" t="s">
        <v>18</v>
      </c>
      <c r="C11638" s="13" t="s">
        <v>245</v>
      </c>
      <c r="D11638" s="13" t="s">
        <v>245</v>
      </c>
      <c r="E11638" s="13" t="s">
        <v>848</v>
      </c>
      <c r="F11638" s="15">
        <v>4064</v>
      </c>
      <c r="G11638" s="15">
        <v>17334</v>
      </c>
      <c r="H11638" s="18">
        <v>0.23445299999999999</v>
      </c>
      <c r="I11638" s="11">
        <f>IF(B11638="NACIONAL",1,IF(B11638="DEPARTAMENTO",2,IF(B11638="ETC",3,IF(B11638="MUNICIPIO",4,""))))</f>
        <v>4</v>
      </c>
    </row>
    <row r="11639" spans="1:9" ht="15" customHeight="1" x14ac:dyDescent="0.25">
      <c r="A11639" s="13">
        <v>2024</v>
      </c>
      <c r="B11639" s="13" t="s">
        <v>18</v>
      </c>
      <c r="C11639" s="13" t="s">
        <v>245</v>
      </c>
      <c r="D11639" s="13" t="s">
        <v>245</v>
      </c>
      <c r="E11639" s="13" t="s">
        <v>847</v>
      </c>
      <c r="F11639" s="15">
        <v>2142</v>
      </c>
      <c r="G11639" s="15">
        <v>9094</v>
      </c>
      <c r="H11639" s="18">
        <v>0.23554</v>
      </c>
      <c r="I11639" s="11">
        <f>IF(B11639="NACIONAL",1,IF(B11639="DEPARTAMENTO",2,IF(B11639="ETC",3,IF(B11639="MUNICIPIO",4,""))))</f>
        <v>4</v>
      </c>
    </row>
    <row r="11640" spans="1:9" ht="15" customHeight="1" x14ac:dyDescent="0.25">
      <c r="A11640" s="13">
        <v>2024</v>
      </c>
      <c r="B11640" s="13" t="s">
        <v>18</v>
      </c>
      <c r="C11640" s="13" t="s">
        <v>245</v>
      </c>
      <c r="D11640" s="13" t="s">
        <v>245</v>
      </c>
      <c r="E11640" s="13" t="s">
        <v>846</v>
      </c>
      <c r="F11640" s="15">
        <v>1413</v>
      </c>
      <c r="G11640" s="15">
        <v>6021</v>
      </c>
      <c r="H11640" s="18">
        <v>0.234679</v>
      </c>
      <c r="I11640" s="11">
        <f>IF(B11640="NACIONAL",1,IF(B11640="DEPARTAMENTO",2,IF(B11640="ETC",3,IF(B11640="MUNICIPIO",4,""))))</f>
        <v>4</v>
      </c>
    </row>
    <row r="11641" spans="1:9" ht="15" customHeight="1" x14ac:dyDescent="0.25">
      <c r="A11641" s="13">
        <v>2024</v>
      </c>
      <c r="B11641" s="13" t="s">
        <v>18</v>
      </c>
      <c r="C11641" s="13" t="s">
        <v>245</v>
      </c>
      <c r="D11641" s="13" t="s">
        <v>245</v>
      </c>
      <c r="E11641" s="13" t="s">
        <v>845</v>
      </c>
      <c r="F11641" s="15">
        <v>4912</v>
      </c>
      <c r="G11641" s="15">
        <v>24356</v>
      </c>
      <c r="H11641" s="18">
        <v>0.20167499999999999</v>
      </c>
      <c r="I11641" s="11">
        <f>IF(B11641="NACIONAL",1,IF(B11641="DEPARTAMENTO",2,IF(B11641="ETC",3,IF(B11641="MUNICIPIO",4,""))))</f>
        <v>4</v>
      </c>
    </row>
    <row r="11642" spans="1:9" ht="15" customHeight="1" x14ac:dyDescent="0.25">
      <c r="A11642" s="13">
        <v>2024</v>
      </c>
      <c r="B11642" s="13" t="s">
        <v>18</v>
      </c>
      <c r="C11642" s="13" t="s">
        <v>245</v>
      </c>
      <c r="D11642" s="13" t="s">
        <v>245</v>
      </c>
      <c r="E11642" s="13" t="s">
        <v>844</v>
      </c>
      <c r="F11642" s="15">
        <v>977</v>
      </c>
      <c r="G11642" s="15">
        <v>4485</v>
      </c>
      <c r="H11642" s="18">
        <v>0.217837</v>
      </c>
      <c r="I11642" s="11">
        <f>IF(B11642="NACIONAL",1,IF(B11642="DEPARTAMENTO",2,IF(B11642="ETC",3,IF(B11642="MUNICIPIO",4,""))))</f>
        <v>4</v>
      </c>
    </row>
    <row r="11643" spans="1:9" ht="15" customHeight="1" x14ac:dyDescent="0.25">
      <c r="A11643" s="13">
        <v>2024</v>
      </c>
      <c r="B11643" s="13" t="s">
        <v>18</v>
      </c>
      <c r="C11643" s="13" t="s">
        <v>245</v>
      </c>
      <c r="D11643" s="13" t="s">
        <v>245</v>
      </c>
      <c r="E11643" s="13" t="s">
        <v>843</v>
      </c>
      <c r="F11643" s="15">
        <v>1075</v>
      </c>
      <c r="G11643" s="15">
        <v>4944</v>
      </c>
      <c r="H11643" s="18">
        <v>0.21743499999999999</v>
      </c>
      <c r="I11643" s="11">
        <f>IF(B11643="NACIONAL",1,IF(B11643="DEPARTAMENTO",2,IF(B11643="ETC",3,IF(B11643="MUNICIPIO",4,""))))</f>
        <v>4</v>
      </c>
    </row>
    <row r="11644" spans="1:9" ht="15" customHeight="1" x14ac:dyDescent="0.25">
      <c r="A11644" s="13">
        <v>2024</v>
      </c>
      <c r="B11644" s="13" t="s">
        <v>18</v>
      </c>
      <c r="C11644" s="13" t="s">
        <v>245</v>
      </c>
      <c r="D11644" s="13" t="s">
        <v>245</v>
      </c>
      <c r="E11644" s="13" t="s">
        <v>842</v>
      </c>
      <c r="F11644" s="15">
        <v>1859</v>
      </c>
      <c r="G11644" s="15">
        <v>9481</v>
      </c>
      <c r="H11644" s="18">
        <v>0.196076</v>
      </c>
      <c r="I11644" s="11">
        <f>IF(B11644="NACIONAL",1,IF(B11644="DEPARTAMENTO",2,IF(B11644="ETC",3,IF(B11644="MUNICIPIO",4,""))))</f>
        <v>4</v>
      </c>
    </row>
    <row r="11645" spans="1:9" ht="15" customHeight="1" x14ac:dyDescent="0.25">
      <c r="A11645" s="13">
        <v>2024</v>
      </c>
      <c r="B11645" s="13" t="s">
        <v>18</v>
      </c>
      <c r="C11645" s="13" t="s">
        <v>245</v>
      </c>
      <c r="D11645" s="13" t="s">
        <v>245</v>
      </c>
      <c r="E11645" s="13" t="s">
        <v>841</v>
      </c>
      <c r="F11645" s="15">
        <v>1187</v>
      </c>
      <c r="G11645" s="15">
        <v>6078</v>
      </c>
      <c r="H11645" s="18">
        <v>0.195295</v>
      </c>
      <c r="I11645" s="11">
        <f>IF(B11645="NACIONAL",1,IF(B11645="DEPARTAMENTO",2,IF(B11645="ETC",3,IF(B11645="MUNICIPIO",4,""))))</f>
        <v>4</v>
      </c>
    </row>
    <row r="11646" spans="1:9" ht="15" customHeight="1" x14ac:dyDescent="0.25">
      <c r="A11646" s="13">
        <v>2024</v>
      </c>
      <c r="B11646" s="13" t="s">
        <v>18</v>
      </c>
      <c r="C11646" s="13" t="s">
        <v>245</v>
      </c>
      <c r="D11646" s="13" t="s">
        <v>245</v>
      </c>
      <c r="E11646" s="13" t="s">
        <v>840</v>
      </c>
      <c r="F11646" s="15">
        <v>934</v>
      </c>
      <c r="G11646" s="15">
        <v>5355</v>
      </c>
      <c r="H11646" s="18">
        <v>0.17441599999999999</v>
      </c>
      <c r="I11646" s="11">
        <f>IF(B11646="NACIONAL",1,IF(B11646="DEPARTAMENTO",2,IF(B11646="ETC",3,IF(B11646="MUNICIPIO",4,""))))</f>
        <v>4</v>
      </c>
    </row>
    <row r="11647" spans="1:9" ht="15" customHeight="1" x14ac:dyDescent="0.25">
      <c r="A11647" s="13">
        <v>2024</v>
      </c>
      <c r="B11647" s="13" t="s">
        <v>18</v>
      </c>
      <c r="C11647" s="13" t="s">
        <v>245</v>
      </c>
      <c r="D11647" s="13" t="s">
        <v>245</v>
      </c>
      <c r="E11647" s="13" t="s">
        <v>839</v>
      </c>
      <c r="F11647" s="15">
        <v>4147</v>
      </c>
      <c r="G11647" s="15">
        <v>17627</v>
      </c>
      <c r="H11647" s="18">
        <v>0.235264</v>
      </c>
      <c r="I11647" s="11">
        <f>IF(B11647="NACIONAL",1,IF(B11647="DEPARTAMENTO",2,IF(B11647="ETC",3,IF(B11647="MUNICIPIO",4,""))))</f>
        <v>4</v>
      </c>
    </row>
    <row r="11648" spans="1:9" ht="15" customHeight="1" x14ac:dyDescent="0.25">
      <c r="A11648" s="13">
        <v>2024</v>
      </c>
      <c r="B11648" s="13" t="s">
        <v>18</v>
      </c>
      <c r="C11648" s="13" t="s">
        <v>245</v>
      </c>
      <c r="D11648" s="13" t="s">
        <v>245</v>
      </c>
      <c r="E11648" s="13" t="s">
        <v>838</v>
      </c>
      <c r="F11648" s="15">
        <v>612</v>
      </c>
      <c r="G11648" s="15">
        <v>3220</v>
      </c>
      <c r="H11648" s="18">
        <v>0.19006200000000001</v>
      </c>
      <c r="I11648" s="11">
        <f>IF(B11648="NACIONAL",1,IF(B11648="DEPARTAMENTO",2,IF(B11648="ETC",3,IF(B11648="MUNICIPIO",4,""))))</f>
        <v>4</v>
      </c>
    </row>
    <row r="11649" spans="1:9" ht="15" customHeight="1" x14ac:dyDescent="0.25">
      <c r="A11649" s="13">
        <v>2024</v>
      </c>
      <c r="B11649" s="13" t="s">
        <v>18</v>
      </c>
      <c r="C11649" s="13" t="s">
        <v>245</v>
      </c>
      <c r="D11649" s="13" t="s">
        <v>245</v>
      </c>
      <c r="E11649" s="13" t="s">
        <v>587</v>
      </c>
      <c r="F11649" s="15">
        <v>237</v>
      </c>
      <c r="G11649" s="15">
        <v>1197</v>
      </c>
      <c r="H11649" s="18">
        <v>0.197995</v>
      </c>
      <c r="I11649" s="11">
        <f>IF(B11649="NACIONAL",1,IF(B11649="DEPARTAMENTO",2,IF(B11649="ETC",3,IF(B11649="MUNICIPIO",4,""))))</f>
        <v>4</v>
      </c>
    </row>
    <row r="11650" spans="1:9" ht="15" customHeight="1" x14ac:dyDescent="0.25">
      <c r="A11650" s="13">
        <v>2024</v>
      </c>
      <c r="B11650" s="13" t="s">
        <v>18</v>
      </c>
      <c r="C11650" s="13" t="s">
        <v>245</v>
      </c>
      <c r="D11650" s="13" t="s">
        <v>245</v>
      </c>
      <c r="E11650" s="13" t="s">
        <v>837</v>
      </c>
      <c r="F11650" s="15">
        <v>447</v>
      </c>
      <c r="G11650" s="15">
        <v>2851</v>
      </c>
      <c r="H11650" s="18">
        <v>0.15678700000000001</v>
      </c>
      <c r="I11650" s="11">
        <f>IF(B11650="NACIONAL",1,IF(B11650="DEPARTAMENTO",2,IF(B11650="ETC",3,IF(B11650="MUNICIPIO",4,""))))</f>
        <v>4</v>
      </c>
    </row>
    <row r="11651" spans="1:9" ht="15" customHeight="1" x14ac:dyDescent="0.25">
      <c r="A11651" s="13">
        <v>2024</v>
      </c>
      <c r="B11651" s="13" t="s">
        <v>18</v>
      </c>
      <c r="C11651" s="13" t="s">
        <v>245</v>
      </c>
      <c r="D11651" s="13" t="s">
        <v>245</v>
      </c>
      <c r="E11651" s="13" t="s">
        <v>836</v>
      </c>
      <c r="F11651" s="15">
        <v>750</v>
      </c>
      <c r="G11651" s="15">
        <v>3730</v>
      </c>
      <c r="H11651" s="18">
        <v>0.201072</v>
      </c>
      <c r="I11651" s="11">
        <f>IF(B11651="NACIONAL",1,IF(B11651="DEPARTAMENTO",2,IF(B11651="ETC",3,IF(B11651="MUNICIPIO",4,""))))</f>
        <v>4</v>
      </c>
    </row>
    <row r="11652" spans="1:9" ht="15" customHeight="1" x14ac:dyDescent="0.25">
      <c r="A11652" s="13">
        <v>2024</v>
      </c>
      <c r="B11652" s="13" t="s">
        <v>18</v>
      </c>
      <c r="C11652" s="13" t="s">
        <v>245</v>
      </c>
      <c r="D11652" s="13" t="s">
        <v>245</v>
      </c>
      <c r="E11652" s="13" t="s">
        <v>713</v>
      </c>
      <c r="F11652" s="15">
        <v>902</v>
      </c>
      <c r="G11652" s="15">
        <v>4168</v>
      </c>
      <c r="H11652" s="18">
        <v>0.21641099999999999</v>
      </c>
      <c r="I11652" s="11">
        <f>IF(B11652="NACIONAL",1,IF(B11652="DEPARTAMENTO",2,IF(B11652="ETC",3,IF(B11652="MUNICIPIO",4,""))))</f>
        <v>4</v>
      </c>
    </row>
    <row r="11653" spans="1:9" ht="15" customHeight="1" x14ac:dyDescent="0.25">
      <c r="A11653" s="13">
        <v>2024</v>
      </c>
      <c r="B11653" s="13" t="s">
        <v>18</v>
      </c>
      <c r="C11653" s="13" t="s">
        <v>245</v>
      </c>
      <c r="D11653" s="13" t="s">
        <v>245</v>
      </c>
      <c r="E11653" s="13" t="s">
        <v>835</v>
      </c>
      <c r="F11653" s="15">
        <v>1435</v>
      </c>
      <c r="G11653" s="15">
        <v>7755</v>
      </c>
      <c r="H11653" s="18">
        <v>0.18504200000000001</v>
      </c>
      <c r="I11653" s="11">
        <f>IF(B11653="NACIONAL",1,IF(B11653="DEPARTAMENTO",2,IF(B11653="ETC",3,IF(B11653="MUNICIPIO",4,""))))</f>
        <v>4</v>
      </c>
    </row>
    <row r="11654" spans="1:9" ht="15" customHeight="1" x14ac:dyDescent="0.25">
      <c r="A11654" s="13">
        <v>2024</v>
      </c>
      <c r="B11654" s="13" t="s">
        <v>18</v>
      </c>
      <c r="C11654" s="13" t="s">
        <v>245</v>
      </c>
      <c r="D11654" s="13" t="s">
        <v>245</v>
      </c>
      <c r="E11654" s="13" t="s">
        <v>834</v>
      </c>
      <c r="F11654" s="15">
        <v>460</v>
      </c>
      <c r="G11654" s="15">
        <v>2094</v>
      </c>
      <c r="H11654" s="18">
        <v>0.21967500000000001</v>
      </c>
      <c r="I11654" s="11">
        <f>IF(B11654="NACIONAL",1,IF(B11654="DEPARTAMENTO",2,IF(B11654="ETC",3,IF(B11654="MUNICIPIO",4,""))))</f>
        <v>4</v>
      </c>
    </row>
    <row r="11655" spans="1:9" ht="15" customHeight="1" x14ac:dyDescent="0.25">
      <c r="A11655" s="13">
        <v>2024</v>
      </c>
      <c r="B11655" s="13" t="s">
        <v>18</v>
      </c>
      <c r="C11655" s="13" t="s">
        <v>245</v>
      </c>
      <c r="D11655" s="13" t="s">
        <v>245</v>
      </c>
      <c r="E11655" s="13" t="s">
        <v>833</v>
      </c>
      <c r="F11655" s="15">
        <v>985</v>
      </c>
      <c r="G11655" s="15">
        <v>4545</v>
      </c>
      <c r="H11655" s="18">
        <v>0.216722</v>
      </c>
      <c r="I11655" s="11">
        <f>IF(B11655="NACIONAL",1,IF(B11655="DEPARTAMENTO",2,IF(B11655="ETC",3,IF(B11655="MUNICIPIO",4,""))))</f>
        <v>4</v>
      </c>
    </row>
    <row r="11656" spans="1:9" ht="15" customHeight="1" x14ac:dyDescent="0.25">
      <c r="A11656" s="13">
        <v>2024</v>
      </c>
      <c r="B11656" s="13" t="s">
        <v>18</v>
      </c>
      <c r="C11656" s="13" t="s">
        <v>245</v>
      </c>
      <c r="D11656" s="13" t="s">
        <v>245</v>
      </c>
      <c r="E11656" s="13" t="s">
        <v>832</v>
      </c>
      <c r="F11656" s="15">
        <v>466</v>
      </c>
      <c r="G11656" s="15">
        <v>3527</v>
      </c>
      <c r="H11656" s="18">
        <v>0.13212399999999999</v>
      </c>
      <c r="I11656" s="11">
        <f>IF(B11656="NACIONAL",1,IF(B11656="DEPARTAMENTO",2,IF(B11656="ETC",3,IF(B11656="MUNICIPIO",4,""))))</f>
        <v>4</v>
      </c>
    </row>
    <row r="11657" spans="1:9" ht="15" customHeight="1" x14ac:dyDescent="0.25">
      <c r="A11657" s="13">
        <v>2024</v>
      </c>
      <c r="B11657" s="13" t="s">
        <v>18</v>
      </c>
      <c r="C11657" s="13" t="s">
        <v>245</v>
      </c>
      <c r="D11657" s="13" t="s">
        <v>245</v>
      </c>
      <c r="E11657" s="13" t="s">
        <v>831</v>
      </c>
      <c r="F11657" s="15">
        <v>2092</v>
      </c>
      <c r="G11657" s="15">
        <v>11523</v>
      </c>
      <c r="H11657" s="18">
        <v>0.18154999999999999</v>
      </c>
      <c r="I11657" s="11">
        <f>IF(B11657="NACIONAL",1,IF(B11657="DEPARTAMENTO",2,IF(B11657="ETC",3,IF(B11657="MUNICIPIO",4,""))))</f>
        <v>4</v>
      </c>
    </row>
    <row r="11658" spans="1:9" ht="15" customHeight="1" x14ac:dyDescent="0.25">
      <c r="A11658" s="13">
        <v>2024</v>
      </c>
      <c r="B11658" s="13" t="s">
        <v>18</v>
      </c>
      <c r="C11658" s="13" t="s">
        <v>245</v>
      </c>
      <c r="D11658" s="13" t="s">
        <v>245</v>
      </c>
      <c r="E11658" s="13" t="s">
        <v>830</v>
      </c>
      <c r="F11658" s="15">
        <v>379</v>
      </c>
      <c r="G11658" s="15">
        <v>1967</v>
      </c>
      <c r="H11658" s="18">
        <v>0.19267899999999999</v>
      </c>
      <c r="I11658" s="11">
        <f>IF(B11658="NACIONAL",1,IF(B11658="DEPARTAMENTO",2,IF(B11658="ETC",3,IF(B11658="MUNICIPIO",4,""))))</f>
        <v>4</v>
      </c>
    </row>
    <row r="11659" spans="1:9" ht="15" customHeight="1" x14ac:dyDescent="0.25">
      <c r="A11659" s="13">
        <v>2024</v>
      </c>
      <c r="B11659" s="13" t="s">
        <v>18</v>
      </c>
      <c r="C11659" s="13" t="s">
        <v>245</v>
      </c>
      <c r="D11659" s="13" t="s">
        <v>245</v>
      </c>
      <c r="E11659" s="13" t="s">
        <v>829</v>
      </c>
      <c r="F11659" s="15">
        <v>3732</v>
      </c>
      <c r="G11659" s="15">
        <v>19415</v>
      </c>
      <c r="H11659" s="18">
        <v>0.192223</v>
      </c>
      <c r="I11659" s="11">
        <f>IF(B11659="NACIONAL",1,IF(B11659="DEPARTAMENTO",2,IF(B11659="ETC",3,IF(B11659="MUNICIPIO",4,""))))</f>
        <v>4</v>
      </c>
    </row>
    <row r="11660" spans="1:9" ht="15" customHeight="1" x14ac:dyDescent="0.25">
      <c r="A11660" s="13">
        <v>2024</v>
      </c>
      <c r="B11660" s="13" t="s">
        <v>18</v>
      </c>
      <c r="C11660" s="13" t="s">
        <v>245</v>
      </c>
      <c r="D11660" s="13" t="s">
        <v>245</v>
      </c>
      <c r="E11660" s="13" t="s">
        <v>828</v>
      </c>
      <c r="F11660" s="15">
        <v>1073</v>
      </c>
      <c r="G11660" s="15">
        <v>5165</v>
      </c>
      <c r="H11660" s="18">
        <v>0.20774400000000001</v>
      </c>
      <c r="I11660" s="11">
        <f>IF(B11660="NACIONAL",1,IF(B11660="DEPARTAMENTO",2,IF(B11660="ETC",3,IF(B11660="MUNICIPIO",4,""))))</f>
        <v>4</v>
      </c>
    </row>
    <row r="11661" spans="1:9" ht="15" customHeight="1" x14ac:dyDescent="0.25">
      <c r="A11661" s="13">
        <v>2024</v>
      </c>
      <c r="B11661" s="13" t="s">
        <v>18</v>
      </c>
      <c r="C11661" s="13" t="s">
        <v>245</v>
      </c>
      <c r="D11661" s="13" t="s">
        <v>245</v>
      </c>
      <c r="E11661" s="13" t="s">
        <v>827</v>
      </c>
      <c r="F11661" s="15">
        <v>527</v>
      </c>
      <c r="G11661" s="15">
        <v>2958</v>
      </c>
      <c r="H11661" s="18">
        <v>0.17816100000000001</v>
      </c>
      <c r="I11661" s="11">
        <f>IF(B11661="NACIONAL",1,IF(B11661="DEPARTAMENTO",2,IF(B11661="ETC",3,IF(B11661="MUNICIPIO",4,""))))</f>
        <v>4</v>
      </c>
    </row>
    <row r="11662" spans="1:9" ht="15" customHeight="1" x14ac:dyDescent="0.25">
      <c r="A11662" s="13">
        <v>2024</v>
      </c>
      <c r="B11662" s="13" t="s">
        <v>18</v>
      </c>
      <c r="C11662" s="13" t="s">
        <v>245</v>
      </c>
      <c r="D11662" s="13" t="s">
        <v>245</v>
      </c>
      <c r="E11662" s="13" t="s">
        <v>755</v>
      </c>
      <c r="F11662" s="15">
        <v>664</v>
      </c>
      <c r="G11662" s="15">
        <v>3461</v>
      </c>
      <c r="H11662" s="18">
        <v>0.19185199999999999</v>
      </c>
      <c r="I11662" s="11">
        <f>IF(B11662="NACIONAL",1,IF(B11662="DEPARTAMENTO",2,IF(B11662="ETC",3,IF(B11662="MUNICIPIO",4,""))))</f>
        <v>4</v>
      </c>
    </row>
    <row r="11663" spans="1:9" ht="15" customHeight="1" x14ac:dyDescent="0.25">
      <c r="A11663" s="13">
        <v>2024</v>
      </c>
      <c r="B11663" s="13" t="s">
        <v>18</v>
      </c>
      <c r="C11663" s="13" t="s">
        <v>245</v>
      </c>
      <c r="D11663" s="13" t="s">
        <v>245</v>
      </c>
      <c r="E11663" s="13" t="s">
        <v>754</v>
      </c>
      <c r="F11663" s="15">
        <v>1466</v>
      </c>
      <c r="G11663" s="15">
        <v>7194</v>
      </c>
      <c r="H11663" s="18">
        <v>0.20378099999999999</v>
      </c>
      <c r="I11663" s="11">
        <f>IF(B11663="NACIONAL",1,IF(B11663="DEPARTAMENTO",2,IF(B11663="ETC",3,IF(B11663="MUNICIPIO",4,""))))</f>
        <v>4</v>
      </c>
    </row>
    <row r="11664" spans="1:9" ht="15" customHeight="1" x14ac:dyDescent="0.25">
      <c r="A11664" s="13">
        <v>2024</v>
      </c>
      <c r="B11664" s="13" t="s">
        <v>18</v>
      </c>
      <c r="C11664" s="13" t="s">
        <v>245</v>
      </c>
      <c r="D11664" s="13" t="s">
        <v>245</v>
      </c>
      <c r="E11664" s="13" t="s">
        <v>753</v>
      </c>
      <c r="F11664" s="15">
        <v>703</v>
      </c>
      <c r="G11664" s="15">
        <v>3248</v>
      </c>
      <c r="H11664" s="18">
        <v>0.21644099999999999</v>
      </c>
      <c r="I11664" s="11">
        <f>IF(B11664="NACIONAL",1,IF(B11664="DEPARTAMENTO",2,IF(B11664="ETC",3,IF(B11664="MUNICIPIO",4,""))))</f>
        <v>4</v>
      </c>
    </row>
    <row r="11665" spans="1:9" ht="15" customHeight="1" x14ac:dyDescent="0.25">
      <c r="A11665" s="13">
        <v>2024</v>
      </c>
      <c r="B11665" s="13" t="s">
        <v>18</v>
      </c>
      <c r="C11665" s="13" t="s">
        <v>245</v>
      </c>
      <c r="D11665" s="13" t="s">
        <v>245</v>
      </c>
      <c r="E11665" s="13" t="s">
        <v>752</v>
      </c>
      <c r="F11665" s="15">
        <v>881</v>
      </c>
      <c r="G11665" s="15">
        <v>4422</v>
      </c>
      <c r="H11665" s="18">
        <v>0.19923099999999999</v>
      </c>
      <c r="I11665" s="11">
        <f>IF(B11665="NACIONAL",1,IF(B11665="DEPARTAMENTO",2,IF(B11665="ETC",3,IF(B11665="MUNICIPIO",4,""))))</f>
        <v>4</v>
      </c>
    </row>
    <row r="11666" spans="1:9" ht="15" customHeight="1" x14ac:dyDescent="0.25">
      <c r="A11666" s="13">
        <v>2024</v>
      </c>
      <c r="B11666" s="13" t="s">
        <v>18</v>
      </c>
      <c r="C11666" s="13" t="s">
        <v>245</v>
      </c>
      <c r="D11666" s="13" t="s">
        <v>631</v>
      </c>
      <c r="E11666" s="13" t="s">
        <v>631</v>
      </c>
      <c r="F11666" s="15">
        <v>31860</v>
      </c>
      <c r="G11666" s="15">
        <v>132894</v>
      </c>
      <c r="H11666" s="18">
        <v>0.23974000000000001</v>
      </c>
      <c r="I11666" s="11">
        <f>IF(B11666="NACIONAL",1,IF(B11666="DEPARTAMENTO",2,IF(B11666="ETC",3,IF(B11666="MUNICIPIO",4,""))))</f>
        <v>4</v>
      </c>
    </row>
    <row r="11667" spans="1:9" ht="15" customHeight="1" x14ac:dyDescent="0.25">
      <c r="A11667" s="13">
        <v>2024</v>
      </c>
      <c r="B11667" s="13" t="s">
        <v>18</v>
      </c>
      <c r="C11667" s="13" t="s">
        <v>245</v>
      </c>
      <c r="D11667" s="13" t="s">
        <v>245</v>
      </c>
      <c r="E11667" s="13" t="s">
        <v>751</v>
      </c>
      <c r="F11667" s="15">
        <v>479</v>
      </c>
      <c r="G11667" s="15">
        <v>2664</v>
      </c>
      <c r="H11667" s="18">
        <v>0.17980499999999999</v>
      </c>
      <c r="I11667" s="11">
        <f>IF(B11667="NACIONAL",1,IF(B11667="DEPARTAMENTO",2,IF(B11667="ETC",3,IF(B11667="MUNICIPIO",4,""))))</f>
        <v>4</v>
      </c>
    </row>
    <row r="11668" spans="1:9" ht="15" customHeight="1" x14ac:dyDescent="0.25">
      <c r="A11668" s="13">
        <v>2024</v>
      </c>
      <c r="B11668" s="13" t="s">
        <v>18</v>
      </c>
      <c r="C11668" s="13" t="s">
        <v>532</v>
      </c>
      <c r="D11668" s="13" t="s">
        <v>532</v>
      </c>
      <c r="E11668" s="13" t="s">
        <v>1041</v>
      </c>
      <c r="F11668" s="15">
        <v>2578</v>
      </c>
      <c r="G11668" s="15">
        <v>11211</v>
      </c>
      <c r="H11668" s="18">
        <v>0.22995299999999999</v>
      </c>
      <c r="I11668" s="11">
        <f>IF(B11668="NACIONAL",1,IF(B11668="DEPARTAMENTO",2,IF(B11668="ETC",3,IF(B11668="MUNICIPIO",4,""))))</f>
        <v>4</v>
      </c>
    </row>
    <row r="11669" spans="1:9" ht="15" customHeight="1" x14ac:dyDescent="0.25">
      <c r="A11669" s="13">
        <v>2024</v>
      </c>
      <c r="B11669" s="13" t="s">
        <v>18</v>
      </c>
      <c r="C11669" s="13" t="s">
        <v>532</v>
      </c>
      <c r="D11669" s="13" t="s">
        <v>532</v>
      </c>
      <c r="E11669" s="13" t="s">
        <v>1040</v>
      </c>
      <c r="F11669" s="15">
        <v>4725</v>
      </c>
      <c r="G11669" s="15">
        <v>19408</v>
      </c>
      <c r="H11669" s="18">
        <v>0.24345600000000001</v>
      </c>
      <c r="I11669" s="11">
        <f>IF(B11669="NACIONAL",1,IF(B11669="DEPARTAMENTO",2,IF(B11669="ETC",3,IF(B11669="MUNICIPIO",4,""))))</f>
        <v>4</v>
      </c>
    </row>
    <row r="11670" spans="1:9" ht="15" customHeight="1" x14ac:dyDescent="0.25">
      <c r="A11670" s="13">
        <v>2024</v>
      </c>
      <c r="B11670" s="13" t="s">
        <v>18</v>
      </c>
      <c r="C11670" s="13" t="s">
        <v>532</v>
      </c>
      <c r="D11670" s="13" t="s">
        <v>532</v>
      </c>
      <c r="E11670" s="13" t="s">
        <v>1039</v>
      </c>
      <c r="F11670" s="15">
        <v>4678</v>
      </c>
      <c r="G11670" s="15">
        <v>20116</v>
      </c>
      <c r="H11670" s="18">
        <v>0.23255100000000001</v>
      </c>
      <c r="I11670" s="11">
        <f>IF(B11670="NACIONAL",1,IF(B11670="DEPARTAMENTO",2,IF(B11670="ETC",3,IF(B11670="MUNICIPIO",4,""))))</f>
        <v>4</v>
      </c>
    </row>
    <row r="11671" spans="1:9" ht="15" customHeight="1" x14ac:dyDescent="0.25">
      <c r="A11671" s="13">
        <v>2024</v>
      </c>
      <c r="B11671" s="13" t="s">
        <v>18</v>
      </c>
      <c r="C11671" s="13" t="s">
        <v>532</v>
      </c>
      <c r="D11671" s="13" t="s">
        <v>532</v>
      </c>
      <c r="E11671" s="13" t="s">
        <v>1038</v>
      </c>
      <c r="F11671" s="15">
        <v>2787</v>
      </c>
      <c r="G11671" s="15">
        <v>13543</v>
      </c>
      <c r="H11671" s="18">
        <v>0.205789</v>
      </c>
      <c r="I11671" s="11">
        <f>IF(B11671="NACIONAL",1,IF(B11671="DEPARTAMENTO",2,IF(B11671="ETC",3,IF(B11671="MUNICIPIO",4,""))))</f>
        <v>4</v>
      </c>
    </row>
    <row r="11672" spans="1:9" ht="15" customHeight="1" x14ac:dyDescent="0.25">
      <c r="A11672" s="13">
        <v>2024</v>
      </c>
      <c r="B11672" s="13" t="s">
        <v>18</v>
      </c>
      <c r="C11672" s="13" t="s">
        <v>532</v>
      </c>
      <c r="D11672" s="13" t="s">
        <v>532</v>
      </c>
      <c r="E11672" s="13" t="s">
        <v>1037</v>
      </c>
      <c r="F11672" s="15">
        <v>2479</v>
      </c>
      <c r="G11672" s="15">
        <v>10589</v>
      </c>
      <c r="H11672" s="18">
        <v>0.23411100000000001</v>
      </c>
      <c r="I11672" s="11">
        <f>IF(B11672="NACIONAL",1,IF(B11672="DEPARTAMENTO",2,IF(B11672="ETC",3,IF(B11672="MUNICIPIO",4,""))))</f>
        <v>4</v>
      </c>
    </row>
    <row r="11673" spans="1:9" ht="15" customHeight="1" x14ac:dyDescent="0.25">
      <c r="A11673" s="13">
        <v>2024</v>
      </c>
      <c r="B11673" s="13" t="s">
        <v>18</v>
      </c>
      <c r="C11673" s="13" t="s">
        <v>532</v>
      </c>
      <c r="D11673" s="13" t="s">
        <v>532</v>
      </c>
      <c r="E11673" s="13" t="s">
        <v>1036</v>
      </c>
      <c r="F11673" s="15">
        <v>1454</v>
      </c>
      <c r="G11673" s="15">
        <v>6900</v>
      </c>
      <c r="H11673" s="18">
        <v>0.210725</v>
      </c>
      <c r="I11673" s="11">
        <f>IF(B11673="NACIONAL",1,IF(B11673="DEPARTAMENTO",2,IF(B11673="ETC",3,IF(B11673="MUNICIPIO",4,""))))</f>
        <v>4</v>
      </c>
    </row>
    <row r="11674" spans="1:9" ht="15" customHeight="1" x14ac:dyDescent="0.25">
      <c r="A11674" s="13">
        <v>2024</v>
      </c>
      <c r="B11674" s="13" t="s">
        <v>18</v>
      </c>
      <c r="C11674" s="13" t="s">
        <v>532</v>
      </c>
      <c r="D11674" s="13" t="s">
        <v>532</v>
      </c>
      <c r="E11674" s="13" t="s">
        <v>1035</v>
      </c>
      <c r="F11674" s="15">
        <v>1960</v>
      </c>
      <c r="G11674" s="15">
        <v>9334</v>
      </c>
      <c r="H11674" s="18">
        <v>0.209985</v>
      </c>
      <c r="I11674" s="11">
        <f>IF(B11674="NACIONAL",1,IF(B11674="DEPARTAMENTO",2,IF(B11674="ETC",3,IF(B11674="MUNICIPIO",4,""))))</f>
        <v>4</v>
      </c>
    </row>
    <row r="11675" spans="1:9" ht="15" customHeight="1" x14ac:dyDescent="0.25">
      <c r="A11675" s="13">
        <v>2024</v>
      </c>
      <c r="B11675" s="13" t="s">
        <v>18</v>
      </c>
      <c r="C11675" s="13" t="s">
        <v>532</v>
      </c>
      <c r="D11675" s="13" t="s">
        <v>532</v>
      </c>
      <c r="E11675" s="13" t="s">
        <v>1034</v>
      </c>
      <c r="F11675" s="15">
        <v>909</v>
      </c>
      <c r="G11675" s="15">
        <v>4739</v>
      </c>
      <c r="H11675" s="18">
        <v>0.19181300000000001</v>
      </c>
      <c r="I11675" s="11">
        <f>IF(B11675="NACIONAL",1,IF(B11675="DEPARTAMENTO",2,IF(B11675="ETC",3,IF(B11675="MUNICIPIO",4,""))))</f>
        <v>4</v>
      </c>
    </row>
    <row r="11676" spans="1:9" ht="15" customHeight="1" x14ac:dyDescent="0.25">
      <c r="A11676" s="13">
        <v>2024</v>
      </c>
      <c r="B11676" s="13" t="s">
        <v>18</v>
      </c>
      <c r="C11676" s="13" t="s">
        <v>532</v>
      </c>
      <c r="D11676" s="13" t="s">
        <v>886</v>
      </c>
      <c r="E11676" s="13" t="s">
        <v>886</v>
      </c>
      <c r="F11676" s="15">
        <v>136148</v>
      </c>
      <c r="G11676" s="15">
        <v>544132</v>
      </c>
      <c r="H11676" s="18">
        <v>0.25021100000000002</v>
      </c>
      <c r="I11676" s="11">
        <f>IF(B11676="NACIONAL",1,IF(B11676="DEPARTAMENTO",2,IF(B11676="ETC",3,IF(B11676="MUNICIPIO",4,""))))</f>
        <v>4</v>
      </c>
    </row>
    <row r="11677" spans="1:9" ht="15" customHeight="1" x14ac:dyDescent="0.25">
      <c r="A11677" s="13">
        <v>2024</v>
      </c>
      <c r="B11677" s="13" t="s">
        <v>18</v>
      </c>
      <c r="C11677" s="13" t="s">
        <v>329</v>
      </c>
      <c r="D11677" s="13" t="s">
        <v>329</v>
      </c>
      <c r="E11677" s="13" t="s">
        <v>1088</v>
      </c>
      <c r="F11677" s="15">
        <v>5751</v>
      </c>
      <c r="G11677" s="15">
        <v>23387</v>
      </c>
      <c r="H11677" s="18">
        <v>0.24590600000000001</v>
      </c>
      <c r="I11677" s="11">
        <f>IF(B11677="NACIONAL",1,IF(B11677="DEPARTAMENTO",2,IF(B11677="ETC",3,IF(B11677="MUNICIPIO",4,""))))</f>
        <v>4</v>
      </c>
    </row>
    <row r="11678" spans="1:9" ht="15" customHeight="1" x14ac:dyDescent="0.25">
      <c r="A11678" s="13">
        <v>2024</v>
      </c>
      <c r="B11678" s="13" t="s">
        <v>18</v>
      </c>
      <c r="C11678" s="13" t="s">
        <v>329</v>
      </c>
      <c r="D11678" s="13" t="s">
        <v>329</v>
      </c>
      <c r="E11678" s="13" t="s">
        <v>1033</v>
      </c>
      <c r="F11678" s="15">
        <v>8971</v>
      </c>
      <c r="G11678" s="15">
        <v>34829</v>
      </c>
      <c r="H11678" s="18">
        <v>0.257573</v>
      </c>
      <c r="I11678" s="11">
        <f>IF(B11678="NACIONAL",1,IF(B11678="DEPARTAMENTO",2,IF(B11678="ETC",3,IF(B11678="MUNICIPIO",4,""))))</f>
        <v>4</v>
      </c>
    </row>
    <row r="11679" spans="1:9" ht="15" customHeight="1" x14ac:dyDescent="0.25">
      <c r="A11679" s="13">
        <v>2024</v>
      </c>
      <c r="B11679" s="13" t="s">
        <v>18</v>
      </c>
      <c r="C11679" s="13" t="s">
        <v>329</v>
      </c>
      <c r="D11679" s="13" t="s">
        <v>329</v>
      </c>
      <c r="E11679" s="13" t="s">
        <v>329</v>
      </c>
      <c r="F11679" s="15">
        <v>7304</v>
      </c>
      <c r="G11679" s="15">
        <v>32983</v>
      </c>
      <c r="H11679" s="18">
        <v>0.221447</v>
      </c>
      <c r="I11679" s="11">
        <f>IF(B11679="NACIONAL",1,IF(B11679="DEPARTAMENTO",2,IF(B11679="ETC",3,IF(B11679="MUNICIPIO",4,""))))</f>
        <v>4</v>
      </c>
    </row>
    <row r="11680" spans="1:9" ht="15" customHeight="1" x14ac:dyDescent="0.25">
      <c r="A11680" s="13">
        <v>2024</v>
      </c>
      <c r="B11680" s="13" t="s">
        <v>18</v>
      </c>
      <c r="C11680" s="13" t="s">
        <v>329</v>
      </c>
      <c r="D11680" s="13" t="s">
        <v>329</v>
      </c>
      <c r="E11680" s="13" t="s">
        <v>1032</v>
      </c>
      <c r="F11680" s="15">
        <v>7854</v>
      </c>
      <c r="G11680" s="15">
        <v>33430</v>
      </c>
      <c r="H11680" s="18">
        <v>0.23493900000000001</v>
      </c>
      <c r="I11680" s="11">
        <f>IF(B11680="NACIONAL",1,IF(B11680="DEPARTAMENTO",2,IF(B11680="ETC",3,IF(B11680="MUNICIPIO",4,""))))</f>
        <v>4</v>
      </c>
    </row>
    <row r="11681" spans="1:9" ht="15" customHeight="1" x14ac:dyDescent="0.25">
      <c r="A11681" s="13">
        <v>2024</v>
      </c>
      <c r="B11681" s="13" t="s">
        <v>18</v>
      </c>
      <c r="C11681" s="13" t="s">
        <v>329</v>
      </c>
      <c r="D11681" s="13" t="s">
        <v>329</v>
      </c>
      <c r="E11681" s="13" t="s">
        <v>593</v>
      </c>
      <c r="F11681" s="15">
        <v>4694</v>
      </c>
      <c r="G11681" s="15">
        <v>20308</v>
      </c>
      <c r="H11681" s="18">
        <v>0.23114000000000001</v>
      </c>
      <c r="I11681" s="11">
        <f>IF(B11681="NACIONAL",1,IF(B11681="DEPARTAMENTO",2,IF(B11681="ETC",3,IF(B11681="MUNICIPIO",4,""))))</f>
        <v>4</v>
      </c>
    </row>
    <row r="11682" spans="1:9" ht="15" customHeight="1" x14ac:dyDescent="0.25">
      <c r="A11682" s="13">
        <v>2024</v>
      </c>
      <c r="B11682" s="13" t="s">
        <v>18</v>
      </c>
      <c r="C11682" s="13" t="s">
        <v>329</v>
      </c>
      <c r="D11682" s="13" t="s">
        <v>329</v>
      </c>
      <c r="E11682" s="13" t="s">
        <v>1031</v>
      </c>
      <c r="F11682" s="15">
        <v>14037</v>
      </c>
      <c r="G11682" s="15">
        <v>57051</v>
      </c>
      <c r="H11682" s="18">
        <v>0.24604300000000001</v>
      </c>
      <c r="I11682" s="11">
        <f>IF(B11682="NACIONAL",1,IF(B11682="DEPARTAMENTO",2,IF(B11682="ETC",3,IF(B11682="MUNICIPIO",4,""))))</f>
        <v>4</v>
      </c>
    </row>
    <row r="11683" spans="1:9" ht="15" customHeight="1" x14ac:dyDescent="0.25">
      <c r="A11683" s="13">
        <v>2024</v>
      </c>
      <c r="B11683" s="13" t="s">
        <v>18</v>
      </c>
      <c r="C11683" s="13" t="s">
        <v>329</v>
      </c>
      <c r="D11683" s="13" t="s">
        <v>329</v>
      </c>
      <c r="E11683" s="13" t="s">
        <v>1030</v>
      </c>
      <c r="F11683" s="15">
        <v>15462</v>
      </c>
      <c r="G11683" s="15">
        <v>62361</v>
      </c>
      <c r="H11683" s="18">
        <v>0.247943</v>
      </c>
      <c r="I11683" s="11">
        <f>IF(B11683="NACIONAL",1,IF(B11683="DEPARTAMENTO",2,IF(B11683="ETC",3,IF(B11683="MUNICIPIO",4,""))))</f>
        <v>4</v>
      </c>
    </row>
    <row r="11684" spans="1:9" ht="15" customHeight="1" x14ac:dyDescent="0.25">
      <c r="A11684" s="13">
        <v>2024</v>
      </c>
      <c r="B11684" s="13" t="s">
        <v>18</v>
      </c>
      <c r="C11684" s="13" t="s">
        <v>329</v>
      </c>
      <c r="D11684" s="13" t="s">
        <v>329</v>
      </c>
      <c r="E11684" s="13" t="s">
        <v>1029</v>
      </c>
      <c r="F11684" s="15">
        <v>3382</v>
      </c>
      <c r="G11684" s="15">
        <v>14476</v>
      </c>
      <c r="H11684" s="18">
        <v>0.233628</v>
      </c>
      <c r="I11684" s="11">
        <f>IF(B11684="NACIONAL",1,IF(B11684="DEPARTAMENTO",2,IF(B11684="ETC",3,IF(B11684="MUNICIPIO",4,""))))</f>
        <v>4</v>
      </c>
    </row>
    <row r="11685" spans="1:9" ht="15" customHeight="1" x14ac:dyDescent="0.25">
      <c r="A11685" s="13">
        <v>2024</v>
      </c>
      <c r="B11685" s="13" t="s">
        <v>18</v>
      </c>
      <c r="C11685" s="13" t="s">
        <v>329</v>
      </c>
      <c r="D11685" s="13" t="s">
        <v>329</v>
      </c>
      <c r="E11685" s="13" t="s">
        <v>1028</v>
      </c>
      <c r="F11685" s="15">
        <v>7987</v>
      </c>
      <c r="G11685" s="15">
        <v>31306</v>
      </c>
      <c r="H11685" s="18">
        <v>0.25512699999999999</v>
      </c>
      <c r="I11685" s="11">
        <f>IF(B11685="NACIONAL",1,IF(B11685="DEPARTAMENTO",2,IF(B11685="ETC",3,IF(B11685="MUNICIPIO",4,""))))</f>
        <v>4</v>
      </c>
    </row>
    <row r="11686" spans="1:9" ht="15" customHeight="1" x14ac:dyDescent="0.25">
      <c r="A11686" s="13">
        <v>2024</v>
      </c>
      <c r="B11686" s="13" t="s">
        <v>18</v>
      </c>
      <c r="C11686" s="13" t="s">
        <v>329</v>
      </c>
      <c r="D11686" s="13" t="s">
        <v>329</v>
      </c>
      <c r="E11686" s="13" t="s">
        <v>1027</v>
      </c>
      <c r="F11686" s="15">
        <v>14220</v>
      </c>
      <c r="G11686" s="15">
        <v>53227</v>
      </c>
      <c r="H11686" s="18">
        <v>0.26715800000000001</v>
      </c>
      <c r="I11686" s="11">
        <f>IF(B11686="NACIONAL",1,IF(B11686="DEPARTAMENTO",2,IF(B11686="ETC",3,IF(B11686="MUNICIPIO",4,""))))</f>
        <v>4</v>
      </c>
    </row>
    <row r="11687" spans="1:9" ht="15" customHeight="1" x14ac:dyDescent="0.25">
      <c r="A11687" s="13">
        <v>2024</v>
      </c>
      <c r="B11687" s="13" t="s">
        <v>18</v>
      </c>
      <c r="C11687" s="13" t="s">
        <v>329</v>
      </c>
      <c r="D11687" s="13" t="s">
        <v>329</v>
      </c>
      <c r="E11687" s="13" t="s">
        <v>1026</v>
      </c>
      <c r="F11687" s="15">
        <v>4748</v>
      </c>
      <c r="G11687" s="15">
        <v>16444</v>
      </c>
      <c r="H11687" s="18">
        <v>0.28873799999999999</v>
      </c>
      <c r="I11687" s="11">
        <f>IF(B11687="NACIONAL",1,IF(B11687="DEPARTAMENTO",2,IF(B11687="ETC",3,IF(B11687="MUNICIPIO",4,""))))</f>
        <v>4</v>
      </c>
    </row>
    <row r="11688" spans="1:9" ht="15" customHeight="1" x14ac:dyDescent="0.25">
      <c r="A11688" s="13">
        <v>2024</v>
      </c>
      <c r="B11688" s="13" t="s">
        <v>18</v>
      </c>
      <c r="C11688" s="13" t="s">
        <v>329</v>
      </c>
      <c r="D11688" s="13" t="s">
        <v>329</v>
      </c>
      <c r="E11688" s="13" t="s">
        <v>1025</v>
      </c>
      <c r="F11688" s="15">
        <v>5728</v>
      </c>
      <c r="G11688" s="15">
        <v>24131</v>
      </c>
      <c r="H11688" s="18">
        <v>0.237371</v>
      </c>
      <c r="I11688" s="11">
        <f>IF(B11688="NACIONAL",1,IF(B11688="DEPARTAMENTO",2,IF(B11688="ETC",3,IF(B11688="MUNICIPIO",4,""))))</f>
        <v>4</v>
      </c>
    </row>
    <row r="11689" spans="1:9" ht="15" customHeight="1" x14ac:dyDescent="0.25">
      <c r="A11689" s="13">
        <v>2024</v>
      </c>
      <c r="B11689" s="13" t="s">
        <v>18</v>
      </c>
      <c r="C11689" s="13" t="s">
        <v>329</v>
      </c>
      <c r="D11689" s="13" t="s">
        <v>329</v>
      </c>
      <c r="E11689" s="13" t="s">
        <v>1024</v>
      </c>
      <c r="F11689" s="15">
        <v>4094</v>
      </c>
      <c r="G11689" s="15">
        <v>16565</v>
      </c>
      <c r="H11689" s="18">
        <v>0.24714800000000001</v>
      </c>
      <c r="I11689" s="11">
        <f>IF(B11689="NACIONAL",1,IF(B11689="DEPARTAMENTO",2,IF(B11689="ETC",3,IF(B11689="MUNICIPIO",4,""))))</f>
        <v>4</v>
      </c>
    </row>
    <row r="11690" spans="1:9" ht="15" customHeight="1" x14ac:dyDescent="0.25">
      <c r="A11690" s="13">
        <v>2024</v>
      </c>
      <c r="B11690" s="13" t="s">
        <v>18</v>
      </c>
      <c r="C11690" s="13" t="s">
        <v>329</v>
      </c>
      <c r="D11690" s="13" t="s">
        <v>329</v>
      </c>
      <c r="E11690" s="13" t="s">
        <v>1023</v>
      </c>
      <c r="F11690" s="15">
        <v>9794</v>
      </c>
      <c r="G11690" s="15">
        <v>42142</v>
      </c>
      <c r="H11690" s="18">
        <v>0.232405</v>
      </c>
      <c r="I11690" s="11">
        <f>IF(B11690="NACIONAL",1,IF(B11690="DEPARTAMENTO",2,IF(B11690="ETC",3,IF(B11690="MUNICIPIO",4,""))))</f>
        <v>4</v>
      </c>
    </row>
    <row r="11691" spans="1:9" ht="15" customHeight="1" x14ac:dyDescent="0.25">
      <c r="A11691" s="13">
        <v>2024</v>
      </c>
      <c r="B11691" s="13" t="s">
        <v>18</v>
      </c>
      <c r="C11691" s="13" t="s">
        <v>329</v>
      </c>
      <c r="D11691" s="13" t="s">
        <v>329</v>
      </c>
      <c r="E11691" s="13" t="s">
        <v>1022</v>
      </c>
      <c r="F11691" s="15">
        <v>5937</v>
      </c>
      <c r="G11691" s="15">
        <v>24924</v>
      </c>
      <c r="H11691" s="18">
        <v>0.238204</v>
      </c>
      <c r="I11691" s="11">
        <f>IF(B11691="NACIONAL",1,IF(B11691="DEPARTAMENTO",2,IF(B11691="ETC",3,IF(B11691="MUNICIPIO",4,""))))</f>
        <v>4</v>
      </c>
    </row>
    <row r="11692" spans="1:9" ht="15" customHeight="1" x14ac:dyDescent="0.25">
      <c r="A11692" s="13">
        <v>2024</v>
      </c>
      <c r="B11692" s="13" t="s">
        <v>18</v>
      </c>
      <c r="C11692" s="13" t="s">
        <v>329</v>
      </c>
      <c r="D11692" s="13" t="s">
        <v>329</v>
      </c>
      <c r="E11692" s="13" t="s">
        <v>486</v>
      </c>
      <c r="F11692" s="15">
        <v>3556</v>
      </c>
      <c r="G11692" s="15">
        <v>14474</v>
      </c>
      <c r="H11692" s="18">
        <v>0.24568200000000001</v>
      </c>
      <c r="I11692" s="11">
        <f>IF(B11692="NACIONAL",1,IF(B11692="DEPARTAMENTO",2,IF(B11692="ETC",3,IF(B11692="MUNICIPIO",4,""))))</f>
        <v>4</v>
      </c>
    </row>
    <row r="11693" spans="1:9" ht="15" customHeight="1" x14ac:dyDescent="0.25">
      <c r="A11693" s="13">
        <v>2024</v>
      </c>
      <c r="B11693" s="13" t="s">
        <v>18</v>
      </c>
      <c r="C11693" s="13" t="s">
        <v>329</v>
      </c>
      <c r="D11693" s="13" t="s">
        <v>329</v>
      </c>
      <c r="E11693" s="13" t="s">
        <v>1021</v>
      </c>
      <c r="F11693" s="15">
        <v>4738</v>
      </c>
      <c r="G11693" s="15">
        <v>19170</v>
      </c>
      <c r="H11693" s="18">
        <v>0.24715699999999999</v>
      </c>
      <c r="I11693" s="11">
        <f>IF(B11693="NACIONAL",1,IF(B11693="DEPARTAMENTO",2,IF(B11693="ETC",3,IF(B11693="MUNICIPIO",4,""))))</f>
        <v>4</v>
      </c>
    </row>
    <row r="11694" spans="1:9" ht="15" customHeight="1" x14ac:dyDescent="0.25">
      <c r="A11694" s="13">
        <v>2024</v>
      </c>
      <c r="B11694" s="13" t="s">
        <v>18</v>
      </c>
      <c r="C11694" s="13" t="s">
        <v>329</v>
      </c>
      <c r="D11694" s="13" t="s">
        <v>329</v>
      </c>
      <c r="E11694" s="13" t="s">
        <v>1020</v>
      </c>
      <c r="F11694" s="15">
        <v>6237</v>
      </c>
      <c r="G11694" s="15">
        <v>24554</v>
      </c>
      <c r="H11694" s="18">
        <v>0.25401200000000002</v>
      </c>
      <c r="I11694" s="11">
        <f>IF(B11694="NACIONAL",1,IF(B11694="DEPARTAMENTO",2,IF(B11694="ETC",3,IF(B11694="MUNICIPIO",4,""))))</f>
        <v>4</v>
      </c>
    </row>
    <row r="11695" spans="1:9" ht="15" customHeight="1" x14ac:dyDescent="0.25">
      <c r="A11695" s="13">
        <v>2024</v>
      </c>
      <c r="B11695" s="13" t="s">
        <v>18</v>
      </c>
      <c r="C11695" s="13" t="s">
        <v>329</v>
      </c>
      <c r="D11695" s="13" t="s">
        <v>329</v>
      </c>
      <c r="E11695" s="13" t="s">
        <v>1019</v>
      </c>
      <c r="F11695" s="15">
        <v>2425</v>
      </c>
      <c r="G11695" s="15">
        <v>10437</v>
      </c>
      <c r="H11695" s="18">
        <v>0.232346</v>
      </c>
      <c r="I11695" s="11">
        <f>IF(B11695="NACIONAL",1,IF(B11695="DEPARTAMENTO",2,IF(B11695="ETC",3,IF(B11695="MUNICIPIO",4,""))))</f>
        <v>4</v>
      </c>
    </row>
    <row r="11696" spans="1:9" ht="15" customHeight="1" x14ac:dyDescent="0.25">
      <c r="A11696" s="13">
        <v>2024</v>
      </c>
      <c r="B11696" s="13" t="s">
        <v>18</v>
      </c>
      <c r="C11696" s="13" t="s">
        <v>329</v>
      </c>
      <c r="D11696" s="13" t="s">
        <v>329</v>
      </c>
      <c r="E11696" s="13" t="s">
        <v>1018</v>
      </c>
      <c r="F11696" s="15">
        <v>1201</v>
      </c>
      <c r="G11696" s="15">
        <v>4841</v>
      </c>
      <c r="H11696" s="18">
        <v>0.248089</v>
      </c>
      <c r="I11696" s="11">
        <f>IF(B11696="NACIONAL",1,IF(B11696="DEPARTAMENTO",2,IF(B11696="ETC",3,IF(B11696="MUNICIPIO",4,""))))</f>
        <v>4</v>
      </c>
    </row>
    <row r="11697" spans="1:9" ht="15" customHeight="1" x14ac:dyDescent="0.25">
      <c r="A11697" s="13">
        <v>2024</v>
      </c>
      <c r="B11697" s="13" t="s">
        <v>18</v>
      </c>
      <c r="C11697" s="13" t="s">
        <v>329</v>
      </c>
      <c r="D11697" s="13" t="s">
        <v>329</v>
      </c>
      <c r="E11697" s="13" t="s">
        <v>1017</v>
      </c>
      <c r="F11697" s="15">
        <v>7418</v>
      </c>
      <c r="G11697" s="15">
        <v>21420</v>
      </c>
      <c r="H11697" s="18">
        <v>0.34631200000000001</v>
      </c>
      <c r="I11697" s="11">
        <f>IF(B11697="NACIONAL",1,IF(B11697="DEPARTAMENTO",2,IF(B11697="ETC",3,IF(B11697="MUNICIPIO",4,""))))</f>
        <v>4</v>
      </c>
    </row>
    <row r="11698" spans="1:9" ht="15" customHeight="1" x14ac:dyDescent="0.25">
      <c r="A11698" s="13">
        <v>2024</v>
      </c>
      <c r="B11698" s="13" t="s">
        <v>18</v>
      </c>
      <c r="C11698" s="13" t="s">
        <v>329</v>
      </c>
      <c r="D11698" s="13" t="s">
        <v>329</v>
      </c>
      <c r="E11698" s="13" t="s">
        <v>1016</v>
      </c>
      <c r="F11698" s="15">
        <v>17514</v>
      </c>
      <c r="G11698" s="15">
        <v>71381</v>
      </c>
      <c r="H11698" s="18">
        <v>0.24535899999999999</v>
      </c>
      <c r="I11698" s="11">
        <f>IF(B11698="NACIONAL",1,IF(B11698="DEPARTAMENTO",2,IF(B11698="ETC",3,IF(B11698="MUNICIPIO",4,""))))</f>
        <v>4</v>
      </c>
    </row>
    <row r="11699" spans="1:9" ht="15" customHeight="1" x14ac:dyDescent="0.25">
      <c r="A11699" s="13">
        <v>2024</v>
      </c>
      <c r="B11699" s="13" t="s">
        <v>18</v>
      </c>
      <c r="C11699" s="13" t="s">
        <v>329</v>
      </c>
      <c r="D11699" s="13" t="s">
        <v>329</v>
      </c>
      <c r="E11699" s="13" t="s">
        <v>1089</v>
      </c>
      <c r="F11699" s="15">
        <v>2231</v>
      </c>
      <c r="G11699" s="15">
        <v>9428</v>
      </c>
      <c r="H11699" s="18">
        <v>0.23663600000000001</v>
      </c>
      <c r="I11699" s="11">
        <f>IF(B11699="NACIONAL",1,IF(B11699="DEPARTAMENTO",2,IF(B11699="ETC",3,IF(B11699="MUNICIPIO",4,""))))</f>
        <v>4</v>
      </c>
    </row>
    <row r="11700" spans="1:9" ht="15" customHeight="1" x14ac:dyDescent="0.25">
      <c r="A11700" s="13">
        <v>2024</v>
      </c>
      <c r="B11700" s="13" t="s">
        <v>18</v>
      </c>
      <c r="C11700" s="13" t="s">
        <v>329</v>
      </c>
      <c r="D11700" s="13" t="s">
        <v>329</v>
      </c>
      <c r="E11700" s="13" t="s">
        <v>1015</v>
      </c>
      <c r="F11700" s="15">
        <v>4585</v>
      </c>
      <c r="G11700" s="15">
        <v>17181</v>
      </c>
      <c r="H11700" s="18">
        <v>0.26686500000000002</v>
      </c>
      <c r="I11700" s="11">
        <f>IF(B11700="NACIONAL",1,IF(B11700="DEPARTAMENTO",2,IF(B11700="ETC",3,IF(B11700="MUNICIPIO",4,""))))</f>
        <v>4</v>
      </c>
    </row>
    <row r="11701" spans="1:9" ht="15" customHeight="1" x14ac:dyDescent="0.25">
      <c r="A11701" s="13">
        <v>2024</v>
      </c>
      <c r="B11701" s="13" t="s">
        <v>18</v>
      </c>
      <c r="C11701" s="13" t="s">
        <v>329</v>
      </c>
      <c r="D11701" s="13" t="s">
        <v>329</v>
      </c>
      <c r="E11701" s="13" t="s">
        <v>372</v>
      </c>
      <c r="F11701" s="15">
        <v>2732</v>
      </c>
      <c r="G11701" s="15">
        <v>11361</v>
      </c>
      <c r="H11701" s="18">
        <v>0.24047199999999999</v>
      </c>
      <c r="I11701" s="11">
        <f>IF(B11701="NACIONAL",1,IF(B11701="DEPARTAMENTO",2,IF(B11701="ETC",3,IF(B11701="MUNICIPIO",4,""))))</f>
        <v>4</v>
      </c>
    </row>
    <row r="11702" spans="1:9" ht="15" customHeight="1" x14ac:dyDescent="0.25">
      <c r="A11702" s="13">
        <v>2024</v>
      </c>
      <c r="B11702" s="13" t="s">
        <v>18</v>
      </c>
      <c r="C11702" s="13" t="s">
        <v>329</v>
      </c>
      <c r="D11702" s="13" t="s">
        <v>885</v>
      </c>
      <c r="E11702" s="13" t="s">
        <v>885</v>
      </c>
      <c r="F11702" s="15">
        <v>81539</v>
      </c>
      <c r="G11702" s="15">
        <v>314233</v>
      </c>
      <c r="H11702" s="18">
        <v>0.25948599999999999</v>
      </c>
      <c r="I11702" s="11">
        <f>IF(B11702="NACIONAL",1,IF(B11702="DEPARTAMENTO",2,IF(B11702="ETC",3,IF(B11702="MUNICIPIO",4,""))))</f>
        <v>4</v>
      </c>
    </row>
    <row r="11703" spans="1:9" ht="15" customHeight="1" x14ac:dyDescent="0.25">
      <c r="A11703" s="13">
        <v>2024</v>
      </c>
      <c r="B11703" s="13" t="s">
        <v>18</v>
      </c>
      <c r="C11703" s="13" t="s">
        <v>396</v>
      </c>
      <c r="D11703" s="13" t="s">
        <v>396</v>
      </c>
      <c r="E11703" s="13" t="s">
        <v>1014</v>
      </c>
      <c r="F11703" s="15">
        <v>1799</v>
      </c>
      <c r="G11703" s="15">
        <v>10011</v>
      </c>
      <c r="H11703" s="18">
        <v>0.179702</v>
      </c>
      <c r="I11703" s="11">
        <f>IF(B11703="NACIONAL",1,IF(B11703="DEPARTAMENTO",2,IF(B11703="ETC",3,IF(B11703="MUNICIPIO",4,""))))</f>
        <v>4</v>
      </c>
    </row>
    <row r="11704" spans="1:9" ht="15" customHeight="1" x14ac:dyDescent="0.25">
      <c r="A11704" s="13">
        <v>2024</v>
      </c>
      <c r="B11704" s="13" t="s">
        <v>18</v>
      </c>
      <c r="C11704" s="13" t="s">
        <v>396</v>
      </c>
      <c r="D11704" s="13" t="s">
        <v>396</v>
      </c>
      <c r="E11704" s="13" t="s">
        <v>724</v>
      </c>
      <c r="F11704" s="15">
        <v>1742</v>
      </c>
      <c r="G11704" s="15">
        <v>8818</v>
      </c>
      <c r="H11704" s="18">
        <v>0.19755</v>
      </c>
      <c r="I11704" s="11">
        <f>IF(B11704="NACIONAL",1,IF(B11704="DEPARTAMENTO",2,IF(B11704="ETC",3,IF(B11704="MUNICIPIO",4,""))))</f>
        <v>4</v>
      </c>
    </row>
    <row r="11705" spans="1:9" ht="15" customHeight="1" x14ac:dyDescent="0.25">
      <c r="A11705" s="13">
        <v>2024</v>
      </c>
      <c r="B11705" s="13" t="s">
        <v>18</v>
      </c>
      <c r="C11705" s="13" t="s">
        <v>396</v>
      </c>
      <c r="D11705" s="13" t="s">
        <v>396</v>
      </c>
      <c r="E11705" s="13" t="s">
        <v>1013</v>
      </c>
      <c r="F11705" s="15">
        <v>506</v>
      </c>
      <c r="G11705" s="15">
        <v>2345</v>
      </c>
      <c r="H11705" s="18">
        <v>0.215778</v>
      </c>
      <c r="I11705" s="11">
        <f>IF(B11705="NACIONAL",1,IF(B11705="DEPARTAMENTO",2,IF(B11705="ETC",3,IF(B11705="MUNICIPIO",4,""))))</f>
        <v>4</v>
      </c>
    </row>
    <row r="11706" spans="1:9" ht="15" customHeight="1" x14ac:dyDescent="0.25">
      <c r="A11706" s="13">
        <v>2024</v>
      </c>
      <c r="B11706" s="13" t="s">
        <v>18</v>
      </c>
      <c r="C11706" s="13" t="s">
        <v>396</v>
      </c>
      <c r="D11706" s="13" t="s">
        <v>396</v>
      </c>
      <c r="E11706" s="13" t="s">
        <v>1012</v>
      </c>
      <c r="F11706" s="15">
        <v>6387</v>
      </c>
      <c r="G11706" s="15">
        <v>26342</v>
      </c>
      <c r="H11706" s="18">
        <v>0.24246500000000001</v>
      </c>
      <c r="I11706" s="11">
        <f>IF(B11706="NACIONAL",1,IF(B11706="DEPARTAMENTO",2,IF(B11706="ETC",3,IF(B11706="MUNICIPIO",4,""))))</f>
        <v>4</v>
      </c>
    </row>
    <row r="11707" spans="1:9" ht="15" customHeight="1" x14ac:dyDescent="0.25">
      <c r="A11707" s="13">
        <v>2024</v>
      </c>
      <c r="B11707" s="13" t="s">
        <v>18</v>
      </c>
      <c r="C11707" s="13" t="s">
        <v>396</v>
      </c>
      <c r="D11707" s="13" t="s">
        <v>396</v>
      </c>
      <c r="E11707" s="13" t="s">
        <v>1011</v>
      </c>
      <c r="F11707" s="15">
        <v>1400</v>
      </c>
      <c r="G11707" s="15">
        <v>6425</v>
      </c>
      <c r="H11707" s="18">
        <v>0.21789900000000001</v>
      </c>
      <c r="I11707" s="11">
        <f>IF(B11707="NACIONAL",1,IF(B11707="DEPARTAMENTO",2,IF(B11707="ETC",3,IF(B11707="MUNICIPIO",4,""))))</f>
        <v>4</v>
      </c>
    </row>
    <row r="11708" spans="1:9" ht="15" customHeight="1" x14ac:dyDescent="0.25">
      <c r="A11708" s="13">
        <v>2024</v>
      </c>
      <c r="B11708" s="13" t="s">
        <v>18</v>
      </c>
      <c r="C11708" s="13" t="s">
        <v>396</v>
      </c>
      <c r="D11708" s="13" t="s">
        <v>396</v>
      </c>
      <c r="E11708" s="13" t="s">
        <v>1010</v>
      </c>
      <c r="F11708" s="15">
        <v>1718</v>
      </c>
      <c r="G11708" s="15">
        <v>7656</v>
      </c>
      <c r="H11708" s="18">
        <v>0.22439899999999999</v>
      </c>
      <c r="I11708" s="11">
        <f>IF(B11708="NACIONAL",1,IF(B11708="DEPARTAMENTO",2,IF(B11708="ETC",3,IF(B11708="MUNICIPIO",4,""))))</f>
        <v>4</v>
      </c>
    </row>
    <row r="11709" spans="1:9" ht="15" customHeight="1" x14ac:dyDescent="0.25">
      <c r="A11709" s="13">
        <v>2024</v>
      </c>
      <c r="B11709" s="13" t="s">
        <v>18</v>
      </c>
      <c r="C11709" s="13" t="s">
        <v>396</v>
      </c>
      <c r="D11709" s="13" t="s">
        <v>396</v>
      </c>
      <c r="E11709" s="13" t="s">
        <v>1009</v>
      </c>
      <c r="F11709" s="15">
        <v>798</v>
      </c>
      <c r="G11709" s="15">
        <v>4135</v>
      </c>
      <c r="H11709" s="18">
        <v>0.19298699999999999</v>
      </c>
      <c r="I11709" s="11">
        <f>IF(B11709="NACIONAL",1,IF(B11709="DEPARTAMENTO",2,IF(B11709="ETC",3,IF(B11709="MUNICIPIO",4,""))))</f>
        <v>4</v>
      </c>
    </row>
    <row r="11710" spans="1:9" ht="15" customHeight="1" x14ac:dyDescent="0.25">
      <c r="A11710" s="13">
        <v>2024</v>
      </c>
      <c r="B11710" s="13" t="s">
        <v>18</v>
      </c>
      <c r="C11710" s="13" t="s">
        <v>396</v>
      </c>
      <c r="D11710" s="13" t="s">
        <v>396</v>
      </c>
      <c r="E11710" s="13" t="s">
        <v>329</v>
      </c>
      <c r="F11710" s="15">
        <v>1386</v>
      </c>
      <c r="G11710" s="15">
        <v>7602</v>
      </c>
      <c r="H11710" s="18">
        <v>0.18232000000000001</v>
      </c>
      <c r="I11710" s="11">
        <f>IF(B11710="NACIONAL",1,IF(B11710="DEPARTAMENTO",2,IF(B11710="ETC",3,IF(B11710="MUNICIPIO",4,""))))</f>
        <v>4</v>
      </c>
    </row>
    <row r="11711" spans="1:9" ht="15" customHeight="1" x14ac:dyDescent="0.25">
      <c r="A11711" s="13">
        <v>2024</v>
      </c>
      <c r="B11711" s="13" t="s">
        <v>18</v>
      </c>
      <c r="C11711" s="13" t="s">
        <v>396</v>
      </c>
      <c r="D11711" s="13" t="s">
        <v>396</v>
      </c>
      <c r="E11711" s="13" t="s">
        <v>1008</v>
      </c>
      <c r="F11711" s="15">
        <v>1898</v>
      </c>
      <c r="G11711" s="15">
        <v>10691</v>
      </c>
      <c r="H11711" s="18">
        <v>0.177533</v>
      </c>
      <c r="I11711" s="11">
        <f>IF(B11711="NACIONAL",1,IF(B11711="DEPARTAMENTO",2,IF(B11711="ETC",3,IF(B11711="MUNICIPIO",4,""))))</f>
        <v>4</v>
      </c>
    </row>
    <row r="11712" spans="1:9" ht="15" customHeight="1" x14ac:dyDescent="0.25">
      <c r="A11712" s="13">
        <v>2024</v>
      </c>
      <c r="B11712" s="13" t="s">
        <v>18</v>
      </c>
      <c r="C11712" s="13" t="s">
        <v>396</v>
      </c>
      <c r="D11712" s="13" t="s">
        <v>396</v>
      </c>
      <c r="E11712" s="13" t="s">
        <v>1007</v>
      </c>
      <c r="F11712" s="15">
        <v>8608</v>
      </c>
      <c r="G11712" s="15">
        <v>35936</v>
      </c>
      <c r="H11712" s="18">
        <v>0.239537</v>
      </c>
      <c r="I11712" s="11">
        <f>IF(B11712="NACIONAL",1,IF(B11712="DEPARTAMENTO",2,IF(B11712="ETC",3,IF(B11712="MUNICIPIO",4,""))))</f>
        <v>4</v>
      </c>
    </row>
    <row r="11713" spans="1:9" ht="15" customHeight="1" x14ac:dyDescent="0.25">
      <c r="A11713" s="13">
        <v>2024</v>
      </c>
      <c r="B11713" s="13" t="s">
        <v>18</v>
      </c>
      <c r="C11713" s="13" t="s">
        <v>396</v>
      </c>
      <c r="D11713" s="13" t="s">
        <v>396</v>
      </c>
      <c r="E11713" s="13" t="s">
        <v>1006</v>
      </c>
      <c r="F11713" s="15">
        <v>2200</v>
      </c>
      <c r="G11713" s="15">
        <v>10788</v>
      </c>
      <c r="H11713" s="18">
        <v>0.20393</v>
      </c>
      <c r="I11713" s="11">
        <f>IF(B11713="NACIONAL",1,IF(B11713="DEPARTAMENTO",2,IF(B11713="ETC",3,IF(B11713="MUNICIPIO",4,""))))</f>
        <v>4</v>
      </c>
    </row>
    <row r="11714" spans="1:9" ht="15" customHeight="1" x14ac:dyDescent="0.25">
      <c r="A11714" s="13">
        <v>2024</v>
      </c>
      <c r="B11714" s="13" t="s">
        <v>18</v>
      </c>
      <c r="C11714" s="13" t="s">
        <v>396</v>
      </c>
      <c r="D11714" s="13" t="s">
        <v>396</v>
      </c>
      <c r="E11714" s="13" t="s">
        <v>1005</v>
      </c>
      <c r="F11714" s="15">
        <v>805</v>
      </c>
      <c r="G11714" s="15">
        <v>3572</v>
      </c>
      <c r="H11714" s="18">
        <v>0.22536400000000001</v>
      </c>
      <c r="I11714" s="11">
        <f>IF(B11714="NACIONAL",1,IF(B11714="DEPARTAMENTO",2,IF(B11714="ETC",3,IF(B11714="MUNICIPIO",4,""))))</f>
        <v>4</v>
      </c>
    </row>
    <row r="11715" spans="1:9" ht="15" customHeight="1" x14ac:dyDescent="0.25">
      <c r="A11715" s="13">
        <v>2024</v>
      </c>
      <c r="B11715" s="13" t="s">
        <v>18</v>
      </c>
      <c r="C11715" s="13" t="s">
        <v>396</v>
      </c>
      <c r="D11715" s="13" t="s">
        <v>396</v>
      </c>
      <c r="E11715" s="13" t="s">
        <v>55</v>
      </c>
      <c r="F11715" s="15">
        <v>519</v>
      </c>
      <c r="G11715" s="15">
        <v>2530</v>
      </c>
      <c r="H11715" s="18">
        <v>0.20513799999999999</v>
      </c>
      <c r="I11715" s="11">
        <f>IF(B11715="NACIONAL",1,IF(B11715="DEPARTAMENTO",2,IF(B11715="ETC",3,IF(B11715="MUNICIPIO",4,""))))</f>
        <v>4</v>
      </c>
    </row>
    <row r="11716" spans="1:9" ht="15" customHeight="1" x14ac:dyDescent="0.25">
      <c r="A11716" s="13">
        <v>2024</v>
      </c>
      <c r="B11716" s="13" t="s">
        <v>18</v>
      </c>
      <c r="C11716" s="13" t="s">
        <v>396</v>
      </c>
      <c r="D11716" s="13" t="s">
        <v>396</v>
      </c>
      <c r="E11716" s="13" t="s">
        <v>1004</v>
      </c>
      <c r="F11716" s="15">
        <v>8258</v>
      </c>
      <c r="G11716" s="15">
        <v>36697</v>
      </c>
      <c r="H11716" s="18">
        <v>0.22503200000000001</v>
      </c>
      <c r="I11716" s="11">
        <f>IF(B11716="NACIONAL",1,IF(B11716="DEPARTAMENTO",2,IF(B11716="ETC",3,IF(B11716="MUNICIPIO",4,""))))</f>
        <v>4</v>
      </c>
    </row>
    <row r="11717" spans="1:9" ht="15" customHeight="1" x14ac:dyDescent="0.25">
      <c r="A11717" s="13">
        <v>2024</v>
      </c>
      <c r="B11717" s="13" t="s">
        <v>18</v>
      </c>
      <c r="C11717" s="13" t="s">
        <v>396</v>
      </c>
      <c r="D11717" s="13" t="s">
        <v>396</v>
      </c>
      <c r="E11717" s="13" t="s">
        <v>1003</v>
      </c>
      <c r="F11717" s="15">
        <v>551</v>
      </c>
      <c r="G11717" s="15">
        <v>2692</v>
      </c>
      <c r="H11717" s="18">
        <v>0.204681</v>
      </c>
      <c r="I11717" s="11">
        <f>IF(B11717="NACIONAL",1,IF(B11717="DEPARTAMENTO",2,IF(B11717="ETC",3,IF(B11717="MUNICIPIO",4,""))))</f>
        <v>4</v>
      </c>
    </row>
    <row r="11718" spans="1:9" ht="15" customHeight="1" x14ac:dyDescent="0.25">
      <c r="A11718" s="13">
        <v>2024</v>
      </c>
      <c r="B11718" s="13" t="s">
        <v>18</v>
      </c>
      <c r="C11718" s="13" t="s">
        <v>396</v>
      </c>
      <c r="D11718" s="13" t="s">
        <v>396</v>
      </c>
      <c r="E11718" s="13" t="s">
        <v>1002</v>
      </c>
      <c r="F11718" s="15">
        <v>971</v>
      </c>
      <c r="G11718" s="15">
        <v>4467</v>
      </c>
      <c r="H11718" s="18">
        <v>0.21737200000000001</v>
      </c>
      <c r="I11718" s="11">
        <f>IF(B11718="NACIONAL",1,IF(B11718="DEPARTAMENTO",2,IF(B11718="ETC",3,IF(B11718="MUNICIPIO",4,""))))</f>
        <v>4</v>
      </c>
    </row>
    <row r="11719" spans="1:9" ht="15" customHeight="1" x14ac:dyDescent="0.25">
      <c r="A11719" s="13">
        <v>2024</v>
      </c>
      <c r="B11719" s="13" t="s">
        <v>18</v>
      </c>
      <c r="C11719" s="13" t="s">
        <v>396</v>
      </c>
      <c r="D11719" s="13" t="s">
        <v>396</v>
      </c>
      <c r="E11719" s="13" t="s">
        <v>1001</v>
      </c>
      <c r="F11719" s="15">
        <v>427</v>
      </c>
      <c r="G11719" s="15">
        <v>2307</v>
      </c>
      <c r="H11719" s="18">
        <v>0.185089</v>
      </c>
      <c r="I11719" s="11">
        <f>IF(B11719="NACIONAL",1,IF(B11719="DEPARTAMENTO",2,IF(B11719="ETC",3,IF(B11719="MUNICIPIO",4,""))))</f>
        <v>4</v>
      </c>
    </row>
    <row r="11720" spans="1:9" ht="15" customHeight="1" x14ac:dyDescent="0.25">
      <c r="A11720" s="13">
        <v>2024</v>
      </c>
      <c r="B11720" s="13" t="s">
        <v>18</v>
      </c>
      <c r="C11720" s="13" t="s">
        <v>396</v>
      </c>
      <c r="D11720" s="13" t="s">
        <v>396</v>
      </c>
      <c r="E11720" s="13" t="s">
        <v>1000</v>
      </c>
      <c r="F11720" s="15">
        <v>14530</v>
      </c>
      <c r="G11720" s="15">
        <v>63602</v>
      </c>
      <c r="H11720" s="18">
        <v>0.22845199999999999</v>
      </c>
      <c r="I11720" s="11">
        <f>IF(B11720="NACIONAL",1,IF(B11720="DEPARTAMENTO",2,IF(B11720="ETC",3,IF(B11720="MUNICIPIO",4,""))))</f>
        <v>4</v>
      </c>
    </row>
    <row r="11721" spans="1:9" ht="15" customHeight="1" x14ac:dyDescent="0.25">
      <c r="A11721" s="13">
        <v>2024</v>
      </c>
      <c r="B11721" s="13" t="s">
        <v>18</v>
      </c>
      <c r="C11721" s="13" t="s">
        <v>396</v>
      </c>
      <c r="D11721" s="13" t="s">
        <v>396</v>
      </c>
      <c r="E11721" s="13" t="s">
        <v>999</v>
      </c>
      <c r="F11721" s="15">
        <v>557</v>
      </c>
      <c r="G11721" s="15">
        <v>3076</v>
      </c>
      <c r="H11721" s="18">
        <v>0.18107899999999999</v>
      </c>
      <c r="I11721" s="11">
        <f>IF(B11721="NACIONAL",1,IF(B11721="DEPARTAMENTO",2,IF(B11721="ETC",3,IF(B11721="MUNICIPIO",4,""))))</f>
        <v>4</v>
      </c>
    </row>
    <row r="11722" spans="1:9" ht="15" customHeight="1" x14ac:dyDescent="0.25">
      <c r="A11722" s="13">
        <v>2024</v>
      </c>
      <c r="B11722" s="13" t="s">
        <v>18</v>
      </c>
      <c r="C11722" s="13" t="s">
        <v>396</v>
      </c>
      <c r="D11722" s="13" t="s">
        <v>396</v>
      </c>
      <c r="E11722" s="13" t="s">
        <v>998</v>
      </c>
      <c r="F11722" s="15">
        <v>1658</v>
      </c>
      <c r="G11722" s="15">
        <v>9161</v>
      </c>
      <c r="H11722" s="18">
        <v>0.18098500000000001</v>
      </c>
      <c r="I11722" s="11">
        <f>IF(B11722="NACIONAL",1,IF(B11722="DEPARTAMENTO",2,IF(B11722="ETC",3,IF(B11722="MUNICIPIO",4,""))))</f>
        <v>4</v>
      </c>
    </row>
    <row r="11723" spans="1:9" ht="15" customHeight="1" x14ac:dyDescent="0.25">
      <c r="A11723" s="13">
        <v>2024</v>
      </c>
      <c r="B11723" s="13" t="s">
        <v>18</v>
      </c>
      <c r="C11723" s="13" t="s">
        <v>396</v>
      </c>
      <c r="D11723" s="13" t="s">
        <v>396</v>
      </c>
      <c r="E11723" s="13" t="s">
        <v>997</v>
      </c>
      <c r="F11723" s="15">
        <v>8443</v>
      </c>
      <c r="G11723" s="15">
        <v>34946</v>
      </c>
      <c r="H11723" s="18">
        <v>0.24160100000000001</v>
      </c>
      <c r="I11723" s="11">
        <f>IF(B11723="NACIONAL",1,IF(B11723="DEPARTAMENTO",2,IF(B11723="ETC",3,IF(B11723="MUNICIPIO",4,""))))</f>
        <v>4</v>
      </c>
    </row>
    <row r="11724" spans="1:9" ht="15" customHeight="1" x14ac:dyDescent="0.25">
      <c r="A11724" s="13">
        <v>2024</v>
      </c>
      <c r="B11724" s="13" t="s">
        <v>18</v>
      </c>
      <c r="C11724" s="13" t="s">
        <v>396</v>
      </c>
      <c r="D11724" s="13" t="s">
        <v>396</v>
      </c>
      <c r="E11724" s="13" t="s">
        <v>39</v>
      </c>
      <c r="F11724" s="15">
        <v>5804</v>
      </c>
      <c r="G11724" s="15">
        <v>27116</v>
      </c>
      <c r="H11724" s="18">
        <v>0.21404300000000001</v>
      </c>
      <c r="I11724" s="11">
        <f>IF(B11724="NACIONAL",1,IF(B11724="DEPARTAMENTO",2,IF(B11724="ETC",3,IF(B11724="MUNICIPIO",4,""))))</f>
        <v>4</v>
      </c>
    </row>
    <row r="11725" spans="1:9" ht="15" customHeight="1" x14ac:dyDescent="0.25">
      <c r="A11725" s="13">
        <v>2024</v>
      </c>
      <c r="B11725" s="13" t="s">
        <v>18</v>
      </c>
      <c r="C11725" s="13" t="s">
        <v>396</v>
      </c>
      <c r="D11725" s="13" t="s">
        <v>396</v>
      </c>
      <c r="E11725" s="13" t="s">
        <v>996</v>
      </c>
      <c r="F11725" s="15">
        <v>8349</v>
      </c>
      <c r="G11725" s="15">
        <v>35915</v>
      </c>
      <c r="H11725" s="18">
        <v>0.23246600000000001</v>
      </c>
      <c r="I11725" s="11">
        <f>IF(B11725="NACIONAL",1,IF(B11725="DEPARTAMENTO",2,IF(B11725="ETC",3,IF(B11725="MUNICIPIO",4,""))))</f>
        <v>4</v>
      </c>
    </row>
    <row r="11726" spans="1:9" ht="15" customHeight="1" x14ac:dyDescent="0.25">
      <c r="A11726" s="13">
        <v>2024</v>
      </c>
      <c r="B11726" s="13" t="s">
        <v>18</v>
      </c>
      <c r="C11726" s="13" t="s">
        <v>396</v>
      </c>
      <c r="D11726" s="13" t="s">
        <v>396</v>
      </c>
      <c r="E11726" s="13" t="s">
        <v>995</v>
      </c>
      <c r="F11726" s="15">
        <v>1822</v>
      </c>
      <c r="G11726" s="15">
        <v>7971</v>
      </c>
      <c r="H11726" s="18">
        <v>0.228579</v>
      </c>
      <c r="I11726" s="11">
        <f>IF(B11726="NACIONAL",1,IF(B11726="DEPARTAMENTO",2,IF(B11726="ETC",3,IF(B11726="MUNICIPIO",4,""))))</f>
        <v>4</v>
      </c>
    </row>
    <row r="11727" spans="1:9" ht="15" customHeight="1" x14ac:dyDescent="0.25">
      <c r="A11727" s="13">
        <v>2024</v>
      </c>
      <c r="B11727" s="13" t="s">
        <v>18</v>
      </c>
      <c r="C11727" s="13" t="s">
        <v>396</v>
      </c>
      <c r="D11727" s="13" t="s">
        <v>396</v>
      </c>
      <c r="E11727" s="13" t="s">
        <v>994</v>
      </c>
      <c r="F11727" s="15">
        <v>2679</v>
      </c>
      <c r="G11727" s="15">
        <v>15576</v>
      </c>
      <c r="H11727" s="18">
        <v>0.17199500000000001</v>
      </c>
      <c r="I11727" s="11">
        <f>IF(B11727="NACIONAL",1,IF(B11727="DEPARTAMENTO",2,IF(B11727="ETC",3,IF(B11727="MUNICIPIO",4,""))))</f>
        <v>4</v>
      </c>
    </row>
    <row r="11728" spans="1:9" ht="15" customHeight="1" x14ac:dyDescent="0.25">
      <c r="A11728" s="13">
        <v>2024</v>
      </c>
      <c r="B11728" s="13" t="s">
        <v>18</v>
      </c>
      <c r="C11728" s="13" t="s">
        <v>396</v>
      </c>
      <c r="D11728" s="13" t="s">
        <v>396</v>
      </c>
      <c r="E11728" s="13" t="s">
        <v>993</v>
      </c>
      <c r="F11728" s="15">
        <v>1142</v>
      </c>
      <c r="G11728" s="15">
        <v>5526</v>
      </c>
      <c r="H11728" s="18">
        <v>0.20665900000000001</v>
      </c>
      <c r="I11728" s="11">
        <f>IF(B11728="NACIONAL",1,IF(B11728="DEPARTAMENTO",2,IF(B11728="ETC",3,IF(B11728="MUNICIPIO",4,""))))</f>
        <v>4</v>
      </c>
    </row>
    <row r="11729" spans="1:9" ht="15" customHeight="1" x14ac:dyDescent="0.25">
      <c r="A11729" s="13">
        <v>2024</v>
      </c>
      <c r="B11729" s="13" t="s">
        <v>18</v>
      </c>
      <c r="C11729" s="13" t="s">
        <v>396</v>
      </c>
      <c r="D11729" s="13" t="s">
        <v>620</v>
      </c>
      <c r="E11729" s="13" t="s">
        <v>620</v>
      </c>
      <c r="F11729" s="15">
        <v>46593</v>
      </c>
      <c r="G11729" s="15">
        <v>192193</v>
      </c>
      <c r="H11729" s="18">
        <v>0.242428</v>
      </c>
      <c r="I11729" s="11">
        <f>IF(B11729="NACIONAL",1,IF(B11729="DEPARTAMENTO",2,IF(B11729="ETC",3,IF(B11729="MUNICIPIO",4,""))))</f>
        <v>4</v>
      </c>
    </row>
    <row r="11730" spans="1:9" ht="15" customHeight="1" x14ac:dyDescent="0.25">
      <c r="A11730" s="13">
        <v>2024</v>
      </c>
      <c r="B11730" s="13" t="s">
        <v>18</v>
      </c>
      <c r="C11730" s="13" t="s">
        <v>396</v>
      </c>
      <c r="D11730" s="13" t="s">
        <v>396</v>
      </c>
      <c r="E11730" s="13" t="s">
        <v>992</v>
      </c>
      <c r="F11730" s="15">
        <v>1097</v>
      </c>
      <c r="G11730" s="15">
        <v>4925</v>
      </c>
      <c r="H11730" s="18">
        <v>0.22274099999999999</v>
      </c>
      <c r="I11730" s="11">
        <f>IF(B11730="NACIONAL",1,IF(B11730="DEPARTAMENTO",2,IF(B11730="ETC",3,IF(B11730="MUNICIPIO",4,""))))</f>
        <v>4</v>
      </c>
    </row>
    <row r="11731" spans="1:9" ht="15" customHeight="1" x14ac:dyDescent="0.25">
      <c r="A11731" s="13">
        <v>2024</v>
      </c>
      <c r="B11731" s="13" t="s">
        <v>18</v>
      </c>
      <c r="C11731" s="13" t="s">
        <v>396</v>
      </c>
      <c r="D11731" s="13" t="s">
        <v>396</v>
      </c>
      <c r="E11731" s="13" t="s">
        <v>991</v>
      </c>
      <c r="F11731" s="15">
        <v>521</v>
      </c>
      <c r="G11731" s="15">
        <v>2664</v>
      </c>
      <c r="H11731" s="18">
        <v>0.19557099999999999</v>
      </c>
      <c r="I11731" s="11">
        <f>IF(B11731="NACIONAL",1,IF(B11731="DEPARTAMENTO",2,IF(B11731="ETC",3,IF(B11731="MUNICIPIO",4,""))))</f>
        <v>4</v>
      </c>
    </row>
    <row r="11732" spans="1:9" ht="15" customHeight="1" x14ac:dyDescent="0.25">
      <c r="A11732" s="13">
        <v>2024</v>
      </c>
      <c r="B11732" s="13" t="s">
        <v>18</v>
      </c>
      <c r="C11732" s="13" t="s">
        <v>396</v>
      </c>
      <c r="D11732" s="13" t="s">
        <v>396</v>
      </c>
      <c r="E11732" s="13" t="s">
        <v>990</v>
      </c>
      <c r="F11732" s="15">
        <v>302</v>
      </c>
      <c r="G11732" s="15">
        <v>1491</v>
      </c>
      <c r="H11732" s="18">
        <v>0.20254900000000001</v>
      </c>
      <c r="I11732" s="11">
        <f>IF(B11732="NACIONAL",1,IF(B11732="DEPARTAMENTO",2,IF(B11732="ETC",3,IF(B11732="MUNICIPIO",4,""))))</f>
        <v>4</v>
      </c>
    </row>
    <row r="11733" spans="1:9" ht="15" customHeight="1" x14ac:dyDescent="0.25">
      <c r="A11733" s="13">
        <v>2024</v>
      </c>
      <c r="B11733" s="13" t="s">
        <v>18</v>
      </c>
      <c r="C11733" s="13" t="s">
        <v>396</v>
      </c>
      <c r="D11733" s="13" t="s">
        <v>396</v>
      </c>
      <c r="E11733" s="13" t="s">
        <v>989</v>
      </c>
      <c r="F11733" s="15">
        <v>745</v>
      </c>
      <c r="G11733" s="15">
        <v>4306</v>
      </c>
      <c r="H11733" s="18">
        <v>0.173014</v>
      </c>
      <c r="I11733" s="11">
        <f>IF(B11733="NACIONAL",1,IF(B11733="DEPARTAMENTO",2,IF(B11733="ETC",3,IF(B11733="MUNICIPIO",4,""))))</f>
        <v>4</v>
      </c>
    </row>
    <row r="11734" spans="1:9" ht="15" customHeight="1" x14ac:dyDescent="0.25">
      <c r="A11734" s="13">
        <v>2024</v>
      </c>
      <c r="B11734" s="13" t="s">
        <v>18</v>
      </c>
      <c r="C11734" s="13" t="s">
        <v>396</v>
      </c>
      <c r="D11734" s="13" t="s">
        <v>396</v>
      </c>
      <c r="E11734" s="13" t="s">
        <v>988</v>
      </c>
      <c r="F11734" s="15">
        <v>2273</v>
      </c>
      <c r="G11734" s="15">
        <v>11136</v>
      </c>
      <c r="H11734" s="18">
        <v>0.20411299999999999</v>
      </c>
      <c r="I11734" s="11">
        <f>IF(B11734="NACIONAL",1,IF(B11734="DEPARTAMENTO",2,IF(B11734="ETC",3,IF(B11734="MUNICIPIO",4,""))))</f>
        <v>4</v>
      </c>
    </row>
    <row r="11735" spans="1:9" ht="15" customHeight="1" x14ac:dyDescent="0.25">
      <c r="A11735" s="13">
        <v>2024</v>
      </c>
      <c r="B11735" s="13" t="s">
        <v>18</v>
      </c>
      <c r="C11735" s="13" t="s">
        <v>396</v>
      </c>
      <c r="D11735" s="13" t="s">
        <v>396</v>
      </c>
      <c r="E11735" s="13" t="s">
        <v>987</v>
      </c>
      <c r="F11735" s="15">
        <v>1231</v>
      </c>
      <c r="G11735" s="15">
        <v>6201</v>
      </c>
      <c r="H11735" s="18">
        <v>0.198516</v>
      </c>
      <c r="I11735" s="11">
        <f>IF(B11735="NACIONAL",1,IF(B11735="DEPARTAMENTO",2,IF(B11735="ETC",3,IF(B11735="MUNICIPIO",4,""))))</f>
        <v>4</v>
      </c>
    </row>
    <row r="11736" spans="1:9" ht="15" customHeight="1" x14ac:dyDescent="0.25">
      <c r="A11736" s="13">
        <v>2024</v>
      </c>
      <c r="B11736" s="13" t="s">
        <v>18</v>
      </c>
      <c r="C11736" s="13" t="s">
        <v>396</v>
      </c>
      <c r="D11736" s="13" t="s">
        <v>396</v>
      </c>
      <c r="E11736" s="13" t="s">
        <v>986</v>
      </c>
      <c r="F11736" s="15">
        <v>846</v>
      </c>
      <c r="G11736" s="15">
        <v>4325</v>
      </c>
      <c r="H11736" s="18">
        <v>0.195607</v>
      </c>
      <c r="I11736" s="11">
        <f>IF(B11736="NACIONAL",1,IF(B11736="DEPARTAMENTO",2,IF(B11736="ETC",3,IF(B11736="MUNICIPIO",4,""))))</f>
        <v>4</v>
      </c>
    </row>
    <row r="11737" spans="1:9" ht="15" customHeight="1" x14ac:dyDescent="0.25">
      <c r="A11737" s="13">
        <v>2024</v>
      </c>
      <c r="B11737" s="13" t="s">
        <v>18</v>
      </c>
      <c r="C11737" s="13" t="s">
        <v>396</v>
      </c>
      <c r="D11737" s="13" t="s">
        <v>396</v>
      </c>
      <c r="E11737" s="13" t="s">
        <v>985</v>
      </c>
      <c r="F11737" s="15">
        <v>2298</v>
      </c>
      <c r="G11737" s="15">
        <v>10897</v>
      </c>
      <c r="H11737" s="18">
        <v>0.21088399999999999</v>
      </c>
      <c r="I11737" s="11">
        <f>IF(B11737="NACIONAL",1,IF(B11737="DEPARTAMENTO",2,IF(B11737="ETC",3,IF(B11737="MUNICIPIO",4,""))))</f>
        <v>4</v>
      </c>
    </row>
    <row r="11738" spans="1:9" ht="15" customHeight="1" x14ac:dyDescent="0.25">
      <c r="A11738" s="13">
        <v>2024</v>
      </c>
      <c r="B11738" s="13" t="s">
        <v>18</v>
      </c>
      <c r="C11738" s="13" t="s">
        <v>396</v>
      </c>
      <c r="D11738" s="13" t="s">
        <v>396</v>
      </c>
      <c r="E11738" s="13" t="s">
        <v>444</v>
      </c>
      <c r="F11738" s="15">
        <v>1002</v>
      </c>
      <c r="G11738" s="15">
        <v>5345</v>
      </c>
      <c r="H11738" s="18">
        <v>0.18746499999999999</v>
      </c>
      <c r="I11738" s="11">
        <f>IF(B11738="NACIONAL",1,IF(B11738="DEPARTAMENTO",2,IF(B11738="ETC",3,IF(B11738="MUNICIPIO",4,""))))</f>
        <v>4</v>
      </c>
    </row>
    <row r="11739" spans="1:9" ht="15" customHeight="1" x14ac:dyDescent="0.25">
      <c r="A11739" s="13">
        <v>2024</v>
      </c>
      <c r="B11739" s="13" t="s">
        <v>18</v>
      </c>
      <c r="C11739" s="13" t="s">
        <v>396</v>
      </c>
      <c r="D11739" s="13" t="s">
        <v>396</v>
      </c>
      <c r="E11739" s="13" t="s">
        <v>443</v>
      </c>
      <c r="F11739" s="15">
        <v>4940</v>
      </c>
      <c r="G11739" s="15">
        <v>21728</v>
      </c>
      <c r="H11739" s="18">
        <v>0.227356</v>
      </c>
      <c r="I11739" s="11">
        <f>IF(B11739="NACIONAL",1,IF(B11739="DEPARTAMENTO",2,IF(B11739="ETC",3,IF(B11739="MUNICIPIO",4,""))))</f>
        <v>4</v>
      </c>
    </row>
    <row r="11740" spans="1:9" ht="15" customHeight="1" x14ac:dyDescent="0.25">
      <c r="A11740" s="13">
        <v>2024</v>
      </c>
      <c r="B11740" s="13" t="s">
        <v>18</v>
      </c>
      <c r="C11740" s="13" t="s">
        <v>396</v>
      </c>
      <c r="D11740" s="13" t="s">
        <v>396</v>
      </c>
      <c r="E11740" s="13" t="s">
        <v>442</v>
      </c>
      <c r="F11740" s="15">
        <v>451</v>
      </c>
      <c r="G11740" s="15">
        <v>2265</v>
      </c>
      <c r="H11740" s="18">
        <v>0.19911699999999999</v>
      </c>
      <c r="I11740" s="11">
        <f>IF(B11740="NACIONAL",1,IF(B11740="DEPARTAMENTO",2,IF(B11740="ETC",3,IF(B11740="MUNICIPIO",4,""))))</f>
        <v>4</v>
      </c>
    </row>
    <row r="11741" spans="1:9" ht="15" customHeight="1" x14ac:dyDescent="0.25">
      <c r="A11741" s="13">
        <v>2024</v>
      </c>
      <c r="B11741" s="13" t="s">
        <v>18</v>
      </c>
      <c r="C11741" s="13" t="s">
        <v>396</v>
      </c>
      <c r="D11741" s="13" t="s">
        <v>396</v>
      </c>
      <c r="E11741" s="13" t="s">
        <v>441</v>
      </c>
      <c r="F11741" s="15">
        <v>3454</v>
      </c>
      <c r="G11741" s="15">
        <v>15503</v>
      </c>
      <c r="H11741" s="18">
        <v>0.22279599999999999</v>
      </c>
      <c r="I11741" s="11">
        <f>IF(B11741="NACIONAL",1,IF(B11741="DEPARTAMENTO",2,IF(B11741="ETC",3,IF(B11741="MUNICIPIO",4,""))))</f>
        <v>4</v>
      </c>
    </row>
    <row r="11742" spans="1:9" ht="15" customHeight="1" x14ac:dyDescent="0.25">
      <c r="A11742" s="13">
        <v>2024</v>
      </c>
      <c r="B11742" s="13" t="s">
        <v>18</v>
      </c>
      <c r="C11742" s="13" t="s">
        <v>396</v>
      </c>
      <c r="D11742" s="13" t="s">
        <v>396</v>
      </c>
      <c r="E11742" s="13" t="s">
        <v>440</v>
      </c>
      <c r="F11742" s="15">
        <v>11524</v>
      </c>
      <c r="G11742" s="15">
        <v>46053</v>
      </c>
      <c r="H11742" s="18">
        <v>0.25023299999999998</v>
      </c>
      <c r="I11742" s="11">
        <f>IF(B11742="NACIONAL",1,IF(B11742="DEPARTAMENTO",2,IF(B11742="ETC",3,IF(B11742="MUNICIPIO",4,""))))</f>
        <v>4</v>
      </c>
    </row>
    <row r="11743" spans="1:9" ht="15" customHeight="1" x14ac:dyDescent="0.25">
      <c r="A11743" s="13">
        <v>2024</v>
      </c>
      <c r="B11743" s="13" t="s">
        <v>18</v>
      </c>
      <c r="C11743" s="13" t="s">
        <v>396</v>
      </c>
      <c r="D11743" s="13" t="s">
        <v>396</v>
      </c>
      <c r="E11743" s="13" t="s">
        <v>356</v>
      </c>
      <c r="F11743" s="15">
        <v>874</v>
      </c>
      <c r="G11743" s="15">
        <v>5236</v>
      </c>
      <c r="H11743" s="18">
        <v>0.16692100000000001</v>
      </c>
      <c r="I11743" s="11">
        <f>IF(B11743="NACIONAL",1,IF(B11743="DEPARTAMENTO",2,IF(B11743="ETC",3,IF(B11743="MUNICIPIO",4,""))))</f>
        <v>4</v>
      </c>
    </row>
    <row r="11744" spans="1:9" ht="15" customHeight="1" x14ac:dyDescent="0.25">
      <c r="A11744" s="13">
        <v>2024</v>
      </c>
      <c r="B11744" s="13" t="s">
        <v>18</v>
      </c>
      <c r="C11744" s="13" t="s">
        <v>396</v>
      </c>
      <c r="D11744" s="13" t="s">
        <v>396</v>
      </c>
      <c r="E11744" s="13" t="s">
        <v>439</v>
      </c>
      <c r="F11744" s="15">
        <v>2186</v>
      </c>
      <c r="G11744" s="15">
        <v>10717</v>
      </c>
      <c r="H11744" s="18">
        <v>0.20397499999999999</v>
      </c>
      <c r="I11744" s="11">
        <f>IF(B11744="NACIONAL",1,IF(B11744="DEPARTAMENTO",2,IF(B11744="ETC",3,IF(B11744="MUNICIPIO",4,""))))</f>
        <v>4</v>
      </c>
    </row>
    <row r="11745" spans="1:9" ht="15" customHeight="1" x14ac:dyDescent="0.25">
      <c r="A11745" s="13">
        <v>2024</v>
      </c>
      <c r="B11745" s="13" t="s">
        <v>18</v>
      </c>
      <c r="C11745" s="13" t="s">
        <v>396</v>
      </c>
      <c r="D11745" s="13" t="s">
        <v>396</v>
      </c>
      <c r="E11745" s="13" t="s">
        <v>438</v>
      </c>
      <c r="F11745" s="15">
        <v>1365</v>
      </c>
      <c r="G11745" s="15">
        <v>6684</v>
      </c>
      <c r="H11745" s="18">
        <v>0.20421900000000001</v>
      </c>
      <c r="I11745" s="11">
        <f>IF(B11745="NACIONAL",1,IF(B11745="DEPARTAMENTO",2,IF(B11745="ETC",3,IF(B11745="MUNICIPIO",4,""))))</f>
        <v>4</v>
      </c>
    </row>
    <row r="11746" spans="1:9" ht="15" customHeight="1" x14ac:dyDescent="0.25">
      <c r="A11746" s="13">
        <v>2024</v>
      </c>
      <c r="B11746" s="13" t="s">
        <v>18</v>
      </c>
      <c r="C11746" s="13" t="s">
        <v>396</v>
      </c>
      <c r="D11746" s="13" t="s">
        <v>396</v>
      </c>
      <c r="E11746" s="13" t="s">
        <v>437</v>
      </c>
      <c r="F11746" s="15">
        <v>307</v>
      </c>
      <c r="G11746" s="15">
        <v>1396</v>
      </c>
      <c r="H11746" s="18">
        <v>0.219914</v>
      </c>
      <c r="I11746" s="11">
        <f>IF(B11746="NACIONAL",1,IF(B11746="DEPARTAMENTO",2,IF(B11746="ETC",3,IF(B11746="MUNICIPIO",4,""))))</f>
        <v>4</v>
      </c>
    </row>
    <row r="11747" spans="1:9" ht="15" customHeight="1" x14ac:dyDescent="0.25">
      <c r="A11747" s="13">
        <v>2024</v>
      </c>
      <c r="B11747" s="13" t="s">
        <v>18</v>
      </c>
      <c r="C11747" s="13" t="s">
        <v>396</v>
      </c>
      <c r="D11747" s="13" t="s">
        <v>396</v>
      </c>
      <c r="E11747" s="13" t="s">
        <v>436</v>
      </c>
      <c r="F11747" s="15">
        <v>599</v>
      </c>
      <c r="G11747" s="15">
        <v>3457</v>
      </c>
      <c r="H11747" s="18">
        <v>0.17327200000000001</v>
      </c>
      <c r="I11747" s="11">
        <f>IF(B11747="NACIONAL",1,IF(B11747="DEPARTAMENTO",2,IF(B11747="ETC",3,IF(B11747="MUNICIPIO",4,""))))</f>
        <v>4</v>
      </c>
    </row>
    <row r="11748" spans="1:9" ht="15" customHeight="1" x14ac:dyDescent="0.25">
      <c r="A11748" s="13">
        <v>2024</v>
      </c>
      <c r="B11748" s="13" t="s">
        <v>18</v>
      </c>
      <c r="C11748" s="13" t="s">
        <v>396</v>
      </c>
      <c r="D11748" s="13" t="s">
        <v>396</v>
      </c>
      <c r="E11748" s="13" t="s">
        <v>435</v>
      </c>
      <c r="F11748" s="15">
        <v>491</v>
      </c>
      <c r="G11748" s="15">
        <v>2420</v>
      </c>
      <c r="H11748" s="18">
        <v>0.20289299999999999</v>
      </c>
      <c r="I11748" s="11">
        <f>IF(B11748="NACIONAL",1,IF(B11748="DEPARTAMENTO",2,IF(B11748="ETC",3,IF(B11748="MUNICIPIO",4,""))))</f>
        <v>4</v>
      </c>
    </row>
    <row r="11749" spans="1:9" ht="15" customHeight="1" x14ac:dyDescent="0.25">
      <c r="A11749" s="13">
        <v>2024</v>
      </c>
      <c r="B11749" s="13" t="s">
        <v>18</v>
      </c>
      <c r="C11749" s="13" t="s">
        <v>396</v>
      </c>
      <c r="D11749" s="13" t="s">
        <v>396</v>
      </c>
      <c r="E11749" s="13" t="s">
        <v>434</v>
      </c>
      <c r="F11749" s="15">
        <v>1195</v>
      </c>
      <c r="G11749" s="15">
        <v>5399</v>
      </c>
      <c r="H11749" s="18">
        <v>0.22133700000000001</v>
      </c>
      <c r="I11749" s="11">
        <f>IF(B11749="NACIONAL",1,IF(B11749="DEPARTAMENTO",2,IF(B11749="ETC",3,IF(B11749="MUNICIPIO",4,""))))</f>
        <v>4</v>
      </c>
    </row>
    <row r="11750" spans="1:9" ht="15" customHeight="1" x14ac:dyDescent="0.25">
      <c r="A11750" s="13">
        <v>2024</v>
      </c>
      <c r="B11750" s="13" t="s">
        <v>18</v>
      </c>
      <c r="C11750" s="13" t="s">
        <v>396</v>
      </c>
      <c r="D11750" s="13" t="s">
        <v>396</v>
      </c>
      <c r="E11750" s="13" t="s">
        <v>433</v>
      </c>
      <c r="F11750" s="15">
        <v>741</v>
      </c>
      <c r="G11750" s="15">
        <v>4464</v>
      </c>
      <c r="H11750" s="18">
        <v>0.165995</v>
      </c>
      <c r="I11750" s="11">
        <f>IF(B11750="NACIONAL",1,IF(B11750="DEPARTAMENTO",2,IF(B11750="ETC",3,IF(B11750="MUNICIPIO",4,""))))</f>
        <v>4</v>
      </c>
    </row>
    <row r="11751" spans="1:9" ht="15" customHeight="1" x14ac:dyDescent="0.25">
      <c r="A11751" s="13">
        <v>2024</v>
      </c>
      <c r="B11751" s="13" t="s">
        <v>18</v>
      </c>
      <c r="C11751" s="13" t="s">
        <v>396</v>
      </c>
      <c r="D11751" s="13" t="s">
        <v>396</v>
      </c>
      <c r="E11751" s="13" t="s">
        <v>432</v>
      </c>
      <c r="F11751" s="15">
        <v>475</v>
      </c>
      <c r="G11751" s="15">
        <v>2509</v>
      </c>
      <c r="H11751" s="18">
        <v>0.18931799999999999</v>
      </c>
      <c r="I11751" s="11">
        <f>IF(B11751="NACIONAL",1,IF(B11751="DEPARTAMENTO",2,IF(B11751="ETC",3,IF(B11751="MUNICIPIO",4,""))))</f>
        <v>4</v>
      </c>
    </row>
    <row r="11752" spans="1:9" ht="15" customHeight="1" x14ac:dyDescent="0.25">
      <c r="A11752" s="13">
        <v>2024</v>
      </c>
      <c r="B11752" s="13" t="s">
        <v>18</v>
      </c>
      <c r="C11752" s="13" t="s">
        <v>396</v>
      </c>
      <c r="D11752" s="13" t="s">
        <v>396</v>
      </c>
      <c r="E11752" s="13" t="s">
        <v>211</v>
      </c>
      <c r="F11752" s="15">
        <v>830</v>
      </c>
      <c r="G11752" s="15">
        <v>4760</v>
      </c>
      <c r="H11752" s="18">
        <v>0.17437</v>
      </c>
      <c r="I11752" s="11">
        <f>IF(B11752="NACIONAL",1,IF(B11752="DEPARTAMENTO",2,IF(B11752="ETC",3,IF(B11752="MUNICIPIO",4,""))))</f>
        <v>4</v>
      </c>
    </row>
    <row r="11753" spans="1:9" ht="15" customHeight="1" x14ac:dyDescent="0.25">
      <c r="A11753" s="13">
        <v>2024</v>
      </c>
      <c r="B11753" s="13" t="s">
        <v>18</v>
      </c>
      <c r="C11753" s="13" t="s">
        <v>396</v>
      </c>
      <c r="D11753" s="13" t="s">
        <v>396</v>
      </c>
      <c r="E11753" s="13" t="s">
        <v>431</v>
      </c>
      <c r="F11753" s="15">
        <v>1310</v>
      </c>
      <c r="G11753" s="15">
        <v>6297</v>
      </c>
      <c r="H11753" s="18">
        <v>0.208036</v>
      </c>
      <c r="I11753" s="11">
        <f>IF(B11753="NACIONAL",1,IF(B11753="DEPARTAMENTO",2,IF(B11753="ETC",3,IF(B11753="MUNICIPIO",4,""))))</f>
        <v>4</v>
      </c>
    </row>
    <row r="11754" spans="1:9" ht="15" customHeight="1" x14ac:dyDescent="0.25">
      <c r="A11754" s="13">
        <v>2024</v>
      </c>
      <c r="B11754" s="13" t="s">
        <v>18</v>
      </c>
      <c r="C11754" s="13" t="s">
        <v>396</v>
      </c>
      <c r="D11754" s="13" t="s">
        <v>430</v>
      </c>
      <c r="E11754" s="13" t="s">
        <v>430</v>
      </c>
      <c r="F11754" s="15">
        <v>43943</v>
      </c>
      <c r="G11754" s="15">
        <v>175720</v>
      </c>
      <c r="H11754" s="18">
        <v>0.25007400000000002</v>
      </c>
      <c r="I11754" s="11">
        <f>IF(B11754="NACIONAL",1,IF(B11754="DEPARTAMENTO",2,IF(B11754="ETC",3,IF(B11754="MUNICIPIO",4,""))))</f>
        <v>4</v>
      </c>
    </row>
    <row r="11755" spans="1:9" ht="15" customHeight="1" x14ac:dyDescent="0.25">
      <c r="A11755" s="13">
        <v>2024</v>
      </c>
      <c r="B11755" s="13" t="s">
        <v>18</v>
      </c>
      <c r="C11755" s="13" t="s">
        <v>396</v>
      </c>
      <c r="D11755" s="13" t="s">
        <v>396</v>
      </c>
      <c r="E11755" s="13" t="s">
        <v>429</v>
      </c>
      <c r="F11755" s="15">
        <v>799</v>
      </c>
      <c r="G11755" s="15">
        <v>4218</v>
      </c>
      <c r="H11755" s="18">
        <v>0.18942600000000001</v>
      </c>
      <c r="I11755" s="11">
        <f>IF(B11755="NACIONAL",1,IF(B11755="DEPARTAMENTO",2,IF(B11755="ETC",3,IF(B11755="MUNICIPIO",4,""))))</f>
        <v>4</v>
      </c>
    </row>
    <row r="11756" spans="1:9" ht="15" customHeight="1" x14ac:dyDescent="0.25">
      <c r="A11756" s="13">
        <v>2024</v>
      </c>
      <c r="B11756" s="13" t="s">
        <v>18</v>
      </c>
      <c r="C11756" s="13" t="s">
        <v>396</v>
      </c>
      <c r="D11756" s="13" t="s">
        <v>396</v>
      </c>
      <c r="E11756" s="13" t="s">
        <v>428</v>
      </c>
      <c r="F11756" s="15">
        <v>566</v>
      </c>
      <c r="G11756" s="15">
        <v>3031</v>
      </c>
      <c r="H11756" s="18">
        <v>0.18673699999999999</v>
      </c>
      <c r="I11756" s="11">
        <f>IF(B11756="NACIONAL",1,IF(B11756="DEPARTAMENTO",2,IF(B11756="ETC",3,IF(B11756="MUNICIPIO",4,""))))</f>
        <v>4</v>
      </c>
    </row>
    <row r="11757" spans="1:9" ht="15" customHeight="1" x14ac:dyDescent="0.25">
      <c r="A11757" s="13">
        <v>2024</v>
      </c>
      <c r="B11757" s="13" t="s">
        <v>18</v>
      </c>
      <c r="C11757" s="13" t="s">
        <v>396</v>
      </c>
      <c r="D11757" s="13" t="s">
        <v>427</v>
      </c>
      <c r="E11757" s="13" t="s">
        <v>427</v>
      </c>
      <c r="F11757" s="15">
        <v>80656</v>
      </c>
      <c r="G11757" s="15">
        <v>339490</v>
      </c>
      <c r="H11757" s="18">
        <v>0.23758000000000001</v>
      </c>
      <c r="I11757" s="11">
        <f>IF(B11757="NACIONAL",1,IF(B11757="DEPARTAMENTO",2,IF(B11757="ETC",3,IF(B11757="MUNICIPIO",4,""))))</f>
        <v>4</v>
      </c>
    </row>
    <row r="11758" spans="1:9" ht="15" customHeight="1" x14ac:dyDescent="0.25">
      <c r="A11758" s="13">
        <v>2024</v>
      </c>
      <c r="B11758" s="13" t="s">
        <v>18</v>
      </c>
      <c r="C11758" s="13" t="s">
        <v>396</v>
      </c>
      <c r="D11758" s="13" t="s">
        <v>396</v>
      </c>
      <c r="E11758" s="13" t="s">
        <v>426</v>
      </c>
      <c r="F11758" s="15">
        <v>1183</v>
      </c>
      <c r="G11758" s="15">
        <v>6084</v>
      </c>
      <c r="H11758" s="18">
        <v>0.19444400000000001</v>
      </c>
      <c r="I11758" s="11">
        <f>IF(B11758="NACIONAL",1,IF(B11758="DEPARTAMENTO",2,IF(B11758="ETC",3,IF(B11758="MUNICIPIO",4,""))))</f>
        <v>4</v>
      </c>
    </row>
    <row r="11759" spans="1:9" ht="15" customHeight="1" x14ac:dyDescent="0.25">
      <c r="A11759" s="13">
        <v>2024</v>
      </c>
      <c r="B11759" s="13" t="s">
        <v>18</v>
      </c>
      <c r="C11759" s="13" t="s">
        <v>396</v>
      </c>
      <c r="D11759" s="13" t="s">
        <v>396</v>
      </c>
      <c r="E11759" s="13" t="s">
        <v>425</v>
      </c>
      <c r="F11759" s="15">
        <v>720</v>
      </c>
      <c r="G11759" s="15">
        <v>3657</v>
      </c>
      <c r="H11759" s="18">
        <v>0.196883</v>
      </c>
      <c r="I11759" s="11">
        <f>IF(B11759="NACIONAL",1,IF(B11759="DEPARTAMENTO",2,IF(B11759="ETC",3,IF(B11759="MUNICIPIO",4,""))))</f>
        <v>4</v>
      </c>
    </row>
    <row r="11760" spans="1:9" ht="15" customHeight="1" x14ac:dyDescent="0.25">
      <c r="A11760" s="13">
        <v>2024</v>
      </c>
      <c r="B11760" s="13" t="s">
        <v>18</v>
      </c>
      <c r="C11760" s="13" t="s">
        <v>396</v>
      </c>
      <c r="D11760" s="13" t="s">
        <v>396</v>
      </c>
      <c r="E11760" s="13" t="s">
        <v>424</v>
      </c>
      <c r="F11760" s="15">
        <v>594</v>
      </c>
      <c r="G11760" s="15">
        <v>2737</v>
      </c>
      <c r="H11760" s="18">
        <v>0.217026</v>
      </c>
      <c r="I11760" s="11">
        <f>IF(B11760="NACIONAL",1,IF(B11760="DEPARTAMENTO",2,IF(B11760="ETC",3,IF(B11760="MUNICIPIO",4,""))))</f>
        <v>4</v>
      </c>
    </row>
    <row r="11761" spans="1:9" ht="15" customHeight="1" x14ac:dyDescent="0.25">
      <c r="A11761" s="13">
        <v>2024</v>
      </c>
      <c r="B11761" s="13" t="s">
        <v>18</v>
      </c>
      <c r="C11761" s="13" t="s">
        <v>396</v>
      </c>
      <c r="D11761" s="13" t="s">
        <v>396</v>
      </c>
      <c r="E11761" s="13" t="s">
        <v>423</v>
      </c>
      <c r="F11761" s="15">
        <v>3302</v>
      </c>
      <c r="G11761" s="15">
        <v>14214</v>
      </c>
      <c r="H11761" s="18">
        <v>0.23230600000000001</v>
      </c>
      <c r="I11761" s="11">
        <f>IF(B11761="NACIONAL",1,IF(B11761="DEPARTAMENTO",2,IF(B11761="ETC",3,IF(B11761="MUNICIPIO",4,""))))</f>
        <v>4</v>
      </c>
    </row>
    <row r="11762" spans="1:9" ht="15" customHeight="1" x14ac:dyDescent="0.25">
      <c r="A11762" s="13">
        <v>2024</v>
      </c>
      <c r="B11762" s="13" t="s">
        <v>18</v>
      </c>
      <c r="C11762" s="13" t="s">
        <v>618</v>
      </c>
      <c r="D11762" s="13" t="s">
        <v>618</v>
      </c>
      <c r="E11762" s="13" t="s">
        <v>984</v>
      </c>
      <c r="F11762" s="15">
        <v>26209</v>
      </c>
      <c r="G11762" s="15">
        <v>87018</v>
      </c>
      <c r="H11762" s="18">
        <v>0.30119099999999999</v>
      </c>
      <c r="I11762" s="11">
        <f>IF(B11762="NACIONAL",1,IF(B11762="DEPARTAMENTO",2,IF(B11762="ETC",3,IF(B11762="MUNICIPIO",4,""))))</f>
        <v>4</v>
      </c>
    </row>
    <row r="11763" spans="1:9" ht="15" customHeight="1" x14ac:dyDescent="0.25">
      <c r="A11763" s="13">
        <v>2024</v>
      </c>
      <c r="B11763" s="13" t="s">
        <v>18</v>
      </c>
      <c r="C11763" s="13" t="s">
        <v>618</v>
      </c>
      <c r="D11763" s="13" t="s">
        <v>618</v>
      </c>
      <c r="E11763" s="13" t="s">
        <v>983</v>
      </c>
      <c r="F11763" s="15">
        <v>1276</v>
      </c>
      <c r="G11763" s="15">
        <v>4640</v>
      </c>
      <c r="H11763" s="18">
        <v>0.27500000000000002</v>
      </c>
      <c r="I11763" s="11">
        <f>IF(B11763="NACIONAL",1,IF(B11763="DEPARTAMENTO",2,IF(B11763="ETC",3,IF(B11763="MUNICIPIO",4,""))))</f>
        <v>4</v>
      </c>
    </row>
    <row r="11764" spans="1:9" ht="15" customHeight="1" x14ac:dyDescent="0.25">
      <c r="A11764" s="13">
        <v>2024</v>
      </c>
      <c r="B11764" s="13" t="s">
        <v>18</v>
      </c>
      <c r="C11764" s="13" t="s">
        <v>618</v>
      </c>
      <c r="D11764" s="13" t="s">
        <v>618</v>
      </c>
      <c r="E11764" s="13" t="s">
        <v>982</v>
      </c>
      <c r="F11764" s="15">
        <v>3175</v>
      </c>
      <c r="G11764" s="15">
        <v>11205</v>
      </c>
      <c r="H11764" s="18">
        <v>0.283356</v>
      </c>
      <c r="I11764" s="11">
        <f>IF(B11764="NACIONAL",1,IF(B11764="DEPARTAMENTO",2,IF(B11764="ETC",3,IF(B11764="MUNICIPIO",4,""))))</f>
        <v>4</v>
      </c>
    </row>
    <row r="11765" spans="1:9" ht="15" customHeight="1" x14ac:dyDescent="0.25">
      <c r="A11765" s="13">
        <v>2024</v>
      </c>
      <c r="B11765" s="13" t="s">
        <v>18</v>
      </c>
      <c r="C11765" s="13" t="s">
        <v>618</v>
      </c>
      <c r="D11765" s="13" t="s">
        <v>618</v>
      </c>
      <c r="E11765" s="13" t="s">
        <v>981</v>
      </c>
      <c r="F11765" s="15">
        <v>6772</v>
      </c>
      <c r="G11765" s="15">
        <v>22614</v>
      </c>
      <c r="H11765" s="18">
        <v>0.29946099999999998</v>
      </c>
      <c r="I11765" s="11">
        <f>IF(B11765="NACIONAL",1,IF(B11765="DEPARTAMENTO",2,IF(B11765="ETC",3,IF(B11765="MUNICIPIO",4,""))))</f>
        <v>4</v>
      </c>
    </row>
    <row r="11766" spans="1:9" ht="15" customHeight="1" x14ac:dyDescent="0.25">
      <c r="A11766" s="13">
        <v>2024</v>
      </c>
      <c r="B11766" s="13" t="s">
        <v>18</v>
      </c>
      <c r="C11766" s="13" t="s">
        <v>617</v>
      </c>
      <c r="D11766" s="13" t="s">
        <v>617</v>
      </c>
      <c r="E11766" s="13" t="s">
        <v>980</v>
      </c>
      <c r="F11766" s="15">
        <v>393</v>
      </c>
      <c r="G11766" s="15">
        <v>1233</v>
      </c>
      <c r="H11766" s="18">
        <v>0.31873499999999999</v>
      </c>
      <c r="I11766" s="11">
        <f>IF(B11766="NACIONAL",1,IF(B11766="DEPARTAMENTO",2,IF(B11766="ETC",3,IF(B11766="MUNICIPIO",4,""))))</f>
        <v>4</v>
      </c>
    </row>
    <row r="11767" spans="1:9" ht="15" customHeight="1" x14ac:dyDescent="0.25">
      <c r="A11767" s="13">
        <v>2024</v>
      </c>
      <c r="B11767" s="13" t="s">
        <v>18</v>
      </c>
      <c r="C11767" s="13" t="s">
        <v>617</v>
      </c>
      <c r="D11767" s="13" t="s">
        <v>617</v>
      </c>
      <c r="E11767" s="13" t="s">
        <v>979</v>
      </c>
      <c r="F11767" s="15">
        <v>248</v>
      </c>
      <c r="G11767" s="15">
        <v>825</v>
      </c>
      <c r="H11767" s="18">
        <v>0.30060599999999998</v>
      </c>
      <c r="I11767" s="11">
        <f>IF(B11767="NACIONAL",1,IF(B11767="DEPARTAMENTO",2,IF(B11767="ETC",3,IF(B11767="MUNICIPIO",4,""))))</f>
        <v>4</v>
      </c>
    </row>
    <row r="11768" spans="1:9" ht="15" customHeight="1" x14ac:dyDescent="0.25">
      <c r="A11768" s="13">
        <v>2024</v>
      </c>
      <c r="B11768" s="13" t="s">
        <v>18</v>
      </c>
      <c r="C11768" s="13" t="s">
        <v>617</v>
      </c>
      <c r="D11768" s="13" t="s">
        <v>617</v>
      </c>
      <c r="E11768" s="13" t="s">
        <v>978</v>
      </c>
      <c r="F11768" s="15">
        <v>857</v>
      </c>
      <c r="G11768" s="15">
        <v>2608</v>
      </c>
      <c r="H11768" s="18">
        <v>0.32860400000000001</v>
      </c>
      <c r="I11768" s="11">
        <f>IF(B11768="NACIONAL",1,IF(B11768="DEPARTAMENTO",2,IF(B11768="ETC",3,IF(B11768="MUNICIPIO",4,""))))</f>
        <v>4</v>
      </c>
    </row>
    <row r="11769" spans="1:9" ht="15" customHeight="1" x14ac:dyDescent="0.25">
      <c r="A11769" s="13">
        <v>2024</v>
      </c>
      <c r="B11769" s="13" t="s">
        <v>18</v>
      </c>
      <c r="C11769" s="13" t="s">
        <v>617</v>
      </c>
      <c r="D11769" s="13" t="s">
        <v>617</v>
      </c>
      <c r="E11769" s="13" t="s">
        <v>977</v>
      </c>
      <c r="F11769" s="15">
        <v>1530</v>
      </c>
      <c r="G11769" s="15">
        <v>4809</v>
      </c>
      <c r="H11769" s="18">
        <v>0.31815300000000002</v>
      </c>
      <c r="I11769" s="11">
        <f>IF(B11769="NACIONAL",1,IF(B11769="DEPARTAMENTO",2,IF(B11769="ETC",3,IF(B11769="MUNICIPIO",4,""))))</f>
        <v>4</v>
      </c>
    </row>
    <row r="11770" spans="1:9" ht="15" customHeight="1" x14ac:dyDescent="0.25">
      <c r="A11770" s="13">
        <v>2024</v>
      </c>
      <c r="B11770" s="13" t="s">
        <v>18</v>
      </c>
      <c r="C11770" s="13" t="s">
        <v>617</v>
      </c>
      <c r="D11770" s="13" t="s">
        <v>617</v>
      </c>
      <c r="E11770" s="13" t="s">
        <v>976</v>
      </c>
      <c r="F11770" s="15">
        <v>1134</v>
      </c>
      <c r="G11770" s="15">
        <v>3600</v>
      </c>
      <c r="H11770" s="18">
        <v>0.315</v>
      </c>
      <c r="I11770" s="11">
        <f>IF(B11770="NACIONAL",1,IF(B11770="DEPARTAMENTO",2,IF(B11770="ETC",3,IF(B11770="MUNICIPIO",4,""))))</f>
        <v>4</v>
      </c>
    </row>
    <row r="11771" spans="1:9" ht="15" customHeight="1" x14ac:dyDescent="0.25">
      <c r="A11771" s="13">
        <v>2024</v>
      </c>
      <c r="B11771" s="13" t="s">
        <v>18</v>
      </c>
      <c r="C11771" s="13" t="s">
        <v>617</v>
      </c>
      <c r="D11771" s="13" t="s">
        <v>617</v>
      </c>
      <c r="E11771" s="13" t="s">
        <v>975</v>
      </c>
      <c r="F11771" s="15">
        <v>11277</v>
      </c>
      <c r="G11771" s="15">
        <v>34886</v>
      </c>
      <c r="H11771" s="18">
        <v>0.32325300000000001</v>
      </c>
      <c r="I11771" s="11">
        <f>IF(B11771="NACIONAL",1,IF(B11771="DEPARTAMENTO",2,IF(B11771="ETC",3,IF(B11771="MUNICIPIO",4,""))))</f>
        <v>4</v>
      </c>
    </row>
    <row r="11772" spans="1:9" ht="15" customHeight="1" x14ac:dyDescent="0.25">
      <c r="A11772" s="13">
        <v>2024</v>
      </c>
      <c r="B11772" s="13" t="s">
        <v>18</v>
      </c>
      <c r="C11772" s="13" t="s">
        <v>616</v>
      </c>
      <c r="D11772" s="13" t="s">
        <v>616</v>
      </c>
      <c r="E11772" s="13" t="s">
        <v>842</v>
      </c>
      <c r="F11772" s="15">
        <v>1958</v>
      </c>
      <c r="G11772" s="15">
        <v>8193</v>
      </c>
      <c r="H11772" s="18">
        <v>0.238984</v>
      </c>
      <c r="I11772" s="11">
        <f>IF(B11772="NACIONAL",1,IF(B11772="DEPARTAMENTO",2,IF(B11772="ETC",3,IF(B11772="MUNICIPIO",4,""))))</f>
        <v>4</v>
      </c>
    </row>
    <row r="11773" spans="1:9" ht="15" customHeight="1" x14ac:dyDescent="0.25">
      <c r="A11773" s="13">
        <v>2024</v>
      </c>
      <c r="B11773" s="13" t="s">
        <v>18</v>
      </c>
      <c r="C11773" s="13" t="s">
        <v>616</v>
      </c>
      <c r="D11773" s="13" t="s">
        <v>616</v>
      </c>
      <c r="E11773" s="13" t="s">
        <v>974</v>
      </c>
      <c r="F11773" s="15">
        <v>4404</v>
      </c>
      <c r="G11773" s="15">
        <v>17478</v>
      </c>
      <c r="H11773" s="18">
        <v>0.25197399999999998</v>
      </c>
      <c r="I11773" s="11">
        <f>IF(B11773="NACIONAL",1,IF(B11773="DEPARTAMENTO",2,IF(B11773="ETC",3,IF(B11773="MUNICIPIO",4,""))))</f>
        <v>4</v>
      </c>
    </row>
    <row r="11774" spans="1:9" ht="15" customHeight="1" x14ac:dyDescent="0.25">
      <c r="A11774" s="13">
        <v>2024</v>
      </c>
      <c r="B11774" s="13" t="s">
        <v>18</v>
      </c>
      <c r="C11774" s="13" t="s">
        <v>616</v>
      </c>
      <c r="D11774" s="13" t="s">
        <v>616</v>
      </c>
      <c r="E11774" s="13" t="s">
        <v>641</v>
      </c>
      <c r="F11774" s="15">
        <v>3158</v>
      </c>
      <c r="G11774" s="15">
        <v>11618</v>
      </c>
      <c r="H11774" s="18">
        <v>0.27182000000000001</v>
      </c>
      <c r="I11774" s="11">
        <f>IF(B11774="NACIONAL",1,IF(B11774="DEPARTAMENTO",2,IF(B11774="ETC",3,IF(B11774="MUNICIPIO",4,""))))</f>
        <v>4</v>
      </c>
    </row>
    <row r="11775" spans="1:9" ht="15" customHeight="1" x14ac:dyDescent="0.25">
      <c r="A11775" s="13">
        <v>2024</v>
      </c>
      <c r="B11775" s="13" t="s">
        <v>18</v>
      </c>
      <c r="C11775" s="13" t="s">
        <v>616</v>
      </c>
      <c r="D11775" s="13" t="s">
        <v>616</v>
      </c>
      <c r="E11775" s="13" t="s">
        <v>973</v>
      </c>
      <c r="F11775" s="15">
        <v>18202</v>
      </c>
      <c r="G11775" s="15">
        <v>63208</v>
      </c>
      <c r="H11775" s="18">
        <v>0.28797</v>
      </c>
      <c r="I11775" s="11">
        <f>IF(B11775="NACIONAL",1,IF(B11775="DEPARTAMENTO",2,IF(B11775="ETC",3,IF(B11775="MUNICIPIO",4,""))))</f>
        <v>4</v>
      </c>
    </row>
    <row r="11776" spans="1:9" ht="15" customHeight="1" x14ac:dyDescent="0.25">
      <c r="A11776" s="13">
        <v>2024</v>
      </c>
      <c r="B11776" s="13" t="s">
        <v>18</v>
      </c>
      <c r="C11776" s="13" t="s">
        <v>890</v>
      </c>
      <c r="D11776" s="13" t="s">
        <v>890</v>
      </c>
      <c r="E11776" s="13" t="s">
        <v>972</v>
      </c>
      <c r="F11776" s="15">
        <v>310</v>
      </c>
      <c r="G11776" s="15">
        <v>1047</v>
      </c>
      <c r="H11776" s="18">
        <v>0.29608400000000001</v>
      </c>
      <c r="I11776" s="11">
        <f>IF(B11776="NACIONAL",1,IF(B11776="DEPARTAMENTO",2,IF(B11776="ETC",3,IF(B11776="MUNICIPIO",4,""))))</f>
        <v>4</v>
      </c>
    </row>
    <row r="11777" spans="1:9" ht="15" customHeight="1" x14ac:dyDescent="0.25">
      <c r="A11777" s="13">
        <v>2024</v>
      </c>
      <c r="B11777" s="13" t="s">
        <v>18</v>
      </c>
      <c r="C11777" s="13" t="s">
        <v>890</v>
      </c>
      <c r="D11777" s="13" t="s">
        <v>890</v>
      </c>
      <c r="E11777" s="13" t="s">
        <v>971</v>
      </c>
      <c r="F11777" s="15">
        <v>666</v>
      </c>
      <c r="G11777" s="15">
        <v>2324</v>
      </c>
      <c r="H11777" s="18">
        <v>0.28657500000000002</v>
      </c>
      <c r="I11777" s="11">
        <f>IF(B11777="NACIONAL",1,IF(B11777="DEPARTAMENTO",2,IF(B11777="ETC",3,IF(B11777="MUNICIPIO",4,""))))</f>
        <v>4</v>
      </c>
    </row>
    <row r="11778" spans="1:9" ht="15" customHeight="1" x14ac:dyDescent="0.25">
      <c r="A11778" s="13">
        <v>2024</v>
      </c>
      <c r="B11778" s="13" t="s">
        <v>18</v>
      </c>
      <c r="C11778" s="13" t="s">
        <v>271</v>
      </c>
      <c r="D11778" s="13" t="s">
        <v>271</v>
      </c>
      <c r="E11778" s="13" t="s">
        <v>298</v>
      </c>
      <c r="F11778" s="15">
        <v>1297</v>
      </c>
      <c r="G11778" s="15">
        <v>6528</v>
      </c>
      <c r="H11778" s="18">
        <v>0.198683</v>
      </c>
      <c r="I11778" s="11">
        <f>IF(B11778="NACIONAL",1,IF(B11778="DEPARTAMENTO",2,IF(B11778="ETC",3,IF(B11778="MUNICIPIO",4,""))))</f>
        <v>4</v>
      </c>
    </row>
    <row r="11779" spans="1:9" ht="15" customHeight="1" x14ac:dyDescent="0.25">
      <c r="A11779" s="13">
        <v>2024</v>
      </c>
      <c r="B11779" s="13" t="s">
        <v>18</v>
      </c>
      <c r="C11779" s="13" t="s">
        <v>271</v>
      </c>
      <c r="D11779" s="13" t="s">
        <v>271</v>
      </c>
      <c r="E11779" s="13" t="s">
        <v>384</v>
      </c>
      <c r="F11779" s="15">
        <v>2615</v>
      </c>
      <c r="G11779" s="15">
        <v>12637</v>
      </c>
      <c r="H11779" s="18">
        <v>0.206932</v>
      </c>
      <c r="I11779" s="11">
        <f>IF(B11779="NACIONAL",1,IF(B11779="DEPARTAMENTO",2,IF(B11779="ETC",3,IF(B11779="MUNICIPIO",4,""))))</f>
        <v>4</v>
      </c>
    </row>
    <row r="11780" spans="1:9" ht="15" customHeight="1" x14ac:dyDescent="0.25">
      <c r="A11780" s="13">
        <v>2024</v>
      </c>
      <c r="B11780" s="13" t="s">
        <v>18</v>
      </c>
      <c r="C11780" s="13" t="s">
        <v>271</v>
      </c>
      <c r="D11780" s="13" t="s">
        <v>383</v>
      </c>
      <c r="E11780" s="13" t="s">
        <v>383</v>
      </c>
      <c r="F11780" s="15">
        <v>108893</v>
      </c>
      <c r="G11780" s="15">
        <v>482483</v>
      </c>
      <c r="H11780" s="18">
        <v>0.225693</v>
      </c>
      <c r="I11780" s="11">
        <f>IF(B11780="NACIONAL",1,IF(B11780="DEPARTAMENTO",2,IF(B11780="ETC",3,IF(B11780="MUNICIPIO",4,""))))</f>
        <v>4</v>
      </c>
    </row>
    <row r="11781" spans="1:9" ht="15" customHeight="1" x14ac:dyDescent="0.25">
      <c r="A11781" s="13">
        <v>2024</v>
      </c>
      <c r="B11781" s="13" t="s">
        <v>18</v>
      </c>
      <c r="C11781" s="13" t="s">
        <v>1094</v>
      </c>
      <c r="D11781" s="13" t="s">
        <v>1094</v>
      </c>
      <c r="E11781" s="13" t="s">
        <v>382</v>
      </c>
      <c r="F11781" s="15">
        <v>1933</v>
      </c>
      <c r="G11781" s="15">
        <v>9787</v>
      </c>
      <c r="H11781" s="18">
        <v>0.19750699999999999</v>
      </c>
      <c r="I11781" s="11">
        <f>IF(B11781="NACIONAL",1,IF(B11781="DEPARTAMENTO",2,IF(B11781="ETC",3,IF(B11781="MUNICIPIO",4,""))))</f>
        <v>4</v>
      </c>
    </row>
    <row r="11782" spans="1:9" ht="15" customHeight="1" x14ac:dyDescent="0.25">
      <c r="A11782" s="13">
        <v>2024</v>
      </c>
      <c r="B11782" s="13" t="s">
        <v>18</v>
      </c>
      <c r="C11782" s="13" t="s">
        <v>1094</v>
      </c>
      <c r="D11782" s="13" t="s">
        <v>1094</v>
      </c>
      <c r="E11782" s="13" t="s">
        <v>381</v>
      </c>
      <c r="F11782" s="15">
        <v>6784</v>
      </c>
      <c r="G11782" s="15">
        <v>32040</v>
      </c>
      <c r="H11782" s="18">
        <v>0.21173500000000001</v>
      </c>
      <c r="I11782" s="11">
        <f>IF(B11782="NACIONAL",1,IF(B11782="DEPARTAMENTO",2,IF(B11782="ETC",3,IF(B11782="MUNICIPIO",4,""))))</f>
        <v>4</v>
      </c>
    </row>
    <row r="11783" spans="1:9" ht="15" customHeight="1" x14ac:dyDescent="0.25">
      <c r="A11783" s="13">
        <v>2024</v>
      </c>
      <c r="B11783" s="13" t="s">
        <v>18</v>
      </c>
      <c r="C11783" s="13" t="s">
        <v>1094</v>
      </c>
      <c r="D11783" s="13" t="s">
        <v>1094</v>
      </c>
      <c r="E11783" s="13" t="s">
        <v>380</v>
      </c>
      <c r="F11783" s="15">
        <v>1049</v>
      </c>
      <c r="G11783" s="15">
        <v>5452</v>
      </c>
      <c r="H11783" s="18">
        <v>0.19240599999999999</v>
      </c>
      <c r="I11783" s="11">
        <f>IF(B11783="NACIONAL",1,IF(B11783="DEPARTAMENTO",2,IF(B11783="ETC",3,IF(B11783="MUNICIPIO",4,""))))</f>
        <v>4</v>
      </c>
    </row>
    <row r="11784" spans="1:9" ht="15" customHeight="1" x14ac:dyDescent="0.25">
      <c r="A11784" s="13">
        <v>2024</v>
      </c>
      <c r="B11784" s="13" t="s">
        <v>18</v>
      </c>
      <c r="C11784" s="13" t="s">
        <v>1094</v>
      </c>
      <c r="D11784" s="13" t="s">
        <v>1094</v>
      </c>
      <c r="E11784" s="13" t="s">
        <v>379</v>
      </c>
      <c r="F11784" s="15">
        <v>8605</v>
      </c>
      <c r="G11784" s="15">
        <v>38460</v>
      </c>
      <c r="H11784" s="18">
        <v>0.22373899999999999</v>
      </c>
      <c r="I11784" s="11">
        <f>IF(B11784="NACIONAL",1,IF(B11784="DEPARTAMENTO",2,IF(B11784="ETC",3,IF(B11784="MUNICIPIO",4,""))))</f>
        <v>4</v>
      </c>
    </row>
    <row r="11785" spans="1:9" ht="15" customHeight="1" x14ac:dyDescent="0.25">
      <c r="A11785" s="13">
        <v>2024</v>
      </c>
      <c r="B11785" s="13" t="s">
        <v>18</v>
      </c>
      <c r="C11785" s="13" t="s">
        <v>1094</v>
      </c>
      <c r="D11785" s="13" t="s">
        <v>1094</v>
      </c>
      <c r="E11785" s="13" t="s">
        <v>378</v>
      </c>
      <c r="F11785" s="15">
        <v>8278</v>
      </c>
      <c r="G11785" s="15">
        <v>35189</v>
      </c>
      <c r="H11785" s="18">
        <v>0.23524400000000001</v>
      </c>
      <c r="I11785" s="11">
        <f>IF(B11785="NACIONAL",1,IF(B11785="DEPARTAMENTO",2,IF(B11785="ETC",3,IF(B11785="MUNICIPIO",4,""))))</f>
        <v>4</v>
      </c>
    </row>
    <row r="11786" spans="1:9" ht="15" customHeight="1" x14ac:dyDescent="0.25">
      <c r="A11786" s="13">
        <v>2024</v>
      </c>
      <c r="B11786" s="13" t="s">
        <v>18</v>
      </c>
      <c r="C11786" s="13" t="s">
        <v>1094</v>
      </c>
      <c r="D11786" s="13" t="s">
        <v>1094</v>
      </c>
      <c r="E11786" s="13" t="s">
        <v>377</v>
      </c>
      <c r="F11786" s="15">
        <v>1531</v>
      </c>
      <c r="G11786" s="15">
        <v>7773</v>
      </c>
      <c r="H11786" s="18">
        <v>0.196964</v>
      </c>
      <c r="I11786" s="11">
        <f>IF(B11786="NACIONAL",1,IF(B11786="DEPARTAMENTO",2,IF(B11786="ETC",3,IF(B11786="MUNICIPIO",4,""))))</f>
        <v>4</v>
      </c>
    </row>
    <row r="11787" spans="1:9" ht="15" customHeight="1" x14ac:dyDescent="0.25">
      <c r="A11787" s="13">
        <v>2024</v>
      </c>
      <c r="B11787" s="13" t="s">
        <v>18</v>
      </c>
      <c r="C11787" s="13" t="s">
        <v>1094</v>
      </c>
      <c r="D11787" s="13" t="s">
        <v>1094</v>
      </c>
      <c r="E11787" s="13" t="s">
        <v>376</v>
      </c>
      <c r="F11787" s="15">
        <v>2515</v>
      </c>
      <c r="G11787" s="15">
        <v>12654</v>
      </c>
      <c r="H11787" s="18">
        <v>0.19875100000000001</v>
      </c>
      <c r="I11787" s="11">
        <f>IF(B11787="NACIONAL",1,IF(B11787="DEPARTAMENTO",2,IF(B11787="ETC",3,IF(B11787="MUNICIPIO",4,""))))</f>
        <v>4</v>
      </c>
    </row>
    <row r="11788" spans="1:9" ht="15" customHeight="1" x14ac:dyDescent="0.25">
      <c r="A11788" s="13">
        <v>2024</v>
      </c>
      <c r="B11788" s="13" t="s">
        <v>18</v>
      </c>
      <c r="C11788" s="13" t="s">
        <v>1094</v>
      </c>
      <c r="D11788" s="13" t="s">
        <v>1094</v>
      </c>
      <c r="E11788" s="13" t="s">
        <v>375</v>
      </c>
      <c r="F11788" s="15">
        <v>1200</v>
      </c>
      <c r="G11788" s="15">
        <v>5934</v>
      </c>
      <c r="H11788" s="18">
        <v>0.20222399999999999</v>
      </c>
      <c r="I11788" s="11">
        <f>IF(B11788="NACIONAL",1,IF(B11788="DEPARTAMENTO",2,IF(B11788="ETC",3,IF(B11788="MUNICIPIO",4,""))))</f>
        <v>4</v>
      </c>
    </row>
    <row r="11789" spans="1:9" ht="15" customHeight="1" x14ac:dyDescent="0.25">
      <c r="A11789" s="13">
        <v>2024</v>
      </c>
      <c r="B11789" s="13" t="s">
        <v>18</v>
      </c>
      <c r="C11789" s="13" t="s">
        <v>1094</v>
      </c>
      <c r="D11789" s="13" t="s">
        <v>1094</v>
      </c>
      <c r="E11789" s="13" t="s">
        <v>374</v>
      </c>
      <c r="F11789" s="15">
        <v>6219</v>
      </c>
      <c r="G11789" s="15">
        <v>29650</v>
      </c>
      <c r="H11789" s="18">
        <v>0.20974699999999999</v>
      </c>
      <c r="I11789" s="11">
        <f>IF(B11789="NACIONAL",1,IF(B11789="DEPARTAMENTO",2,IF(B11789="ETC",3,IF(B11789="MUNICIPIO",4,""))))</f>
        <v>4</v>
      </c>
    </row>
    <row r="11790" spans="1:9" ht="15" customHeight="1" x14ac:dyDescent="0.25">
      <c r="A11790" s="13">
        <v>2024</v>
      </c>
      <c r="B11790" s="13" t="s">
        <v>18</v>
      </c>
      <c r="C11790" s="13" t="s">
        <v>1094</v>
      </c>
      <c r="D11790" s="13" t="s">
        <v>1094</v>
      </c>
      <c r="E11790" s="13" t="s">
        <v>373</v>
      </c>
      <c r="F11790" s="15">
        <v>16671</v>
      </c>
      <c r="G11790" s="15">
        <v>76398</v>
      </c>
      <c r="H11790" s="18">
        <v>0.21821299999999999</v>
      </c>
      <c r="I11790" s="11">
        <f>IF(B11790="NACIONAL",1,IF(B11790="DEPARTAMENTO",2,IF(B11790="ETC",3,IF(B11790="MUNICIPIO",4,""))))</f>
        <v>4</v>
      </c>
    </row>
    <row r="11791" spans="1:9" ht="15" customHeight="1" x14ac:dyDescent="0.25">
      <c r="A11791" s="13">
        <v>2024</v>
      </c>
      <c r="B11791" s="13" t="s">
        <v>18</v>
      </c>
      <c r="C11791" s="13" t="s">
        <v>1094</v>
      </c>
      <c r="D11791" s="13" t="s">
        <v>1094</v>
      </c>
      <c r="E11791" s="13" t="s">
        <v>372</v>
      </c>
      <c r="F11791" s="15">
        <v>666</v>
      </c>
      <c r="G11791" s="15">
        <v>3237</v>
      </c>
      <c r="H11791" s="18">
        <v>0.20574600000000001</v>
      </c>
      <c r="I11791" s="11">
        <f>IF(B11791="NACIONAL",1,IF(B11791="DEPARTAMENTO",2,IF(B11791="ETC",3,IF(B11791="MUNICIPIO",4,""))))</f>
        <v>4</v>
      </c>
    </row>
    <row r="11792" spans="1:9" ht="15" customHeight="1" x14ac:dyDescent="0.25">
      <c r="A11792" s="13">
        <v>2024</v>
      </c>
      <c r="B11792" s="13" t="s">
        <v>18</v>
      </c>
      <c r="C11792" s="13" t="s">
        <v>1094</v>
      </c>
      <c r="D11792" s="13" t="s">
        <v>371</v>
      </c>
      <c r="E11792" s="13" t="s">
        <v>371</v>
      </c>
      <c r="F11792" s="15">
        <v>66750</v>
      </c>
      <c r="G11792" s="15">
        <v>309474</v>
      </c>
      <c r="H11792" s="18">
        <v>0.21568899999999999</v>
      </c>
      <c r="I11792" s="11">
        <f>IF(B11792="NACIONAL",1,IF(B11792="DEPARTAMENTO",2,IF(B11792="ETC",3,IF(B11792="MUNICIPIO",4,""))))</f>
        <v>4</v>
      </c>
    </row>
    <row r="11793" spans="1:9" ht="15" customHeight="1" x14ac:dyDescent="0.25">
      <c r="A11793" s="13">
        <v>2024</v>
      </c>
      <c r="B11793" s="13" t="s">
        <v>18</v>
      </c>
      <c r="C11793" s="13" t="s">
        <v>361</v>
      </c>
      <c r="D11793" s="13" t="s">
        <v>361</v>
      </c>
      <c r="E11793" s="13" t="s">
        <v>370</v>
      </c>
      <c r="F11793" s="15">
        <v>28140</v>
      </c>
      <c r="G11793" s="15">
        <v>116221</v>
      </c>
      <c r="H11793" s="18">
        <v>0.24212500000000001</v>
      </c>
      <c r="I11793" s="11">
        <f>IF(B11793="NACIONAL",1,IF(B11793="DEPARTAMENTO",2,IF(B11793="ETC",3,IF(B11793="MUNICIPIO",4,""))))</f>
        <v>4</v>
      </c>
    </row>
    <row r="11794" spans="1:9" ht="15" customHeight="1" x14ac:dyDescent="0.25">
      <c r="A11794" s="13">
        <v>2024</v>
      </c>
      <c r="B11794" s="13" t="s">
        <v>18</v>
      </c>
      <c r="C11794" s="13" t="s">
        <v>361</v>
      </c>
      <c r="D11794" s="13" t="s">
        <v>361</v>
      </c>
      <c r="E11794" s="13" t="s">
        <v>369</v>
      </c>
      <c r="F11794" s="15">
        <v>1339</v>
      </c>
      <c r="G11794" s="15">
        <v>5727</v>
      </c>
      <c r="H11794" s="18">
        <v>0.23380500000000001</v>
      </c>
      <c r="I11794" s="11">
        <f>IF(B11794="NACIONAL",1,IF(B11794="DEPARTAMENTO",2,IF(B11794="ETC",3,IF(B11794="MUNICIPIO",4,""))))</f>
        <v>4</v>
      </c>
    </row>
    <row r="11795" spans="1:9" ht="15" customHeight="1" x14ac:dyDescent="0.25">
      <c r="A11795" s="13">
        <v>2024</v>
      </c>
      <c r="B11795" s="13" t="s">
        <v>18</v>
      </c>
      <c r="C11795" s="13" t="s">
        <v>361</v>
      </c>
      <c r="D11795" s="13" t="s">
        <v>361</v>
      </c>
      <c r="E11795" s="13" t="s">
        <v>66</v>
      </c>
      <c r="F11795" s="15">
        <v>3882</v>
      </c>
      <c r="G11795" s="15">
        <v>17714</v>
      </c>
      <c r="H11795" s="18">
        <v>0.21914900000000001</v>
      </c>
      <c r="I11795" s="11">
        <f>IF(B11795="NACIONAL",1,IF(B11795="DEPARTAMENTO",2,IF(B11795="ETC",3,IF(B11795="MUNICIPIO",4,""))))</f>
        <v>4</v>
      </c>
    </row>
    <row r="11796" spans="1:9" ht="15" customHeight="1" x14ac:dyDescent="0.25">
      <c r="A11796" s="13">
        <v>2024</v>
      </c>
      <c r="B11796" s="13" t="s">
        <v>18</v>
      </c>
      <c r="C11796" s="13" t="s">
        <v>361</v>
      </c>
      <c r="D11796" s="13" t="s">
        <v>361</v>
      </c>
      <c r="E11796" s="13" t="s">
        <v>368</v>
      </c>
      <c r="F11796" s="15">
        <v>16808</v>
      </c>
      <c r="G11796" s="15">
        <v>62151</v>
      </c>
      <c r="H11796" s="18">
        <v>0.27043800000000001</v>
      </c>
      <c r="I11796" s="11">
        <f>IF(B11796="NACIONAL",1,IF(B11796="DEPARTAMENTO",2,IF(B11796="ETC",3,IF(B11796="MUNICIPIO",4,""))))</f>
        <v>4</v>
      </c>
    </row>
    <row r="11797" spans="1:9" ht="15" customHeight="1" x14ac:dyDescent="0.25">
      <c r="A11797" s="13">
        <v>2024</v>
      </c>
      <c r="B11797" s="13" t="s">
        <v>18</v>
      </c>
      <c r="C11797" s="13" t="s">
        <v>361</v>
      </c>
      <c r="D11797" s="13" t="s">
        <v>361</v>
      </c>
      <c r="E11797" s="13" t="s">
        <v>367</v>
      </c>
      <c r="F11797" s="15">
        <v>4829</v>
      </c>
      <c r="G11797" s="15">
        <v>18731</v>
      </c>
      <c r="H11797" s="18">
        <v>0.25780799999999998</v>
      </c>
      <c r="I11797" s="11">
        <f>IF(B11797="NACIONAL",1,IF(B11797="DEPARTAMENTO",2,IF(B11797="ETC",3,IF(B11797="MUNICIPIO",4,""))))</f>
        <v>4</v>
      </c>
    </row>
    <row r="11798" spans="1:9" ht="15" customHeight="1" x14ac:dyDescent="0.25">
      <c r="A11798" s="13">
        <v>2024</v>
      </c>
      <c r="B11798" s="13" t="s">
        <v>18</v>
      </c>
      <c r="C11798" s="13" t="s">
        <v>361</v>
      </c>
      <c r="D11798" s="13" t="s">
        <v>361</v>
      </c>
      <c r="E11798" s="13" t="s">
        <v>366</v>
      </c>
      <c r="F11798" s="15">
        <v>1607</v>
      </c>
      <c r="G11798" s="15">
        <v>7127</v>
      </c>
      <c r="H11798" s="18">
        <v>0.22548099999999999</v>
      </c>
      <c r="I11798" s="11">
        <f>IF(B11798="NACIONAL",1,IF(B11798="DEPARTAMENTO",2,IF(B11798="ETC",3,IF(B11798="MUNICIPIO",4,""))))</f>
        <v>4</v>
      </c>
    </row>
    <row r="11799" spans="1:9" ht="15" customHeight="1" x14ac:dyDescent="0.25">
      <c r="A11799" s="13">
        <v>2024</v>
      </c>
      <c r="B11799" s="13" t="s">
        <v>18</v>
      </c>
      <c r="C11799" s="13" t="s">
        <v>361</v>
      </c>
      <c r="D11799" s="13" t="s">
        <v>361</v>
      </c>
      <c r="E11799" s="13" t="s">
        <v>365</v>
      </c>
      <c r="F11799" s="15">
        <v>7567</v>
      </c>
      <c r="G11799" s="15">
        <v>28989</v>
      </c>
      <c r="H11799" s="18">
        <v>0.26102999999999998</v>
      </c>
      <c r="I11799" s="11">
        <f>IF(B11799="NACIONAL",1,IF(B11799="DEPARTAMENTO",2,IF(B11799="ETC",3,IF(B11799="MUNICIPIO",4,""))))</f>
        <v>4</v>
      </c>
    </row>
    <row r="11800" spans="1:9" ht="15" customHeight="1" x14ac:dyDescent="0.25">
      <c r="A11800" s="13">
        <v>2024</v>
      </c>
      <c r="B11800" s="13" t="s">
        <v>18</v>
      </c>
      <c r="C11800" s="13" t="s">
        <v>361</v>
      </c>
      <c r="D11800" s="13" t="s">
        <v>361</v>
      </c>
      <c r="E11800" s="13" t="s">
        <v>364</v>
      </c>
      <c r="F11800" s="15">
        <v>881</v>
      </c>
      <c r="G11800" s="15">
        <v>3861</v>
      </c>
      <c r="H11800" s="18">
        <v>0.22817899999999999</v>
      </c>
      <c r="I11800" s="11">
        <f>IF(B11800="NACIONAL",1,IF(B11800="DEPARTAMENTO",2,IF(B11800="ETC",3,IF(B11800="MUNICIPIO",4,""))))</f>
        <v>4</v>
      </c>
    </row>
    <row r="11801" spans="1:9" ht="15" customHeight="1" x14ac:dyDescent="0.25">
      <c r="A11801" s="13">
        <v>2024</v>
      </c>
      <c r="B11801" s="13" t="s">
        <v>18</v>
      </c>
      <c r="C11801" s="13" t="s">
        <v>361</v>
      </c>
      <c r="D11801" s="13" t="s">
        <v>361</v>
      </c>
      <c r="E11801" s="13" t="s">
        <v>130</v>
      </c>
      <c r="F11801" s="15">
        <v>1982</v>
      </c>
      <c r="G11801" s="15">
        <v>8102</v>
      </c>
      <c r="H11801" s="18">
        <v>0.24463099999999999</v>
      </c>
      <c r="I11801" s="11">
        <f>IF(B11801="NACIONAL",1,IF(B11801="DEPARTAMENTO",2,IF(B11801="ETC",3,IF(B11801="MUNICIPIO",4,""))))</f>
        <v>4</v>
      </c>
    </row>
    <row r="11802" spans="1:9" ht="15" customHeight="1" x14ac:dyDescent="0.25">
      <c r="A11802" s="13">
        <v>2024</v>
      </c>
      <c r="B11802" s="13" t="s">
        <v>18</v>
      </c>
      <c r="C11802" s="13" t="s">
        <v>361</v>
      </c>
      <c r="D11802" s="13" t="s">
        <v>361</v>
      </c>
      <c r="E11802" s="13" t="s">
        <v>363</v>
      </c>
      <c r="F11802" s="15">
        <v>3769</v>
      </c>
      <c r="G11802" s="15">
        <v>14496</v>
      </c>
      <c r="H11802" s="18">
        <v>0.26000299999999998</v>
      </c>
      <c r="I11802" s="11">
        <f>IF(B11802="NACIONAL",1,IF(B11802="DEPARTAMENTO",2,IF(B11802="ETC",3,IF(B11802="MUNICIPIO",4,""))))</f>
        <v>4</v>
      </c>
    </row>
    <row r="11803" spans="1:9" ht="15" customHeight="1" x14ac:dyDescent="0.25">
      <c r="A11803" s="13">
        <v>2024</v>
      </c>
      <c r="B11803" s="13" t="s">
        <v>18</v>
      </c>
      <c r="C11803" s="13" t="s">
        <v>361</v>
      </c>
      <c r="D11803" s="13" t="s">
        <v>361</v>
      </c>
      <c r="E11803" s="13" t="s">
        <v>362</v>
      </c>
      <c r="F11803" s="15">
        <v>2597</v>
      </c>
      <c r="G11803" s="15">
        <v>11664</v>
      </c>
      <c r="H11803" s="18">
        <v>0.22265099999999999</v>
      </c>
      <c r="I11803" s="11">
        <f>IF(B11803="NACIONAL",1,IF(B11803="DEPARTAMENTO",2,IF(B11803="ETC",3,IF(B11803="MUNICIPIO",4,""))))</f>
        <v>4</v>
      </c>
    </row>
    <row r="11804" spans="1:9" ht="15" customHeight="1" x14ac:dyDescent="0.25">
      <c r="A11804" s="13">
        <v>2024</v>
      </c>
      <c r="B11804" s="13" t="s">
        <v>18</v>
      </c>
      <c r="C11804" s="13" t="s">
        <v>361</v>
      </c>
      <c r="D11804" s="13" t="s">
        <v>361</v>
      </c>
      <c r="E11804" s="13" t="s">
        <v>948</v>
      </c>
      <c r="F11804" s="15">
        <v>1445</v>
      </c>
      <c r="G11804" s="15">
        <v>6751</v>
      </c>
      <c r="H11804" s="18">
        <v>0.21404200000000001</v>
      </c>
      <c r="I11804" s="11">
        <f>IF(B11804="NACIONAL",1,IF(B11804="DEPARTAMENTO",2,IF(B11804="ETC",3,IF(B11804="MUNICIPIO",4,""))))</f>
        <v>4</v>
      </c>
    </row>
    <row r="11805" spans="1:9" ht="15" customHeight="1" x14ac:dyDescent="0.25">
      <c r="A11805" s="13">
        <v>2024</v>
      </c>
      <c r="B11805" s="13" t="s">
        <v>18</v>
      </c>
      <c r="C11805" s="13" t="s">
        <v>361</v>
      </c>
      <c r="D11805" s="13" t="s">
        <v>361</v>
      </c>
      <c r="E11805" s="13" t="s">
        <v>947</v>
      </c>
      <c r="F11805" s="15">
        <v>2554</v>
      </c>
      <c r="G11805" s="15">
        <v>9913</v>
      </c>
      <c r="H11805" s="18">
        <v>0.25764100000000001</v>
      </c>
      <c r="I11805" s="11">
        <f>IF(B11805="NACIONAL",1,IF(B11805="DEPARTAMENTO",2,IF(B11805="ETC",3,IF(B11805="MUNICIPIO",4,""))))</f>
        <v>4</v>
      </c>
    </row>
    <row r="11806" spans="1:9" ht="15" customHeight="1" x14ac:dyDescent="0.25">
      <c r="A11806" s="13">
        <v>2024</v>
      </c>
      <c r="B11806" s="13" t="s">
        <v>18</v>
      </c>
      <c r="C11806" s="13" t="s">
        <v>361</v>
      </c>
      <c r="D11806" s="13" t="s">
        <v>361</v>
      </c>
      <c r="E11806" s="13" t="s">
        <v>946</v>
      </c>
      <c r="F11806" s="15">
        <v>1310</v>
      </c>
      <c r="G11806" s="15">
        <v>6239</v>
      </c>
      <c r="H11806" s="18">
        <v>0.20996999999999999</v>
      </c>
      <c r="I11806" s="11">
        <f>IF(B11806="NACIONAL",1,IF(B11806="DEPARTAMENTO",2,IF(B11806="ETC",3,IF(B11806="MUNICIPIO",4,""))))</f>
        <v>4</v>
      </c>
    </row>
    <row r="11807" spans="1:9" ht="15" customHeight="1" x14ac:dyDescent="0.25">
      <c r="A11807" s="13">
        <v>2024</v>
      </c>
      <c r="B11807" s="13" t="s">
        <v>18</v>
      </c>
      <c r="C11807" s="13" t="s">
        <v>361</v>
      </c>
      <c r="D11807" s="13" t="s">
        <v>361</v>
      </c>
      <c r="E11807" s="13" t="s">
        <v>945</v>
      </c>
      <c r="F11807" s="15">
        <v>15162</v>
      </c>
      <c r="G11807" s="15">
        <v>56894</v>
      </c>
      <c r="H11807" s="18">
        <v>0.26649600000000001</v>
      </c>
      <c r="I11807" s="11">
        <f>IF(B11807="NACIONAL",1,IF(B11807="DEPARTAMENTO",2,IF(B11807="ETC",3,IF(B11807="MUNICIPIO",4,""))))</f>
        <v>4</v>
      </c>
    </row>
    <row r="11808" spans="1:9" ht="15" customHeight="1" x14ac:dyDescent="0.25">
      <c r="A11808" s="13">
        <v>2024</v>
      </c>
      <c r="B11808" s="13" t="s">
        <v>18</v>
      </c>
      <c r="C11808" s="13" t="s">
        <v>361</v>
      </c>
      <c r="D11808" s="13" t="s">
        <v>361</v>
      </c>
      <c r="E11808" s="13" t="s">
        <v>944</v>
      </c>
      <c r="F11808" s="15">
        <v>33285</v>
      </c>
      <c r="G11808" s="15">
        <v>135344</v>
      </c>
      <c r="H11808" s="18">
        <v>0.24592900000000001</v>
      </c>
      <c r="I11808" s="11">
        <f>IF(B11808="NACIONAL",1,IF(B11808="DEPARTAMENTO",2,IF(B11808="ETC",3,IF(B11808="MUNICIPIO",4,""))))</f>
        <v>4</v>
      </c>
    </row>
    <row r="11809" spans="1:9" ht="15" customHeight="1" x14ac:dyDescent="0.25">
      <c r="A11809" s="13">
        <v>2024</v>
      </c>
      <c r="B11809" s="13" t="s">
        <v>18</v>
      </c>
      <c r="C11809" s="13" t="s">
        <v>361</v>
      </c>
      <c r="D11809" s="13" t="s">
        <v>361</v>
      </c>
      <c r="E11809" s="13" t="s">
        <v>943</v>
      </c>
      <c r="F11809" s="15">
        <v>1150</v>
      </c>
      <c r="G11809" s="15">
        <v>4843</v>
      </c>
      <c r="H11809" s="18">
        <v>0.237456</v>
      </c>
      <c r="I11809" s="11">
        <f>IF(B11809="NACIONAL",1,IF(B11809="DEPARTAMENTO",2,IF(B11809="ETC",3,IF(B11809="MUNICIPIO",4,""))))</f>
        <v>4</v>
      </c>
    </row>
    <row r="11810" spans="1:9" ht="15" customHeight="1" x14ac:dyDescent="0.25">
      <c r="A11810" s="13">
        <v>2024</v>
      </c>
      <c r="B11810" s="13" t="s">
        <v>18</v>
      </c>
      <c r="C11810" s="13" t="s">
        <v>361</v>
      </c>
      <c r="D11810" s="13" t="s">
        <v>361</v>
      </c>
      <c r="E11810" s="13" t="s">
        <v>942</v>
      </c>
      <c r="F11810" s="15">
        <v>1049</v>
      </c>
      <c r="G11810" s="15">
        <v>4537</v>
      </c>
      <c r="H11810" s="18">
        <v>0.23121</v>
      </c>
      <c r="I11810" s="11">
        <f>IF(B11810="NACIONAL",1,IF(B11810="DEPARTAMENTO",2,IF(B11810="ETC",3,IF(B11810="MUNICIPIO",4,""))))</f>
        <v>4</v>
      </c>
    </row>
    <row r="11811" spans="1:9" ht="15" customHeight="1" x14ac:dyDescent="0.25">
      <c r="A11811" s="13">
        <v>2024</v>
      </c>
      <c r="B11811" s="13" t="s">
        <v>18</v>
      </c>
      <c r="C11811" s="13" t="s">
        <v>361</v>
      </c>
      <c r="D11811" s="13" t="s">
        <v>361</v>
      </c>
      <c r="E11811" s="13" t="s">
        <v>941</v>
      </c>
      <c r="F11811" s="15">
        <v>24683</v>
      </c>
      <c r="G11811" s="15">
        <v>103733</v>
      </c>
      <c r="H11811" s="18">
        <v>0.23794699999999999</v>
      </c>
      <c r="I11811" s="11">
        <f>IF(B11811="NACIONAL",1,IF(B11811="DEPARTAMENTO",2,IF(B11811="ETC",3,IF(B11811="MUNICIPIO",4,""))))</f>
        <v>4</v>
      </c>
    </row>
    <row r="11812" spans="1:9" ht="15" customHeight="1" x14ac:dyDescent="0.25">
      <c r="A11812" s="13">
        <v>2024</v>
      </c>
      <c r="B11812" s="13" t="s">
        <v>18</v>
      </c>
      <c r="C11812" s="13" t="s">
        <v>361</v>
      </c>
      <c r="D11812" s="13" t="s">
        <v>361</v>
      </c>
      <c r="E11812" s="13" t="s">
        <v>940</v>
      </c>
      <c r="F11812" s="15">
        <v>2020</v>
      </c>
      <c r="G11812" s="15">
        <v>8741</v>
      </c>
      <c r="H11812" s="18">
        <v>0.23109499999999999</v>
      </c>
      <c r="I11812" s="11">
        <f>IF(B11812="NACIONAL",1,IF(B11812="DEPARTAMENTO",2,IF(B11812="ETC",3,IF(B11812="MUNICIPIO",4,""))))</f>
        <v>4</v>
      </c>
    </row>
    <row r="11813" spans="1:9" ht="15" customHeight="1" x14ac:dyDescent="0.25">
      <c r="A11813" s="13">
        <v>2024</v>
      </c>
      <c r="B11813" s="13" t="s">
        <v>18</v>
      </c>
      <c r="C11813" s="13" t="s">
        <v>361</v>
      </c>
      <c r="D11813" s="13" t="s">
        <v>361</v>
      </c>
      <c r="E11813" s="13" t="s">
        <v>939</v>
      </c>
      <c r="F11813" s="15">
        <v>3056</v>
      </c>
      <c r="G11813" s="15">
        <v>13144</v>
      </c>
      <c r="H11813" s="18">
        <v>0.23250199999999999</v>
      </c>
      <c r="I11813" s="11">
        <f>IF(B11813="NACIONAL",1,IF(B11813="DEPARTAMENTO",2,IF(B11813="ETC",3,IF(B11813="MUNICIPIO",4,""))))</f>
        <v>4</v>
      </c>
    </row>
    <row r="11814" spans="1:9" ht="15" customHeight="1" x14ac:dyDescent="0.25">
      <c r="A11814" s="13">
        <v>2024</v>
      </c>
      <c r="B11814" s="13" t="s">
        <v>18</v>
      </c>
      <c r="C11814" s="13" t="s">
        <v>361</v>
      </c>
      <c r="D11814" s="13" t="s">
        <v>361</v>
      </c>
      <c r="E11814" s="13" t="s">
        <v>938</v>
      </c>
      <c r="F11814" s="15">
        <v>1559</v>
      </c>
      <c r="G11814" s="15">
        <v>7189</v>
      </c>
      <c r="H11814" s="18">
        <v>0.216859</v>
      </c>
      <c r="I11814" s="11">
        <f>IF(B11814="NACIONAL",1,IF(B11814="DEPARTAMENTO",2,IF(B11814="ETC",3,IF(B11814="MUNICIPIO",4,""))))</f>
        <v>4</v>
      </c>
    </row>
    <row r="11815" spans="1:9" ht="15" customHeight="1" x14ac:dyDescent="0.25">
      <c r="A11815" s="13">
        <v>2024</v>
      </c>
      <c r="B11815" s="13" t="s">
        <v>18</v>
      </c>
      <c r="C11815" s="13" t="s">
        <v>361</v>
      </c>
      <c r="D11815" s="13" t="s">
        <v>361</v>
      </c>
      <c r="E11815" s="13" t="s">
        <v>937</v>
      </c>
      <c r="F11815" s="15">
        <v>1651</v>
      </c>
      <c r="G11815" s="15">
        <v>7841</v>
      </c>
      <c r="H11815" s="18">
        <v>0.21056</v>
      </c>
      <c r="I11815" s="11">
        <f>IF(B11815="NACIONAL",1,IF(B11815="DEPARTAMENTO",2,IF(B11815="ETC",3,IF(B11815="MUNICIPIO",4,""))))</f>
        <v>4</v>
      </c>
    </row>
    <row r="11816" spans="1:9" ht="15" customHeight="1" x14ac:dyDescent="0.25">
      <c r="A11816" s="13">
        <v>2024</v>
      </c>
      <c r="B11816" s="13" t="s">
        <v>18</v>
      </c>
      <c r="C11816" s="13" t="s">
        <v>361</v>
      </c>
      <c r="D11816" s="13" t="s">
        <v>361</v>
      </c>
      <c r="E11816" s="13" t="s">
        <v>936</v>
      </c>
      <c r="F11816" s="15">
        <v>3070</v>
      </c>
      <c r="G11816" s="15">
        <v>11559</v>
      </c>
      <c r="H11816" s="18">
        <v>0.265594</v>
      </c>
      <c r="I11816" s="11">
        <f>IF(B11816="NACIONAL",1,IF(B11816="DEPARTAMENTO",2,IF(B11816="ETC",3,IF(B11816="MUNICIPIO",4,""))))</f>
        <v>4</v>
      </c>
    </row>
    <row r="11817" spans="1:9" ht="15" customHeight="1" x14ac:dyDescent="0.25">
      <c r="A11817" s="13">
        <v>2024</v>
      </c>
      <c r="B11817" s="13" t="s">
        <v>18</v>
      </c>
      <c r="C11817" s="13" t="s">
        <v>361</v>
      </c>
      <c r="D11817" s="13" t="s">
        <v>361</v>
      </c>
      <c r="E11817" s="13" t="s">
        <v>531</v>
      </c>
      <c r="F11817" s="15">
        <v>1999</v>
      </c>
      <c r="G11817" s="15">
        <v>8346</v>
      </c>
      <c r="H11817" s="18">
        <v>0.23951600000000001</v>
      </c>
      <c r="I11817" s="11">
        <f>IF(B11817="NACIONAL",1,IF(B11817="DEPARTAMENTO",2,IF(B11817="ETC",3,IF(B11817="MUNICIPIO",4,""))))</f>
        <v>4</v>
      </c>
    </row>
    <row r="11818" spans="1:9" ht="15" customHeight="1" x14ac:dyDescent="0.25">
      <c r="A11818" s="13">
        <v>2024</v>
      </c>
      <c r="B11818" s="13" t="s">
        <v>18</v>
      </c>
      <c r="C11818" s="13" t="s">
        <v>361</v>
      </c>
      <c r="D11818" s="13" t="s">
        <v>361</v>
      </c>
      <c r="E11818" s="13" t="s">
        <v>530</v>
      </c>
      <c r="F11818" s="15">
        <v>7917</v>
      </c>
      <c r="G11818" s="15">
        <v>30816</v>
      </c>
      <c r="H11818" s="18">
        <v>0.25691199999999997</v>
      </c>
      <c r="I11818" s="11">
        <f>IF(B11818="NACIONAL",1,IF(B11818="DEPARTAMENTO",2,IF(B11818="ETC",3,IF(B11818="MUNICIPIO",4,""))))</f>
        <v>4</v>
      </c>
    </row>
    <row r="11819" spans="1:9" ht="15" customHeight="1" x14ac:dyDescent="0.25">
      <c r="A11819" s="13">
        <v>2024</v>
      </c>
      <c r="B11819" s="13" t="s">
        <v>18</v>
      </c>
      <c r="C11819" s="13" t="s">
        <v>361</v>
      </c>
      <c r="D11819" s="13" t="s">
        <v>361</v>
      </c>
      <c r="E11819" s="13" t="s">
        <v>529</v>
      </c>
      <c r="F11819" s="15">
        <v>6503</v>
      </c>
      <c r="G11819" s="15">
        <v>23521</v>
      </c>
      <c r="H11819" s="18">
        <v>0.276476</v>
      </c>
      <c r="I11819" s="11">
        <f>IF(B11819="NACIONAL",1,IF(B11819="DEPARTAMENTO",2,IF(B11819="ETC",3,IF(B11819="MUNICIPIO",4,""))))</f>
        <v>4</v>
      </c>
    </row>
    <row r="11820" spans="1:9" ht="15" customHeight="1" x14ac:dyDescent="0.25">
      <c r="A11820" s="13">
        <v>2024</v>
      </c>
      <c r="B11820" s="13" t="s">
        <v>18</v>
      </c>
      <c r="C11820" s="13" t="s">
        <v>361</v>
      </c>
      <c r="D11820" s="13" t="s">
        <v>361</v>
      </c>
      <c r="E11820" s="13" t="s">
        <v>528</v>
      </c>
      <c r="F11820" s="15">
        <v>3464</v>
      </c>
      <c r="G11820" s="15">
        <v>15080</v>
      </c>
      <c r="H11820" s="18">
        <v>0.229708</v>
      </c>
      <c r="I11820" s="11">
        <f>IF(B11820="NACIONAL",1,IF(B11820="DEPARTAMENTO",2,IF(B11820="ETC",3,IF(B11820="MUNICIPIO",4,""))))</f>
        <v>4</v>
      </c>
    </row>
    <row r="11821" spans="1:9" ht="15" customHeight="1" x14ac:dyDescent="0.25">
      <c r="A11821" s="13">
        <v>2024</v>
      </c>
      <c r="B11821" s="13" t="s">
        <v>18</v>
      </c>
      <c r="C11821" s="13" t="s">
        <v>361</v>
      </c>
      <c r="D11821" s="13" t="s">
        <v>361</v>
      </c>
      <c r="E11821" s="13" t="s">
        <v>527</v>
      </c>
      <c r="F11821" s="15">
        <v>1129</v>
      </c>
      <c r="G11821" s="15">
        <v>5197</v>
      </c>
      <c r="H11821" s="18">
        <v>0.21724099999999999</v>
      </c>
      <c r="I11821" s="11">
        <f>IF(B11821="NACIONAL",1,IF(B11821="DEPARTAMENTO",2,IF(B11821="ETC",3,IF(B11821="MUNICIPIO",4,""))))</f>
        <v>4</v>
      </c>
    </row>
    <row r="11822" spans="1:9" ht="15" customHeight="1" x14ac:dyDescent="0.25">
      <c r="A11822" s="13">
        <v>2024</v>
      </c>
      <c r="B11822" s="13" t="s">
        <v>18</v>
      </c>
      <c r="C11822" s="13" t="s">
        <v>361</v>
      </c>
      <c r="D11822" s="13" t="s">
        <v>361</v>
      </c>
      <c r="E11822" s="13" t="s">
        <v>526</v>
      </c>
      <c r="F11822" s="15">
        <v>2112</v>
      </c>
      <c r="G11822" s="15">
        <v>9280</v>
      </c>
      <c r="H11822" s="18">
        <v>0.22758600000000001</v>
      </c>
      <c r="I11822" s="11">
        <f>IF(B11822="NACIONAL",1,IF(B11822="DEPARTAMENTO",2,IF(B11822="ETC",3,IF(B11822="MUNICIPIO",4,""))))</f>
        <v>4</v>
      </c>
    </row>
    <row r="11823" spans="1:9" ht="15" customHeight="1" x14ac:dyDescent="0.25">
      <c r="A11823" s="13">
        <v>2024</v>
      </c>
      <c r="B11823" s="13" t="s">
        <v>18</v>
      </c>
      <c r="C11823" s="13" t="s">
        <v>361</v>
      </c>
      <c r="D11823" s="13" t="s">
        <v>361</v>
      </c>
      <c r="E11823" s="13" t="s">
        <v>525</v>
      </c>
      <c r="F11823" s="15">
        <v>5366</v>
      </c>
      <c r="G11823" s="15">
        <v>21175</v>
      </c>
      <c r="H11823" s="18">
        <v>0.25341200000000003</v>
      </c>
      <c r="I11823" s="11">
        <f>IF(B11823="NACIONAL",1,IF(B11823="DEPARTAMENTO",2,IF(B11823="ETC",3,IF(B11823="MUNICIPIO",4,""))))</f>
        <v>4</v>
      </c>
    </row>
    <row r="11824" spans="1:9" ht="15" customHeight="1" x14ac:dyDescent="0.25">
      <c r="A11824" s="13">
        <v>2024</v>
      </c>
      <c r="B11824" s="13" t="s">
        <v>18</v>
      </c>
      <c r="C11824" s="13" t="s">
        <v>167</v>
      </c>
      <c r="D11824" s="13" t="s">
        <v>167</v>
      </c>
      <c r="E11824" s="13" t="s">
        <v>190</v>
      </c>
      <c r="F11824" s="15">
        <v>1400</v>
      </c>
      <c r="G11824" s="15">
        <v>5885</v>
      </c>
      <c r="H11824" s="18">
        <v>0.23789299999999999</v>
      </c>
      <c r="I11824" s="11">
        <f>IF(B11824="NACIONAL",1,IF(B11824="DEPARTAMENTO",2,IF(B11824="ETC",3,IF(B11824="MUNICIPIO",4,""))))</f>
        <v>4</v>
      </c>
    </row>
    <row r="11825" spans="1:9" ht="15" customHeight="1" x14ac:dyDescent="0.25">
      <c r="A11825" s="13">
        <v>2024</v>
      </c>
      <c r="B11825" s="13" t="s">
        <v>18</v>
      </c>
      <c r="C11825" s="13" t="s">
        <v>167</v>
      </c>
      <c r="D11825" s="13" t="s">
        <v>167</v>
      </c>
      <c r="E11825" s="13" t="s">
        <v>189</v>
      </c>
      <c r="F11825" s="15">
        <v>4824</v>
      </c>
      <c r="G11825" s="15">
        <v>18229</v>
      </c>
      <c r="H11825" s="18">
        <v>0.26463300000000001</v>
      </c>
      <c r="I11825" s="11">
        <f>IF(B11825="NACIONAL",1,IF(B11825="DEPARTAMENTO",2,IF(B11825="ETC",3,IF(B11825="MUNICIPIO",4,""))))</f>
        <v>4</v>
      </c>
    </row>
    <row r="11826" spans="1:9" ht="15" customHeight="1" x14ac:dyDescent="0.25">
      <c r="A11826" s="13">
        <v>2024</v>
      </c>
      <c r="B11826" s="13" t="s">
        <v>18</v>
      </c>
      <c r="C11826" s="13" t="s">
        <v>167</v>
      </c>
      <c r="D11826" s="13" t="s">
        <v>167</v>
      </c>
      <c r="E11826" s="13" t="s">
        <v>188</v>
      </c>
      <c r="F11826" s="15">
        <v>2535</v>
      </c>
      <c r="G11826" s="15">
        <v>10384</v>
      </c>
      <c r="H11826" s="18">
        <v>0.24412600000000001</v>
      </c>
      <c r="I11826" s="11">
        <f>IF(B11826="NACIONAL",1,IF(B11826="DEPARTAMENTO",2,IF(B11826="ETC",3,IF(B11826="MUNICIPIO",4,""))))</f>
        <v>4</v>
      </c>
    </row>
    <row r="11827" spans="1:9" ht="15" customHeight="1" x14ac:dyDescent="0.25">
      <c r="A11827" s="13">
        <v>2024</v>
      </c>
      <c r="B11827" s="13" t="s">
        <v>18</v>
      </c>
      <c r="C11827" s="13" t="s">
        <v>167</v>
      </c>
      <c r="D11827" s="13" t="s">
        <v>167</v>
      </c>
      <c r="E11827" s="13" t="s">
        <v>187</v>
      </c>
      <c r="F11827" s="15">
        <v>2872</v>
      </c>
      <c r="G11827" s="15">
        <v>11764</v>
      </c>
      <c r="H11827" s="18">
        <v>0.24413499999999999</v>
      </c>
      <c r="I11827" s="11">
        <f>IF(B11827="NACIONAL",1,IF(B11827="DEPARTAMENTO",2,IF(B11827="ETC",3,IF(B11827="MUNICIPIO",4,""))))</f>
        <v>4</v>
      </c>
    </row>
    <row r="11828" spans="1:9" ht="15" customHeight="1" x14ac:dyDescent="0.25">
      <c r="A11828" s="13">
        <v>2024</v>
      </c>
      <c r="B11828" s="13" t="s">
        <v>18</v>
      </c>
      <c r="C11828" s="13" t="s">
        <v>167</v>
      </c>
      <c r="D11828" s="13" t="s">
        <v>167</v>
      </c>
      <c r="E11828" s="13" t="s">
        <v>186</v>
      </c>
      <c r="F11828" s="15">
        <v>4314</v>
      </c>
      <c r="G11828" s="15">
        <v>16893</v>
      </c>
      <c r="H11828" s="18">
        <v>0.25537199999999999</v>
      </c>
      <c r="I11828" s="11">
        <f>IF(B11828="NACIONAL",1,IF(B11828="DEPARTAMENTO",2,IF(B11828="ETC",3,IF(B11828="MUNICIPIO",4,""))))</f>
        <v>4</v>
      </c>
    </row>
    <row r="11829" spans="1:9" ht="15" customHeight="1" x14ac:dyDescent="0.25">
      <c r="A11829" s="13">
        <v>2024</v>
      </c>
      <c r="B11829" s="13" t="s">
        <v>18</v>
      </c>
      <c r="C11829" s="13" t="s">
        <v>167</v>
      </c>
      <c r="D11829" s="13" t="s">
        <v>167</v>
      </c>
      <c r="E11829" s="13" t="s">
        <v>185</v>
      </c>
      <c r="F11829" s="15">
        <v>3832</v>
      </c>
      <c r="G11829" s="15">
        <v>12894</v>
      </c>
      <c r="H11829" s="18">
        <v>0.29719200000000001</v>
      </c>
      <c r="I11829" s="11">
        <f>IF(B11829="NACIONAL",1,IF(B11829="DEPARTAMENTO",2,IF(B11829="ETC",3,IF(B11829="MUNICIPIO",4,""))))</f>
        <v>4</v>
      </c>
    </row>
    <row r="11830" spans="1:9" ht="15" customHeight="1" x14ac:dyDescent="0.25">
      <c r="A11830" s="13">
        <v>2024</v>
      </c>
      <c r="B11830" s="13" t="s">
        <v>18</v>
      </c>
      <c r="C11830" s="13" t="s">
        <v>167</v>
      </c>
      <c r="D11830" s="13" t="s">
        <v>167</v>
      </c>
      <c r="E11830" s="13" t="s">
        <v>184</v>
      </c>
      <c r="F11830" s="15">
        <v>2395</v>
      </c>
      <c r="G11830" s="15">
        <v>10611</v>
      </c>
      <c r="H11830" s="18">
        <v>0.22570899999999999</v>
      </c>
      <c r="I11830" s="11">
        <f>IF(B11830="NACIONAL",1,IF(B11830="DEPARTAMENTO",2,IF(B11830="ETC",3,IF(B11830="MUNICIPIO",4,""))))</f>
        <v>4</v>
      </c>
    </row>
    <row r="11831" spans="1:9" ht="15" customHeight="1" x14ac:dyDescent="0.25">
      <c r="A11831" s="13">
        <v>2024</v>
      </c>
      <c r="B11831" s="13" t="s">
        <v>18</v>
      </c>
      <c r="C11831" s="13" t="s">
        <v>167</v>
      </c>
      <c r="D11831" s="13" t="s">
        <v>167</v>
      </c>
      <c r="E11831" s="13" t="s">
        <v>183</v>
      </c>
      <c r="F11831" s="15">
        <v>2058</v>
      </c>
      <c r="G11831" s="15">
        <v>7535</v>
      </c>
      <c r="H11831" s="18">
        <v>0.27312500000000001</v>
      </c>
      <c r="I11831" s="11">
        <f>IF(B11831="NACIONAL",1,IF(B11831="DEPARTAMENTO",2,IF(B11831="ETC",3,IF(B11831="MUNICIPIO",4,""))))</f>
        <v>4</v>
      </c>
    </row>
    <row r="11832" spans="1:9" ht="15" customHeight="1" x14ac:dyDescent="0.25">
      <c r="A11832" s="13">
        <v>2024</v>
      </c>
      <c r="B11832" s="13" t="s">
        <v>18</v>
      </c>
      <c r="C11832" s="13" t="s">
        <v>167</v>
      </c>
      <c r="D11832" s="13" t="s">
        <v>167</v>
      </c>
      <c r="E11832" s="13" t="s">
        <v>182</v>
      </c>
      <c r="F11832" s="15">
        <v>9749</v>
      </c>
      <c r="G11832" s="15">
        <v>33814</v>
      </c>
      <c r="H11832" s="18">
        <v>0.28831299999999999</v>
      </c>
      <c r="I11832" s="11">
        <f>IF(B11832="NACIONAL",1,IF(B11832="DEPARTAMENTO",2,IF(B11832="ETC",3,IF(B11832="MUNICIPIO",4,""))))</f>
        <v>4</v>
      </c>
    </row>
    <row r="11833" spans="1:9" ht="15" customHeight="1" x14ac:dyDescent="0.25">
      <c r="A11833" s="13">
        <v>2024</v>
      </c>
      <c r="B11833" s="13" t="s">
        <v>18</v>
      </c>
      <c r="C11833" s="13" t="s">
        <v>167</v>
      </c>
      <c r="D11833" s="13" t="s">
        <v>167</v>
      </c>
      <c r="E11833" s="13" t="s">
        <v>181</v>
      </c>
      <c r="F11833" s="15">
        <v>7356</v>
      </c>
      <c r="G11833" s="15">
        <v>25403</v>
      </c>
      <c r="H11833" s="18">
        <v>0.289572</v>
      </c>
      <c r="I11833" s="11">
        <f>IF(B11833="NACIONAL",1,IF(B11833="DEPARTAMENTO",2,IF(B11833="ETC",3,IF(B11833="MUNICIPIO",4,""))))</f>
        <v>4</v>
      </c>
    </row>
    <row r="11834" spans="1:9" ht="15" customHeight="1" x14ac:dyDescent="0.25">
      <c r="A11834" s="13">
        <v>2024</v>
      </c>
      <c r="B11834" s="13" t="s">
        <v>18</v>
      </c>
      <c r="C11834" s="13" t="s">
        <v>167</v>
      </c>
      <c r="D11834" s="13" t="s">
        <v>167</v>
      </c>
      <c r="E11834" s="13" t="s">
        <v>180</v>
      </c>
      <c r="F11834" s="15">
        <v>2337</v>
      </c>
      <c r="G11834" s="15">
        <v>9273</v>
      </c>
      <c r="H11834" s="18">
        <v>0.25202200000000002</v>
      </c>
      <c r="I11834" s="11">
        <f>IF(B11834="NACIONAL",1,IF(B11834="DEPARTAMENTO",2,IF(B11834="ETC",3,IF(B11834="MUNICIPIO",4,""))))</f>
        <v>4</v>
      </c>
    </row>
    <row r="11835" spans="1:9" ht="15" customHeight="1" x14ac:dyDescent="0.25">
      <c r="A11835" s="13">
        <v>2024</v>
      </c>
      <c r="B11835" s="13" t="s">
        <v>18</v>
      </c>
      <c r="C11835" s="13" t="s">
        <v>167</v>
      </c>
      <c r="D11835" s="13" t="s">
        <v>167</v>
      </c>
      <c r="E11835" s="13" t="s">
        <v>179</v>
      </c>
      <c r="F11835" s="15">
        <v>3541</v>
      </c>
      <c r="G11835" s="15">
        <v>13928</v>
      </c>
      <c r="H11835" s="18">
        <v>0.25423600000000002</v>
      </c>
      <c r="I11835" s="11">
        <f>IF(B11835="NACIONAL",1,IF(B11835="DEPARTAMENTO",2,IF(B11835="ETC",3,IF(B11835="MUNICIPIO",4,""))))</f>
        <v>4</v>
      </c>
    </row>
    <row r="11836" spans="1:9" ht="15" customHeight="1" x14ac:dyDescent="0.25">
      <c r="A11836" s="13">
        <v>2024</v>
      </c>
      <c r="B11836" s="13" t="s">
        <v>18</v>
      </c>
      <c r="C11836" s="13" t="s">
        <v>167</v>
      </c>
      <c r="D11836" s="13" t="s">
        <v>167</v>
      </c>
      <c r="E11836" s="13" t="s">
        <v>178</v>
      </c>
      <c r="F11836" s="15">
        <v>1535</v>
      </c>
      <c r="G11836" s="15">
        <v>6203</v>
      </c>
      <c r="H11836" s="18">
        <v>0.24746099999999999</v>
      </c>
      <c r="I11836" s="11">
        <f>IF(B11836="NACIONAL",1,IF(B11836="DEPARTAMENTO",2,IF(B11836="ETC",3,IF(B11836="MUNICIPIO",4,""))))</f>
        <v>4</v>
      </c>
    </row>
    <row r="11837" spans="1:9" ht="15" customHeight="1" x14ac:dyDescent="0.25">
      <c r="A11837" s="13">
        <v>2024</v>
      </c>
      <c r="B11837" s="13" t="s">
        <v>18</v>
      </c>
      <c r="C11837" s="13" t="s">
        <v>167</v>
      </c>
      <c r="D11837" s="13" t="s">
        <v>167</v>
      </c>
      <c r="E11837" s="13" t="s">
        <v>177</v>
      </c>
      <c r="F11837" s="15">
        <v>5980</v>
      </c>
      <c r="G11837" s="15">
        <v>22154</v>
      </c>
      <c r="H11837" s="18">
        <v>0.26992899999999997</v>
      </c>
      <c r="I11837" s="11">
        <f>IF(B11837="NACIONAL",1,IF(B11837="DEPARTAMENTO",2,IF(B11837="ETC",3,IF(B11837="MUNICIPIO",4,""))))</f>
        <v>4</v>
      </c>
    </row>
    <row r="11838" spans="1:9" ht="15" customHeight="1" x14ac:dyDescent="0.25">
      <c r="A11838" s="13">
        <v>2024</v>
      </c>
      <c r="B11838" s="13" t="s">
        <v>18</v>
      </c>
      <c r="C11838" s="13" t="s">
        <v>167</v>
      </c>
      <c r="D11838" s="13" t="s">
        <v>167</v>
      </c>
      <c r="E11838" s="13" t="s">
        <v>176</v>
      </c>
      <c r="F11838" s="15">
        <v>1756</v>
      </c>
      <c r="G11838" s="15">
        <v>6906</v>
      </c>
      <c r="H11838" s="18">
        <v>0.254272</v>
      </c>
      <c r="I11838" s="11">
        <f>IF(B11838="NACIONAL",1,IF(B11838="DEPARTAMENTO",2,IF(B11838="ETC",3,IF(B11838="MUNICIPIO",4,""))))</f>
        <v>4</v>
      </c>
    </row>
    <row r="11839" spans="1:9" ht="15" customHeight="1" x14ac:dyDescent="0.25">
      <c r="A11839" s="13">
        <v>2024</v>
      </c>
      <c r="B11839" s="13" t="s">
        <v>18</v>
      </c>
      <c r="C11839" s="13" t="s">
        <v>167</v>
      </c>
      <c r="D11839" s="13" t="s">
        <v>167</v>
      </c>
      <c r="E11839" s="13" t="s">
        <v>175</v>
      </c>
      <c r="F11839" s="15">
        <v>3742</v>
      </c>
      <c r="G11839" s="15">
        <v>13719</v>
      </c>
      <c r="H11839" s="18">
        <v>0.27276</v>
      </c>
      <c r="I11839" s="11">
        <f>IF(B11839="NACIONAL",1,IF(B11839="DEPARTAMENTO",2,IF(B11839="ETC",3,IF(B11839="MUNICIPIO",4,""))))</f>
        <v>4</v>
      </c>
    </row>
    <row r="11840" spans="1:9" ht="15" customHeight="1" x14ac:dyDescent="0.25">
      <c r="A11840" s="13">
        <v>2024</v>
      </c>
      <c r="B11840" s="13" t="s">
        <v>18</v>
      </c>
      <c r="C11840" s="13" t="s">
        <v>167</v>
      </c>
      <c r="D11840" s="13" t="s">
        <v>167</v>
      </c>
      <c r="E11840" s="13" t="s">
        <v>174</v>
      </c>
      <c r="F11840" s="15">
        <v>9241</v>
      </c>
      <c r="G11840" s="15">
        <v>33930</v>
      </c>
      <c r="H11840" s="18">
        <v>0.27235500000000001</v>
      </c>
      <c r="I11840" s="11">
        <f>IF(B11840="NACIONAL",1,IF(B11840="DEPARTAMENTO",2,IF(B11840="ETC",3,IF(B11840="MUNICIPIO",4,""))))</f>
        <v>4</v>
      </c>
    </row>
    <row r="11841" spans="1:9" ht="15" customHeight="1" x14ac:dyDescent="0.25">
      <c r="A11841" s="13">
        <v>2024</v>
      </c>
      <c r="B11841" s="13" t="s">
        <v>18</v>
      </c>
      <c r="C11841" s="13" t="s">
        <v>167</v>
      </c>
      <c r="D11841" s="13" t="s">
        <v>167</v>
      </c>
      <c r="E11841" s="13" t="s">
        <v>173</v>
      </c>
      <c r="F11841" s="15">
        <v>3163</v>
      </c>
      <c r="G11841" s="15">
        <v>11477</v>
      </c>
      <c r="H11841" s="18">
        <v>0.27559499999999998</v>
      </c>
      <c r="I11841" s="11">
        <f>IF(B11841="NACIONAL",1,IF(B11841="DEPARTAMENTO",2,IF(B11841="ETC",3,IF(B11841="MUNICIPIO",4,""))))</f>
        <v>4</v>
      </c>
    </row>
    <row r="11842" spans="1:9" ht="15" customHeight="1" x14ac:dyDescent="0.25">
      <c r="A11842" s="13">
        <v>2024</v>
      </c>
      <c r="B11842" s="13" t="s">
        <v>18</v>
      </c>
      <c r="C11842" s="13" t="s">
        <v>167</v>
      </c>
      <c r="D11842" s="13" t="s">
        <v>167</v>
      </c>
      <c r="E11842" s="13" t="s">
        <v>172</v>
      </c>
      <c r="F11842" s="15">
        <v>3001</v>
      </c>
      <c r="G11842" s="15">
        <v>11843</v>
      </c>
      <c r="H11842" s="18">
        <v>0.25339899999999999</v>
      </c>
      <c r="I11842" s="11">
        <f>IF(B11842="NACIONAL",1,IF(B11842="DEPARTAMENTO",2,IF(B11842="ETC",3,IF(B11842="MUNICIPIO",4,""))))</f>
        <v>4</v>
      </c>
    </row>
    <row r="11843" spans="1:9" ht="15" customHeight="1" x14ac:dyDescent="0.25">
      <c r="A11843" s="13">
        <v>2024</v>
      </c>
      <c r="B11843" s="13" t="s">
        <v>18</v>
      </c>
      <c r="C11843" s="13" t="s">
        <v>167</v>
      </c>
      <c r="D11843" s="13" t="s">
        <v>167</v>
      </c>
      <c r="E11843" s="13" t="s">
        <v>171</v>
      </c>
      <c r="F11843" s="15">
        <v>1858</v>
      </c>
      <c r="G11843" s="15">
        <v>6841</v>
      </c>
      <c r="H11843" s="18">
        <v>0.27159800000000001</v>
      </c>
      <c r="I11843" s="11">
        <f>IF(B11843="NACIONAL",1,IF(B11843="DEPARTAMENTO",2,IF(B11843="ETC",3,IF(B11843="MUNICIPIO",4,""))))</f>
        <v>4</v>
      </c>
    </row>
    <row r="11844" spans="1:9" ht="15" customHeight="1" x14ac:dyDescent="0.25">
      <c r="A11844" s="13">
        <v>2024</v>
      </c>
      <c r="B11844" s="13" t="s">
        <v>18</v>
      </c>
      <c r="C11844" s="13" t="s">
        <v>167</v>
      </c>
      <c r="D11844" s="13" t="s">
        <v>167</v>
      </c>
      <c r="E11844" s="13" t="s">
        <v>170</v>
      </c>
      <c r="F11844" s="15">
        <v>9633</v>
      </c>
      <c r="G11844" s="15">
        <v>31267</v>
      </c>
      <c r="H11844" s="18">
        <v>0.30808799999999997</v>
      </c>
      <c r="I11844" s="11">
        <f>IF(B11844="NACIONAL",1,IF(B11844="DEPARTAMENTO",2,IF(B11844="ETC",3,IF(B11844="MUNICIPIO",4,""))))</f>
        <v>4</v>
      </c>
    </row>
    <row r="11845" spans="1:9" ht="15" customHeight="1" x14ac:dyDescent="0.25">
      <c r="A11845" s="13">
        <v>2024</v>
      </c>
      <c r="B11845" s="13" t="s">
        <v>18</v>
      </c>
      <c r="C11845" s="13" t="s">
        <v>167</v>
      </c>
      <c r="D11845" s="13" t="s">
        <v>167</v>
      </c>
      <c r="E11845" s="13" t="s">
        <v>169</v>
      </c>
      <c r="F11845" s="15">
        <v>4017</v>
      </c>
      <c r="G11845" s="15">
        <v>15868</v>
      </c>
      <c r="H11845" s="18">
        <v>0.25315100000000001</v>
      </c>
      <c r="I11845" s="11">
        <f>IF(B11845="NACIONAL",1,IF(B11845="DEPARTAMENTO",2,IF(B11845="ETC",3,IF(B11845="MUNICIPIO",4,""))))</f>
        <v>4</v>
      </c>
    </row>
    <row r="11846" spans="1:9" ht="15" customHeight="1" x14ac:dyDescent="0.25">
      <c r="A11846" s="13">
        <v>2024</v>
      </c>
      <c r="B11846" s="13" t="s">
        <v>18</v>
      </c>
      <c r="C11846" s="13" t="s">
        <v>167</v>
      </c>
      <c r="D11846" s="13" t="s">
        <v>168</v>
      </c>
      <c r="E11846" s="13" t="s">
        <v>168</v>
      </c>
      <c r="F11846" s="15">
        <v>40979</v>
      </c>
      <c r="G11846" s="15">
        <v>144610</v>
      </c>
      <c r="H11846" s="18">
        <v>0.28337600000000002</v>
      </c>
      <c r="I11846" s="11">
        <f>IF(B11846="NACIONAL",1,IF(B11846="DEPARTAMENTO",2,IF(B11846="ETC",3,IF(B11846="MUNICIPIO",4,""))))</f>
        <v>4</v>
      </c>
    </row>
    <row r="11847" spans="1:9" ht="15" customHeight="1" x14ac:dyDescent="0.25">
      <c r="A11847" s="13">
        <v>2024</v>
      </c>
      <c r="B11847" s="13" t="s">
        <v>18</v>
      </c>
      <c r="C11847" s="13" t="s">
        <v>113</v>
      </c>
      <c r="D11847" s="13" t="s">
        <v>166</v>
      </c>
      <c r="E11847" s="13" t="s">
        <v>166</v>
      </c>
      <c r="F11847" s="15">
        <v>39698</v>
      </c>
      <c r="G11847" s="15">
        <v>160629</v>
      </c>
      <c r="H11847" s="18">
        <v>0.247141</v>
      </c>
      <c r="I11847" s="11">
        <f>IF(B11847="NACIONAL",1,IF(B11847="DEPARTAMENTO",2,IF(B11847="ETC",3,IF(B11847="MUNICIPIO",4,""))))</f>
        <v>4</v>
      </c>
    </row>
    <row r="11848" spans="1:9" ht="15" customHeight="1" x14ac:dyDescent="0.25">
      <c r="A11848" s="13">
        <v>2024</v>
      </c>
      <c r="B11848" s="13" t="s">
        <v>18</v>
      </c>
      <c r="C11848" s="13" t="s">
        <v>113</v>
      </c>
      <c r="D11848" s="13" t="s">
        <v>113</v>
      </c>
      <c r="E11848" s="13" t="s">
        <v>165</v>
      </c>
      <c r="F11848" s="15">
        <v>1133</v>
      </c>
      <c r="G11848" s="15">
        <v>5615</v>
      </c>
      <c r="H11848" s="18">
        <v>0.20178099999999999</v>
      </c>
      <c r="I11848" s="11">
        <f>IF(B11848="NACIONAL",1,IF(B11848="DEPARTAMENTO",2,IF(B11848="ETC",3,IF(B11848="MUNICIPIO",4,""))))</f>
        <v>4</v>
      </c>
    </row>
    <row r="11849" spans="1:9" ht="15" customHeight="1" x14ac:dyDescent="0.25">
      <c r="A11849" s="13">
        <v>2024</v>
      </c>
      <c r="B11849" s="13" t="s">
        <v>18</v>
      </c>
      <c r="C11849" s="13" t="s">
        <v>113</v>
      </c>
      <c r="D11849" s="13" t="s">
        <v>113</v>
      </c>
      <c r="E11849" s="13" t="s">
        <v>164</v>
      </c>
      <c r="F11849" s="15">
        <v>2451</v>
      </c>
      <c r="G11849" s="15">
        <v>14440</v>
      </c>
      <c r="H11849" s="18">
        <v>0.169737</v>
      </c>
      <c r="I11849" s="11">
        <f>IF(B11849="NACIONAL",1,IF(B11849="DEPARTAMENTO",2,IF(B11849="ETC",3,IF(B11849="MUNICIPIO",4,""))))</f>
        <v>4</v>
      </c>
    </row>
    <row r="11850" spans="1:9" ht="15" customHeight="1" x14ac:dyDescent="0.25">
      <c r="A11850" s="13">
        <v>2024</v>
      </c>
      <c r="B11850" s="13" t="s">
        <v>18</v>
      </c>
      <c r="C11850" s="13" t="s">
        <v>113</v>
      </c>
      <c r="D11850" s="13" t="s">
        <v>113</v>
      </c>
      <c r="E11850" s="13" t="s">
        <v>163</v>
      </c>
      <c r="F11850" s="15">
        <v>2782</v>
      </c>
      <c r="G11850" s="15">
        <v>15739</v>
      </c>
      <c r="H11850" s="18">
        <v>0.176758</v>
      </c>
      <c r="I11850" s="11">
        <f>IF(B11850="NACIONAL",1,IF(B11850="DEPARTAMENTO",2,IF(B11850="ETC",3,IF(B11850="MUNICIPIO",4,""))))</f>
        <v>4</v>
      </c>
    </row>
    <row r="11851" spans="1:9" ht="15" customHeight="1" x14ac:dyDescent="0.25">
      <c r="A11851" s="13">
        <v>2024</v>
      </c>
      <c r="B11851" s="13" t="s">
        <v>18</v>
      </c>
      <c r="C11851" s="13" t="s">
        <v>113</v>
      </c>
      <c r="D11851" s="13" t="s">
        <v>113</v>
      </c>
      <c r="E11851" s="13" t="s">
        <v>162</v>
      </c>
      <c r="F11851" s="15">
        <v>6824</v>
      </c>
      <c r="G11851" s="15">
        <v>32655</v>
      </c>
      <c r="H11851" s="18">
        <v>0.20897299999999999</v>
      </c>
      <c r="I11851" s="11">
        <f>IF(B11851="NACIONAL",1,IF(B11851="DEPARTAMENTO",2,IF(B11851="ETC",3,IF(B11851="MUNICIPIO",4,""))))</f>
        <v>4</v>
      </c>
    </row>
    <row r="11852" spans="1:9" ht="15" customHeight="1" x14ac:dyDescent="0.25">
      <c r="A11852" s="13">
        <v>2024</v>
      </c>
      <c r="B11852" s="13" t="s">
        <v>18</v>
      </c>
      <c r="C11852" s="13" t="s">
        <v>113</v>
      </c>
      <c r="D11852" s="13" t="s">
        <v>113</v>
      </c>
      <c r="E11852" s="13" t="s">
        <v>161</v>
      </c>
      <c r="F11852" s="15">
        <v>4813</v>
      </c>
      <c r="G11852" s="15">
        <v>20735</v>
      </c>
      <c r="H11852" s="18">
        <v>0.23211999999999999</v>
      </c>
      <c r="I11852" s="11">
        <f>IF(B11852="NACIONAL",1,IF(B11852="DEPARTAMENTO",2,IF(B11852="ETC",3,IF(B11852="MUNICIPIO",4,""))))</f>
        <v>4</v>
      </c>
    </row>
    <row r="11853" spans="1:9" ht="15" customHeight="1" x14ac:dyDescent="0.25">
      <c r="A11853" s="13">
        <v>2024</v>
      </c>
      <c r="B11853" s="13" t="s">
        <v>18</v>
      </c>
      <c r="C11853" s="13" t="s">
        <v>113</v>
      </c>
      <c r="D11853" s="13" t="s">
        <v>113</v>
      </c>
      <c r="E11853" s="13" t="s">
        <v>160</v>
      </c>
      <c r="F11853" s="15">
        <v>344</v>
      </c>
      <c r="G11853" s="15">
        <v>2063</v>
      </c>
      <c r="H11853" s="18">
        <v>0.16674700000000001</v>
      </c>
      <c r="I11853" s="11">
        <f>IF(B11853="NACIONAL",1,IF(B11853="DEPARTAMENTO",2,IF(B11853="ETC",3,IF(B11853="MUNICIPIO",4,""))))</f>
        <v>4</v>
      </c>
    </row>
    <row r="11854" spans="1:9" ht="15" customHeight="1" x14ac:dyDescent="0.25">
      <c r="A11854" s="13">
        <v>2024</v>
      </c>
      <c r="B11854" s="13" t="s">
        <v>18</v>
      </c>
      <c r="C11854" s="13" t="s">
        <v>113</v>
      </c>
      <c r="D11854" s="13" t="s">
        <v>113</v>
      </c>
      <c r="E11854" s="13" t="s">
        <v>159</v>
      </c>
      <c r="F11854" s="15">
        <v>863</v>
      </c>
      <c r="G11854" s="15">
        <v>5231</v>
      </c>
      <c r="H11854" s="18">
        <v>0.16497800000000001</v>
      </c>
      <c r="I11854" s="11">
        <f>IF(B11854="NACIONAL",1,IF(B11854="DEPARTAMENTO",2,IF(B11854="ETC",3,IF(B11854="MUNICIPIO",4,""))))</f>
        <v>4</v>
      </c>
    </row>
    <row r="11855" spans="1:9" ht="15" customHeight="1" x14ac:dyDescent="0.25">
      <c r="A11855" s="13">
        <v>2024</v>
      </c>
      <c r="B11855" s="13" t="s">
        <v>18</v>
      </c>
      <c r="C11855" s="13" t="s">
        <v>113</v>
      </c>
      <c r="D11855" s="13" t="s">
        <v>113</v>
      </c>
      <c r="E11855" s="13" t="s">
        <v>158</v>
      </c>
      <c r="F11855" s="15">
        <v>1265</v>
      </c>
      <c r="G11855" s="15">
        <v>8050</v>
      </c>
      <c r="H11855" s="18">
        <v>0.157143</v>
      </c>
      <c r="I11855" s="11">
        <f>IF(B11855="NACIONAL",1,IF(B11855="DEPARTAMENTO",2,IF(B11855="ETC",3,IF(B11855="MUNICIPIO",4,""))))</f>
        <v>4</v>
      </c>
    </row>
    <row r="11856" spans="1:9" ht="15" customHeight="1" x14ac:dyDescent="0.25">
      <c r="A11856" s="13">
        <v>2024</v>
      </c>
      <c r="B11856" s="13" t="s">
        <v>18</v>
      </c>
      <c r="C11856" s="13" t="s">
        <v>113</v>
      </c>
      <c r="D11856" s="13" t="s">
        <v>113</v>
      </c>
      <c r="E11856" s="13" t="s">
        <v>157</v>
      </c>
      <c r="F11856" s="15">
        <v>857</v>
      </c>
      <c r="G11856" s="15">
        <v>5060</v>
      </c>
      <c r="H11856" s="18">
        <v>0.16936799999999999</v>
      </c>
      <c r="I11856" s="11">
        <f>IF(B11856="NACIONAL",1,IF(B11856="DEPARTAMENTO",2,IF(B11856="ETC",3,IF(B11856="MUNICIPIO",4,""))))</f>
        <v>4</v>
      </c>
    </row>
    <row r="11857" spans="1:9" ht="15" customHeight="1" x14ac:dyDescent="0.25">
      <c r="A11857" s="13">
        <v>2024</v>
      </c>
      <c r="B11857" s="13" t="s">
        <v>18</v>
      </c>
      <c r="C11857" s="13" t="s">
        <v>113</v>
      </c>
      <c r="D11857" s="13" t="s">
        <v>113</v>
      </c>
      <c r="E11857" s="13" t="s">
        <v>156</v>
      </c>
      <c r="F11857" s="15">
        <v>1847</v>
      </c>
      <c r="G11857" s="15">
        <v>8330</v>
      </c>
      <c r="H11857" s="18">
        <v>0.22172900000000001</v>
      </c>
      <c r="I11857" s="11">
        <f>IF(B11857="NACIONAL",1,IF(B11857="DEPARTAMENTO",2,IF(B11857="ETC",3,IF(B11857="MUNICIPIO",4,""))))</f>
        <v>4</v>
      </c>
    </row>
    <row r="11858" spans="1:9" ht="15" customHeight="1" x14ac:dyDescent="0.25">
      <c r="A11858" s="13">
        <v>2024</v>
      </c>
      <c r="B11858" s="13" t="s">
        <v>18</v>
      </c>
      <c r="C11858" s="13" t="s">
        <v>113</v>
      </c>
      <c r="D11858" s="13" t="s">
        <v>113</v>
      </c>
      <c r="E11858" s="13" t="s">
        <v>155</v>
      </c>
      <c r="F11858" s="15">
        <v>12802</v>
      </c>
      <c r="G11858" s="15">
        <v>52218</v>
      </c>
      <c r="H11858" s="18">
        <v>0.24516499999999999</v>
      </c>
      <c r="I11858" s="11">
        <f>IF(B11858="NACIONAL",1,IF(B11858="DEPARTAMENTO",2,IF(B11858="ETC",3,IF(B11858="MUNICIPIO",4,""))))</f>
        <v>4</v>
      </c>
    </row>
    <row r="11859" spans="1:9" ht="15" customHeight="1" x14ac:dyDescent="0.25">
      <c r="A11859" s="13">
        <v>2024</v>
      </c>
      <c r="B11859" s="13" t="s">
        <v>18</v>
      </c>
      <c r="C11859" s="13" t="s">
        <v>113</v>
      </c>
      <c r="D11859" s="13" t="s">
        <v>113</v>
      </c>
      <c r="E11859" s="13" t="s">
        <v>154</v>
      </c>
      <c r="F11859" s="15">
        <v>1483</v>
      </c>
      <c r="G11859" s="15">
        <v>7971</v>
      </c>
      <c r="H11859" s="18">
        <v>0.18604899999999999</v>
      </c>
      <c r="I11859" s="11">
        <f>IF(B11859="NACIONAL",1,IF(B11859="DEPARTAMENTO",2,IF(B11859="ETC",3,IF(B11859="MUNICIPIO",4,""))))</f>
        <v>4</v>
      </c>
    </row>
    <row r="11860" spans="1:9" ht="15" customHeight="1" x14ac:dyDescent="0.25">
      <c r="A11860" s="13">
        <v>2024</v>
      </c>
      <c r="B11860" s="13" t="s">
        <v>18</v>
      </c>
      <c r="C11860" s="13" t="s">
        <v>113</v>
      </c>
      <c r="D11860" s="13" t="s">
        <v>113</v>
      </c>
      <c r="E11860" s="13" t="s">
        <v>153</v>
      </c>
      <c r="F11860" s="15">
        <v>2093</v>
      </c>
      <c r="G11860" s="15">
        <v>9004</v>
      </c>
      <c r="H11860" s="18">
        <v>0.23245199999999999</v>
      </c>
      <c r="I11860" s="11">
        <f>IF(B11860="NACIONAL",1,IF(B11860="DEPARTAMENTO",2,IF(B11860="ETC",3,IF(B11860="MUNICIPIO",4,""))))</f>
        <v>4</v>
      </c>
    </row>
    <row r="11861" spans="1:9" ht="15" customHeight="1" x14ac:dyDescent="0.25">
      <c r="A11861" s="13">
        <v>2024</v>
      </c>
      <c r="B11861" s="13" t="s">
        <v>18</v>
      </c>
      <c r="C11861" s="13" t="s">
        <v>113</v>
      </c>
      <c r="D11861" s="13" t="s">
        <v>113</v>
      </c>
      <c r="E11861" s="13" t="s">
        <v>152</v>
      </c>
      <c r="F11861" s="15">
        <v>787</v>
      </c>
      <c r="G11861" s="15">
        <v>4849</v>
      </c>
      <c r="H11861" s="18">
        <v>0.162302</v>
      </c>
      <c r="I11861" s="11">
        <f>IF(B11861="NACIONAL",1,IF(B11861="DEPARTAMENTO",2,IF(B11861="ETC",3,IF(B11861="MUNICIPIO",4,""))))</f>
        <v>4</v>
      </c>
    </row>
    <row r="11862" spans="1:9" ht="15" customHeight="1" x14ac:dyDescent="0.25">
      <c r="A11862" s="13">
        <v>2024</v>
      </c>
      <c r="B11862" s="13" t="s">
        <v>18</v>
      </c>
      <c r="C11862" s="13" t="s">
        <v>113</v>
      </c>
      <c r="D11862" s="13" t="s">
        <v>113</v>
      </c>
      <c r="E11862" s="13" t="s">
        <v>151</v>
      </c>
      <c r="F11862" s="15">
        <v>13408</v>
      </c>
      <c r="G11862" s="15">
        <v>48318</v>
      </c>
      <c r="H11862" s="18">
        <v>0.27749499999999999</v>
      </c>
      <c r="I11862" s="11">
        <f>IF(B11862="NACIONAL",1,IF(B11862="DEPARTAMENTO",2,IF(B11862="ETC",3,IF(B11862="MUNICIPIO",4,""))))</f>
        <v>4</v>
      </c>
    </row>
    <row r="11863" spans="1:9" ht="15" customHeight="1" x14ac:dyDescent="0.25">
      <c r="A11863" s="13">
        <v>2024</v>
      </c>
      <c r="B11863" s="13" t="s">
        <v>18</v>
      </c>
      <c r="C11863" s="13" t="s">
        <v>113</v>
      </c>
      <c r="D11863" s="13" t="s">
        <v>113</v>
      </c>
      <c r="E11863" s="13" t="s">
        <v>150</v>
      </c>
      <c r="F11863" s="15">
        <v>3615</v>
      </c>
      <c r="G11863" s="15">
        <v>18885</v>
      </c>
      <c r="H11863" s="18">
        <v>0.19142200000000001</v>
      </c>
      <c r="I11863" s="11">
        <f>IF(B11863="NACIONAL",1,IF(B11863="DEPARTAMENTO",2,IF(B11863="ETC",3,IF(B11863="MUNICIPIO",4,""))))</f>
        <v>4</v>
      </c>
    </row>
    <row r="11864" spans="1:9" ht="15" customHeight="1" x14ac:dyDescent="0.25">
      <c r="A11864" s="13">
        <v>2024</v>
      </c>
      <c r="B11864" s="13" t="s">
        <v>18</v>
      </c>
      <c r="C11864" s="13" t="s">
        <v>113</v>
      </c>
      <c r="D11864" s="13" t="s">
        <v>113</v>
      </c>
      <c r="E11864" s="13" t="s">
        <v>149</v>
      </c>
      <c r="F11864" s="15">
        <v>549</v>
      </c>
      <c r="G11864" s="15">
        <v>3742</v>
      </c>
      <c r="H11864" s="18">
        <v>0.14671300000000001</v>
      </c>
      <c r="I11864" s="11">
        <f>IF(B11864="NACIONAL",1,IF(B11864="DEPARTAMENTO",2,IF(B11864="ETC",3,IF(B11864="MUNICIPIO",4,""))))</f>
        <v>4</v>
      </c>
    </row>
    <row r="11865" spans="1:9" ht="15" customHeight="1" x14ac:dyDescent="0.25">
      <c r="A11865" s="13">
        <v>2024</v>
      </c>
      <c r="B11865" s="13" t="s">
        <v>18</v>
      </c>
      <c r="C11865" s="13" t="s">
        <v>113</v>
      </c>
      <c r="D11865" s="13" t="s">
        <v>113</v>
      </c>
      <c r="E11865" s="13" t="s">
        <v>148</v>
      </c>
      <c r="F11865" s="15">
        <v>859</v>
      </c>
      <c r="G11865" s="15">
        <v>5177</v>
      </c>
      <c r="H11865" s="18">
        <v>0.16592599999999999</v>
      </c>
      <c r="I11865" s="11">
        <f>IF(B11865="NACIONAL",1,IF(B11865="DEPARTAMENTO",2,IF(B11865="ETC",3,IF(B11865="MUNICIPIO",4,""))))</f>
        <v>4</v>
      </c>
    </row>
    <row r="11866" spans="1:9" ht="15" customHeight="1" x14ac:dyDescent="0.25">
      <c r="A11866" s="13">
        <v>2024</v>
      </c>
      <c r="B11866" s="13" t="s">
        <v>18</v>
      </c>
      <c r="C11866" s="13" t="s">
        <v>113</v>
      </c>
      <c r="D11866" s="13" t="s">
        <v>113</v>
      </c>
      <c r="E11866" s="13" t="s">
        <v>147</v>
      </c>
      <c r="F11866" s="15">
        <v>6452</v>
      </c>
      <c r="G11866" s="15">
        <v>26834</v>
      </c>
      <c r="H11866" s="18">
        <v>0.24044099999999999</v>
      </c>
      <c r="I11866" s="11">
        <f>IF(B11866="NACIONAL",1,IF(B11866="DEPARTAMENTO",2,IF(B11866="ETC",3,IF(B11866="MUNICIPIO",4,""))))</f>
        <v>4</v>
      </c>
    </row>
    <row r="11867" spans="1:9" ht="15" customHeight="1" x14ac:dyDescent="0.25">
      <c r="A11867" s="13">
        <v>2024</v>
      </c>
      <c r="B11867" s="13" t="s">
        <v>18</v>
      </c>
      <c r="C11867" s="13" t="s">
        <v>113</v>
      </c>
      <c r="D11867" s="13" t="s">
        <v>113</v>
      </c>
      <c r="E11867" s="13" t="s">
        <v>146</v>
      </c>
      <c r="F11867" s="15">
        <v>2108</v>
      </c>
      <c r="G11867" s="15">
        <v>11583</v>
      </c>
      <c r="H11867" s="18">
        <v>0.18199100000000001</v>
      </c>
      <c r="I11867" s="11">
        <f>IF(B11867="NACIONAL",1,IF(B11867="DEPARTAMENTO",2,IF(B11867="ETC",3,IF(B11867="MUNICIPIO",4,""))))</f>
        <v>4</v>
      </c>
    </row>
    <row r="11868" spans="1:9" ht="15" customHeight="1" x14ac:dyDescent="0.25">
      <c r="A11868" s="13">
        <v>2024</v>
      </c>
      <c r="B11868" s="13" t="s">
        <v>18</v>
      </c>
      <c r="C11868" s="13" t="s">
        <v>113</v>
      </c>
      <c r="D11868" s="13" t="s">
        <v>113</v>
      </c>
      <c r="E11868" s="13" t="s">
        <v>145</v>
      </c>
      <c r="F11868" s="15">
        <v>2236</v>
      </c>
      <c r="G11868" s="15">
        <v>9711</v>
      </c>
      <c r="H11868" s="18">
        <v>0.23025399999999999</v>
      </c>
      <c r="I11868" s="11">
        <f>IF(B11868="NACIONAL",1,IF(B11868="DEPARTAMENTO",2,IF(B11868="ETC",3,IF(B11868="MUNICIPIO",4,""))))</f>
        <v>4</v>
      </c>
    </row>
    <row r="11869" spans="1:9" ht="15" customHeight="1" x14ac:dyDescent="0.25">
      <c r="A11869" s="13">
        <v>2024</v>
      </c>
      <c r="B11869" s="13" t="s">
        <v>18</v>
      </c>
      <c r="C11869" s="13" t="s">
        <v>113</v>
      </c>
      <c r="D11869" s="13" t="s">
        <v>113</v>
      </c>
      <c r="E11869" s="13" t="s">
        <v>144</v>
      </c>
      <c r="F11869" s="15">
        <v>6263</v>
      </c>
      <c r="G11869" s="15">
        <v>26505</v>
      </c>
      <c r="H11869" s="18">
        <v>0.23629500000000001</v>
      </c>
      <c r="I11869" s="11">
        <f>IF(B11869="NACIONAL",1,IF(B11869="DEPARTAMENTO",2,IF(B11869="ETC",3,IF(B11869="MUNICIPIO",4,""))))</f>
        <v>4</v>
      </c>
    </row>
    <row r="11870" spans="1:9" ht="15" customHeight="1" x14ac:dyDescent="0.25">
      <c r="A11870" s="13">
        <v>2024</v>
      </c>
      <c r="B11870" s="13" t="s">
        <v>18</v>
      </c>
      <c r="C11870" s="13" t="s">
        <v>113</v>
      </c>
      <c r="D11870" s="13" t="s">
        <v>113</v>
      </c>
      <c r="E11870" s="13" t="s">
        <v>143</v>
      </c>
      <c r="F11870" s="15">
        <v>1638</v>
      </c>
      <c r="G11870" s="15">
        <v>7163</v>
      </c>
      <c r="H11870" s="18">
        <v>0.22867499999999999</v>
      </c>
      <c r="I11870" s="11">
        <f>IF(B11870="NACIONAL",1,IF(B11870="DEPARTAMENTO",2,IF(B11870="ETC",3,IF(B11870="MUNICIPIO",4,""))))</f>
        <v>4</v>
      </c>
    </row>
    <row r="11871" spans="1:9" ht="15" customHeight="1" x14ac:dyDescent="0.25">
      <c r="A11871" s="13">
        <v>2024</v>
      </c>
      <c r="B11871" s="13" t="s">
        <v>18</v>
      </c>
      <c r="C11871" s="13" t="s">
        <v>113</v>
      </c>
      <c r="D11871" s="13" t="s">
        <v>113</v>
      </c>
      <c r="E11871" s="13" t="s">
        <v>142</v>
      </c>
      <c r="F11871" s="15">
        <v>1584</v>
      </c>
      <c r="G11871" s="15">
        <v>7744</v>
      </c>
      <c r="H11871" s="18">
        <v>0.204545</v>
      </c>
      <c r="I11871" s="11">
        <f>IF(B11871="NACIONAL",1,IF(B11871="DEPARTAMENTO",2,IF(B11871="ETC",3,IF(B11871="MUNICIPIO",4,""))))</f>
        <v>4</v>
      </c>
    </row>
    <row r="11872" spans="1:9" ht="15" customHeight="1" x14ac:dyDescent="0.25">
      <c r="A11872" s="13">
        <v>2024</v>
      </c>
      <c r="B11872" s="13" t="s">
        <v>18</v>
      </c>
      <c r="C11872" s="13" t="s">
        <v>113</v>
      </c>
      <c r="D11872" s="13" t="s">
        <v>113</v>
      </c>
      <c r="E11872" s="13" t="s">
        <v>141</v>
      </c>
      <c r="F11872" s="15">
        <v>1095</v>
      </c>
      <c r="G11872" s="15">
        <v>6231</v>
      </c>
      <c r="H11872" s="18">
        <v>0.175734</v>
      </c>
      <c r="I11872" s="11">
        <f>IF(B11872="NACIONAL",1,IF(B11872="DEPARTAMENTO",2,IF(B11872="ETC",3,IF(B11872="MUNICIPIO",4,""))))</f>
        <v>4</v>
      </c>
    </row>
    <row r="11873" spans="1:9" ht="15" customHeight="1" x14ac:dyDescent="0.25">
      <c r="A11873" s="13">
        <v>2024</v>
      </c>
      <c r="B11873" s="13" t="s">
        <v>18</v>
      </c>
      <c r="C11873" s="13" t="s">
        <v>113</v>
      </c>
      <c r="D11873" s="13" t="s">
        <v>113</v>
      </c>
      <c r="E11873" s="13" t="s">
        <v>140</v>
      </c>
      <c r="F11873" s="15">
        <v>5257</v>
      </c>
      <c r="G11873" s="15">
        <v>20760</v>
      </c>
      <c r="H11873" s="18">
        <v>0.25322699999999998</v>
      </c>
      <c r="I11873" s="11">
        <f>IF(B11873="NACIONAL",1,IF(B11873="DEPARTAMENTO",2,IF(B11873="ETC",3,IF(B11873="MUNICIPIO",4,""))))</f>
        <v>4</v>
      </c>
    </row>
    <row r="11874" spans="1:9" ht="15" customHeight="1" x14ac:dyDescent="0.25">
      <c r="A11874" s="13">
        <v>2024</v>
      </c>
      <c r="B11874" s="13" t="s">
        <v>18</v>
      </c>
      <c r="C11874" s="13" t="s">
        <v>113</v>
      </c>
      <c r="D11874" s="13" t="s">
        <v>113</v>
      </c>
      <c r="E11874" s="13" t="s">
        <v>139</v>
      </c>
      <c r="F11874" s="15">
        <v>4235</v>
      </c>
      <c r="G11874" s="15">
        <v>18064</v>
      </c>
      <c r="H11874" s="18">
        <v>0.23444400000000001</v>
      </c>
      <c r="I11874" s="11">
        <f>IF(B11874="NACIONAL",1,IF(B11874="DEPARTAMENTO",2,IF(B11874="ETC",3,IF(B11874="MUNICIPIO",4,""))))</f>
        <v>4</v>
      </c>
    </row>
    <row r="11875" spans="1:9" ht="15" customHeight="1" x14ac:dyDescent="0.25">
      <c r="A11875" s="13">
        <v>2024</v>
      </c>
      <c r="B11875" s="13" t="s">
        <v>18</v>
      </c>
      <c r="C11875" s="13" t="s">
        <v>113</v>
      </c>
      <c r="D11875" s="13" t="s">
        <v>113</v>
      </c>
      <c r="E11875" s="13" t="s">
        <v>138</v>
      </c>
      <c r="F11875" s="15">
        <v>7866</v>
      </c>
      <c r="G11875" s="15">
        <v>31775</v>
      </c>
      <c r="H11875" s="18">
        <v>0.247553</v>
      </c>
      <c r="I11875" s="11">
        <f>IF(B11875="NACIONAL",1,IF(B11875="DEPARTAMENTO",2,IF(B11875="ETC",3,IF(B11875="MUNICIPIO",4,""))))</f>
        <v>4</v>
      </c>
    </row>
    <row r="11876" spans="1:9" ht="15" customHeight="1" x14ac:dyDescent="0.25">
      <c r="A11876" s="13">
        <v>2024</v>
      </c>
      <c r="B11876" s="13" t="s">
        <v>18</v>
      </c>
      <c r="C11876" s="13" t="s">
        <v>113</v>
      </c>
      <c r="D11876" s="13" t="s">
        <v>137</v>
      </c>
      <c r="E11876" s="13" t="s">
        <v>137</v>
      </c>
      <c r="F11876" s="15">
        <v>211372</v>
      </c>
      <c r="G11876" s="15">
        <v>806253</v>
      </c>
      <c r="H11876" s="18">
        <v>0.26216600000000001</v>
      </c>
      <c r="I11876" s="11">
        <f>IF(B11876="NACIONAL",1,IF(B11876="DEPARTAMENTO",2,IF(B11876="ETC",3,IF(B11876="MUNICIPIO",4,""))))</f>
        <v>4</v>
      </c>
    </row>
    <row r="11877" spans="1:9" ht="15" customHeight="1" x14ac:dyDescent="0.25">
      <c r="A11877" s="13">
        <v>2024</v>
      </c>
      <c r="B11877" s="13" t="s">
        <v>18</v>
      </c>
      <c r="C11877" s="13" t="s">
        <v>113</v>
      </c>
      <c r="D11877" s="13" t="s">
        <v>113</v>
      </c>
      <c r="E11877" s="13" t="s">
        <v>136</v>
      </c>
      <c r="F11877" s="15">
        <v>3319</v>
      </c>
      <c r="G11877" s="15">
        <v>15634</v>
      </c>
      <c r="H11877" s="18">
        <v>0.21229400000000001</v>
      </c>
      <c r="I11877" s="11">
        <f>IF(B11877="NACIONAL",1,IF(B11877="DEPARTAMENTO",2,IF(B11877="ETC",3,IF(B11877="MUNICIPIO",4,""))))</f>
        <v>4</v>
      </c>
    </row>
    <row r="11878" spans="1:9" ht="15" customHeight="1" x14ac:dyDescent="0.25">
      <c r="A11878" s="13">
        <v>2024</v>
      </c>
      <c r="B11878" s="13" t="s">
        <v>18</v>
      </c>
      <c r="C11878" s="13" t="s">
        <v>113</v>
      </c>
      <c r="D11878" s="13" t="s">
        <v>113</v>
      </c>
      <c r="E11878" s="13" t="s">
        <v>135</v>
      </c>
      <c r="F11878" s="15">
        <v>5084</v>
      </c>
      <c r="G11878" s="15">
        <v>26173</v>
      </c>
      <c r="H11878" s="18">
        <v>0.194246</v>
      </c>
      <c r="I11878" s="11">
        <f>IF(B11878="NACIONAL",1,IF(B11878="DEPARTAMENTO",2,IF(B11878="ETC",3,IF(B11878="MUNICIPIO",4,""))))</f>
        <v>4</v>
      </c>
    </row>
    <row r="11879" spans="1:9" ht="15" customHeight="1" x14ac:dyDescent="0.25">
      <c r="A11879" s="13">
        <v>2024</v>
      </c>
      <c r="B11879" s="13" t="s">
        <v>18</v>
      </c>
      <c r="C11879" s="13" t="s">
        <v>113</v>
      </c>
      <c r="D11879" s="13" t="s">
        <v>113</v>
      </c>
      <c r="E11879" s="13" t="s">
        <v>134</v>
      </c>
      <c r="F11879" s="15">
        <v>10117</v>
      </c>
      <c r="G11879" s="15">
        <v>41054</v>
      </c>
      <c r="H11879" s="18">
        <v>0.24643200000000001</v>
      </c>
      <c r="I11879" s="11">
        <f>IF(B11879="NACIONAL",1,IF(B11879="DEPARTAMENTO",2,IF(B11879="ETC",3,IF(B11879="MUNICIPIO",4,""))))</f>
        <v>4</v>
      </c>
    </row>
    <row r="11880" spans="1:9" ht="15" customHeight="1" x14ac:dyDescent="0.25">
      <c r="A11880" s="13">
        <v>2024</v>
      </c>
      <c r="B11880" s="13" t="s">
        <v>18</v>
      </c>
      <c r="C11880" s="13" t="s">
        <v>113</v>
      </c>
      <c r="D11880" s="13" t="s">
        <v>113</v>
      </c>
      <c r="E11880" s="13" t="s">
        <v>133</v>
      </c>
      <c r="F11880" s="15">
        <v>3294</v>
      </c>
      <c r="G11880" s="15">
        <v>13929</v>
      </c>
      <c r="H11880" s="18">
        <v>0.236485</v>
      </c>
      <c r="I11880" s="11">
        <f>IF(B11880="NACIONAL",1,IF(B11880="DEPARTAMENTO",2,IF(B11880="ETC",3,IF(B11880="MUNICIPIO",4,""))))</f>
        <v>4</v>
      </c>
    </row>
    <row r="11881" spans="1:9" ht="15" customHeight="1" x14ac:dyDescent="0.25">
      <c r="A11881" s="13">
        <v>2024</v>
      </c>
      <c r="B11881" s="13" t="s">
        <v>18</v>
      </c>
      <c r="C11881" s="13" t="s">
        <v>113</v>
      </c>
      <c r="D11881" s="13" t="s">
        <v>113</v>
      </c>
      <c r="E11881" s="13" t="s">
        <v>132</v>
      </c>
      <c r="F11881" s="15">
        <v>2319</v>
      </c>
      <c r="G11881" s="15">
        <v>12914</v>
      </c>
      <c r="H11881" s="18">
        <v>0.17957300000000001</v>
      </c>
      <c r="I11881" s="11">
        <f>IF(B11881="NACIONAL",1,IF(B11881="DEPARTAMENTO",2,IF(B11881="ETC",3,IF(B11881="MUNICIPIO",4,""))))</f>
        <v>4</v>
      </c>
    </row>
    <row r="11882" spans="1:9" ht="15" customHeight="1" x14ac:dyDescent="0.25">
      <c r="A11882" s="13">
        <v>2024</v>
      </c>
      <c r="B11882" s="13" t="s">
        <v>18</v>
      </c>
      <c r="C11882" s="13" t="s">
        <v>113</v>
      </c>
      <c r="D11882" s="13" t="s">
        <v>113</v>
      </c>
      <c r="E11882" s="13" t="s">
        <v>131</v>
      </c>
      <c r="F11882" s="15">
        <v>1547</v>
      </c>
      <c r="G11882" s="15">
        <v>9699</v>
      </c>
      <c r="H11882" s="18">
        <v>0.159501</v>
      </c>
      <c r="I11882" s="11">
        <f>IF(B11882="NACIONAL",1,IF(B11882="DEPARTAMENTO",2,IF(B11882="ETC",3,IF(B11882="MUNICIPIO",4,""))))</f>
        <v>4</v>
      </c>
    </row>
    <row r="11883" spans="1:9" ht="15" customHeight="1" x14ac:dyDescent="0.25">
      <c r="A11883" s="13">
        <v>2024</v>
      </c>
      <c r="B11883" s="13" t="s">
        <v>18</v>
      </c>
      <c r="C11883" s="13" t="s">
        <v>113</v>
      </c>
      <c r="D11883" s="13" t="s">
        <v>113</v>
      </c>
      <c r="E11883" s="13" t="s">
        <v>45</v>
      </c>
      <c r="F11883" s="15">
        <v>2480</v>
      </c>
      <c r="G11883" s="15">
        <v>13083</v>
      </c>
      <c r="H11883" s="18">
        <v>0.18955900000000001</v>
      </c>
      <c r="I11883" s="11">
        <f>IF(B11883="NACIONAL",1,IF(B11883="DEPARTAMENTO",2,IF(B11883="ETC",3,IF(B11883="MUNICIPIO",4,""))))</f>
        <v>4</v>
      </c>
    </row>
    <row r="11884" spans="1:9" ht="15" customHeight="1" x14ac:dyDescent="0.25">
      <c r="A11884" s="13">
        <v>2024</v>
      </c>
      <c r="B11884" s="13" t="s">
        <v>18</v>
      </c>
      <c r="C11884" s="13" t="s">
        <v>113</v>
      </c>
      <c r="D11884" s="13" t="s">
        <v>113</v>
      </c>
      <c r="E11884" s="13" t="s">
        <v>130</v>
      </c>
      <c r="F11884" s="15">
        <v>1098</v>
      </c>
      <c r="G11884" s="15">
        <v>5737</v>
      </c>
      <c r="H11884" s="18">
        <v>0.191389</v>
      </c>
      <c r="I11884" s="11">
        <f>IF(B11884="NACIONAL",1,IF(B11884="DEPARTAMENTO",2,IF(B11884="ETC",3,IF(B11884="MUNICIPIO",4,""))))</f>
        <v>4</v>
      </c>
    </row>
    <row r="11885" spans="1:9" ht="15" customHeight="1" x14ac:dyDescent="0.25">
      <c r="A11885" s="13">
        <v>2024</v>
      </c>
      <c r="B11885" s="13" t="s">
        <v>18</v>
      </c>
      <c r="C11885" s="13" t="s">
        <v>113</v>
      </c>
      <c r="D11885" s="13" t="s">
        <v>113</v>
      </c>
      <c r="E11885" s="13" t="s">
        <v>129</v>
      </c>
      <c r="F11885" s="15">
        <v>1978</v>
      </c>
      <c r="G11885" s="15">
        <v>10020</v>
      </c>
      <c r="H11885" s="18">
        <v>0.197405</v>
      </c>
      <c r="I11885" s="11">
        <f>IF(B11885="NACIONAL",1,IF(B11885="DEPARTAMENTO",2,IF(B11885="ETC",3,IF(B11885="MUNICIPIO",4,""))))</f>
        <v>4</v>
      </c>
    </row>
    <row r="11886" spans="1:9" ht="15" customHeight="1" x14ac:dyDescent="0.25">
      <c r="A11886" s="13">
        <v>2024</v>
      </c>
      <c r="B11886" s="13" t="s">
        <v>18</v>
      </c>
      <c r="C11886" s="13" t="s">
        <v>113</v>
      </c>
      <c r="D11886" s="13" t="s">
        <v>113</v>
      </c>
      <c r="E11886" s="13" t="s">
        <v>128</v>
      </c>
      <c r="F11886" s="15">
        <v>2454</v>
      </c>
      <c r="G11886" s="15">
        <v>14259</v>
      </c>
      <c r="H11886" s="18">
        <v>0.172102</v>
      </c>
      <c r="I11886" s="11">
        <f>IF(B11886="NACIONAL",1,IF(B11886="DEPARTAMENTO",2,IF(B11886="ETC",3,IF(B11886="MUNICIPIO",4,""))))</f>
        <v>4</v>
      </c>
    </row>
    <row r="11887" spans="1:9" ht="15" customHeight="1" x14ac:dyDescent="0.25">
      <c r="A11887" s="13">
        <v>2024</v>
      </c>
      <c r="B11887" s="13" t="s">
        <v>18</v>
      </c>
      <c r="C11887" s="13" t="s">
        <v>113</v>
      </c>
      <c r="D11887" s="13" t="s">
        <v>113</v>
      </c>
      <c r="E11887" s="13" t="s">
        <v>127</v>
      </c>
      <c r="F11887" s="15">
        <v>3281</v>
      </c>
      <c r="G11887" s="15">
        <v>15820</v>
      </c>
      <c r="H11887" s="18">
        <v>0.207396</v>
      </c>
      <c r="I11887" s="11">
        <f>IF(B11887="NACIONAL",1,IF(B11887="DEPARTAMENTO",2,IF(B11887="ETC",3,IF(B11887="MUNICIPIO",4,""))))</f>
        <v>4</v>
      </c>
    </row>
    <row r="11888" spans="1:9" ht="15" customHeight="1" x14ac:dyDescent="0.25">
      <c r="A11888" s="13">
        <v>2024</v>
      </c>
      <c r="B11888" s="13" t="s">
        <v>18</v>
      </c>
      <c r="C11888" s="13" t="s">
        <v>113</v>
      </c>
      <c r="D11888" s="13" t="s">
        <v>113</v>
      </c>
      <c r="E11888" s="13" t="s">
        <v>126</v>
      </c>
      <c r="F11888" s="15">
        <v>1931</v>
      </c>
      <c r="G11888" s="15">
        <v>9885</v>
      </c>
      <c r="H11888" s="18">
        <v>0.19534599999999999</v>
      </c>
      <c r="I11888" s="11">
        <f>IF(B11888="NACIONAL",1,IF(B11888="DEPARTAMENTO",2,IF(B11888="ETC",3,IF(B11888="MUNICIPIO",4,""))))</f>
        <v>4</v>
      </c>
    </row>
    <row r="11889" spans="1:9" ht="15" customHeight="1" x14ac:dyDescent="0.25">
      <c r="A11889" s="13">
        <v>2024</v>
      </c>
      <c r="B11889" s="13" t="s">
        <v>18</v>
      </c>
      <c r="C11889" s="13" t="s">
        <v>113</v>
      </c>
      <c r="D11889" s="13" t="s">
        <v>113</v>
      </c>
      <c r="E11889" s="13" t="s">
        <v>125</v>
      </c>
      <c r="F11889" s="15">
        <v>1051</v>
      </c>
      <c r="G11889" s="15">
        <v>7364</v>
      </c>
      <c r="H11889" s="18">
        <v>0.14272099999999999</v>
      </c>
      <c r="I11889" s="11">
        <f>IF(B11889="NACIONAL",1,IF(B11889="DEPARTAMENTO",2,IF(B11889="ETC",3,IF(B11889="MUNICIPIO",4,""))))</f>
        <v>4</v>
      </c>
    </row>
    <row r="11890" spans="1:9" ht="15" customHeight="1" x14ac:dyDescent="0.25">
      <c r="A11890" s="13">
        <v>2024</v>
      </c>
      <c r="B11890" s="13" t="s">
        <v>18</v>
      </c>
      <c r="C11890" s="13" t="s">
        <v>113</v>
      </c>
      <c r="D11890" s="13" t="s">
        <v>113</v>
      </c>
      <c r="E11890" s="13" t="s">
        <v>124</v>
      </c>
      <c r="F11890" s="15">
        <v>1345</v>
      </c>
      <c r="G11890" s="15">
        <v>6019</v>
      </c>
      <c r="H11890" s="18">
        <v>0.22345899999999999</v>
      </c>
      <c r="I11890" s="11">
        <f>IF(B11890="NACIONAL",1,IF(B11890="DEPARTAMENTO",2,IF(B11890="ETC",3,IF(B11890="MUNICIPIO",4,""))))</f>
        <v>4</v>
      </c>
    </row>
    <row r="11891" spans="1:9" ht="15" customHeight="1" x14ac:dyDescent="0.25">
      <c r="A11891" s="13">
        <v>2024</v>
      </c>
      <c r="B11891" s="13" t="s">
        <v>18</v>
      </c>
      <c r="C11891" s="13" t="s">
        <v>113</v>
      </c>
      <c r="D11891" s="13" t="s">
        <v>113</v>
      </c>
      <c r="E11891" s="13" t="s">
        <v>123</v>
      </c>
      <c r="F11891" s="15">
        <v>862</v>
      </c>
      <c r="G11891" s="15">
        <v>5583</v>
      </c>
      <c r="H11891" s="18">
        <v>0.15439700000000001</v>
      </c>
      <c r="I11891" s="11">
        <f>IF(B11891="NACIONAL",1,IF(B11891="DEPARTAMENTO",2,IF(B11891="ETC",3,IF(B11891="MUNICIPIO",4,""))))</f>
        <v>4</v>
      </c>
    </row>
    <row r="11892" spans="1:9" ht="15" customHeight="1" x14ac:dyDescent="0.25">
      <c r="A11892" s="13">
        <v>2024</v>
      </c>
      <c r="B11892" s="13" t="s">
        <v>18</v>
      </c>
      <c r="C11892" s="13" t="s">
        <v>113</v>
      </c>
      <c r="D11892" s="13" t="s">
        <v>113</v>
      </c>
      <c r="E11892" s="13" t="s">
        <v>122</v>
      </c>
      <c r="F11892" s="15">
        <v>584</v>
      </c>
      <c r="G11892" s="15">
        <v>3948</v>
      </c>
      <c r="H11892" s="18">
        <v>0.147923</v>
      </c>
      <c r="I11892" s="11">
        <f>IF(B11892="NACIONAL",1,IF(B11892="DEPARTAMENTO",2,IF(B11892="ETC",3,IF(B11892="MUNICIPIO",4,""))))</f>
        <v>4</v>
      </c>
    </row>
    <row r="11893" spans="1:9" ht="15" customHeight="1" x14ac:dyDescent="0.25">
      <c r="A11893" s="13">
        <v>2024</v>
      </c>
      <c r="B11893" s="13" t="s">
        <v>18</v>
      </c>
      <c r="C11893" s="13" t="s">
        <v>113</v>
      </c>
      <c r="D11893" s="13" t="s">
        <v>113</v>
      </c>
      <c r="E11893" s="13" t="s">
        <v>121</v>
      </c>
      <c r="F11893" s="15">
        <v>4333</v>
      </c>
      <c r="G11893" s="15">
        <v>18781</v>
      </c>
      <c r="H11893" s="18">
        <v>0.230712</v>
      </c>
      <c r="I11893" s="11">
        <f>IF(B11893="NACIONAL",1,IF(B11893="DEPARTAMENTO",2,IF(B11893="ETC",3,IF(B11893="MUNICIPIO",4,""))))</f>
        <v>4</v>
      </c>
    </row>
    <row r="11894" spans="1:9" ht="15" customHeight="1" x14ac:dyDescent="0.25">
      <c r="A11894" s="13">
        <v>2024</v>
      </c>
      <c r="B11894" s="13" t="s">
        <v>18</v>
      </c>
      <c r="C11894" s="13" t="s">
        <v>113</v>
      </c>
      <c r="D11894" s="13" t="s">
        <v>113</v>
      </c>
      <c r="E11894" s="13" t="s">
        <v>120</v>
      </c>
      <c r="F11894" s="15">
        <v>2399</v>
      </c>
      <c r="G11894" s="15">
        <v>10870</v>
      </c>
      <c r="H11894" s="18">
        <v>0.22069900000000001</v>
      </c>
      <c r="I11894" s="11">
        <f>IF(B11894="NACIONAL",1,IF(B11894="DEPARTAMENTO",2,IF(B11894="ETC",3,IF(B11894="MUNICIPIO",4,""))))</f>
        <v>4</v>
      </c>
    </row>
    <row r="11895" spans="1:9" ht="15" customHeight="1" x14ac:dyDescent="0.25">
      <c r="A11895" s="13">
        <v>2024</v>
      </c>
      <c r="B11895" s="13" t="s">
        <v>18</v>
      </c>
      <c r="C11895" s="13" t="s">
        <v>113</v>
      </c>
      <c r="D11895" s="13" t="s">
        <v>113</v>
      </c>
      <c r="E11895" s="13" t="s">
        <v>119</v>
      </c>
      <c r="F11895" s="15">
        <v>2438</v>
      </c>
      <c r="G11895" s="15">
        <v>10165</v>
      </c>
      <c r="H11895" s="18">
        <v>0.239843</v>
      </c>
      <c r="I11895" s="11">
        <f>IF(B11895="NACIONAL",1,IF(B11895="DEPARTAMENTO",2,IF(B11895="ETC",3,IF(B11895="MUNICIPIO",4,""))))</f>
        <v>4</v>
      </c>
    </row>
    <row r="11896" spans="1:9" ht="15" customHeight="1" x14ac:dyDescent="0.25">
      <c r="A11896" s="13">
        <v>2024</v>
      </c>
      <c r="B11896" s="13" t="s">
        <v>18</v>
      </c>
      <c r="C11896" s="13" t="s">
        <v>113</v>
      </c>
      <c r="D11896" s="13" t="s">
        <v>113</v>
      </c>
      <c r="E11896" s="13" t="s">
        <v>118</v>
      </c>
      <c r="F11896" s="15">
        <v>1126</v>
      </c>
      <c r="G11896" s="15">
        <v>5984</v>
      </c>
      <c r="H11896" s="18">
        <v>0.188168</v>
      </c>
      <c r="I11896" s="11">
        <f>IF(B11896="NACIONAL",1,IF(B11896="DEPARTAMENTO",2,IF(B11896="ETC",3,IF(B11896="MUNICIPIO",4,""))))</f>
        <v>4</v>
      </c>
    </row>
    <row r="11897" spans="1:9" ht="15" customHeight="1" x14ac:dyDescent="0.25">
      <c r="A11897" s="13">
        <v>2024</v>
      </c>
      <c r="B11897" s="13" t="s">
        <v>18</v>
      </c>
      <c r="C11897" s="13" t="s">
        <v>113</v>
      </c>
      <c r="D11897" s="13" t="s">
        <v>113</v>
      </c>
      <c r="E11897" s="13" t="s">
        <v>117</v>
      </c>
      <c r="F11897" s="15">
        <v>881</v>
      </c>
      <c r="G11897" s="15">
        <v>4870</v>
      </c>
      <c r="H11897" s="18">
        <v>0.18090300000000001</v>
      </c>
      <c r="I11897" s="11">
        <f>IF(B11897="NACIONAL",1,IF(B11897="DEPARTAMENTO",2,IF(B11897="ETC",3,IF(B11897="MUNICIPIO",4,""))))</f>
        <v>4</v>
      </c>
    </row>
    <row r="11898" spans="1:9" ht="15" customHeight="1" x14ac:dyDescent="0.25">
      <c r="A11898" s="13">
        <v>2024</v>
      </c>
      <c r="B11898" s="13" t="s">
        <v>18</v>
      </c>
      <c r="C11898" s="13" t="s">
        <v>113</v>
      </c>
      <c r="D11898" s="13" t="s">
        <v>113</v>
      </c>
      <c r="E11898" s="13" t="s">
        <v>116</v>
      </c>
      <c r="F11898" s="15">
        <v>5694</v>
      </c>
      <c r="G11898" s="15">
        <v>29334</v>
      </c>
      <c r="H11898" s="18">
        <v>0.194109</v>
      </c>
      <c r="I11898" s="11">
        <f>IF(B11898="NACIONAL",1,IF(B11898="DEPARTAMENTO",2,IF(B11898="ETC",3,IF(B11898="MUNICIPIO",4,""))))</f>
        <v>4</v>
      </c>
    </row>
    <row r="11899" spans="1:9" ht="15" customHeight="1" x14ac:dyDescent="0.25">
      <c r="A11899" s="13">
        <v>2024</v>
      </c>
      <c r="B11899" s="13" t="s">
        <v>18</v>
      </c>
      <c r="C11899" s="13" t="s">
        <v>113</v>
      </c>
      <c r="D11899" s="13" t="s">
        <v>113</v>
      </c>
      <c r="E11899" s="13" t="s">
        <v>73</v>
      </c>
      <c r="F11899" s="15">
        <v>952</v>
      </c>
      <c r="G11899" s="15">
        <v>5033</v>
      </c>
      <c r="H11899" s="18">
        <v>0.18915199999999999</v>
      </c>
      <c r="I11899" s="11">
        <f>IF(B11899="NACIONAL",1,IF(B11899="DEPARTAMENTO",2,IF(B11899="ETC",3,IF(B11899="MUNICIPIO",4,""))))</f>
        <v>4</v>
      </c>
    </row>
    <row r="11900" spans="1:9" ht="15" customHeight="1" x14ac:dyDescent="0.25">
      <c r="A11900" s="13">
        <v>2024</v>
      </c>
      <c r="B11900" s="13" t="s">
        <v>18</v>
      </c>
      <c r="C11900" s="13" t="s">
        <v>113</v>
      </c>
      <c r="D11900" s="13" t="s">
        <v>113</v>
      </c>
      <c r="E11900" s="13" t="s">
        <v>115</v>
      </c>
      <c r="F11900" s="15">
        <v>1230</v>
      </c>
      <c r="G11900" s="15">
        <v>7299</v>
      </c>
      <c r="H11900" s="18">
        <v>0.168516</v>
      </c>
      <c r="I11900" s="11">
        <f>IF(B11900="NACIONAL",1,IF(B11900="DEPARTAMENTO",2,IF(B11900="ETC",3,IF(B11900="MUNICIPIO",4,""))))</f>
        <v>4</v>
      </c>
    </row>
    <row r="11901" spans="1:9" ht="15" customHeight="1" x14ac:dyDescent="0.25">
      <c r="A11901" s="13">
        <v>2024</v>
      </c>
      <c r="B11901" s="13" t="s">
        <v>18</v>
      </c>
      <c r="C11901" s="13" t="s">
        <v>113</v>
      </c>
      <c r="D11901" s="13" t="s">
        <v>113</v>
      </c>
      <c r="E11901" s="13" t="s">
        <v>114</v>
      </c>
      <c r="F11901" s="15">
        <v>700</v>
      </c>
      <c r="G11901" s="15">
        <v>4262</v>
      </c>
      <c r="H11901" s="18">
        <v>0.164242</v>
      </c>
      <c r="I11901" s="11">
        <f>IF(B11901="NACIONAL",1,IF(B11901="DEPARTAMENTO",2,IF(B11901="ETC",3,IF(B11901="MUNICIPIO",4,""))))</f>
        <v>4</v>
      </c>
    </row>
    <row r="11902" spans="1:9" ht="15" customHeight="1" x14ac:dyDescent="0.25">
      <c r="A11902" s="13">
        <v>2024</v>
      </c>
      <c r="B11902" s="13" t="s">
        <v>18</v>
      </c>
      <c r="C11902" s="13" t="s">
        <v>113</v>
      </c>
      <c r="D11902" s="13" t="s">
        <v>113</v>
      </c>
      <c r="E11902" s="13" t="s">
        <v>810</v>
      </c>
      <c r="F11902" s="15">
        <v>5323</v>
      </c>
      <c r="G11902" s="15">
        <v>13148</v>
      </c>
      <c r="H11902" s="18">
        <v>0.40485199999999999</v>
      </c>
      <c r="I11902" s="11">
        <f>IF(B11902="NACIONAL",1,IF(B11902="DEPARTAMENTO",2,IF(B11902="ETC",3,IF(B11902="MUNICIPIO",4,""))))</f>
        <v>4</v>
      </c>
    </row>
    <row r="11903" spans="1:9" ht="15" customHeight="1" x14ac:dyDescent="0.25">
      <c r="A11903" s="13">
        <v>2024</v>
      </c>
      <c r="B11903" s="13" t="s">
        <v>18</v>
      </c>
      <c r="C11903" s="13" t="s">
        <v>113</v>
      </c>
      <c r="D11903" s="13" t="s">
        <v>113</v>
      </c>
      <c r="E11903" s="13" t="s">
        <v>809</v>
      </c>
      <c r="F11903" s="15">
        <v>4056</v>
      </c>
      <c r="G11903" s="15">
        <v>16093</v>
      </c>
      <c r="H11903" s="18">
        <v>0.25203500000000001</v>
      </c>
      <c r="I11903" s="11">
        <f>IF(B11903="NACIONAL",1,IF(B11903="DEPARTAMENTO",2,IF(B11903="ETC",3,IF(B11903="MUNICIPIO",4,""))))</f>
        <v>4</v>
      </c>
    </row>
    <row r="11904" spans="1:9" ht="15" customHeight="1" x14ac:dyDescent="0.25">
      <c r="A11904" s="13">
        <v>2024</v>
      </c>
      <c r="B11904" s="13" t="s">
        <v>18</v>
      </c>
      <c r="C11904" s="13" t="s">
        <v>113</v>
      </c>
      <c r="D11904" s="13" t="s">
        <v>113</v>
      </c>
      <c r="E11904" s="13" t="s">
        <v>27</v>
      </c>
      <c r="F11904" s="15">
        <v>554</v>
      </c>
      <c r="G11904" s="15">
        <v>2807</v>
      </c>
      <c r="H11904" s="18">
        <v>0.19736400000000001</v>
      </c>
      <c r="I11904" s="11">
        <f>IF(B11904="NACIONAL",1,IF(B11904="DEPARTAMENTO",2,IF(B11904="ETC",3,IF(B11904="MUNICIPIO",4,""))))</f>
        <v>4</v>
      </c>
    </row>
    <row r="11905" spans="1:9" ht="15" customHeight="1" x14ac:dyDescent="0.25">
      <c r="A11905" s="13">
        <v>2024</v>
      </c>
      <c r="B11905" s="13" t="s">
        <v>18</v>
      </c>
      <c r="C11905" s="13" t="s">
        <v>113</v>
      </c>
      <c r="D11905" s="13" t="s">
        <v>492</v>
      </c>
      <c r="E11905" s="13" t="s">
        <v>492</v>
      </c>
      <c r="F11905" s="15">
        <v>40326</v>
      </c>
      <c r="G11905" s="15">
        <v>155479</v>
      </c>
      <c r="H11905" s="18">
        <v>0.25936599999999999</v>
      </c>
      <c r="I11905" s="11">
        <f>IF(B11905="NACIONAL",1,IF(B11905="DEPARTAMENTO",2,IF(B11905="ETC",3,IF(B11905="MUNICIPIO",4,""))))</f>
        <v>4</v>
      </c>
    </row>
    <row r="11906" spans="1:9" ht="15" customHeight="1" x14ac:dyDescent="0.25">
      <c r="A11906" s="13">
        <v>2024</v>
      </c>
      <c r="B11906" s="13" t="s">
        <v>18</v>
      </c>
      <c r="C11906" s="13" t="s">
        <v>113</v>
      </c>
      <c r="D11906" s="13" t="s">
        <v>113</v>
      </c>
      <c r="E11906" s="13" t="s">
        <v>808</v>
      </c>
      <c r="F11906" s="15">
        <v>1984</v>
      </c>
      <c r="G11906" s="15">
        <v>9404</v>
      </c>
      <c r="H11906" s="18">
        <v>0.21097399999999999</v>
      </c>
      <c r="I11906" s="11">
        <f>IF(B11906="NACIONAL",1,IF(B11906="DEPARTAMENTO",2,IF(B11906="ETC",3,IF(B11906="MUNICIPIO",4,""))))</f>
        <v>4</v>
      </c>
    </row>
    <row r="11907" spans="1:9" ht="15" customHeight="1" x14ac:dyDescent="0.25">
      <c r="A11907" s="13">
        <v>2024</v>
      </c>
      <c r="B11907" s="13" t="s">
        <v>18</v>
      </c>
      <c r="C11907" s="13" t="s">
        <v>113</v>
      </c>
      <c r="D11907" s="13" t="s">
        <v>113</v>
      </c>
      <c r="E11907" s="13" t="s">
        <v>807</v>
      </c>
      <c r="F11907" s="15">
        <v>621</v>
      </c>
      <c r="G11907" s="15">
        <v>4361</v>
      </c>
      <c r="H11907" s="18">
        <v>0.142399</v>
      </c>
      <c r="I11907" s="11">
        <f>IF(B11907="NACIONAL",1,IF(B11907="DEPARTAMENTO",2,IF(B11907="ETC",3,IF(B11907="MUNICIPIO",4,""))))</f>
        <v>4</v>
      </c>
    </row>
    <row r="11908" spans="1:9" ht="15" customHeight="1" x14ac:dyDescent="0.25">
      <c r="A11908" s="13">
        <v>2024</v>
      </c>
      <c r="B11908" s="13" t="s">
        <v>18</v>
      </c>
      <c r="C11908" s="13" t="s">
        <v>113</v>
      </c>
      <c r="D11908" s="13" t="s">
        <v>113</v>
      </c>
      <c r="E11908" s="13" t="s">
        <v>806</v>
      </c>
      <c r="F11908" s="15">
        <v>36502</v>
      </c>
      <c r="G11908" s="15">
        <v>139005</v>
      </c>
      <c r="H11908" s="18">
        <v>0.26259500000000002</v>
      </c>
      <c r="I11908" s="11">
        <f>IF(B11908="NACIONAL",1,IF(B11908="DEPARTAMENTO",2,IF(B11908="ETC",3,IF(B11908="MUNICIPIO",4,""))))</f>
        <v>4</v>
      </c>
    </row>
    <row r="11909" spans="1:9" ht="15" customHeight="1" x14ac:dyDescent="0.25">
      <c r="A11909" s="13">
        <v>2024</v>
      </c>
      <c r="B11909" s="13" t="s">
        <v>18</v>
      </c>
      <c r="C11909" s="13" t="s">
        <v>113</v>
      </c>
      <c r="D11909" s="13" t="s">
        <v>113</v>
      </c>
      <c r="E11909" s="13" t="s">
        <v>805</v>
      </c>
      <c r="F11909" s="15">
        <v>1293</v>
      </c>
      <c r="G11909" s="15">
        <v>7201</v>
      </c>
      <c r="H11909" s="18">
        <v>0.179558</v>
      </c>
      <c r="I11909" s="11">
        <f>IF(B11909="NACIONAL",1,IF(B11909="DEPARTAMENTO",2,IF(B11909="ETC",3,IF(B11909="MUNICIPIO",4,""))))</f>
        <v>4</v>
      </c>
    </row>
    <row r="11910" spans="1:9" ht="15" customHeight="1" x14ac:dyDescent="0.25">
      <c r="A11910" s="13">
        <v>2024</v>
      </c>
      <c r="B11910" s="13" t="s">
        <v>18</v>
      </c>
      <c r="C11910" s="13" t="s">
        <v>113</v>
      </c>
      <c r="D11910" s="13" t="s">
        <v>113</v>
      </c>
      <c r="E11910" s="13" t="s">
        <v>804</v>
      </c>
      <c r="F11910" s="15">
        <v>2675</v>
      </c>
      <c r="G11910" s="15">
        <v>12113</v>
      </c>
      <c r="H11910" s="18">
        <v>0.22083700000000001</v>
      </c>
      <c r="I11910" s="11">
        <f>IF(B11910="NACIONAL",1,IF(B11910="DEPARTAMENTO",2,IF(B11910="ETC",3,IF(B11910="MUNICIPIO",4,""))))</f>
        <v>4</v>
      </c>
    </row>
    <row r="11911" spans="1:9" ht="15" customHeight="1" x14ac:dyDescent="0.25">
      <c r="A11911" s="13">
        <v>2024</v>
      </c>
      <c r="B11911" s="13" t="s">
        <v>18</v>
      </c>
      <c r="C11911" s="13" t="s">
        <v>113</v>
      </c>
      <c r="D11911" s="13" t="s">
        <v>113</v>
      </c>
      <c r="E11911" s="13" t="s">
        <v>310</v>
      </c>
      <c r="F11911" s="15">
        <v>4018</v>
      </c>
      <c r="G11911" s="15">
        <v>20691</v>
      </c>
      <c r="H11911" s="18">
        <v>0.194191</v>
      </c>
      <c r="I11911" s="11">
        <f>IF(B11911="NACIONAL",1,IF(B11911="DEPARTAMENTO",2,IF(B11911="ETC",3,IF(B11911="MUNICIPIO",4,""))))</f>
        <v>4</v>
      </c>
    </row>
    <row r="11912" spans="1:9" ht="15" customHeight="1" x14ac:dyDescent="0.25">
      <c r="A11912" s="13">
        <v>2024</v>
      </c>
      <c r="B11912" s="13" t="s">
        <v>18</v>
      </c>
      <c r="C11912" s="13" t="s">
        <v>113</v>
      </c>
      <c r="D11912" s="13" t="s">
        <v>113</v>
      </c>
      <c r="E11912" s="13" t="s">
        <v>803</v>
      </c>
      <c r="F11912" s="15">
        <v>1093</v>
      </c>
      <c r="G11912" s="15">
        <v>6957</v>
      </c>
      <c r="H11912" s="18">
        <v>0.157108</v>
      </c>
      <c r="I11912" s="11">
        <f>IF(B11912="NACIONAL",1,IF(B11912="DEPARTAMENTO",2,IF(B11912="ETC",3,IF(B11912="MUNICIPIO",4,""))))</f>
        <v>4</v>
      </c>
    </row>
    <row r="11913" spans="1:9" ht="15" customHeight="1" x14ac:dyDescent="0.25">
      <c r="A11913" s="13">
        <v>2024</v>
      </c>
      <c r="B11913" s="13" t="s">
        <v>18</v>
      </c>
      <c r="C11913" s="13" t="s">
        <v>890</v>
      </c>
      <c r="D11913" s="13" t="s">
        <v>890</v>
      </c>
      <c r="E11913" s="13" t="s">
        <v>970</v>
      </c>
      <c r="F11913" s="15">
        <v>257</v>
      </c>
      <c r="G11913" s="15">
        <v>1010</v>
      </c>
      <c r="H11913" s="18">
        <v>0.25445499999999999</v>
      </c>
      <c r="I11913" s="11">
        <f>IF(B11913="NACIONAL",1,IF(B11913="DEPARTAMENTO",2,IF(B11913="ETC",3,IF(B11913="MUNICIPIO",4,""))))</f>
        <v>4</v>
      </c>
    </row>
    <row r="11914" spans="1:9" ht="15" customHeight="1" x14ac:dyDescent="0.25">
      <c r="A11914" s="13">
        <v>2024</v>
      </c>
      <c r="B11914" s="13" t="s">
        <v>18</v>
      </c>
      <c r="C11914" s="13" t="s">
        <v>890</v>
      </c>
      <c r="D11914" s="13" t="s">
        <v>890</v>
      </c>
      <c r="E11914" s="13" t="s">
        <v>969</v>
      </c>
      <c r="F11914" s="15">
        <v>82</v>
      </c>
      <c r="G11914" s="15">
        <v>334</v>
      </c>
      <c r="H11914" s="18">
        <v>0.24550900000000001</v>
      </c>
      <c r="I11914" s="11">
        <f>IF(B11914="NACIONAL",1,IF(B11914="DEPARTAMENTO",2,IF(B11914="ETC",3,IF(B11914="MUNICIPIO",4,""))))</f>
        <v>4</v>
      </c>
    </row>
    <row r="11915" spans="1:9" ht="15" customHeight="1" x14ac:dyDescent="0.25">
      <c r="A11915" s="13">
        <v>2024</v>
      </c>
      <c r="B11915" s="13" t="s">
        <v>18</v>
      </c>
      <c r="C11915" s="13" t="s">
        <v>890</v>
      </c>
      <c r="D11915" s="13" t="s">
        <v>890</v>
      </c>
      <c r="E11915" s="13" t="s">
        <v>968</v>
      </c>
      <c r="F11915" s="15">
        <v>602</v>
      </c>
      <c r="G11915" s="15">
        <v>2215</v>
      </c>
      <c r="H11915" s="18">
        <v>0.271783</v>
      </c>
      <c r="I11915" s="11">
        <f>IF(B11915="NACIONAL",1,IF(B11915="DEPARTAMENTO",2,IF(B11915="ETC",3,IF(B11915="MUNICIPIO",4,""))))</f>
        <v>4</v>
      </c>
    </row>
    <row r="11916" spans="1:9" ht="15" customHeight="1" x14ac:dyDescent="0.25">
      <c r="A11916" s="13">
        <v>2024</v>
      </c>
      <c r="B11916" s="13" t="s">
        <v>18</v>
      </c>
      <c r="C11916" s="13" t="s">
        <v>890</v>
      </c>
      <c r="D11916" s="13" t="s">
        <v>890</v>
      </c>
      <c r="E11916" s="13" t="s">
        <v>967</v>
      </c>
      <c r="F11916" s="15">
        <v>554</v>
      </c>
      <c r="G11916" s="15">
        <v>2002</v>
      </c>
      <c r="H11916" s="18">
        <v>0.276723</v>
      </c>
      <c r="I11916" s="11">
        <f>IF(B11916="NACIONAL",1,IF(B11916="DEPARTAMENTO",2,IF(B11916="ETC",3,IF(B11916="MUNICIPIO",4,""))))</f>
        <v>4</v>
      </c>
    </row>
    <row r="11917" spans="1:9" ht="15" customHeight="1" x14ac:dyDescent="0.25">
      <c r="A11917" s="13">
        <v>2024</v>
      </c>
      <c r="B11917" s="13" t="s">
        <v>18</v>
      </c>
      <c r="C11917" s="13" t="s">
        <v>890</v>
      </c>
      <c r="D11917" s="13" t="s">
        <v>890</v>
      </c>
      <c r="E11917" s="13" t="s">
        <v>966</v>
      </c>
      <c r="F11917" s="15">
        <v>0</v>
      </c>
      <c r="G11917" s="15">
        <v>0</v>
      </c>
      <c r="H11917" s="18" t="s">
        <v>1081</v>
      </c>
      <c r="I11917" s="11">
        <f>IF(B11917="NACIONAL",1,IF(B11917="DEPARTAMENTO",2,IF(B11917="ETC",3,IF(B11917="MUNICIPIO",4,""))))</f>
        <v>4</v>
      </c>
    </row>
    <row r="11918" spans="1:9" ht="15" customHeight="1" x14ac:dyDescent="0.25">
      <c r="A11918" s="13">
        <v>2024</v>
      </c>
      <c r="B11918" s="13" t="s">
        <v>18</v>
      </c>
      <c r="C11918" s="13" t="s">
        <v>890</v>
      </c>
      <c r="D11918" s="13" t="s">
        <v>890</v>
      </c>
      <c r="E11918" s="13" t="s">
        <v>1095</v>
      </c>
      <c r="F11918" s="15">
        <v>3554</v>
      </c>
      <c r="G11918" s="15">
        <v>11085</v>
      </c>
      <c r="H11918" s="18">
        <v>0.32061299999999998</v>
      </c>
      <c r="I11918" s="11">
        <f>IF(B11918="NACIONAL",1,IF(B11918="DEPARTAMENTO",2,IF(B11918="ETC",3,IF(B11918="MUNICIPIO",4,""))))</f>
        <v>4</v>
      </c>
    </row>
    <row r="11919" spans="1:9" ht="15" customHeight="1" x14ac:dyDescent="0.25">
      <c r="A11919" s="13">
        <v>2024</v>
      </c>
      <c r="B11919" s="13" t="s">
        <v>18</v>
      </c>
      <c r="C11919" s="13" t="s">
        <v>890</v>
      </c>
      <c r="D11919" s="13" t="s">
        <v>890</v>
      </c>
      <c r="E11919" s="13" t="s">
        <v>965</v>
      </c>
      <c r="F11919" s="15">
        <v>11853</v>
      </c>
      <c r="G11919" s="15">
        <v>37917</v>
      </c>
      <c r="H11919" s="18">
        <v>0.31260399999999999</v>
      </c>
      <c r="I11919" s="11">
        <f>IF(B11919="NACIONAL",1,IF(B11919="DEPARTAMENTO",2,IF(B11919="ETC",3,IF(B11919="MUNICIPIO",4,""))))</f>
        <v>4</v>
      </c>
    </row>
    <row r="11920" spans="1:9" ht="15" customHeight="1" x14ac:dyDescent="0.25">
      <c r="A11920" s="13">
        <v>2024</v>
      </c>
      <c r="B11920" s="13" t="s">
        <v>18</v>
      </c>
      <c r="C11920" s="13" t="s">
        <v>889</v>
      </c>
      <c r="D11920" s="13" t="s">
        <v>889</v>
      </c>
      <c r="E11920" s="13" t="s">
        <v>964</v>
      </c>
      <c r="F11920" s="15">
        <v>1216</v>
      </c>
      <c r="G11920" s="15">
        <v>4375</v>
      </c>
      <c r="H11920" s="18">
        <v>0.277943</v>
      </c>
      <c r="I11920" s="11">
        <f>IF(B11920="NACIONAL",1,IF(B11920="DEPARTAMENTO",2,IF(B11920="ETC",3,IF(B11920="MUNICIPIO",4,""))))</f>
        <v>4</v>
      </c>
    </row>
    <row r="11921" spans="1:9" ht="15" customHeight="1" x14ac:dyDescent="0.25">
      <c r="A11921" s="13">
        <v>2024</v>
      </c>
      <c r="B11921" s="13" t="s">
        <v>18</v>
      </c>
      <c r="C11921" s="13" t="s">
        <v>889</v>
      </c>
      <c r="D11921" s="13" t="s">
        <v>889</v>
      </c>
      <c r="E11921" s="13" t="s">
        <v>963</v>
      </c>
      <c r="F11921" s="15">
        <v>468</v>
      </c>
      <c r="G11921" s="15">
        <v>1961</v>
      </c>
      <c r="H11921" s="18">
        <v>0.23865400000000001</v>
      </c>
      <c r="I11921" s="11">
        <f>IF(B11921="NACIONAL",1,IF(B11921="DEPARTAMENTO",2,IF(B11921="ETC",3,IF(B11921="MUNICIPIO",4,""))))</f>
        <v>4</v>
      </c>
    </row>
    <row r="11922" spans="1:9" ht="15" customHeight="1" x14ac:dyDescent="0.25">
      <c r="A11922" s="13">
        <v>2024</v>
      </c>
      <c r="B11922" s="13" t="s">
        <v>18</v>
      </c>
      <c r="C11922" s="13" t="s">
        <v>889</v>
      </c>
      <c r="D11922" s="13" t="s">
        <v>889</v>
      </c>
      <c r="E11922" s="13" t="s">
        <v>1057</v>
      </c>
      <c r="F11922" s="15">
        <v>3238</v>
      </c>
      <c r="G11922" s="15">
        <v>10928</v>
      </c>
      <c r="H11922" s="18">
        <v>0.29630299999999998</v>
      </c>
      <c r="I11922" s="11">
        <f>IF(B11922="NACIONAL",1,IF(B11922="DEPARTAMENTO",2,IF(B11922="ETC",3,IF(B11922="MUNICIPIO",4,""))))</f>
        <v>4</v>
      </c>
    </row>
    <row r="11923" spans="1:9" ht="15" customHeight="1" x14ac:dyDescent="0.25">
      <c r="A11923" s="13">
        <v>2024</v>
      </c>
      <c r="B11923" s="13" t="s">
        <v>18</v>
      </c>
      <c r="C11923" s="13" t="s">
        <v>889</v>
      </c>
      <c r="D11923" s="13" t="s">
        <v>889</v>
      </c>
      <c r="E11923" s="13" t="s">
        <v>1056</v>
      </c>
      <c r="F11923" s="15">
        <v>243</v>
      </c>
      <c r="G11923" s="15">
        <v>1093</v>
      </c>
      <c r="H11923" s="18">
        <v>0.22232399999999999</v>
      </c>
      <c r="I11923" s="11">
        <f>IF(B11923="NACIONAL",1,IF(B11923="DEPARTAMENTO",2,IF(B11923="ETC",3,IF(B11923="MUNICIPIO",4,""))))</f>
        <v>4</v>
      </c>
    </row>
    <row r="11924" spans="1:9" ht="15" customHeight="1" x14ac:dyDescent="0.25">
      <c r="A11924" s="13">
        <v>2024</v>
      </c>
      <c r="B11924" s="13" t="s">
        <v>18</v>
      </c>
      <c r="C11924" s="13" t="s">
        <v>889</v>
      </c>
      <c r="D11924" s="13" t="s">
        <v>889</v>
      </c>
      <c r="E11924" s="13" t="s">
        <v>1055</v>
      </c>
      <c r="F11924" s="15">
        <v>195</v>
      </c>
      <c r="G11924" s="15">
        <v>792</v>
      </c>
      <c r="H11924" s="18">
        <v>0.24621199999999999</v>
      </c>
      <c r="I11924" s="11">
        <f>IF(B11924="NACIONAL",1,IF(B11924="DEPARTAMENTO",2,IF(B11924="ETC",3,IF(B11924="MUNICIPIO",4,""))))</f>
        <v>4</v>
      </c>
    </row>
    <row r="11925" spans="1:9" ht="15" customHeight="1" x14ac:dyDescent="0.25">
      <c r="A11925" s="13">
        <v>2024</v>
      </c>
      <c r="B11925" s="13" t="s">
        <v>18</v>
      </c>
      <c r="C11925" s="13" t="s">
        <v>889</v>
      </c>
      <c r="D11925" s="13" t="s">
        <v>889</v>
      </c>
      <c r="E11925" s="13" t="s">
        <v>1054</v>
      </c>
      <c r="F11925" s="15">
        <v>610</v>
      </c>
      <c r="G11925" s="15">
        <v>1938</v>
      </c>
      <c r="H11925" s="18">
        <v>0.31475700000000001</v>
      </c>
      <c r="I11925" s="11">
        <f>IF(B11925="NACIONAL",1,IF(B11925="DEPARTAMENTO",2,IF(B11925="ETC",3,IF(B11925="MUNICIPIO",4,""))))</f>
        <v>4</v>
      </c>
    </row>
    <row r="11926" spans="1:9" ht="15" customHeight="1" x14ac:dyDescent="0.25">
      <c r="A11926" s="13">
        <v>2024</v>
      </c>
      <c r="B11926" s="13" t="s">
        <v>18</v>
      </c>
      <c r="C11926" s="13" t="s">
        <v>889</v>
      </c>
      <c r="D11926" s="13" t="s">
        <v>889</v>
      </c>
      <c r="E11926" s="13" t="s">
        <v>1053</v>
      </c>
      <c r="F11926" s="15">
        <v>170</v>
      </c>
      <c r="G11926" s="15">
        <v>694</v>
      </c>
      <c r="H11926" s="18">
        <v>0.24495700000000001</v>
      </c>
      <c r="I11926" s="11">
        <f>IF(B11926="NACIONAL",1,IF(B11926="DEPARTAMENTO",2,IF(B11926="ETC",3,IF(B11926="MUNICIPIO",4,""))))</f>
        <v>4</v>
      </c>
    </row>
    <row r="11927" spans="1:9" ht="15" customHeight="1" x14ac:dyDescent="0.25">
      <c r="A11927" s="13">
        <v>2024</v>
      </c>
      <c r="B11927" s="13" t="s">
        <v>18</v>
      </c>
      <c r="C11927" s="13" t="s">
        <v>889</v>
      </c>
      <c r="D11927" s="13" t="s">
        <v>889</v>
      </c>
      <c r="E11927" s="13" t="s">
        <v>1052</v>
      </c>
      <c r="F11927" s="15">
        <v>1240</v>
      </c>
      <c r="G11927" s="15">
        <v>4254</v>
      </c>
      <c r="H11927" s="18">
        <v>0.29149000000000003</v>
      </c>
      <c r="I11927" s="11">
        <f>IF(B11927="NACIONAL",1,IF(B11927="DEPARTAMENTO",2,IF(B11927="ETC",3,IF(B11927="MUNICIPIO",4,""))))</f>
        <v>4</v>
      </c>
    </row>
    <row r="11928" spans="1:9" ht="15" customHeight="1" x14ac:dyDescent="0.25">
      <c r="A11928" s="13">
        <v>2024</v>
      </c>
      <c r="B11928" s="13" t="s">
        <v>18</v>
      </c>
      <c r="C11928" s="13" t="s">
        <v>889</v>
      </c>
      <c r="D11928" s="13" t="s">
        <v>889</v>
      </c>
      <c r="E11928" s="13" t="s">
        <v>1051</v>
      </c>
      <c r="F11928" s="15">
        <v>786</v>
      </c>
      <c r="G11928" s="15">
        <v>3204</v>
      </c>
      <c r="H11928" s="18">
        <v>0.24531800000000001</v>
      </c>
      <c r="I11928" s="11">
        <f>IF(B11928="NACIONAL",1,IF(B11928="DEPARTAMENTO",2,IF(B11928="ETC",3,IF(B11928="MUNICIPIO",4,""))))</f>
        <v>4</v>
      </c>
    </row>
    <row r="11929" spans="1:9" ht="15" customHeight="1" x14ac:dyDescent="0.25">
      <c r="A11929" s="13">
        <v>2024</v>
      </c>
      <c r="B11929" s="13" t="s">
        <v>18</v>
      </c>
      <c r="C11929" s="13" t="s">
        <v>889</v>
      </c>
      <c r="D11929" s="13" t="s">
        <v>889</v>
      </c>
      <c r="E11929" s="13" t="s">
        <v>1050</v>
      </c>
      <c r="F11929" s="15">
        <v>565</v>
      </c>
      <c r="G11929" s="15">
        <v>2152</v>
      </c>
      <c r="H11929" s="18">
        <v>0.262546</v>
      </c>
      <c r="I11929" s="11">
        <f>IF(B11929="NACIONAL",1,IF(B11929="DEPARTAMENTO",2,IF(B11929="ETC",3,IF(B11929="MUNICIPIO",4,""))))</f>
        <v>4</v>
      </c>
    </row>
    <row r="11930" spans="1:9" ht="15" customHeight="1" x14ac:dyDescent="0.25">
      <c r="A11930" s="13">
        <v>2024</v>
      </c>
      <c r="B11930" s="13" t="s">
        <v>18</v>
      </c>
      <c r="C11930" s="13" t="s">
        <v>889</v>
      </c>
      <c r="D11930" s="13" t="s">
        <v>889</v>
      </c>
      <c r="E11930" s="13" t="s">
        <v>1049</v>
      </c>
      <c r="F11930" s="15">
        <v>15550</v>
      </c>
      <c r="G11930" s="15">
        <v>54927</v>
      </c>
      <c r="H11930" s="18">
        <v>0.28310299999999999</v>
      </c>
      <c r="I11930" s="11">
        <f>IF(B11930="NACIONAL",1,IF(B11930="DEPARTAMENTO",2,IF(B11930="ETC",3,IF(B11930="MUNICIPIO",4,""))))</f>
        <v>4</v>
      </c>
    </row>
    <row r="11931" spans="1:9" ht="15" customHeight="1" x14ac:dyDescent="0.25">
      <c r="A11931" s="13">
        <v>2024</v>
      </c>
      <c r="B11931" s="13" t="s">
        <v>18</v>
      </c>
      <c r="C11931" s="13" t="s">
        <v>1091</v>
      </c>
      <c r="D11931" s="13" t="s">
        <v>888</v>
      </c>
      <c r="E11931" s="13" t="s">
        <v>498</v>
      </c>
      <c r="F11931" s="15">
        <v>1203</v>
      </c>
      <c r="G11931" s="15">
        <v>5940</v>
      </c>
      <c r="H11931" s="18">
        <v>0.20252500000000001</v>
      </c>
      <c r="I11931" s="11">
        <f>IF(B11931="NACIONAL",1,IF(B11931="DEPARTAMENTO",2,IF(B11931="ETC",3,IF(B11931="MUNICIPIO",4,""))))</f>
        <v>4</v>
      </c>
    </row>
    <row r="11932" spans="1:9" ht="15" customHeight="1" x14ac:dyDescent="0.25">
      <c r="A11932" s="13">
        <v>2024</v>
      </c>
      <c r="B11932" s="13" t="s">
        <v>18</v>
      </c>
      <c r="C11932" s="13" t="s">
        <v>1091</v>
      </c>
      <c r="D11932" s="13" t="s">
        <v>888</v>
      </c>
      <c r="E11932" s="13" t="s">
        <v>998</v>
      </c>
      <c r="F11932" s="15">
        <v>11749</v>
      </c>
      <c r="G11932" s="15">
        <v>56309</v>
      </c>
      <c r="H11932" s="18">
        <v>0.208652</v>
      </c>
      <c r="I11932" s="11">
        <f>IF(B11932="NACIONAL",1,IF(B11932="DEPARTAMENTO",2,IF(B11932="ETC",3,IF(B11932="MUNICIPIO",4,""))))</f>
        <v>4</v>
      </c>
    </row>
    <row r="11933" spans="1:9" ht="15" customHeight="1" x14ac:dyDescent="0.25">
      <c r="A11933" s="13">
        <v>2024</v>
      </c>
      <c r="B11933" s="13" t="s">
        <v>18</v>
      </c>
      <c r="C11933" s="13" t="s">
        <v>887</v>
      </c>
      <c r="D11933" s="13" t="s">
        <v>887</v>
      </c>
      <c r="E11933" s="13" t="s">
        <v>1048</v>
      </c>
      <c r="F11933" s="15">
        <v>7564</v>
      </c>
      <c r="G11933" s="15">
        <v>27111</v>
      </c>
      <c r="H11933" s="18">
        <v>0.279001</v>
      </c>
      <c r="I11933" s="11">
        <f>IF(B11933="NACIONAL",1,IF(B11933="DEPARTAMENTO",2,IF(B11933="ETC",3,IF(B11933="MUNICIPIO",4,""))))</f>
        <v>4</v>
      </c>
    </row>
    <row r="11934" spans="1:9" ht="15" customHeight="1" x14ac:dyDescent="0.25">
      <c r="A11934" s="13">
        <v>2024</v>
      </c>
      <c r="B11934" s="13" t="s">
        <v>18</v>
      </c>
      <c r="C11934" s="13" t="s">
        <v>887</v>
      </c>
      <c r="D11934" s="13" t="s">
        <v>887</v>
      </c>
      <c r="E11934" s="13" t="s">
        <v>1047</v>
      </c>
      <c r="F11934" s="15">
        <v>9926</v>
      </c>
      <c r="G11934" s="15">
        <v>35984</v>
      </c>
      <c r="H11934" s="18">
        <v>0.27584500000000001</v>
      </c>
      <c r="I11934" s="11">
        <f>IF(B11934="NACIONAL",1,IF(B11934="DEPARTAMENTO",2,IF(B11934="ETC",3,IF(B11934="MUNICIPIO",4,""))))</f>
        <v>4</v>
      </c>
    </row>
    <row r="11935" spans="1:9" ht="15" customHeight="1" x14ac:dyDescent="0.25">
      <c r="A11935" s="13">
        <v>2024</v>
      </c>
      <c r="B11935" s="13" t="s">
        <v>18</v>
      </c>
      <c r="C11935" s="13" t="s">
        <v>887</v>
      </c>
      <c r="D11935" s="13" t="s">
        <v>887</v>
      </c>
      <c r="E11935" s="13" t="s">
        <v>364</v>
      </c>
      <c r="F11935" s="15">
        <v>1891</v>
      </c>
      <c r="G11935" s="15">
        <v>7831</v>
      </c>
      <c r="H11935" s="18">
        <v>0.241476</v>
      </c>
      <c r="I11935" s="11">
        <f>IF(B11935="NACIONAL",1,IF(B11935="DEPARTAMENTO",2,IF(B11935="ETC",3,IF(B11935="MUNICIPIO",4,""))))</f>
        <v>4</v>
      </c>
    </row>
    <row r="11936" spans="1:9" ht="15" customHeight="1" x14ac:dyDescent="0.25">
      <c r="A11936" s="13">
        <v>2024</v>
      </c>
      <c r="B11936" s="13" t="s">
        <v>18</v>
      </c>
      <c r="C11936" s="13" t="s">
        <v>887</v>
      </c>
      <c r="D11936" s="13" t="s">
        <v>887</v>
      </c>
      <c r="E11936" s="13" t="s">
        <v>1003</v>
      </c>
      <c r="F11936" s="15">
        <v>5800</v>
      </c>
      <c r="G11936" s="15">
        <v>21293</v>
      </c>
      <c r="H11936" s="18">
        <v>0.27239000000000002</v>
      </c>
      <c r="I11936" s="11">
        <f>IF(B11936="NACIONAL",1,IF(B11936="DEPARTAMENTO",2,IF(B11936="ETC",3,IF(B11936="MUNICIPIO",4,""))))</f>
        <v>4</v>
      </c>
    </row>
    <row r="11937" spans="1:9" ht="15" customHeight="1" x14ac:dyDescent="0.25">
      <c r="A11937" s="13">
        <v>2024</v>
      </c>
      <c r="B11937" s="13" t="s">
        <v>18</v>
      </c>
      <c r="C11937" s="13" t="s">
        <v>887</v>
      </c>
      <c r="D11937" s="13" t="s">
        <v>887</v>
      </c>
      <c r="E11937" s="13" t="s">
        <v>45</v>
      </c>
      <c r="F11937" s="15">
        <v>1494</v>
      </c>
      <c r="G11937" s="15">
        <v>6332</v>
      </c>
      <c r="H11937" s="18">
        <v>0.23594399999999999</v>
      </c>
      <c r="I11937" s="11">
        <f>IF(B11937="NACIONAL",1,IF(B11937="DEPARTAMENTO",2,IF(B11937="ETC",3,IF(B11937="MUNICIPIO",4,""))))</f>
        <v>4</v>
      </c>
    </row>
    <row r="11938" spans="1:9" ht="15" customHeight="1" x14ac:dyDescent="0.25">
      <c r="A11938" s="13">
        <v>2024</v>
      </c>
      <c r="B11938" s="13" t="s">
        <v>18</v>
      </c>
      <c r="C11938" s="13" t="s">
        <v>887</v>
      </c>
      <c r="D11938" s="13" t="s">
        <v>887</v>
      </c>
      <c r="E11938" s="13" t="s">
        <v>1046</v>
      </c>
      <c r="F11938" s="15">
        <v>4252</v>
      </c>
      <c r="G11938" s="15">
        <v>16997</v>
      </c>
      <c r="H11938" s="18">
        <v>0.250162</v>
      </c>
      <c r="I11938" s="11">
        <f>IF(B11938="NACIONAL",1,IF(B11938="DEPARTAMENTO",2,IF(B11938="ETC",3,IF(B11938="MUNICIPIO",4,""))))</f>
        <v>4</v>
      </c>
    </row>
    <row r="11939" spans="1:9" ht="15" customHeight="1" x14ac:dyDescent="0.25">
      <c r="A11939" s="13">
        <v>2024</v>
      </c>
      <c r="B11939" s="13" t="s">
        <v>18</v>
      </c>
      <c r="C11939" s="13" t="s">
        <v>887</v>
      </c>
      <c r="D11939" s="13" t="s">
        <v>887</v>
      </c>
      <c r="E11939" s="13" t="s">
        <v>1045</v>
      </c>
      <c r="F11939" s="15">
        <v>9112</v>
      </c>
      <c r="G11939" s="15">
        <v>32718</v>
      </c>
      <c r="H11939" s="18">
        <v>0.278501</v>
      </c>
      <c r="I11939" s="11">
        <f>IF(B11939="NACIONAL",1,IF(B11939="DEPARTAMENTO",2,IF(B11939="ETC",3,IF(B11939="MUNICIPIO",4,""))))</f>
        <v>4</v>
      </c>
    </row>
    <row r="11940" spans="1:9" ht="15" customHeight="1" x14ac:dyDescent="0.25">
      <c r="A11940" s="13">
        <v>2024</v>
      </c>
      <c r="B11940" s="13" t="s">
        <v>18</v>
      </c>
      <c r="C11940" s="13" t="s">
        <v>887</v>
      </c>
      <c r="D11940" s="13" t="s">
        <v>887</v>
      </c>
      <c r="E11940" s="13" t="s">
        <v>962</v>
      </c>
      <c r="F11940" s="15">
        <v>9748</v>
      </c>
      <c r="G11940" s="15">
        <v>38586</v>
      </c>
      <c r="H11940" s="18">
        <v>0.25263000000000002</v>
      </c>
      <c r="I11940" s="11">
        <f>IF(B11940="NACIONAL",1,IF(B11940="DEPARTAMENTO",2,IF(B11940="ETC",3,IF(B11940="MUNICIPIO",4,""))))</f>
        <v>4</v>
      </c>
    </row>
    <row r="11941" spans="1:9" ht="15" customHeight="1" x14ac:dyDescent="0.25">
      <c r="A11941" s="13">
        <v>2024</v>
      </c>
      <c r="B11941" s="13" t="s">
        <v>18</v>
      </c>
      <c r="C11941" s="13" t="s">
        <v>887</v>
      </c>
      <c r="D11941" s="13" t="s">
        <v>887</v>
      </c>
      <c r="E11941" s="13" t="s">
        <v>961</v>
      </c>
      <c r="F11941" s="15">
        <v>4488</v>
      </c>
      <c r="G11941" s="15">
        <v>17043</v>
      </c>
      <c r="H11941" s="18">
        <v>0.26333400000000001</v>
      </c>
      <c r="I11941" s="11">
        <f>IF(B11941="NACIONAL",1,IF(B11941="DEPARTAMENTO",2,IF(B11941="ETC",3,IF(B11941="MUNICIPIO",4,""))))</f>
        <v>4</v>
      </c>
    </row>
    <row r="11942" spans="1:9" ht="15" customHeight="1" x14ac:dyDescent="0.25">
      <c r="A11942" s="13">
        <v>2024</v>
      </c>
      <c r="B11942" s="13" t="s">
        <v>18</v>
      </c>
      <c r="C11942" s="13" t="s">
        <v>887</v>
      </c>
      <c r="D11942" s="13" t="s">
        <v>887</v>
      </c>
      <c r="E11942" s="13" t="s">
        <v>960</v>
      </c>
      <c r="F11942" s="15">
        <v>20498</v>
      </c>
      <c r="G11942" s="15">
        <v>73141</v>
      </c>
      <c r="H11942" s="18">
        <v>0.28025299999999997</v>
      </c>
      <c r="I11942" s="11">
        <f>IF(B11942="NACIONAL",1,IF(B11942="DEPARTAMENTO",2,IF(B11942="ETC",3,IF(B11942="MUNICIPIO",4,""))))</f>
        <v>4</v>
      </c>
    </row>
    <row r="11943" spans="1:9" ht="15" customHeight="1" x14ac:dyDescent="0.25">
      <c r="A11943" s="13">
        <v>2024</v>
      </c>
      <c r="B11943" s="13" t="s">
        <v>18</v>
      </c>
      <c r="C11943" s="13" t="s">
        <v>887</v>
      </c>
      <c r="D11943" s="13" t="s">
        <v>887</v>
      </c>
      <c r="E11943" s="13" t="s">
        <v>959</v>
      </c>
      <c r="F11943" s="15">
        <v>10979</v>
      </c>
      <c r="G11943" s="15">
        <v>40980</v>
      </c>
      <c r="H11943" s="18">
        <v>0.26791100000000001</v>
      </c>
      <c r="I11943" s="11">
        <f>IF(B11943="NACIONAL",1,IF(B11943="DEPARTAMENTO",2,IF(B11943="ETC",3,IF(B11943="MUNICIPIO",4,""))))</f>
        <v>4</v>
      </c>
    </row>
    <row r="11944" spans="1:9" ht="15" customHeight="1" x14ac:dyDescent="0.25">
      <c r="A11944" s="13">
        <v>2024</v>
      </c>
      <c r="B11944" s="13" t="s">
        <v>18</v>
      </c>
      <c r="C11944" s="13" t="s">
        <v>887</v>
      </c>
      <c r="D11944" s="13" t="s">
        <v>887</v>
      </c>
      <c r="E11944" s="13" t="s">
        <v>464</v>
      </c>
      <c r="F11944" s="15">
        <v>1408</v>
      </c>
      <c r="G11944" s="15">
        <v>5893</v>
      </c>
      <c r="H11944" s="18">
        <v>0.238928</v>
      </c>
      <c r="I11944" s="11">
        <f>IF(B11944="NACIONAL",1,IF(B11944="DEPARTAMENTO",2,IF(B11944="ETC",3,IF(B11944="MUNICIPIO",4,""))))</f>
        <v>4</v>
      </c>
    </row>
    <row r="11945" spans="1:9" ht="15" customHeight="1" x14ac:dyDescent="0.25">
      <c r="A11945" s="13">
        <v>2024</v>
      </c>
      <c r="B11945" s="13" t="s">
        <v>18</v>
      </c>
      <c r="C11945" s="13" t="s">
        <v>887</v>
      </c>
      <c r="D11945" s="13" t="s">
        <v>887</v>
      </c>
      <c r="E11945" s="13" t="s">
        <v>958</v>
      </c>
      <c r="F11945" s="15">
        <v>17569</v>
      </c>
      <c r="G11945" s="15">
        <v>64807</v>
      </c>
      <c r="H11945" s="18">
        <v>0.27109699999999998</v>
      </c>
      <c r="I11945" s="11">
        <f>IF(B11945="NACIONAL",1,IF(B11945="DEPARTAMENTO",2,IF(B11945="ETC",3,IF(B11945="MUNICIPIO",4,""))))</f>
        <v>4</v>
      </c>
    </row>
    <row r="11946" spans="1:9" ht="15" customHeight="1" x14ac:dyDescent="0.25">
      <c r="A11946" s="13">
        <v>2024</v>
      </c>
      <c r="B11946" s="13" t="s">
        <v>18</v>
      </c>
      <c r="C11946" s="13" t="s">
        <v>611</v>
      </c>
      <c r="D11946" s="13" t="s">
        <v>611</v>
      </c>
      <c r="E11946" s="13" t="s">
        <v>724</v>
      </c>
      <c r="F11946" s="15">
        <v>10360</v>
      </c>
      <c r="G11946" s="15">
        <v>40227</v>
      </c>
      <c r="H11946" s="18">
        <v>0.25753799999999999</v>
      </c>
      <c r="I11946" s="11">
        <f>IF(B11946="NACIONAL",1,IF(B11946="DEPARTAMENTO",2,IF(B11946="ETC",3,IF(B11946="MUNICIPIO",4,""))))</f>
        <v>4</v>
      </c>
    </row>
    <row r="11947" spans="1:9" ht="15" customHeight="1" x14ac:dyDescent="0.25">
      <c r="A11947" s="13">
        <v>2024</v>
      </c>
      <c r="B11947" s="13" t="s">
        <v>18</v>
      </c>
      <c r="C11947" s="13" t="s">
        <v>611</v>
      </c>
      <c r="D11947" s="13" t="s">
        <v>611</v>
      </c>
      <c r="E11947" s="13" t="s">
        <v>957</v>
      </c>
      <c r="F11947" s="15">
        <v>3697</v>
      </c>
      <c r="G11947" s="15">
        <v>15197</v>
      </c>
      <c r="H11947" s="18">
        <v>0.24327199999999999</v>
      </c>
      <c r="I11947" s="11">
        <f>IF(B11947="NACIONAL",1,IF(B11947="DEPARTAMENTO",2,IF(B11947="ETC",3,IF(B11947="MUNICIPIO",4,""))))</f>
        <v>4</v>
      </c>
    </row>
    <row r="11948" spans="1:9" ht="15" customHeight="1" x14ac:dyDescent="0.25">
      <c r="A11948" s="13">
        <v>2024</v>
      </c>
      <c r="B11948" s="13" t="s">
        <v>18</v>
      </c>
      <c r="C11948" s="13" t="s">
        <v>611</v>
      </c>
      <c r="D11948" s="13" t="s">
        <v>611</v>
      </c>
      <c r="E11948" s="13" t="s">
        <v>956</v>
      </c>
      <c r="F11948" s="15">
        <v>6910</v>
      </c>
      <c r="G11948" s="15">
        <v>26791</v>
      </c>
      <c r="H11948" s="18">
        <v>0.25792199999999998</v>
      </c>
      <c r="I11948" s="11">
        <f>IF(B11948="NACIONAL",1,IF(B11948="DEPARTAMENTO",2,IF(B11948="ETC",3,IF(B11948="MUNICIPIO",4,""))))</f>
        <v>4</v>
      </c>
    </row>
    <row r="11949" spans="1:9" ht="15" customHeight="1" x14ac:dyDescent="0.25">
      <c r="A11949" s="13">
        <v>2024</v>
      </c>
      <c r="B11949" s="13" t="s">
        <v>18</v>
      </c>
      <c r="C11949" s="13" t="s">
        <v>611</v>
      </c>
      <c r="D11949" s="13" t="s">
        <v>611</v>
      </c>
      <c r="E11949" s="13" t="s">
        <v>955</v>
      </c>
      <c r="F11949" s="15">
        <v>1683</v>
      </c>
      <c r="G11949" s="15">
        <v>7076</v>
      </c>
      <c r="H11949" s="18">
        <v>0.237846</v>
      </c>
      <c r="I11949" s="11">
        <f>IF(B11949="NACIONAL",1,IF(B11949="DEPARTAMENTO",2,IF(B11949="ETC",3,IF(B11949="MUNICIPIO",4,""))))</f>
        <v>4</v>
      </c>
    </row>
    <row r="11950" spans="1:9" ht="15" customHeight="1" x14ac:dyDescent="0.25">
      <c r="A11950" s="13">
        <v>2024</v>
      </c>
      <c r="B11950" s="13" t="s">
        <v>18</v>
      </c>
      <c r="C11950" s="13" t="s">
        <v>611</v>
      </c>
      <c r="D11950" s="13" t="s">
        <v>611</v>
      </c>
      <c r="E11950" s="13" t="s">
        <v>954</v>
      </c>
      <c r="F11950" s="15">
        <v>2065</v>
      </c>
      <c r="G11950" s="15">
        <v>9031</v>
      </c>
      <c r="H11950" s="18">
        <v>0.228657</v>
      </c>
      <c r="I11950" s="11">
        <f>IF(B11950="NACIONAL",1,IF(B11950="DEPARTAMENTO",2,IF(B11950="ETC",3,IF(B11950="MUNICIPIO",4,""))))</f>
        <v>4</v>
      </c>
    </row>
    <row r="11951" spans="1:9" ht="15" customHeight="1" x14ac:dyDescent="0.25">
      <c r="A11951" s="13">
        <v>2024</v>
      </c>
      <c r="B11951" s="13" t="s">
        <v>18</v>
      </c>
      <c r="C11951" s="13" t="s">
        <v>611</v>
      </c>
      <c r="D11951" s="13" t="s">
        <v>611</v>
      </c>
      <c r="E11951" s="13" t="s">
        <v>953</v>
      </c>
      <c r="F11951" s="15">
        <v>627</v>
      </c>
      <c r="G11951" s="15">
        <v>2367</v>
      </c>
      <c r="H11951" s="18">
        <v>0.26489200000000002</v>
      </c>
      <c r="I11951" s="11">
        <f>IF(B11951="NACIONAL",1,IF(B11951="DEPARTAMENTO",2,IF(B11951="ETC",3,IF(B11951="MUNICIPIO",4,""))))</f>
        <v>4</v>
      </c>
    </row>
    <row r="11952" spans="1:9" ht="15" customHeight="1" x14ac:dyDescent="0.25">
      <c r="A11952" s="13">
        <v>2024</v>
      </c>
      <c r="B11952" s="13" t="s">
        <v>18</v>
      </c>
      <c r="C11952" s="13" t="s">
        <v>611</v>
      </c>
      <c r="D11952" s="13" t="s">
        <v>611</v>
      </c>
      <c r="E11952" s="13" t="s">
        <v>40</v>
      </c>
      <c r="F11952" s="15">
        <v>867</v>
      </c>
      <c r="G11952" s="15">
        <v>4078</v>
      </c>
      <c r="H11952" s="18">
        <v>0.21260399999999999</v>
      </c>
      <c r="I11952" s="11">
        <f>IF(B11952="NACIONAL",1,IF(B11952="DEPARTAMENTO",2,IF(B11952="ETC",3,IF(B11952="MUNICIPIO",4,""))))</f>
        <v>4</v>
      </c>
    </row>
    <row r="11953" spans="1:9" ht="15" customHeight="1" x14ac:dyDescent="0.25">
      <c r="A11953" s="13">
        <v>2024</v>
      </c>
      <c r="B11953" s="13" t="s">
        <v>18</v>
      </c>
      <c r="C11953" s="13" t="s">
        <v>611</v>
      </c>
      <c r="D11953" s="13" t="s">
        <v>611</v>
      </c>
      <c r="E11953" s="13" t="s">
        <v>952</v>
      </c>
      <c r="F11953" s="15">
        <v>367</v>
      </c>
      <c r="G11953" s="15">
        <v>1592</v>
      </c>
      <c r="H11953" s="18">
        <v>0.23052800000000001</v>
      </c>
      <c r="I11953" s="11">
        <f>IF(B11953="NACIONAL",1,IF(B11953="DEPARTAMENTO",2,IF(B11953="ETC",3,IF(B11953="MUNICIPIO",4,""))))</f>
        <v>4</v>
      </c>
    </row>
    <row r="11954" spans="1:9" ht="15" customHeight="1" x14ac:dyDescent="0.25">
      <c r="A11954" s="13">
        <v>2024</v>
      </c>
      <c r="B11954" s="13" t="s">
        <v>18</v>
      </c>
      <c r="C11954" s="13" t="s">
        <v>611</v>
      </c>
      <c r="D11954" s="13" t="s">
        <v>611</v>
      </c>
      <c r="E11954" s="13" t="s">
        <v>951</v>
      </c>
      <c r="F11954" s="15">
        <v>3201</v>
      </c>
      <c r="G11954" s="15">
        <v>12875</v>
      </c>
      <c r="H11954" s="18">
        <v>0.24862100000000001</v>
      </c>
      <c r="I11954" s="11">
        <f>IF(B11954="NACIONAL",1,IF(B11954="DEPARTAMENTO",2,IF(B11954="ETC",3,IF(B11954="MUNICIPIO",4,""))))</f>
        <v>4</v>
      </c>
    </row>
    <row r="11955" spans="1:9" ht="15" customHeight="1" x14ac:dyDescent="0.25">
      <c r="A11955" s="13">
        <v>2024</v>
      </c>
      <c r="B11955" s="13" t="s">
        <v>18</v>
      </c>
      <c r="C11955" s="13" t="s">
        <v>611</v>
      </c>
      <c r="D11955" s="13" t="s">
        <v>611</v>
      </c>
      <c r="E11955" s="13" t="s">
        <v>950</v>
      </c>
      <c r="F11955" s="15">
        <v>10064</v>
      </c>
      <c r="G11955" s="15">
        <v>40991</v>
      </c>
      <c r="H11955" s="18">
        <v>0.24551700000000001</v>
      </c>
      <c r="I11955" s="11">
        <f>IF(B11955="NACIONAL",1,IF(B11955="DEPARTAMENTO",2,IF(B11955="ETC",3,IF(B11955="MUNICIPIO",4,""))))</f>
        <v>4</v>
      </c>
    </row>
    <row r="11956" spans="1:9" ht="15" customHeight="1" x14ac:dyDescent="0.25">
      <c r="A11956" s="13">
        <v>2024</v>
      </c>
      <c r="B11956" s="13" t="s">
        <v>18</v>
      </c>
      <c r="C11956" s="13" t="s">
        <v>611</v>
      </c>
      <c r="D11956" s="13" t="s">
        <v>611</v>
      </c>
      <c r="E11956" s="13" t="s">
        <v>949</v>
      </c>
      <c r="F11956" s="15">
        <v>3449</v>
      </c>
      <c r="G11956" s="15">
        <v>14075</v>
      </c>
      <c r="H11956" s="18">
        <v>0.24504400000000001</v>
      </c>
      <c r="I11956" s="11">
        <f>IF(B11956="NACIONAL",1,IF(B11956="DEPARTAMENTO",2,IF(B11956="ETC",3,IF(B11956="MUNICIPIO",4,""))))</f>
        <v>4</v>
      </c>
    </row>
    <row r="11957" spans="1:9" ht="15" customHeight="1" x14ac:dyDescent="0.25">
      <c r="A11957" s="13">
        <v>2024</v>
      </c>
      <c r="B11957" s="13" t="s">
        <v>18</v>
      </c>
      <c r="C11957" s="13" t="s">
        <v>611</v>
      </c>
      <c r="D11957" s="13" t="s">
        <v>611</v>
      </c>
      <c r="E11957" s="13" t="s">
        <v>704</v>
      </c>
      <c r="F11957" s="15">
        <v>2363</v>
      </c>
      <c r="G11957" s="15">
        <v>9987</v>
      </c>
      <c r="H11957" s="18">
        <v>0.23660800000000001</v>
      </c>
      <c r="I11957" s="11">
        <f>IF(B11957="NACIONAL",1,IF(B11957="DEPARTAMENTO",2,IF(B11957="ETC",3,IF(B11957="MUNICIPIO",4,""))))</f>
        <v>4</v>
      </c>
    </row>
    <row r="11958" spans="1:9" ht="15" customHeight="1" x14ac:dyDescent="0.25">
      <c r="A11958" s="13">
        <v>2024</v>
      </c>
      <c r="B11958" s="13" t="s">
        <v>18</v>
      </c>
      <c r="C11958" s="13" t="s">
        <v>611</v>
      </c>
      <c r="D11958" s="13" t="s">
        <v>611</v>
      </c>
      <c r="E11958" s="13" t="s">
        <v>703</v>
      </c>
      <c r="F11958" s="15">
        <v>4710</v>
      </c>
      <c r="G11958" s="15">
        <v>19474</v>
      </c>
      <c r="H11958" s="18">
        <v>0.24186099999999999</v>
      </c>
      <c r="I11958" s="11">
        <f>IF(B11958="NACIONAL",1,IF(B11958="DEPARTAMENTO",2,IF(B11958="ETC",3,IF(B11958="MUNICIPIO",4,""))))</f>
        <v>4</v>
      </c>
    </row>
    <row r="11959" spans="1:9" ht="15" customHeight="1" x14ac:dyDescent="0.25">
      <c r="A11959" s="13">
        <v>2024</v>
      </c>
      <c r="B11959" s="13" t="s">
        <v>18</v>
      </c>
      <c r="C11959" s="13" t="s">
        <v>611</v>
      </c>
      <c r="D11959" s="13" t="s">
        <v>611</v>
      </c>
      <c r="E11959" s="13" t="s">
        <v>702</v>
      </c>
      <c r="F11959" s="15">
        <v>4370</v>
      </c>
      <c r="G11959" s="15">
        <v>18304</v>
      </c>
      <c r="H11959" s="18">
        <v>0.23874600000000001</v>
      </c>
      <c r="I11959" s="11">
        <f>IF(B11959="NACIONAL",1,IF(B11959="DEPARTAMENTO",2,IF(B11959="ETC",3,IF(B11959="MUNICIPIO",4,""))))</f>
        <v>4</v>
      </c>
    </row>
    <row r="11960" spans="1:9" ht="15" customHeight="1" x14ac:dyDescent="0.25">
      <c r="A11960" s="13">
        <v>2024</v>
      </c>
      <c r="B11960" s="13" t="s">
        <v>18</v>
      </c>
      <c r="C11960" s="13" t="s">
        <v>611</v>
      </c>
      <c r="D11960" s="13" t="s">
        <v>611</v>
      </c>
      <c r="E11960" s="13" t="s">
        <v>701</v>
      </c>
      <c r="F11960" s="15">
        <v>382</v>
      </c>
      <c r="G11960" s="15">
        <v>1437</v>
      </c>
      <c r="H11960" s="18">
        <v>0.26583200000000001</v>
      </c>
      <c r="I11960" s="11">
        <f>IF(B11960="NACIONAL",1,IF(B11960="DEPARTAMENTO",2,IF(B11960="ETC",3,IF(B11960="MUNICIPIO",4,""))))</f>
        <v>4</v>
      </c>
    </row>
    <row r="11961" spans="1:9" ht="15" customHeight="1" x14ac:dyDescent="0.25">
      <c r="A11961" s="13">
        <v>2024</v>
      </c>
      <c r="B11961" s="13" t="s">
        <v>18</v>
      </c>
      <c r="C11961" s="13" t="s">
        <v>611</v>
      </c>
      <c r="D11961" s="13" t="s">
        <v>611</v>
      </c>
      <c r="E11961" s="13" t="s">
        <v>615</v>
      </c>
      <c r="F11961" s="15">
        <v>3404</v>
      </c>
      <c r="G11961" s="15">
        <v>13866</v>
      </c>
      <c r="H11961" s="18">
        <v>0.24549299999999999</v>
      </c>
      <c r="I11961" s="11">
        <f>IF(B11961="NACIONAL",1,IF(B11961="DEPARTAMENTO",2,IF(B11961="ETC",3,IF(B11961="MUNICIPIO",4,""))))</f>
        <v>4</v>
      </c>
    </row>
    <row r="11962" spans="1:9" ht="15" customHeight="1" x14ac:dyDescent="0.25">
      <c r="A11962" s="13">
        <v>2024</v>
      </c>
      <c r="B11962" s="13" t="s">
        <v>18</v>
      </c>
      <c r="C11962" s="13" t="s">
        <v>80</v>
      </c>
      <c r="D11962" s="13" t="s">
        <v>81</v>
      </c>
      <c r="E11962" s="13" t="s">
        <v>81</v>
      </c>
      <c r="F11962" s="15">
        <v>320381</v>
      </c>
      <c r="G11962" s="15">
        <v>1334509</v>
      </c>
      <c r="H11962" s="18">
        <v>0.24007400000000001</v>
      </c>
      <c r="I11962" s="11">
        <f>IF(B11962="NACIONAL",1,IF(B11962="DEPARTAMENTO",2,IF(B11962="ETC",3,IF(B11962="MUNICIPIO",4,""))))</f>
        <v>4</v>
      </c>
    </row>
    <row r="11963" spans="1:9" ht="15" customHeight="1" x14ac:dyDescent="0.25">
      <c r="A11963" s="13">
        <v>2024</v>
      </c>
      <c r="B11963" s="13" t="s">
        <v>18</v>
      </c>
      <c r="C11963" s="13" t="s">
        <v>20</v>
      </c>
      <c r="D11963" s="13" t="s">
        <v>20</v>
      </c>
      <c r="E11963" s="13" t="s">
        <v>79</v>
      </c>
      <c r="F11963" s="15">
        <v>6252</v>
      </c>
      <c r="G11963" s="15">
        <v>26207</v>
      </c>
      <c r="H11963" s="18">
        <v>0.238562</v>
      </c>
      <c r="I11963" s="11">
        <f>IF(B11963="NACIONAL",1,IF(B11963="DEPARTAMENTO",2,IF(B11963="ETC",3,IF(B11963="MUNICIPIO",4,""))))</f>
        <v>4</v>
      </c>
    </row>
    <row r="11964" spans="1:9" ht="15" customHeight="1" x14ac:dyDescent="0.25">
      <c r="A11964" s="13">
        <v>2024</v>
      </c>
      <c r="B11964" s="13" t="s">
        <v>18</v>
      </c>
      <c r="C11964" s="13" t="s">
        <v>20</v>
      </c>
      <c r="D11964" s="13" t="s">
        <v>20</v>
      </c>
      <c r="E11964" s="13" t="s">
        <v>78</v>
      </c>
      <c r="F11964" s="15">
        <v>4600</v>
      </c>
      <c r="G11964" s="15">
        <v>20727</v>
      </c>
      <c r="H11964" s="18">
        <v>0.22193299999999999</v>
      </c>
      <c r="I11964" s="11">
        <f>IF(B11964="NACIONAL",1,IF(B11964="DEPARTAMENTO",2,IF(B11964="ETC",3,IF(B11964="MUNICIPIO",4,""))))</f>
        <v>4</v>
      </c>
    </row>
    <row r="11965" spans="1:9" ht="15" customHeight="1" x14ac:dyDescent="0.25">
      <c r="A11965" s="13">
        <v>2024</v>
      </c>
      <c r="B11965" s="13" t="s">
        <v>18</v>
      </c>
      <c r="C11965" s="13" t="s">
        <v>20</v>
      </c>
      <c r="D11965" s="13" t="s">
        <v>20</v>
      </c>
      <c r="E11965" s="13" t="s">
        <v>77</v>
      </c>
      <c r="F11965" s="15">
        <v>4898</v>
      </c>
      <c r="G11965" s="15">
        <v>24023</v>
      </c>
      <c r="H11965" s="18">
        <v>0.20388800000000001</v>
      </c>
      <c r="I11965" s="11">
        <f>IF(B11965="NACIONAL",1,IF(B11965="DEPARTAMENTO",2,IF(B11965="ETC",3,IF(B11965="MUNICIPIO",4,""))))</f>
        <v>4</v>
      </c>
    </row>
    <row r="11966" spans="1:9" ht="15" customHeight="1" x14ac:dyDescent="0.25">
      <c r="A11966" s="13">
        <v>2024</v>
      </c>
      <c r="B11966" s="13" t="s">
        <v>18</v>
      </c>
      <c r="C11966" s="13" t="s">
        <v>20</v>
      </c>
      <c r="D11966" s="13" t="s">
        <v>20</v>
      </c>
      <c r="E11966" s="13" t="s">
        <v>76</v>
      </c>
      <c r="F11966" s="15">
        <v>10639</v>
      </c>
      <c r="G11966" s="15">
        <v>44457</v>
      </c>
      <c r="H11966" s="18">
        <v>0.23930999999999999</v>
      </c>
      <c r="I11966" s="11">
        <f>IF(B11966="NACIONAL",1,IF(B11966="DEPARTAMENTO",2,IF(B11966="ETC",3,IF(B11966="MUNICIPIO",4,""))))</f>
        <v>4</v>
      </c>
    </row>
    <row r="11967" spans="1:9" ht="15" customHeight="1" x14ac:dyDescent="0.25">
      <c r="A11967" s="13">
        <v>2024</v>
      </c>
      <c r="B11967" s="13" t="s">
        <v>18</v>
      </c>
      <c r="C11967" s="13" t="s">
        <v>20</v>
      </c>
      <c r="D11967" s="13" t="s">
        <v>20</v>
      </c>
      <c r="E11967" s="13" t="s">
        <v>75</v>
      </c>
      <c r="F11967" s="15">
        <v>1740</v>
      </c>
      <c r="G11967" s="15">
        <v>8091</v>
      </c>
      <c r="H11967" s="18">
        <v>0.215054</v>
      </c>
      <c r="I11967" s="11">
        <f>IF(B11967="NACIONAL",1,IF(B11967="DEPARTAMENTO",2,IF(B11967="ETC",3,IF(B11967="MUNICIPIO",4,""))))</f>
        <v>4</v>
      </c>
    </row>
    <row r="11968" spans="1:9" ht="15" customHeight="1" x14ac:dyDescent="0.25">
      <c r="A11968" s="13">
        <v>2024</v>
      </c>
      <c r="B11968" s="13" t="s">
        <v>18</v>
      </c>
      <c r="C11968" s="13" t="s">
        <v>20</v>
      </c>
      <c r="D11968" s="13" t="s">
        <v>20</v>
      </c>
      <c r="E11968" s="13" t="s">
        <v>74</v>
      </c>
      <c r="F11968" s="15">
        <v>2364</v>
      </c>
      <c r="G11968" s="15">
        <v>9752</v>
      </c>
      <c r="H11968" s="18">
        <v>0.24241199999999999</v>
      </c>
      <c r="I11968" s="11">
        <f>IF(B11968="NACIONAL",1,IF(B11968="DEPARTAMENTO",2,IF(B11968="ETC",3,IF(B11968="MUNICIPIO",4,""))))</f>
        <v>4</v>
      </c>
    </row>
    <row r="11969" spans="1:9" ht="15" customHeight="1" x14ac:dyDescent="0.25">
      <c r="A11969" s="13">
        <v>2024</v>
      </c>
      <c r="B11969" s="13" t="s">
        <v>18</v>
      </c>
      <c r="C11969" s="13" t="s">
        <v>20</v>
      </c>
      <c r="D11969" s="13" t="s">
        <v>20</v>
      </c>
      <c r="E11969" s="13" t="s">
        <v>73</v>
      </c>
      <c r="F11969" s="15">
        <v>2341</v>
      </c>
      <c r="G11969" s="15">
        <v>12322</v>
      </c>
      <c r="H11969" s="18">
        <v>0.18998499999999999</v>
      </c>
      <c r="I11969" s="11">
        <f>IF(B11969="NACIONAL",1,IF(B11969="DEPARTAMENTO",2,IF(B11969="ETC",3,IF(B11969="MUNICIPIO",4,""))))</f>
        <v>4</v>
      </c>
    </row>
    <row r="11970" spans="1:9" ht="15" customHeight="1" x14ac:dyDescent="0.25">
      <c r="A11970" s="13">
        <v>2024</v>
      </c>
      <c r="B11970" s="13" t="s">
        <v>18</v>
      </c>
      <c r="C11970" s="13" t="s">
        <v>20</v>
      </c>
      <c r="D11970" s="13" t="s">
        <v>20</v>
      </c>
      <c r="E11970" s="13" t="s">
        <v>72</v>
      </c>
      <c r="F11970" s="15">
        <v>3014</v>
      </c>
      <c r="G11970" s="15">
        <v>12556</v>
      </c>
      <c r="H11970" s="18">
        <v>0.24004500000000001</v>
      </c>
      <c r="I11970" s="11">
        <f>IF(B11970="NACIONAL",1,IF(B11970="DEPARTAMENTO",2,IF(B11970="ETC",3,IF(B11970="MUNICIPIO",4,""))))</f>
        <v>4</v>
      </c>
    </row>
    <row r="11971" spans="1:9" ht="15" customHeight="1" x14ac:dyDescent="0.25">
      <c r="A11971" s="13">
        <v>2024</v>
      </c>
      <c r="B11971" s="13" t="s">
        <v>18</v>
      </c>
      <c r="C11971" s="13" t="s">
        <v>20</v>
      </c>
      <c r="D11971" s="13" t="s">
        <v>20</v>
      </c>
      <c r="E11971" s="13" t="s">
        <v>71</v>
      </c>
      <c r="F11971" s="15">
        <v>1284</v>
      </c>
      <c r="G11971" s="15">
        <v>6916</v>
      </c>
      <c r="H11971" s="18">
        <v>0.18565599999999999</v>
      </c>
      <c r="I11971" s="11">
        <f>IF(B11971="NACIONAL",1,IF(B11971="DEPARTAMENTO",2,IF(B11971="ETC",3,IF(B11971="MUNICIPIO",4,""))))</f>
        <v>4</v>
      </c>
    </row>
    <row r="11972" spans="1:9" ht="15" customHeight="1" x14ac:dyDescent="0.25">
      <c r="A11972" s="13">
        <v>2024</v>
      </c>
      <c r="B11972" s="13" t="s">
        <v>18</v>
      </c>
      <c r="C11972" s="13" t="s">
        <v>20</v>
      </c>
      <c r="D11972" s="13" t="s">
        <v>20</v>
      </c>
      <c r="E11972" s="13" t="s">
        <v>70</v>
      </c>
      <c r="F11972" s="15">
        <v>3587</v>
      </c>
      <c r="G11972" s="15">
        <v>14722</v>
      </c>
      <c r="H11972" s="18">
        <v>0.243649</v>
      </c>
      <c r="I11972" s="11">
        <f>IF(B11972="NACIONAL",1,IF(B11972="DEPARTAMENTO",2,IF(B11972="ETC",3,IF(B11972="MUNICIPIO",4,""))))</f>
        <v>4</v>
      </c>
    </row>
    <row r="11973" spans="1:9" ht="15" customHeight="1" x14ac:dyDescent="0.25">
      <c r="A11973" s="13">
        <v>2024</v>
      </c>
      <c r="B11973" s="13" t="s">
        <v>18</v>
      </c>
      <c r="C11973" s="13" t="s">
        <v>20</v>
      </c>
      <c r="D11973" s="13" t="s">
        <v>20</v>
      </c>
      <c r="E11973" s="13" t="s">
        <v>69</v>
      </c>
      <c r="F11973" s="15">
        <v>7240</v>
      </c>
      <c r="G11973" s="15">
        <v>32139</v>
      </c>
      <c r="H11973" s="18">
        <v>0.225271</v>
      </c>
      <c r="I11973" s="11">
        <f>IF(B11973="NACIONAL",1,IF(B11973="DEPARTAMENTO",2,IF(B11973="ETC",3,IF(B11973="MUNICIPIO",4,""))))</f>
        <v>4</v>
      </c>
    </row>
    <row r="11974" spans="1:9" ht="15" customHeight="1" x14ac:dyDescent="0.25">
      <c r="A11974" s="13">
        <v>2024</v>
      </c>
      <c r="B11974" s="13" t="s">
        <v>18</v>
      </c>
      <c r="C11974" s="13" t="s">
        <v>20</v>
      </c>
      <c r="D11974" s="13" t="s">
        <v>20</v>
      </c>
      <c r="E11974" s="13" t="s">
        <v>68</v>
      </c>
      <c r="F11974" s="15">
        <v>1591</v>
      </c>
      <c r="G11974" s="15">
        <v>7277</v>
      </c>
      <c r="H11974" s="18">
        <v>0.218634</v>
      </c>
      <c r="I11974" s="11">
        <f>IF(B11974="NACIONAL",1,IF(B11974="DEPARTAMENTO",2,IF(B11974="ETC",3,IF(B11974="MUNICIPIO",4,""))))</f>
        <v>4</v>
      </c>
    </row>
    <row r="11975" spans="1:9" ht="15" customHeight="1" x14ac:dyDescent="0.25">
      <c r="A11975" s="13">
        <v>2024</v>
      </c>
      <c r="B11975" s="13" t="s">
        <v>18</v>
      </c>
      <c r="C11975" s="13" t="s">
        <v>20</v>
      </c>
      <c r="D11975" s="13" t="s">
        <v>67</v>
      </c>
      <c r="E11975" s="13" t="s">
        <v>67</v>
      </c>
      <c r="F11975" s="15">
        <v>34230</v>
      </c>
      <c r="G11975" s="15">
        <v>134517</v>
      </c>
      <c r="H11975" s="18">
        <v>0.25446600000000003</v>
      </c>
      <c r="I11975" s="11">
        <f>IF(B11975="NACIONAL",1,IF(B11975="DEPARTAMENTO",2,IF(B11975="ETC",3,IF(B11975="MUNICIPIO",4,""))))</f>
        <v>4</v>
      </c>
    </row>
    <row r="11976" spans="1:9" ht="15" customHeight="1" x14ac:dyDescent="0.25">
      <c r="A11976" s="13">
        <v>2024</v>
      </c>
      <c r="B11976" s="13" t="s">
        <v>18</v>
      </c>
      <c r="C11976" s="13" t="s">
        <v>20</v>
      </c>
      <c r="D11976" s="13" t="s">
        <v>20</v>
      </c>
      <c r="E11976" s="13" t="s">
        <v>66</v>
      </c>
      <c r="F11976" s="15">
        <v>1148</v>
      </c>
      <c r="G11976" s="15">
        <v>5266</v>
      </c>
      <c r="H11976" s="18">
        <v>0.218002</v>
      </c>
      <c r="I11976" s="11">
        <f>IF(B11976="NACIONAL",1,IF(B11976="DEPARTAMENTO",2,IF(B11976="ETC",3,IF(B11976="MUNICIPIO",4,""))))</f>
        <v>4</v>
      </c>
    </row>
    <row r="11977" spans="1:9" ht="15" customHeight="1" x14ac:dyDescent="0.25">
      <c r="A11977" s="13">
        <v>2024</v>
      </c>
      <c r="B11977" s="13" t="s">
        <v>18</v>
      </c>
      <c r="C11977" s="13" t="s">
        <v>20</v>
      </c>
      <c r="D11977" s="13" t="s">
        <v>20</v>
      </c>
      <c r="E11977" s="13" t="s">
        <v>65</v>
      </c>
      <c r="F11977" s="15">
        <v>2163</v>
      </c>
      <c r="G11977" s="15">
        <v>11364</v>
      </c>
      <c r="H11977" s="18">
        <v>0.19033800000000001</v>
      </c>
      <c r="I11977" s="11">
        <f>IF(B11977="NACIONAL",1,IF(B11977="DEPARTAMENTO",2,IF(B11977="ETC",3,IF(B11977="MUNICIPIO",4,""))))</f>
        <v>4</v>
      </c>
    </row>
    <row r="11978" spans="1:9" ht="15" customHeight="1" x14ac:dyDescent="0.25">
      <c r="A11978" s="13">
        <v>2024</v>
      </c>
      <c r="B11978" s="13" t="s">
        <v>18</v>
      </c>
      <c r="C11978" s="13" t="s">
        <v>20</v>
      </c>
      <c r="D11978" s="13" t="s">
        <v>20</v>
      </c>
      <c r="E11978" s="13" t="s">
        <v>64</v>
      </c>
      <c r="F11978" s="15">
        <v>1479</v>
      </c>
      <c r="G11978" s="15">
        <v>6555</v>
      </c>
      <c r="H11978" s="18">
        <v>0.225629</v>
      </c>
      <c r="I11978" s="11">
        <f>IF(B11978="NACIONAL",1,IF(B11978="DEPARTAMENTO",2,IF(B11978="ETC",3,IF(B11978="MUNICIPIO",4,""))))</f>
        <v>4</v>
      </c>
    </row>
    <row r="11979" spans="1:9" ht="15" customHeight="1" x14ac:dyDescent="0.25">
      <c r="A11979" s="13">
        <v>2024</v>
      </c>
      <c r="B11979" s="13" t="s">
        <v>18</v>
      </c>
      <c r="C11979" s="13" t="s">
        <v>20</v>
      </c>
      <c r="D11979" s="13" t="s">
        <v>20</v>
      </c>
      <c r="E11979" s="13" t="s">
        <v>63</v>
      </c>
      <c r="F11979" s="15">
        <v>6813</v>
      </c>
      <c r="G11979" s="15">
        <v>29082</v>
      </c>
      <c r="H11979" s="18">
        <v>0.23426900000000001</v>
      </c>
      <c r="I11979" s="11">
        <f>IF(B11979="NACIONAL",1,IF(B11979="DEPARTAMENTO",2,IF(B11979="ETC",3,IF(B11979="MUNICIPIO",4,""))))</f>
        <v>4</v>
      </c>
    </row>
    <row r="11980" spans="1:9" ht="15" customHeight="1" x14ac:dyDescent="0.25">
      <c r="A11980" s="13">
        <v>2024</v>
      </c>
      <c r="B11980" s="13" t="s">
        <v>18</v>
      </c>
      <c r="C11980" s="13" t="s">
        <v>20</v>
      </c>
      <c r="D11980" s="13" t="s">
        <v>20</v>
      </c>
      <c r="E11980" s="13" t="s">
        <v>62</v>
      </c>
      <c r="F11980" s="15">
        <v>3144</v>
      </c>
      <c r="G11980" s="15">
        <v>17176</v>
      </c>
      <c r="H11980" s="18">
        <v>0.18304599999999999</v>
      </c>
      <c r="I11980" s="11">
        <f>IF(B11980="NACIONAL",1,IF(B11980="DEPARTAMENTO",2,IF(B11980="ETC",3,IF(B11980="MUNICIPIO",4,""))))</f>
        <v>4</v>
      </c>
    </row>
    <row r="11981" spans="1:9" ht="15" customHeight="1" x14ac:dyDescent="0.25">
      <c r="A11981" s="13">
        <v>2024</v>
      </c>
      <c r="B11981" s="13" t="s">
        <v>18</v>
      </c>
      <c r="C11981" s="13" t="s">
        <v>20</v>
      </c>
      <c r="D11981" s="13" t="s">
        <v>20</v>
      </c>
      <c r="E11981" s="13" t="s">
        <v>61</v>
      </c>
      <c r="F11981" s="15">
        <v>3355</v>
      </c>
      <c r="G11981" s="15">
        <v>16089</v>
      </c>
      <c r="H11981" s="18">
        <v>0.20852799999999999</v>
      </c>
      <c r="I11981" s="11">
        <f>IF(B11981="NACIONAL",1,IF(B11981="DEPARTAMENTO",2,IF(B11981="ETC",3,IF(B11981="MUNICIPIO",4,""))))</f>
        <v>4</v>
      </c>
    </row>
    <row r="11982" spans="1:9" ht="15" customHeight="1" x14ac:dyDescent="0.25">
      <c r="A11982" s="13">
        <v>2024</v>
      </c>
      <c r="B11982" s="13" t="s">
        <v>18</v>
      </c>
      <c r="C11982" s="13" t="s">
        <v>20</v>
      </c>
      <c r="D11982" s="13" t="s">
        <v>20</v>
      </c>
      <c r="E11982" s="13" t="s">
        <v>60</v>
      </c>
      <c r="F11982" s="15">
        <v>8557</v>
      </c>
      <c r="G11982" s="15">
        <v>38520</v>
      </c>
      <c r="H11982" s="18">
        <v>0.22214400000000001</v>
      </c>
      <c r="I11982" s="11">
        <f>IF(B11982="NACIONAL",1,IF(B11982="DEPARTAMENTO",2,IF(B11982="ETC",3,IF(B11982="MUNICIPIO",4,""))))</f>
        <v>4</v>
      </c>
    </row>
    <row r="11983" spans="1:9" ht="15" customHeight="1" x14ac:dyDescent="0.25">
      <c r="A11983" s="13">
        <v>2024</v>
      </c>
      <c r="B11983" s="13" t="s">
        <v>18</v>
      </c>
      <c r="C11983" s="13" t="s">
        <v>20</v>
      </c>
      <c r="D11983" s="13" t="s">
        <v>20</v>
      </c>
      <c r="E11983" s="13" t="s">
        <v>59</v>
      </c>
      <c r="F11983" s="15">
        <v>10756</v>
      </c>
      <c r="G11983" s="15">
        <v>40922</v>
      </c>
      <c r="H11983" s="18">
        <v>0.26284200000000002</v>
      </c>
      <c r="I11983" s="11">
        <f>IF(B11983="NACIONAL",1,IF(B11983="DEPARTAMENTO",2,IF(B11983="ETC",3,IF(B11983="MUNICIPIO",4,""))))</f>
        <v>4</v>
      </c>
    </row>
    <row r="11984" spans="1:9" ht="15" customHeight="1" x14ac:dyDescent="0.25">
      <c r="A11984" s="13">
        <v>2024</v>
      </c>
      <c r="B11984" s="13" t="s">
        <v>18</v>
      </c>
      <c r="C11984" s="13" t="s">
        <v>20</v>
      </c>
      <c r="D11984" s="13" t="s">
        <v>20</v>
      </c>
      <c r="E11984" s="13" t="s">
        <v>58</v>
      </c>
      <c r="F11984" s="15">
        <v>8506</v>
      </c>
      <c r="G11984" s="15">
        <v>38116</v>
      </c>
      <c r="H11984" s="18">
        <v>0.223161</v>
      </c>
      <c r="I11984" s="11">
        <f>IF(B11984="NACIONAL",1,IF(B11984="DEPARTAMENTO",2,IF(B11984="ETC",3,IF(B11984="MUNICIPIO",4,""))))</f>
        <v>4</v>
      </c>
    </row>
    <row r="11985" spans="1:9" ht="15" customHeight="1" x14ac:dyDescent="0.25">
      <c r="A11985" s="13">
        <v>2024</v>
      </c>
      <c r="B11985" s="13" t="s">
        <v>18</v>
      </c>
      <c r="C11985" s="13" t="s">
        <v>20</v>
      </c>
      <c r="D11985" s="13" t="s">
        <v>20</v>
      </c>
      <c r="E11985" s="13" t="s">
        <v>57</v>
      </c>
      <c r="F11985" s="15">
        <v>2726</v>
      </c>
      <c r="G11985" s="15">
        <v>13075</v>
      </c>
      <c r="H11985" s="18">
        <v>0.20848900000000001</v>
      </c>
      <c r="I11985" s="11">
        <f>IF(B11985="NACIONAL",1,IF(B11985="DEPARTAMENTO",2,IF(B11985="ETC",3,IF(B11985="MUNICIPIO",4,""))))</f>
        <v>4</v>
      </c>
    </row>
    <row r="11986" spans="1:9" ht="15" customHeight="1" x14ac:dyDescent="0.25">
      <c r="A11986" s="13">
        <v>2024</v>
      </c>
      <c r="B11986" s="13" t="s">
        <v>18</v>
      </c>
      <c r="C11986" s="13" t="s">
        <v>20</v>
      </c>
      <c r="D11986" s="13" t="s">
        <v>20</v>
      </c>
      <c r="E11986" s="13" t="s">
        <v>56</v>
      </c>
      <c r="F11986" s="15">
        <v>9650</v>
      </c>
      <c r="G11986" s="15">
        <v>39054</v>
      </c>
      <c r="H11986" s="18">
        <v>0.24709400000000001</v>
      </c>
      <c r="I11986" s="11">
        <f>IF(B11986="NACIONAL",1,IF(B11986="DEPARTAMENTO",2,IF(B11986="ETC",3,IF(B11986="MUNICIPIO",4,""))))</f>
        <v>4</v>
      </c>
    </row>
    <row r="11987" spans="1:9" ht="15" customHeight="1" x14ac:dyDescent="0.25">
      <c r="A11987" s="13">
        <v>2024</v>
      </c>
      <c r="B11987" s="13" t="s">
        <v>18</v>
      </c>
      <c r="C11987" s="13" t="s">
        <v>20</v>
      </c>
      <c r="D11987" s="13" t="s">
        <v>20</v>
      </c>
      <c r="E11987" s="13" t="s">
        <v>55</v>
      </c>
      <c r="F11987" s="15">
        <v>5407</v>
      </c>
      <c r="G11987" s="15">
        <v>27862</v>
      </c>
      <c r="H11987" s="18">
        <v>0.19406399999999999</v>
      </c>
      <c r="I11987" s="11">
        <f>IF(B11987="NACIONAL",1,IF(B11987="DEPARTAMENTO",2,IF(B11987="ETC",3,IF(B11987="MUNICIPIO",4,""))))</f>
        <v>4</v>
      </c>
    </row>
    <row r="11988" spans="1:9" ht="15" customHeight="1" x14ac:dyDescent="0.25">
      <c r="A11988" s="13">
        <v>2024</v>
      </c>
      <c r="B11988" s="13" t="s">
        <v>18</v>
      </c>
      <c r="C11988" s="13" t="s">
        <v>20</v>
      </c>
      <c r="D11988" s="13" t="s">
        <v>20</v>
      </c>
      <c r="E11988" s="13" t="s">
        <v>54</v>
      </c>
      <c r="F11988" s="15">
        <v>5180</v>
      </c>
      <c r="G11988" s="15">
        <v>23546</v>
      </c>
      <c r="H11988" s="18">
        <v>0.219995</v>
      </c>
      <c r="I11988" s="11">
        <f>IF(B11988="NACIONAL",1,IF(B11988="DEPARTAMENTO",2,IF(B11988="ETC",3,IF(B11988="MUNICIPIO",4,""))))</f>
        <v>4</v>
      </c>
    </row>
    <row r="11989" spans="1:9" ht="15" customHeight="1" x14ac:dyDescent="0.25">
      <c r="A11989" s="13">
        <v>2024</v>
      </c>
      <c r="B11989" s="13" t="s">
        <v>18</v>
      </c>
      <c r="C11989" s="13" t="s">
        <v>20</v>
      </c>
      <c r="D11989" s="13" t="s">
        <v>20</v>
      </c>
      <c r="E11989" s="13" t="s">
        <v>53</v>
      </c>
      <c r="F11989" s="15">
        <v>4844</v>
      </c>
      <c r="G11989" s="15">
        <v>22966</v>
      </c>
      <c r="H11989" s="18">
        <v>0.21092</v>
      </c>
      <c r="I11989" s="11">
        <f>IF(B11989="NACIONAL",1,IF(B11989="DEPARTAMENTO",2,IF(B11989="ETC",3,IF(B11989="MUNICIPIO",4,""))))</f>
        <v>4</v>
      </c>
    </row>
    <row r="11990" spans="1:9" ht="15" customHeight="1" x14ac:dyDescent="0.25">
      <c r="A11990" s="13">
        <v>2024</v>
      </c>
      <c r="B11990" s="13" t="s">
        <v>18</v>
      </c>
      <c r="C11990" s="13" t="s">
        <v>20</v>
      </c>
      <c r="D11990" s="13" t="s">
        <v>20</v>
      </c>
      <c r="E11990" s="13" t="s">
        <v>52</v>
      </c>
      <c r="F11990" s="15">
        <v>3469</v>
      </c>
      <c r="G11990" s="15">
        <v>16617</v>
      </c>
      <c r="H11990" s="18">
        <v>0.208762</v>
      </c>
      <c r="I11990" s="11">
        <f>IF(B11990="NACIONAL",1,IF(B11990="DEPARTAMENTO",2,IF(B11990="ETC",3,IF(B11990="MUNICIPIO",4,""))))</f>
        <v>4</v>
      </c>
    </row>
    <row r="11991" spans="1:9" ht="15" customHeight="1" x14ac:dyDescent="0.25">
      <c r="A11991" s="13">
        <v>2024</v>
      </c>
      <c r="B11991" s="13" t="s">
        <v>18</v>
      </c>
      <c r="C11991" s="13" t="s">
        <v>20</v>
      </c>
      <c r="D11991" s="13" t="s">
        <v>20</v>
      </c>
      <c r="E11991" s="13" t="s">
        <v>51</v>
      </c>
      <c r="F11991" s="15">
        <v>7842</v>
      </c>
      <c r="G11991" s="15">
        <v>33180</v>
      </c>
      <c r="H11991" s="18">
        <v>0.236347</v>
      </c>
      <c r="I11991" s="11">
        <f>IF(B11991="NACIONAL",1,IF(B11991="DEPARTAMENTO",2,IF(B11991="ETC",3,IF(B11991="MUNICIPIO",4,""))))</f>
        <v>4</v>
      </c>
    </row>
    <row r="11992" spans="1:9" ht="15" customHeight="1" x14ac:dyDescent="0.25">
      <c r="A11992" s="13">
        <v>2024</v>
      </c>
      <c r="B11992" s="13" t="s">
        <v>18</v>
      </c>
      <c r="C11992" s="13" t="s">
        <v>20</v>
      </c>
      <c r="D11992" s="13" t="s">
        <v>20</v>
      </c>
      <c r="E11992" s="13" t="s">
        <v>50</v>
      </c>
      <c r="F11992" s="15">
        <v>5615</v>
      </c>
      <c r="G11992" s="15">
        <v>23573</v>
      </c>
      <c r="H11992" s="18">
        <v>0.23819599999999999</v>
      </c>
      <c r="I11992" s="11">
        <f>IF(B11992="NACIONAL",1,IF(B11992="DEPARTAMENTO",2,IF(B11992="ETC",3,IF(B11992="MUNICIPIO",4,""))))</f>
        <v>4</v>
      </c>
    </row>
    <row r="11993" spans="1:9" ht="15" customHeight="1" x14ac:dyDescent="0.25">
      <c r="A11993" s="13">
        <v>2024</v>
      </c>
      <c r="B11993" s="13" t="s">
        <v>18</v>
      </c>
      <c r="C11993" s="13" t="s">
        <v>20</v>
      </c>
      <c r="D11993" s="13" t="s">
        <v>20</v>
      </c>
      <c r="E11993" s="13" t="s">
        <v>49</v>
      </c>
      <c r="F11993" s="15">
        <v>2980</v>
      </c>
      <c r="G11993" s="15">
        <v>13791</v>
      </c>
      <c r="H11993" s="18">
        <v>0.216083</v>
      </c>
      <c r="I11993" s="11">
        <f>IF(B11993="NACIONAL",1,IF(B11993="DEPARTAMENTO",2,IF(B11993="ETC",3,IF(B11993="MUNICIPIO",4,""))))</f>
        <v>4</v>
      </c>
    </row>
    <row r="11994" spans="1:9" ht="15" customHeight="1" x14ac:dyDescent="0.25">
      <c r="A11994" s="13">
        <v>2024</v>
      </c>
      <c r="B11994" s="13" t="s">
        <v>18</v>
      </c>
      <c r="C11994" s="13" t="s">
        <v>20</v>
      </c>
      <c r="D11994" s="13" t="s">
        <v>20</v>
      </c>
      <c r="E11994" s="13" t="s">
        <v>48</v>
      </c>
      <c r="F11994" s="15">
        <v>4960</v>
      </c>
      <c r="G11994" s="15">
        <v>21707</v>
      </c>
      <c r="H11994" s="18">
        <v>0.22849800000000001</v>
      </c>
      <c r="I11994" s="11">
        <f>IF(B11994="NACIONAL",1,IF(B11994="DEPARTAMENTO",2,IF(B11994="ETC",3,IF(B11994="MUNICIPIO",4,""))))</f>
        <v>4</v>
      </c>
    </row>
    <row r="11995" spans="1:9" ht="15" customHeight="1" x14ac:dyDescent="0.25">
      <c r="A11995" s="13">
        <v>2024</v>
      </c>
      <c r="B11995" s="13" t="s">
        <v>18</v>
      </c>
      <c r="C11995" s="13" t="s">
        <v>20</v>
      </c>
      <c r="D11995" s="13" t="s">
        <v>20</v>
      </c>
      <c r="E11995" s="13" t="s">
        <v>1093</v>
      </c>
      <c r="F11995" s="15">
        <v>967</v>
      </c>
      <c r="G11995" s="15">
        <v>3920</v>
      </c>
      <c r="H11995" s="18">
        <v>0.24668399999999999</v>
      </c>
      <c r="I11995" s="11">
        <f>IF(B11995="NACIONAL",1,IF(B11995="DEPARTAMENTO",2,IF(B11995="ETC",3,IF(B11995="MUNICIPIO",4,""))))</f>
        <v>4</v>
      </c>
    </row>
    <row r="11996" spans="1:9" ht="15" customHeight="1" x14ac:dyDescent="0.25">
      <c r="A11996" s="13">
        <v>2024</v>
      </c>
      <c r="B11996" s="13" t="s">
        <v>18</v>
      </c>
      <c r="C11996" s="13" t="s">
        <v>20</v>
      </c>
      <c r="D11996" s="13" t="s">
        <v>20</v>
      </c>
      <c r="E11996" s="13" t="s">
        <v>46</v>
      </c>
      <c r="F11996" s="15">
        <v>3622</v>
      </c>
      <c r="G11996" s="15">
        <v>16499</v>
      </c>
      <c r="H11996" s="18">
        <v>0.219528</v>
      </c>
      <c r="I11996" s="11">
        <f>IF(B11996="NACIONAL",1,IF(B11996="DEPARTAMENTO",2,IF(B11996="ETC",3,IF(B11996="MUNICIPIO",4,""))))</f>
        <v>4</v>
      </c>
    </row>
    <row r="11997" spans="1:9" ht="15" customHeight="1" x14ac:dyDescent="0.25">
      <c r="A11997" s="13">
        <v>2024</v>
      </c>
      <c r="B11997" s="13" t="s">
        <v>18</v>
      </c>
      <c r="C11997" s="13" t="s">
        <v>20</v>
      </c>
      <c r="D11997" s="13" t="s">
        <v>20</v>
      </c>
      <c r="E11997" s="13" t="s">
        <v>45</v>
      </c>
      <c r="F11997" s="15">
        <v>1232</v>
      </c>
      <c r="G11997" s="15">
        <v>5996</v>
      </c>
      <c r="H11997" s="18">
        <v>0.20547000000000001</v>
      </c>
      <c r="I11997" s="11">
        <f>IF(B11997="NACIONAL",1,IF(B11997="DEPARTAMENTO",2,IF(B11997="ETC",3,IF(B11997="MUNICIPIO",4,""))))</f>
        <v>4</v>
      </c>
    </row>
    <row r="11998" spans="1:9" ht="15" customHeight="1" x14ac:dyDescent="0.25">
      <c r="A11998" s="13">
        <v>2024</v>
      </c>
      <c r="B11998" s="13" t="s">
        <v>18</v>
      </c>
      <c r="C11998" s="13" t="s">
        <v>20</v>
      </c>
      <c r="D11998" s="13" t="s">
        <v>20</v>
      </c>
      <c r="E11998" s="13" t="s">
        <v>44</v>
      </c>
      <c r="F11998" s="15">
        <v>3441</v>
      </c>
      <c r="G11998" s="15">
        <v>16984</v>
      </c>
      <c r="H11998" s="18">
        <v>0.202602</v>
      </c>
      <c r="I11998" s="11">
        <f>IF(B11998="NACIONAL",1,IF(B11998="DEPARTAMENTO",2,IF(B11998="ETC",3,IF(B11998="MUNICIPIO",4,""))))</f>
        <v>4</v>
      </c>
    </row>
    <row r="11999" spans="1:9" ht="15" customHeight="1" x14ac:dyDescent="0.25">
      <c r="A11999" s="13">
        <v>2024</v>
      </c>
      <c r="B11999" s="13" t="s">
        <v>18</v>
      </c>
      <c r="C11999" s="13" t="s">
        <v>20</v>
      </c>
      <c r="D11999" s="13" t="s">
        <v>20</v>
      </c>
      <c r="E11999" s="13" t="s">
        <v>43</v>
      </c>
      <c r="F11999" s="15">
        <v>1761</v>
      </c>
      <c r="G11999" s="15">
        <v>7649</v>
      </c>
      <c r="H11999" s="18">
        <v>0.23022599999999999</v>
      </c>
      <c r="I11999" s="11">
        <f>IF(B11999="NACIONAL",1,IF(B11999="DEPARTAMENTO",2,IF(B11999="ETC",3,IF(B11999="MUNICIPIO",4,""))))</f>
        <v>4</v>
      </c>
    </row>
    <row r="12000" spans="1:9" ht="15" customHeight="1" x14ac:dyDescent="0.25">
      <c r="A12000" s="13">
        <v>2024</v>
      </c>
      <c r="B12000" s="13" t="s">
        <v>18</v>
      </c>
      <c r="C12000" s="13" t="s">
        <v>20</v>
      </c>
      <c r="D12000" s="13" t="s">
        <v>20</v>
      </c>
      <c r="E12000" s="13" t="s">
        <v>42</v>
      </c>
      <c r="F12000" s="15">
        <v>4209</v>
      </c>
      <c r="G12000" s="15">
        <v>19314</v>
      </c>
      <c r="H12000" s="18">
        <v>0.21792500000000001</v>
      </c>
      <c r="I12000" s="11">
        <f>IF(B12000="NACIONAL",1,IF(B12000="DEPARTAMENTO",2,IF(B12000="ETC",3,IF(B12000="MUNICIPIO",4,""))))</f>
        <v>4</v>
      </c>
    </row>
    <row r="12001" spans="1:9" ht="15" customHeight="1" x14ac:dyDescent="0.25">
      <c r="A12001" s="13">
        <v>2024</v>
      </c>
      <c r="B12001" s="13" t="s">
        <v>18</v>
      </c>
      <c r="C12001" s="13" t="s">
        <v>20</v>
      </c>
      <c r="D12001" s="13" t="s">
        <v>41</v>
      </c>
      <c r="E12001" s="13" t="s">
        <v>41</v>
      </c>
      <c r="F12001" s="15">
        <v>19239</v>
      </c>
      <c r="G12001" s="15">
        <v>89647</v>
      </c>
      <c r="H12001" s="18">
        <v>0.21460799999999999</v>
      </c>
      <c r="I12001" s="11">
        <f>IF(B12001="NACIONAL",1,IF(B12001="DEPARTAMENTO",2,IF(B12001="ETC",3,IF(B12001="MUNICIPIO",4,""))))</f>
        <v>4</v>
      </c>
    </row>
    <row r="12002" spans="1:9" ht="15" customHeight="1" x14ac:dyDescent="0.25">
      <c r="A12002" s="13">
        <v>2024</v>
      </c>
      <c r="B12002" s="13" t="s">
        <v>18</v>
      </c>
      <c r="C12002" s="13" t="s">
        <v>20</v>
      </c>
      <c r="D12002" s="13" t="s">
        <v>20</v>
      </c>
      <c r="E12002" s="13" t="s">
        <v>40</v>
      </c>
      <c r="F12002" s="15">
        <v>2263</v>
      </c>
      <c r="G12002" s="15">
        <v>9668</v>
      </c>
      <c r="H12002" s="18">
        <v>0.234071</v>
      </c>
      <c r="I12002" s="11">
        <f>IF(B12002="NACIONAL",1,IF(B12002="DEPARTAMENTO",2,IF(B12002="ETC",3,IF(B12002="MUNICIPIO",4,""))))</f>
        <v>4</v>
      </c>
    </row>
    <row r="12003" spans="1:9" ht="15" customHeight="1" x14ac:dyDescent="0.25">
      <c r="A12003" s="13">
        <v>2024</v>
      </c>
      <c r="B12003" s="13" t="s">
        <v>18</v>
      </c>
      <c r="C12003" s="13" t="s">
        <v>20</v>
      </c>
      <c r="D12003" s="13" t="s">
        <v>39</v>
      </c>
      <c r="E12003" s="13" t="s">
        <v>39</v>
      </c>
      <c r="F12003" s="15">
        <v>33990</v>
      </c>
      <c r="G12003" s="15">
        <v>146880</v>
      </c>
      <c r="H12003" s="18">
        <v>0.23141300000000001</v>
      </c>
      <c r="I12003" s="11">
        <f>IF(B12003="NACIONAL",1,IF(B12003="DEPARTAMENTO",2,IF(B12003="ETC",3,IF(B12003="MUNICIPIO",4,""))))</f>
        <v>4</v>
      </c>
    </row>
    <row r="12004" spans="1:9" ht="15" customHeight="1" x14ac:dyDescent="0.25">
      <c r="A12004" s="13">
        <v>2024</v>
      </c>
      <c r="B12004" s="13" t="s">
        <v>18</v>
      </c>
      <c r="C12004" s="13" t="s">
        <v>20</v>
      </c>
      <c r="D12004" s="13" t="s">
        <v>20</v>
      </c>
      <c r="E12004" s="13" t="s">
        <v>38</v>
      </c>
      <c r="F12004" s="15">
        <v>5025</v>
      </c>
      <c r="G12004" s="15">
        <v>25431</v>
      </c>
      <c r="H12004" s="18">
        <v>0.19759299999999999</v>
      </c>
      <c r="I12004" s="11">
        <f>IF(B12004="NACIONAL",1,IF(B12004="DEPARTAMENTO",2,IF(B12004="ETC",3,IF(B12004="MUNICIPIO",4,""))))</f>
        <v>4</v>
      </c>
    </row>
    <row r="12005" spans="1:9" ht="15" customHeight="1" x14ac:dyDescent="0.25">
      <c r="A12005" s="13">
        <v>2024</v>
      </c>
      <c r="B12005" s="13" t="s">
        <v>18</v>
      </c>
      <c r="C12005" s="13" t="s">
        <v>20</v>
      </c>
      <c r="D12005" s="13" t="s">
        <v>20</v>
      </c>
      <c r="E12005" s="13" t="s">
        <v>37</v>
      </c>
      <c r="F12005" s="15">
        <v>7556</v>
      </c>
      <c r="G12005" s="15">
        <v>30501</v>
      </c>
      <c r="H12005" s="18">
        <v>0.24773000000000001</v>
      </c>
      <c r="I12005" s="11">
        <f>IF(B12005="NACIONAL",1,IF(B12005="DEPARTAMENTO",2,IF(B12005="ETC",3,IF(B12005="MUNICIPIO",4,""))))</f>
        <v>4</v>
      </c>
    </row>
    <row r="12006" spans="1:9" ht="15" customHeight="1" x14ac:dyDescent="0.25">
      <c r="A12006" s="13">
        <v>2024</v>
      </c>
      <c r="B12006" s="13" t="s">
        <v>18</v>
      </c>
      <c r="C12006" s="13" t="s">
        <v>20</v>
      </c>
      <c r="D12006" s="13" t="s">
        <v>20</v>
      </c>
      <c r="E12006" s="13" t="s">
        <v>36</v>
      </c>
      <c r="F12006" s="15">
        <v>5028</v>
      </c>
      <c r="G12006" s="15">
        <v>19554</v>
      </c>
      <c r="H12006" s="18">
        <v>0.25713399999999997</v>
      </c>
      <c r="I12006" s="11">
        <f>IF(B12006="NACIONAL",1,IF(B12006="DEPARTAMENTO",2,IF(B12006="ETC",3,IF(B12006="MUNICIPIO",4,""))))</f>
        <v>4</v>
      </c>
    </row>
    <row r="12007" spans="1:9" ht="15" customHeight="1" x14ac:dyDescent="0.25">
      <c r="A12007" s="13">
        <v>2024</v>
      </c>
      <c r="B12007" s="13" t="s">
        <v>18</v>
      </c>
      <c r="C12007" s="13" t="s">
        <v>20</v>
      </c>
      <c r="D12007" s="13" t="s">
        <v>20</v>
      </c>
      <c r="E12007" s="13" t="s">
        <v>35</v>
      </c>
      <c r="F12007" s="15">
        <v>2872</v>
      </c>
      <c r="G12007" s="15">
        <v>15232</v>
      </c>
      <c r="H12007" s="18">
        <v>0.18855</v>
      </c>
      <c r="I12007" s="11">
        <f>IF(B12007="NACIONAL",1,IF(B12007="DEPARTAMENTO",2,IF(B12007="ETC",3,IF(B12007="MUNICIPIO",4,""))))</f>
        <v>4</v>
      </c>
    </row>
    <row r="12008" spans="1:9" ht="15" customHeight="1" x14ac:dyDescent="0.25">
      <c r="A12008" s="13">
        <v>2024</v>
      </c>
      <c r="B12008" s="13" t="s">
        <v>18</v>
      </c>
      <c r="C12008" s="13" t="s">
        <v>20</v>
      </c>
      <c r="D12008" s="13" t="s">
        <v>20</v>
      </c>
      <c r="E12008" s="13" t="s">
        <v>34</v>
      </c>
      <c r="F12008" s="15">
        <v>9832</v>
      </c>
      <c r="G12008" s="15">
        <v>42203</v>
      </c>
      <c r="H12008" s="18">
        <v>0.23296900000000001</v>
      </c>
      <c r="I12008" s="11">
        <f>IF(B12008="NACIONAL",1,IF(B12008="DEPARTAMENTO",2,IF(B12008="ETC",3,IF(B12008="MUNICIPIO",4,""))))</f>
        <v>4</v>
      </c>
    </row>
    <row r="12009" spans="1:9" ht="15" customHeight="1" x14ac:dyDescent="0.25">
      <c r="A12009" s="13">
        <v>2024</v>
      </c>
      <c r="B12009" s="13" t="s">
        <v>18</v>
      </c>
      <c r="C12009" s="13" t="s">
        <v>20</v>
      </c>
      <c r="D12009" s="13" t="s">
        <v>20</v>
      </c>
      <c r="E12009" s="13" t="s">
        <v>33</v>
      </c>
      <c r="F12009" s="15">
        <v>1844</v>
      </c>
      <c r="G12009" s="15">
        <v>9198</v>
      </c>
      <c r="H12009" s="18">
        <v>0.20047799999999999</v>
      </c>
      <c r="I12009" s="11">
        <f>IF(B12009="NACIONAL",1,IF(B12009="DEPARTAMENTO",2,IF(B12009="ETC",3,IF(B12009="MUNICIPIO",4,""))))</f>
        <v>4</v>
      </c>
    </row>
    <row r="12010" spans="1:9" ht="15" customHeight="1" x14ac:dyDescent="0.25">
      <c r="A12010" s="13">
        <v>2024</v>
      </c>
      <c r="B12010" s="13" t="s">
        <v>18</v>
      </c>
      <c r="C12010" s="13" t="s">
        <v>20</v>
      </c>
      <c r="D12010" s="13" t="s">
        <v>20</v>
      </c>
      <c r="E12010" s="13" t="s">
        <v>32</v>
      </c>
      <c r="F12010" s="15">
        <v>1996</v>
      </c>
      <c r="G12010" s="15">
        <v>8644</v>
      </c>
      <c r="H12010" s="18">
        <v>0.23091200000000001</v>
      </c>
      <c r="I12010" s="11">
        <f>IF(B12010="NACIONAL",1,IF(B12010="DEPARTAMENTO",2,IF(B12010="ETC",3,IF(B12010="MUNICIPIO",4,""))))</f>
        <v>4</v>
      </c>
    </row>
    <row r="12011" spans="1:9" ht="15" customHeight="1" x14ac:dyDescent="0.25">
      <c r="A12011" s="13">
        <v>2024</v>
      </c>
      <c r="B12011" s="13" t="s">
        <v>18</v>
      </c>
      <c r="C12011" s="13" t="s">
        <v>20</v>
      </c>
      <c r="D12011" s="13" t="s">
        <v>20</v>
      </c>
      <c r="E12011" s="13" t="s">
        <v>31</v>
      </c>
      <c r="F12011" s="15">
        <v>4785</v>
      </c>
      <c r="G12011" s="15">
        <v>22592</v>
      </c>
      <c r="H12011" s="18">
        <v>0.21180099999999999</v>
      </c>
      <c r="I12011" s="11">
        <f>IF(B12011="NACIONAL",1,IF(B12011="DEPARTAMENTO",2,IF(B12011="ETC",3,IF(B12011="MUNICIPIO",4,""))))</f>
        <v>4</v>
      </c>
    </row>
    <row r="12012" spans="1:9" ht="15" customHeight="1" x14ac:dyDescent="0.25">
      <c r="A12012" s="13">
        <v>2024</v>
      </c>
      <c r="B12012" s="13" t="s">
        <v>18</v>
      </c>
      <c r="C12012" s="13" t="s">
        <v>20</v>
      </c>
      <c r="D12012" s="13" t="s">
        <v>20</v>
      </c>
      <c r="E12012" s="13" t="s">
        <v>30</v>
      </c>
      <c r="F12012" s="15">
        <v>615</v>
      </c>
      <c r="G12012" s="15">
        <v>3327</v>
      </c>
      <c r="H12012" s="18">
        <v>0.18485099999999999</v>
      </c>
      <c r="I12012" s="11">
        <f>IF(B12012="NACIONAL",1,IF(B12012="DEPARTAMENTO",2,IF(B12012="ETC",3,IF(B12012="MUNICIPIO",4,""))))</f>
        <v>4</v>
      </c>
    </row>
    <row r="12013" spans="1:9" ht="15" customHeight="1" x14ac:dyDescent="0.25">
      <c r="A12013" s="13">
        <v>2024</v>
      </c>
      <c r="B12013" s="13" t="s">
        <v>18</v>
      </c>
      <c r="C12013" s="13" t="s">
        <v>20</v>
      </c>
      <c r="D12013" s="13" t="s">
        <v>20</v>
      </c>
      <c r="E12013" s="13" t="s">
        <v>29</v>
      </c>
      <c r="F12013" s="15">
        <v>6457</v>
      </c>
      <c r="G12013" s="15">
        <v>27901</v>
      </c>
      <c r="H12013" s="18">
        <v>0.23142499999999999</v>
      </c>
      <c r="I12013" s="11">
        <f>IF(B12013="NACIONAL",1,IF(B12013="DEPARTAMENTO",2,IF(B12013="ETC",3,IF(B12013="MUNICIPIO",4,""))))</f>
        <v>4</v>
      </c>
    </row>
    <row r="12014" spans="1:9" ht="15" customHeight="1" x14ac:dyDescent="0.25">
      <c r="A12014" s="13">
        <v>2024</v>
      </c>
      <c r="B12014" s="13" t="s">
        <v>18</v>
      </c>
      <c r="C12014" s="13" t="s">
        <v>20</v>
      </c>
      <c r="D12014" s="13" t="s">
        <v>20</v>
      </c>
      <c r="E12014" s="13" t="s">
        <v>28</v>
      </c>
      <c r="F12014" s="15">
        <v>10782</v>
      </c>
      <c r="G12014" s="15">
        <v>45530</v>
      </c>
      <c r="H12014" s="18">
        <v>0.23681099999999999</v>
      </c>
      <c r="I12014" s="11">
        <f>IF(B12014="NACIONAL",1,IF(B12014="DEPARTAMENTO",2,IF(B12014="ETC",3,IF(B12014="MUNICIPIO",4,""))))</f>
        <v>4</v>
      </c>
    </row>
    <row r="12015" spans="1:9" ht="15" customHeight="1" x14ac:dyDescent="0.25">
      <c r="A12015" s="13">
        <v>2024</v>
      </c>
      <c r="B12015" s="13" t="s">
        <v>18</v>
      </c>
      <c r="C12015" s="13" t="s">
        <v>20</v>
      </c>
      <c r="D12015" s="13" t="s">
        <v>20</v>
      </c>
      <c r="E12015" s="13" t="s">
        <v>27</v>
      </c>
      <c r="F12015" s="15">
        <v>2130</v>
      </c>
      <c r="G12015" s="15">
        <v>10812</v>
      </c>
      <c r="H12015" s="18">
        <v>0.19700300000000001</v>
      </c>
      <c r="I12015" s="11">
        <f>IF(B12015="NACIONAL",1,IF(B12015="DEPARTAMENTO",2,IF(B12015="ETC",3,IF(B12015="MUNICIPIO",4,""))))</f>
        <v>4</v>
      </c>
    </row>
    <row r="12016" spans="1:9" ht="15" customHeight="1" x14ac:dyDescent="0.25">
      <c r="A12016" s="13">
        <v>2024</v>
      </c>
      <c r="B12016" s="13" t="s">
        <v>18</v>
      </c>
      <c r="C12016" s="13" t="s">
        <v>20</v>
      </c>
      <c r="D12016" s="13" t="s">
        <v>20</v>
      </c>
      <c r="E12016" s="13" t="s">
        <v>26</v>
      </c>
      <c r="F12016" s="15">
        <v>3617</v>
      </c>
      <c r="G12016" s="15">
        <v>15035</v>
      </c>
      <c r="H12016" s="18">
        <v>0.24057200000000001</v>
      </c>
      <c r="I12016" s="11">
        <f>IF(B12016="NACIONAL",1,IF(B12016="DEPARTAMENTO",2,IF(B12016="ETC",3,IF(B12016="MUNICIPIO",4,""))))</f>
        <v>4</v>
      </c>
    </row>
    <row r="12017" spans="1:9" ht="15" customHeight="1" x14ac:dyDescent="0.25">
      <c r="A12017" s="13">
        <v>2024</v>
      </c>
      <c r="B12017" s="13" t="s">
        <v>18</v>
      </c>
      <c r="C12017" s="13" t="s">
        <v>20</v>
      </c>
      <c r="D12017" s="13" t="s">
        <v>20</v>
      </c>
      <c r="E12017" s="13" t="s">
        <v>25</v>
      </c>
      <c r="F12017" s="15">
        <v>1217</v>
      </c>
      <c r="G12017" s="15">
        <v>5300</v>
      </c>
      <c r="H12017" s="18">
        <v>0.22962299999999999</v>
      </c>
      <c r="I12017" s="11">
        <f>IF(B12017="NACIONAL",1,IF(B12017="DEPARTAMENTO",2,IF(B12017="ETC",3,IF(B12017="MUNICIPIO",4,""))))</f>
        <v>4</v>
      </c>
    </row>
    <row r="12018" spans="1:9" ht="15" customHeight="1" x14ac:dyDescent="0.25">
      <c r="A12018" s="13">
        <v>2024</v>
      </c>
      <c r="B12018" s="13" t="s">
        <v>18</v>
      </c>
      <c r="C12018" s="13" t="s">
        <v>20</v>
      </c>
      <c r="D12018" s="13" t="s">
        <v>20</v>
      </c>
      <c r="E12018" s="13" t="s">
        <v>24</v>
      </c>
      <c r="F12018" s="15">
        <v>1236</v>
      </c>
      <c r="G12018" s="15">
        <v>7035</v>
      </c>
      <c r="H12018" s="18">
        <v>0.17569299999999999</v>
      </c>
      <c r="I12018" s="11">
        <f>IF(B12018="NACIONAL",1,IF(B12018="DEPARTAMENTO",2,IF(B12018="ETC",3,IF(B12018="MUNICIPIO",4,""))))</f>
        <v>4</v>
      </c>
    </row>
    <row r="12019" spans="1:9" ht="15" customHeight="1" x14ac:dyDescent="0.25">
      <c r="A12019" s="13">
        <v>2024</v>
      </c>
      <c r="B12019" s="13" t="s">
        <v>18</v>
      </c>
      <c r="C12019" s="13" t="s">
        <v>20</v>
      </c>
      <c r="D12019" s="13" t="s">
        <v>20</v>
      </c>
      <c r="E12019" s="13" t="s">
        <v>23</v>
      </c>
      <c r="F12019" s="15">
        <v>16754</v>
      </c>
      <c r="G12019" s="15">
        <v>69898</v>
      </c>
      <c r="H12019" s="18">
        <v>0.23969199999999999</v>
      </c>
      <c r="I12019" s="11">
        <f>IF(B12019="NACIONAL",1,IF(B12019="DEPARTAMENTO",2,IF(B12019="ETC",3,IF(B12019="MUNICIPIO",4,""))))</f>
        <v>4</v>
      </c>
    </row>
    <row r="12020" spans="1:9" ht="15" customHeight="1" x14ac:dyDescent="0.25">
      <c r="A12020" s="13">
        <v>2024</v>
      </c>
      <c r="B12020" s="13" t="s">
        <v>18</v>
      </c>
      <c r="C12020" s="13" t="s">
        <v>20</v>
      </c>
      <c r="D12020" s="13" t="s">
        <v>20</v>
      </c>
      <c r="E12020" s="13" t="s">
        <v>22</v>
      </c>
      <c r="F12020" s="15">
        <v>1747</v>
      </c>
      <c r="G12020" s="15">
        <v>8707</v>
      </c>
      <c r="H12020" s="18">
        <v>0.20064299999999999</v>
      </c>
      <c r="I12020" s="11">
        <f>IF(B12020="NACIONAL",1,IF(B12020="DEPARTAMENTO",2,IF(B12020="ETC",3,IF(B12020="MUNICIPIO",4,""))))</f>
        <v>4</v>
      </c>
    </row>
    <row r="12021" spans="1:9" ht="15" customHeight="1" x14ac:dyDescent="0.25">
      <c r="A12021" s="13">
        <v>2024</v>
      </c>
      <c r="B12021" s="13" t="s">
        <v>18</v>
      </c>
      <c r="C12021" s="13" t="s">
        <v>20</v>
      </c>
      <c r="D12021" s="13" t="s">
        <v>20</v>
      </c>
      <c r="E12021" s="13" t="s">
        <v>21</v>
      </c>
      <c r="F12021" s="15">
        <v>2003</v>
      </c>
      <c r="G12021" s="15">
        <v>10649</v>
      </c>
      <c r="H12021" s="18">
        <v>0.18809300000000001</v>
      </c>
      <c r="I12021" s="11">
        <f>IF(B12021="NACIONAL",1,IF(B12021="DEPARTAMENTO",2,IF(B12021="ETC",3,IF(B12021="MUNICIPIO",4,""))))</f>
        <v>4</v>
      </c>
    </row>
    <row r="12022" spans="1:9" ht="15" customHeight="1" x14ac:dyDescent="0.25">
      <c r="A12022" s="13">
        <v>2024</v>
      </c>
      <c r="B12022" s="13" t="s">
        <v>18</v>
      </c>
      <c r="C12022" s="13" t="s">
        <v>20</v>
      </c>
      <c r="D12022" s="13" t="s">
        <v>20</v>
      </c>
      <c r="E12022" s="13" t="s">
        <v>486</v>
      </c>
      <c r="F12022" s="15">
        <v>5491</v>
      </c>
      <c r="G12022" s="15">
        <v>23072</v>
      </c>
      <c r="H12022" s="18">
        <v>0.23799400000000001</v>
      </c>
      <c r="I12022" s="11">
        <f>IF(B12022="NACIONAL",1,IF(B12022="DEPARTAMENTO",2,IF(B12022="ETC",3,IF(B12022="MUNICIPIO",4,""))))</f>
        <v>4</v>
      </c>
    </row>
    <row r="12023" spans="1:9" ht="15" customHeight="1" x14ac:dyDescent="0.25">
      <c r="A12023" s="13">
        <v>2024</v>
      </c>
      <c r="B12023" s="13" t="s">
        <v>18</v>
      </c>
      <c r="C12023" s="13" t="s">
        <v>20</v>
      </c>
      <c r="D12023" s="13" t="s">
        <v>20</v>
      </c>
      <c r="E12023" s="13" t="s">
        <v>716</v>
      </c>
      <c r="F12023" s="15">
        <v>2182</v>
      </c>
      <c r="G12023" s="15">
        <v>8614</v>
      </c>
      <c r="H12023" s="18">
        <v>0.25330900000000001</v>
      </c>
      <c r="I12023" s="11">
        <f>IF(B12023="NACIONAL",1,IF(B12023="DEPARTAMENTO",2,IF(B12023="ETC",3,IF(B12023="MUNICIPIO",4,""))))</f>
        <v>4</v>
      </c>
    </row>
    <row r="12024" spans="1:9" ht="15" customHeight="1" x14ac:dyDescent="0.25">
      <c r="A12024" s="13">
        <v>2024</v>
      </c>
      <c r="B12024" s="13" t="s">
        <v>18</v>
      </c>
      <c r="C12024" s="13" t="s">
        <v>20</v>
      </c>
      <c r="D12024" s="13" t="s">
        <v>715</v>
      </c>
      <c r="E12024" s="13" t="s">
        <v>715</v>
      </c>
      <c r="F12024" s="15">
        <v>17770</v>
      </c>
      <c r="G12024" s="15">
        <v>77611</v>
      </c>
      <c r="H12024" s="18">
        <v>0.228962</v>
      </c>
      <c r="I12024" s="11">
        <f>IF(B12024="NACIONAL",1,IF(B12024="DEPARTAMENTO",2,IF(B12024="ETC",3,IF(B12024="MUNICIPIO",4,""))))</f>
        <v>4</v>
      </c>
    </row>
    <row r="12025" spans="1:9" ht="15" customHeight="1" x14ac:dyDescent="0.25">
      <c r="A12025" s="13">
        <v>2024</v>
      </c>
      <c r="B12025" s="13" t="s">
        <v>18</v>
      </c>
      <c r="C12025" s="13" t="s">
        <v>20</v>
      </c>
      <c r="D12025" s="13" t="s">
        <v>20</v>
      </c>
      <c r="E12025" s="13" t="s">
        <v>714</v>
      </c>
      <c r="F12025" s="15">
        <v>16128</v>
      </c>
      <c r="G12025" s="15">
        <v>70387</v>
      </c>
      <c r="H12025" s="18">
        <v>0.229133</v>
      </c>
      <c r="I12025" s="11">
        <f>IF(B12025="NACIONAL",1,IF(B12025="DEPARTAMENTO",2,IF(B12025="ETC",3,IF(B12025="MUNICIPIO",4,""))))</f>
        <v>4</v>
      </c>
    </row>
    <row r="12026" spans="1:9" ht="15" customHeight="1" x14ac:dyDescent="0.25">
      <c r="A12026" s="13">
        <v>2024</v>
      </c>
      <c r="B12026" s="13" t="s">
        <v>18</v>
      </c>
      <c r="C12026" s="13" t="s">
        <v>20</v>
      </c>
      <c r="D12026" s="13" t="s">
        <v>20</v>
      </c>
      <c r="E12026" s="13" t="s">
        <v>713</v>
      </c>
      <c r="F12026" s="15">
        <v>2676</v>
      </c>
      <c r="G12026" s="15">
        <v>14454</v>
      </c>
      <c r="H12026" s="18">
        <v>0.185139</v>
      </c>
      <c r="I12026" s="11">
        <f>IF(B12026="NACIONAL",1,IF(B12026="DEPARTAMENTO",2,IF(B12026="ETC",3,IF(B12026="MUNICIPIO",4,""))))</f>
        <v>4</v>
      </c>
    </row>
    <row r="12027" spans="1:9" ht="15" customHeight="1" x14ac:dyDescent="0.25">
      <c r="A12027" s="13">
        <v>2024</v>
      </c>
      <c r="B12027" s="13" t="s">
        <v>18</v>
      </c>
      <c r="C12027" s="13" t="s">
        <v>20</v>
      </c>
      <c r="D12027" s="13" t="s">
        <v>20</v>
      </c>
      <c r="E12027" s="13" t="s">
        <v>712</v>
      </c>
      <c r="F12027" s="15">
        <v>3151</v>
      </c>
      <c r="G12027" s="15">
        <v>15513</v>
      </c>
      <c r="H12027" s="18">
        <v>0.20311999999999999</v>
      </c>
      <c r="I12027" s="11">
        <f>IF(B12027="NACIONAL",1,IF(B12027="DEPARTAMENTO",2,IF(B12027="ETC",3,IF(B12027="MUNICIPIO",4,""))))</f>
        <v>4</v>
      </c>
    </row>
    <row r="12028" spans="1:9" ht="15" customHeight="1" x14ac:dyDescent="0.25">
      <c r="A12028" s="13">
        <v>2024</v>
      </c>
      <c r="B12028" s="13" t="s">
        <v>18</v>
      </c>
      <c r="C12028" s="13" t="s">
        <v>20</v>
      </c>
      <c r="D12028" s="13" t="s">
        <v>20</v>
      </c>
      <c r="E12028" s="13" t="s">
        <v>711</v>
      </c>
      <c r="F12028" s="15">
        <v>7004</v>
      </c>
      <c r="G12028" s="15">
        <v>28890</v>
      </c>
      <c r="H12028" s="18">
        <v>0.24243700000000001</v>
      </c>
      <c r="I12028" s="11">
        <f>IF(B12028="NACIONAL",1,IF(B12028="DEPARTAMENTO",2,IF(B12028="ETC",3,IF(B12028="MUNICIPIO",4,""))))</f>
        <v>4</v>
      </c>
    </row>
    <row r="12029" spans="1:9" ht="15" customHeight="1" x14ac:dyDescent="0.25">
      <c r="A12029" s="13">
        <v>2024</v>
      </c>
      <c r="B12029" s="13" t="s">
        <v>18</v>
      </c>
      <c r="C12029" s="13" t="s">
        <v>20</v>
      </c>
      <c r="D12029" s="13" t="s">
        <v>628</v>
      </c>
      <c r="E12029" s="13" t="s">
        <v>628</v>
      </c>
      <c r="F12029" s="15">
        <v>69647</v>
      </c>
      <c r="G12029" s="15">
        <v>299348</v>
      </c>
      <c r="H12029" s="18">
        <v>0.23266200000000001</v>
      </c>
      <c r="I12029" s="11">
        <f>IF(B12029="NACIONAL",1,IF(B12029="DEPARTAMENTO",2,IF(B12029="ETC",3,IF(B12029="MUNICIPIO",4,""))))</f>
        <v>4</v>
      </c>
    </row>
    <row r="12030" spans="1:9" ht="15" customHeight="1" x14ac:dyDescent="0.25">
      <c r="A12030" s="13">
        <v>2024</v>
      </c>
      <c r="B12030" s="13" t="s">
        <v>18</v>
      </c>
      <c r="C12030" s="13" t="s">
        <v>20</v>
      </c>
      <c r="D12030" s="13" t="s">
        <v>20</v>
      </c>
      <c r="E12030" s="13" t="s">
        <v>935</v>
      </c>
      <c r="F12030" s="15">
        <v>1192</v>
      </c>
      <c r="G12030" s="15">
        <v>5846</v>
      </c>
      <c r="H12030" s="18">
        <v>0.2039</v>
      </c>
      <c r="I12030" s="11">
        <f>IF(B12030="NACIONAL",1,IF(B12030="DEPARTAMENTO",2,IF(B12030="ETC",3,IF(B12030="MUNICIPIO",4,""))))</f>
        <v>4</v>
      </c>
    </row>
    <row r="12031" spans="1:9" ht="15" customHeight="1" x14ac:dyDescent="0.25">
      <c r="A12031" s="13">
        <v>2024</v>
      </c>
      <c r="B12031" s="13" t="s">
        <v>18</v>
      </c>
      <c r="C12031" s="13" t="s">
        <v>20</v>
      </c>
      <c r="D12031" s="13" t="s">
        <v>20</v>
      </c>
      <c r="E12031" s="13" t="s">
        <v>934</v>
      </c>
      <c r="F12031" s="15">
        <v>1060</v>
      </c>
      <c r="G12031" s="15">
        <v>5716</v>
      </c>
      <c r="H12031" s="18">
        <v>0.185444</v>
      </c>
      <c r="I12031" s="11">
        <f>IF(B12031="NACIONAL",1,IF(B12031="DEPARTAMENTO",2,IF(B12031="ETC",3,IF(B12031="MUNICIPIO",4,""))))</f>
        <v>4</v>
      </c>
    </row>
    <row r="12032" spans="1:9" ht="15" customHeight="1" x14ac:dyDescent="0.25">
      <c r="A12032" s="13">
        <v>2024</v>
      </c>
      <c r="B12032" s="13" t="s">
        <v>18</v>
      </c>
      <c r="C12032" s="13" t="s">
        <v>20</v>
      </c>
      <c r="D12032" s="13" t="s">
        <v>20</v>
      </c>
      <c r="E12032" s="13" t="s">
        <v>933</v>
      </c>
      <c r="F12032" s="15">
        <v>1938</v>
      </c>
      <c r="G12032" s="15">
        <v>9020</v>
      </c>
      <c r="H12032" s="18">
        <v>0.21485599999999999</v>
      </c>
      <c r="I12032" s="11">
        <f>IF(B12032="NACIONAL",1,IF(B12032="DEPARTAMENTO",2,IF(B12032="ETC",3,IF(B12032="MUNICIPIO",4,""))))</f>
        <v>4</v>
      </c>
    </row>
    <row r="12033" spans="1:9" ht="15" customHeight="1" x14ac:dyDescent="0.25">
      <c r="A12033" s="13">
        <v>2024</v>
      </c>
      <c r="B12033" s="13" t="s">
        <v>18</v>
      </c>
      <c r="C12033" s="13" t="s">
        <v>20</v>
      </c>
      <c r="D12033" s="13" t="s">
        <v>20</v>
      </c>
      <c r="E12033" s="13" t="s">
        <v>932</v>
      </c>
      <c r="F12033" s="15">
        <v>13247</v>
      </c>
      <c r="G12033" s="15">
        <v>59710</v>
      </c>
      <c r="H12033" s="18">
        <v>0.221856</v>
      </c>
      <c r="I12033" s="11">
        <f>IF(B12033="NACIONAL",1,IF(B12033="DEPARTAMENTO",2,IF(B12033="ETC",3,IF(B12033="MUNICIPIO",4,""))))</f>
        <v>4</v>
      </c>
    </row>
    <row r="12034" spans="1:9" ht="15" customHeight="1" x14ac:dyDescent="0.25">
      <c r="A12034" s="13">
        <v>2024</v>
      </c>
      <c r="B12034" s="13" t="s">
        <v>18</v>
      </c>
      <c r="C12034" s="13" t="s">
        <v>20</v>
      </c>
      <c r="D12034" s="13" t="s">
        <v>20</v>
      </c>
      <c r="E12034" s="13" t="s">
        <v>211</v>
      </c>
      <c r="F12034" s="15">
        <v>1564</v>
      </c>
      <c r="G12034" s="15">
        <v>6966</v>
      </c>
      <c r="H12034" s="18">
        <v>0.224519</v>
      </c>
      <c r="I12034" s="11">
        <f>IF(B12034="NACIONAL",1,IF(B12034="DEPARTAMENTO",2,IF(B12034="ETC",3,IF(B12034="MUNICIPIO",4,""))))</f>
        <v>4</v>
      </c>
    </row>
    <row r="12035" spans="1:9" ht="15" customHeight="1" x14ac:dyDescent="0.25">
      <c r="A12035" s="13">
        <v>2024</v>
      </c>
      <c r="B12035" s="13" t="s">
        <v>18</v>
      </c>
      <c r="C12035" s="13" t="s">
        <v>20</v>
      </c>
      <c r="D12035" s="13" t="s">
        <v>20</v>
      </c>
      <c r="E12035" s="13" t="s">
        <v>789</v>
      </c>
      <c r="F12035" s="15">
        <v>2211</v>
      </c>
      <c r="G12035" s="15">
        <v>10785</v>
      </c>
      <c r="H12035" s="18">
        <v>0.20500699999999999</v>
      </c>
      <c r="I12035" s="11">
        <f>IF(B12035="NACIONAL",1,IF(B12035="DEPARTAMENTO",2,IF(B12035="ETC",3,IF(B12035="MUNICIPIO",4,""))))</f>
        <v>4</v>
      </c>
    </row>
    <row r="12036" spans="1:9" ht="15" customHeight="1" x14ac:dyDescent="0.25">
      <c r="A12036" s="13">
        <v>2024</v>
      </c>
      <c r="B12036" s="13" t="s">
        <v>18</v>
      </c>
      <c r="C12036" s="13" t="s">
        <v>20</v>
      </c>
      <c r="D12036" s="13" t="s">
        <v>20</v>
      </c>
      <c r="E12036" s="13" t="s">
        <v>931</v>
      </c>
      <c r="F12036" s="15">
        <v>1912</v>
      </c>
      <c r="G12036" s="15">
        <v>10397</v>
      </c>
      <c r="H12036" s="18">
        <v>0.18389900000000001</v>
      </c>
      <c r="I12036" s="11">
        <f>IF(B12036="NACIONAL",1,IF(B12036="DEPARTAMENTO",2,IF(B12036="ETC",3,IF(B12036="MUNICIPIO",4,""))))</f>
        <v>4</v>
      </c>
    </row>
    <row r="12037" spans="1:9" ht="15" customHeight="1" x14ac:dyDescent="0.25">
      <c r="A12037" s="13">
        <v>2024</v>
      </c>
      <c r="B12037" s="13" t="s">
        <v>18</v>
      </c>
      <c r="C12037" s="13" t="s">
        <v>20</v>
      </c>
      <c r="D12037" s="13" t="s">
        <v>20</v>
      </c>
      <c r="E12037" s="13" t="s">
        <v>930</v>
      </c>
      <c r="F12037" s="15">
        <v>12789</v>
      </c>
      <c r="G12037" s="15">
        <v>55902</v>
      </c>
      <c r="H12037" s="18">
        <v>0.22877500000000001</v>
      </c>
      <c r="I12037" s="11">
        <f>IF(B12037="NACIONAL",1,IF(B12037="DEPARTAMENTO",2,IF(B12037="ETC",3,IF(B12037="MUNICIPIO",4,""))))</f>
        <v>4</v>
      </c>
    </row>
    <row r="12038" spans="1:9" ht="15" customHeight="1" x14ac:dyDescent="0.25">
      <c r="A12038" s="13">
        <v>2024</v>
      </c>
      <c r="B12038" s="13" t="s">
        <v>18</v>
      </c>
      <c r="C12038" s="13" t="s">
        <v>20</v>
      </c>
      <c r="D12038" s="13" t="s">
        <v>20</v>
      </c>
      <c r="E12038" s="13" t="s">
        <v>929</v>
      </c>
      <c r="F12038" s="15">
        <v>1298</v>
      </c>
      <c r="G12038" s="15">
        <v>5963</v>
      </c>
      <c r="H12038" s="18">
        <v>0.21767600000000001</v>
      </c>
      <c r="I12038" s="11">
        <f>IF(B12038="NACIONAL",1,IF(B12038="DEPARTAMENTO",2,IF(B12038="ETC",3,IF(B12038="MUNICIPIO",4,""))))</f>
        <v>4</v>
      </c>
    </row>
    <row r="12039" spans="1:9" ht="15" customHeight="1" x14ac:dyDescent="0.25">
      <c r="A12039" s="13">
        <v>2024</v>
      </c>
      <c r="B12039" s="13" t="s">
        <v>18</v>
      </c>
      <c r="C12039" s="13" t="s">
        <v>20</v>
      </c>
      <c r="D12039" s="13" t="s">
        <v>20</v>
      </c>
      <c r="E12039" s="13" t="s">
        <v>928</v>
      </c>
      <c r="F12039" s="15">
        <v>4754</v>
      </c>
      <c r="G12039" s="15">
        <v>21905</v>
      </c>
      <c r="H12039" s="18">
        <v>0.217028</v>
      </c>
      <c r="I12039" s="11">
        <f>IF(B12039="NACIONAL",1,IF(B12039="DEPARTAMENTO",2,IF(B12039="ETC",3,IF(B12039="MUNICIPIO",4,""))))</f>
        <v>4</v>
      </c>
    </row>
    <row r="12040" spans="1:9" ht="15" customHeight="1" x14ac:dyDescent="0.25">
      <c r="A12040" s="13">
        <v>2024</v>
      </c>
      <c r="B12040" s="13" t="s">
        <v>18</v>
      </c>
      <c r="C12040" s="13" t="s">
        <v>20</v>
      </c>
      <c r="D12040" s="13" t="s">
        <v>20</v>
      </c>
      <c r="E12040" s="13" t="s">
        <v>927</v>
      </c>
      <c r="F12040" s="15">
        <v>4838</v>
      </c>
      <c r="G12040" s="15">
        <v>25981</v>
      </c>
      <c r="H12040" s="18">
        <v>0.18621299999999999</v>
      </c>
      <c r="I12040" s="11">
        <f>IF(B12040="NACIONAL",1,IF(B12040="DEPARTAMENTO",2,IF(B12040="ETC",3,IF(B12040="MUNICIPIO",4,""))))</f>
        <v>4</v>
      </c>
    </row>
    <row r="12041" spans="1:9" ht="15" customHeight="1" x14ac:dyDescent="0.25">
      <c r="A12041" s="13">
        <v>2024</v>
      </c>
      <c r="B12041" s="13" t="s">
        <v>18</v>
      </c>
      <c r="C12041" s="13" t="s">
        <v>20</v>
      </c>
      <c r="D12041" s="13" t="s">
        <v>627</v>
      </c>
      <c r="E12041" s="13" t="s">
        <v>627</v>
      </c>
      <c r="F12041" s="15">
        <v>48438</v>
      </c>
      <c r="G12041" s="15">
        <v>248304</v>
      </c>
      <c r="H12041" s="18">
        <v>0.195075</v>
      </c>
      <c r="I12041" s="11">
        <f>IF(B12041="NACIONAL",1,IF(B12041="DEPARTAMENTO",2,IF(B12041="ETC",3,IF(B12041="MUNICIPIO",4,""))))</f>
        <v>4</v>
      </c>
    </row>
    <row r="12042" spans="1:9" ht="15" customHeight="1" x14ac:dyDescent="0.25">
      <c r="A12042" s="13">
        <v>2024</v>
      </c>
      <c r="B12042" s="13" t="s">
        <v>18</v>
      </c>
      <c r="C12042" s="13" t="s">
        <v>20</v>
      </c>
      <c r="D12042" s="13" t="s">
        <v>20</v>
      </c>
      <c r="E12042" s="13" t="s">
        <v>926</v>
      </c>
      <c r="F12042" s="15">
        <v>2820</v>
      </c>
      <c r="G12042" s="15">
        <v>12062</v>
      </c>
      <c r="H12042" s="18">
        <v>0.233792</v>
      </c>
      <c r="I12042" s="11">
        <f>IF(B12042="NACIONAL",1,IF(B12042="DEPARTAMENTO",2,IF(B12042="ETC",3,IF(B12042="MUNICIPIO",4,""))))</f>
        <v>4</v>
      </c>
    </row>
    <row r="12043" spans="1:9" ht="15" customHeight="1" x14ac:dyDescent="0.25">
      <c r="A12043" s="13">
        <v>2024</v>
      </c>
      <c r="B12043" s="13" t="s">
        <v>18</v>
      </c>
      <c r="C12043" s="13" t="s">
        <v>20</v>
      </c>
      <c r="D12043" s="13" t="s">
        <v>20</v>
      </c>
      <c r="E12043" s="13" t="s">
        <v>925</v>
      </c>
      <c r="F12043" s="15">
        <v>13862</v>
      </c>
      <c r="G12043" s="15">
        <v>56306</v>
      </c>
      <c r="H12043" s="18">
        <v>0.24618999999999999</v>
      </c>
      <c r="I12043" s="11">
        <f>IF(B12043="NACIONAL",1,IF(B12043="DEPARTAMENTO",2,IF(B12043="ETC",3,IF(B12043="MUNICIPIO",4,""))))</f>
        <v>4</v>
      </c>
    </row>
    <row r="12044" spans="1:9" ht="15" customHeight="1" x14ac:dyDescent="0.25">
      <c r="A12044" s="13">
        <v>2024</v>
      </c>
      <c r="B12044" s="13" t="s">
        <v>18</v>
      </c>
      <c r="C12044" s="13" t="s">
        <v>20</v>
      </c>
      <c r="D12044" s="13" t="s">
        <v>20</v>
      </c>
      <c r="E12044" s="13" t="s">
        <v>924</v>
      </c>
      <c r="F12044" s="15">
        <v>2174</v>
      </c>
      <c r="G12044" s="15">
        <v>12820</v>
      </c>
      <c r="H12044" s="18">
        <v>0.16957900000000001</v>
      </c>
      <c r="I12044" s="11">
        <f>IF(B12044="NACIONAL",1,IF(B12044="DEPARTAMENTO",2,IF(B12044="ETC",3,IF(B12044="MUNICIPIO",4,""))))</f>
        <v>4</v>
      </c>
    </row>
    <row r="12045" spans="1:9" ht="15" customHeight="1" x14ac:dyDescent="0.25">
      <c r="A12045" s="13">
        <v>2024</v>
      </c>
      <c r="B12045" s="13" t="s">
        <v>18</v>
      </c>
      <c r="C12045" s="13" t="s">
        <v>20</v>
      </c>
      <c r="D12045" s="13" t="s">
        <v>20</v>
      </c>
      <c r="E12045" s="13" t="s">
        <v>1092</v>
      </c>
      <c r="F12045" s="15">
        <v>4809</v>
      </c>
      <c r="G12045" s="15">
        <v>20360</v>
      </c>
      <c r="H12045" s="18">
        <v>0.23619799999999999</v>
      </c>
      <c r="I12045" s="11">
        <f>IF(B12045="NACIONAL",1,IF(B12045="DEPARTAMENTO",2,IF(B12045="ETC",3,IF(B12045="MUNICIPIO",4,""))))</f>
        <v>4</v>
      </c>
    </row>
    <row r="12046" spans="1:9" ht="15" customHeight="1" x14ac:dyDescent="0.25">
      <c r="A12046" s="13">
        <v>2024</v>
      </c>
      <c r="B12046" s="13" t="s">
        <v>18</v>
      </c>
      <c r="C12046" s="13" t="s">
        <v>20</v>
      </c>
      <c r="D12046" s="13" t="s">
        <v>20</v>
      </c>
      <c r="E12046" s="13" t="s">
        <v>923</v>
      </c>
      <c r="F12046" s="15">
        <v>5663</v>
      </c>
      <c r="G12046" s="15">
        <v>24586</v>
      </c>
      <c r="H12046" s="18">
        <v>0.23033400000000001</v>
      </c>
      <c r="I12046" s="11">
        <f>IF(B12046="NACIONAL",1,IF(B12046="DEPARTAMENTO",2,IF(B12046="ETC",3,IF(B12046="MUNICIPIO",4,""))))</f>
        <v>4</v>
      </c>
    </row>
    <row r="12047" spans="1:9" ht="15" customHeight="1" x14ac:dyDescent="0.25">
      <c r="A12047" s="13">
        <v>2024</v>
      </c>
      <c r="B12047" s="13" t="s">
        <v>18</v>
      </c>
      <c r="C12047" s="13" t="s">
        <v>20</v>
      </c>
      <c r="D12047" s="13" t="s">
        <v>20</v>
      </c>
      <c r="E12047" s="13" t="s">
        <v>922</v>
      </c>
      <c r="F12047" s="15">
        <v>19464</v>
      </c>
      <c r="G12047" s="15">
        <v>84209</v>
      </c>
      <c r="H12047" s="18">
        <v>0.23113900000000001</v>
      </c>
      <c r="I12047" s="11">
        <f>IF(B12047="NACIONAL",1,IF(B12047="DEPARTAMENTO",2,IF(B12047="ETC",3,IF(B12047="MUNICIPIO",4,""))))</f>
        <v>4</v>
      </c>
    </row>
    <row r="12048" spans="1:9" ht="15" customHeight="1" x14ac:dyDescent="0.25">
      <c r="A12048" s="13">
        <v>2024</v>
      </c>
      <c r="B12048" s="13" t="s">
        <v>18</v>
      </c>
      <c r="C12048" s="13" t="s">
        <v>20</v>
      </c>
      <c r="D12048" s="13" t="s">
        <v>20</v>
      </c>
      <c r="E12048" s="13" t="s">
        <v>921</v>
      </c>
      <c r="F12048" s="15">
        <v>4849</v>
      </c>
      <c r="G12048" s="15">
        <v>22737</v>
      </c>
      <c r="H12048" s="18">
        <v>0.21326500000000001</v>
      </c>
      <c r="I12048" s="11">
        <f>IF(B12048="NACIONAL",1,IF(B12048="DEPARTAMENTO",2,IF(B12048="ETC",3,IF(B12048="MUNICIPIO",4,""))))</f>
        <v>4</v>
      </c>
    </row>
    <row r="12049" spans="1:9" ht="15" customHeight="1" x14ac:dyDescent="0.25">
      <c r="A12049" s="13">
        <v>2024</v>
      </c>
      <c r="B12049" s="13" t="s">
        <v>18</v>
      </c>
      <c r="C12049" s="13" t="s">
        <v>20</v>
      </c>
      <c r="D12049" s="13" t="s">
        <v>20</v>
      </c>
      <c r="E12049" s="13" t="s">
        <v>415</v>
      </c>
      <c r="F12049" s="15">
        <v>917</v>
      </c>
      <c r="G12049" s="15">
        <v>5049</v>
      </c>
      <c r="H12049" s="18">
        <v>0.18162</v>
      </c>
      <c r="I12049" s="11">
        <f>IF(B12049="NACIONAL",1,IF(B12049="DEPARTAMENTO",2,IF(B12049="ETC",3,IF(B12049="MUNICIPIO",4,""))))</f>
        <v>4</v>
      </c>
    </row>
    <row r="12050" spans="1:9" ht="15" customHeight="1" x14ac:dyDescent="0.25">
      <c r="A12050" s="13">
        <v>2024</v>
      </c>
      <c r="B12050" s="13" t="s">
        <v>18</v>
      </c>
      <c r="C12050" s="13" t="s">
        <v>20</v>
      </c>
      <c r="D12050" s="13" t="s">
        <v>20</v>
      </c>
      <c r="E12050" s="13" t="s">
        <v>920</v>
      </c>
      <c r="F12050" s="15">
        <v>3323</v>
      </c>
      <c r="G12050" s="15">
        <v>16551</v>
      </c>
      <c r="H12050" s="18">
        <v>0.20077300000000001</v>
      </c>
      <c r="I12050" s="11">
        <f>IF(B12050="NACIONAL",1,IF(B12050="DEPARTAMENTO",2,IF(B12050="ETC",3,IF(B12050="MUNICIPIO",4,""))))</f>
        <v>4</v>
      </c>
    </row>
    <row r="12051" spans="1:9" ht="15" customHeight="1" x14ac:dyDescent="0.25">
      <c r="A12051" s="13">
        <v>2024</v>
      </c>
      <c r="B12051" s="13" t="s">
        <v>18</v>
      </c>
      <c r="C12051" s="13" t="s">
        <v>20</v>
      </c>
      <c r="D12051" s="13" t="s">
        <v>20</v>
      </c>
      <c r="E12051" s="13" t="s">
        <v>919</v>
      </c>
      <c r="F12051" s="15">
        <v>2093</v>
      </c>
      <c r="G12051" s="15">
        <v>10422</v>
      </c>
      <c r="H12051" s="18">
        <v>0.200825</v>
      </c>
      <c r="I12051" s="11">
        <f>IF(B12051="NACIONAL",1,IF(B12051="DEPARTAMENTO",2,IF(B12051="ETC",3,IF(B12051="MUNICIPIO",4,""))))</f>
        <v>4</v>
      </c>
    </row>
    <row r="12052" spans="1:9" ht="15" customHeight="1" x14ac:dyDescent="0.25">
      <c r="A12052" s="13">
        <v>2024</v>
      </c>
      <c r="B12052" s="13" t="s">
        <v>18</v>
      </c>
      <c r="C12052" s="13" t="s">
        <v>20</v>
      </c>
      <c r="D12052" s="13" t="s">
        <v>20</v>
      </c>
      <c r="E12052" s="13" t="s">
        <v>918</v>
      </c>
      <c r="F12052" s="15">
        <v>16333</v>
      </c>
      <c r="G12052" s="15">
        <v>62235</v>
      </c>
      <c r="H12052" s="18">
        <v>0.26244099999999998</v>
      </c>
      <c r="I12052" s="11">
        <f>IF(B12052="NACIONAL",1,IF(B12052="DEPARTAMENTO",2,IF(B12052="ETC",3,IF(B12052="MUNICIPIO",4,""))))</f>
        <v>4</v>
      </c>
    </row>
    <row r="12053" spans="1:9" ht="15" customHeight="1" x14ac:dyDescent="0.25">
      <c r="A12053" s="13">
        <v>2024</v>
      </c>
      <c r="B12053" s="13" t="s">
        <v>18</v>
      </c>
      <c r="C12053" s="13" t="s">
        <v>20</v>
      </c>
      <c r="D12053" s="13" t="s">
        <v>20</v>
      </c>
      <c r="E12053" s="13" t="s">
        <v>917</v>
      </c>
      <c r="F12053" s="15">
        <v>23913</v>
      </c>
      <c r="G12053" s="15">
        <v>97803</v>
      </c>
      <c r="H12053" s="18">
        <v>0.244502</v>
      </c>
      <c r="I12053" s="11">
        <f>IF(B12053="NACIONAL",1,IF(B12053="DEPARTAMENTO",2,IF(B12053="ETC",3,IF(B12053="MUNICIPIO",4,""))))</f>
        <v>4</v>
      </c>
    </row>
    <row r="12054" spans="1:9" ht="15" customHeight="1" x14ac:dyDescent="0.25">
      <c r="A12054" s="13">
        <v>2024</v>
      </c>
      <c r="B12054" s="13" t="s">
        <v>18</v>
      </c>
      <c r="C12054" s="13" t="s">
        <v>113</v>
      </c>
      <c r="D12054" s="13" t="s">
        <v>113</v>
      </c>
      <c r="E12054" s="13" t="s">
        <v>802</v>
      </c>
      <c r="F12054" s="15">
        <v>1690</v>
      </c>
      <c r="G12054" s="15">
        <v>11166</v>
      </c>
      <c r="H12054" s="18">
        <v>0.15135199999999999</v>
      </c>
      <c r="I12054" s="11">
        <f>IF(B12054="NACIONAL",1,IF(B12054="DEPARTAMENTO",2,IF(B12054="ETC",3,IF(B12054="MUNICIPIO",4,""))))</f>
        <v>4</v>
      </c>
    </row>
    <row r="12055" spans="1:9" ht="15" customHeight="1" x14ac:dyDescent="0.25">
      <c r="A12055" s="13">
        <v>2024</v>
      </c>
      <c r="B12055" s="13" t="s">
        <v>18</v>
      </c>
      <c r="C12055" s="13" t="s">
        <v>113</v>
      </c>
      <c r="D12055" s="13" t="s">
        <v>113</v>
      </c>
      <c r="E12055" s="13" t="s">
        <v>801</v>
      </c>
      <c r="F12055" s="15">
        <v>7441</v>
      </c>
      <c r="G12055" s="15">
        <v>40004</v>
      </c>
      <c r="H12055" s="18">
        <v>0.186006</v>
      </c>
      <c r="I12055" s="11">
        <f>IF(B12055="NACIONAL",1,IF(B12055="DEPARTAMENTO",2,IF(B12055="ETC",3,IF(B12055="MUNICIPIO",4,""))))</f>
        <v>4</v>
      </c>
    </row>
    <row r="12056" spans="1:9" ht="15" customHeight="1" x14ac:dyDescent="0.25">
      <c r="A12056" s="13">
        <v>2024</v>
      </c>
      <c r="B12056" s="13" t="s">
        <v>18</v>
      </c>
      <c r="C12056" s="13" t="s">
        <v>113</v>
      </c>
      <c r="D12056" s="13" t="s">
        <v>113</v>
      </c>
      <c r="E12056" s="13" t="s">
        <v>800</v>
      </c>
      <c r="F12056" s="15">
        <v>8065</v>
      </c>
      <c r="G12056" s="15">
        <v>36473</v>
      </c>
      <c r="H12056" s="18">
        <v>0.22112200000000001</v>
      </c>
      <c r="I12056" s="11">
        <f>IF(B12056="NACIONAL",1,IF(B12056="DEPARTAMENTO",2,IF(B12056="ETC",3,IF(B12056="MUNICIPIO",4,""))))</f>
        <v>4</v>
      </c>
    </row>
    <row r="12057" spans="1:9" ht="15" customHeight="1" x14ac:dyDescent="0.25">
      <c r="A12057" s="13">
        <v>2024</v>
      </c>
      <c r="B12057" s="13" t="s">
        <v>18</v>
      </c>
      <c r="C12057" s="13" t="s">
        <v>113</v>
      </c>
      <c r="D12057" s="13" t="s">
        <v>113</v>
      </c>
      <c r="E12057" s="13" t="s">
        <v>799</v>
      </c>
      <c r="F12057" s="15">
        <v>1209</v>
      </c>
      <c r="G12057" s="15">
        <v>6827</v>
      </c>
      <c r="H12057" s="18">
        <v>0.177091</v>
      </c>
      <c r="I12057" s="11">
        <f>IF(B12057="NACIONAL",1,IF(B12057="DEPARTAMENTO",2,IF(B12057="ETC",3,IF(B12057="MUNICIPIO",4,""))))</f>
        <v>4</v>
      </c>
    </row>
    <row r="12058" spans="1:9" ht="15" customHeight="1" x14ac:dyDescent="0.25">
      <c r="A12058" s="13">
        <v>2024</v>
      </c>
      <c r="B12058" s="13" t="s">
        <v>18</v>
      </c>
      <c r="C12058" s="13" t="s">
        <v>113</v>
      </c>
      <c r="D12058" s="13" t="s">
        <v>113</v>
      </c>
      <c r="E12058" s="13" t="s">
        <v>798</v>
      </c>
      <c r="F12058" s="15">
        <v>408</v>
      </c>
      <c r="G12058" s="15">
        <v>2673</v>
      </c>
      <c r="H12058" s="18">
        <v>0.15263699999999999</v>
      </c>
      <c r="I12058" s="11">
        <f>IF(B12058="NACIONAL",1,IF(B12058="DEPARTAMENTO",2,IF(B12058="ETC",3,IF(B12058="MUNICIPIO",4,""))))</f>
        <v>4</v>
      </c>
    </row>
    <row r="12059" spans="1:9" ht="15" customHeight="1" x14ac:dyDescent="0.25">
      <c r="A12059" s="13">
        <v>2024</v>
      </c>
      <c r="B12059" s="13" t="s">
        <v>18</v>
      </c>
      <c r="C12059" s="13" t="s">
        <v>113</v>
      </c>
      <c r="D12059" s="13" t="s">
        <v>113</v>
      </c>
      <c r="E12059" s="13" t="s">
        <v>797</v>
      </c>
      <c r="F12059" s="15">
        <v>973</v>
      </c>
      <c r="G12059" s="15">
        <v>4057</v>
      </c>
      <c r="H12059" s="18">
        <v>0.23983199999999999</v>
      </c>
      <c r="I12059" s="11">
        <f>IF(B12059="NACIONAL",1,IF(B12059="DEPARTAMENTO",2,IF(B12059="ETC",3,IF(B12059="MUNICIPIO",4,""))))</f>
        <v>4</v>
      </c>
    </row>
    <row r="12060" spans="1:9" ht="15" customHeight="1" x14ac:dyDescent="0.25">
      <c r="A12060" s="13">
        <v>2024</v>
      </c>
      <c r="B12060" s="13" t="s">
        <v>18</v>
      </c>
      <c r="C12060" s="13" t="s">
        <v>113</v>
      </c>
      <c r="D12060" s="13" t="s">
        <v>113</v>
      </c>
      <c r="E12060" s="13" t="s">
        <v>796</v>
      </c>
      <c r="F12060" s="15">
        <v>1872</v>
      </c>
      <c r="G12060" s="15">
        <v>7542</v>
      </c>
      <c r="H12060" s="18">
        <v>0.24820999999999999</v>
      </c>
      <c r="I12060" s="11">
        <f>IF(B12060="NACIONAL",1,IF(B12060="DEPARTAMENTO",2,IF(B12060="ETC",3,IF(B12060="MUNICIPIO",4,""))))</f>
        <v>4</v>
      </c>
    </row>
    <row r="12061" spans="1:9" ht="15" customHeight="1" x14ac:dyDescent="0.25">
      <c r="A12061" s="13">
        <v>2024</v>
      </c>
      <c r="B12061" s="13" t="s">
        <v>18</v>
      </c>
      <c r="C12061" s="13" t="s">
        <v>113</v>
      </c>
      <c r="D12061" s="13" t="s">
        <v>113</v>
      </c>
      <c r="E12061" s="13" t="s">
        <v>795</v>
      </c>
      <c r="F12061" s="15">
        <v>932</v>
      </c>
      <c r="G12061" s="15">
        <v>5337</v>
      </c>
      <c r="H12061" s="18">
        <v>0.17463000000000001</v>
      </c>
      <c r="I12061" s="11">
        <f>IF(B12061="NACIONAL",1,IF(B12061="DEPARTAMENTO",2,IF(B12061="ETC",3,IF(B12061="MUNICIPIO",4,""))))</f>
        <v>4</v>
      </c>
    </row>
    <row r="12062" spans="1:9" ht="15" customHeight="1" x14ac:dyDescent="0.25">
      <c r="A12062" s="13">
        <v>2024</v>
      </c>
      <c r="B12062" s="13" t="s">
        <v>18</v>
      </c>
      <c r="C12062" s="13" t="s">
        <v>113</v>
      </c>
      <c r="D12062" s="13" t="s">
        <v>113</v>
      </c>
      <c r="E12062" s="13" t="s">
        <v>794</v>
      </c>
      <c r="F12062" s="15">
        <v>1635</v>
      </c>
      <c r="G12062" s="15">
        <v>7605</v>
      </c>
      <c r="H12062" s="18">
        <v>0.21498999999999999</v>
      </c>
      <c r="I12062" s="11">
        <f>IF(B12062="NACIONAL",1,IF(B12062="DEPARTAMENTO",2,IF(B12062="ETC",3,IF(B12062="MUNICIPIO",4,""))))</f>
        <v>4</v>
      </c>
    </row>
    <row r="12063" spans="1:9" ht="15" customHeight="1" x14ac:dyDescent="0.25">
      <c r="A12063" s="13">
        <v>2024</v>
      </c>
      <c r="B12063" s="13" t="s">
        <v>18</v>
      </c>
      <c r="C12063" s="13" t="s">
        <v>113</v>
      </c>
      <c r="D12063" s="13" t="s">
        <v>113</v>
      </c>
      <c r="E12063" s="13" t="s">
        <v>793</v>
      </c>
      <c r="F12063" s="15">
        <v>603</v>
      </c>
      <c r="G12063" s="15">
        <v>3440</v>
      </c>
      <c r="H12063" s="18">
        <v>0.175291</v>
      </c>
      <c r="I12063" s="11">
        <f>IF(B12063="NACIONAL",1,IF(B12063="DEPARTAMENTO",2,IF(B12063="ETC",3,IF(B12063="MUNICIPIO",4,""))))</f>
        <v>4</v>
      </c>
    </row>
    <row r="12064" spans="1:9" ht="15" customHeight="1" x14ac:dyDescent="0.25">
      <c r="A12064" s="13">
        <v>2024</v>
      </c>
      <c r="B12064" s="13" t="s">
        <v>18</v>
      </c>
      <c r="C12064" s="13" t="s">
        <v>113</v>
      </c>
      <c r="D12064" s="13" t="s">
        <v>113</v>
      </c>
      <c r="E12064" s="13" t="s">
        <v>792</v>
      </c>
      <c r="F12064" s="15">
        <v>4450</v>
      </c>
      <c r="G12064" s="15">
        <v>18569</v>
      </c>
      <c r="H12064" s="18">
        <v>0.239647</v>
      </c>
      <c r="I12064" s="11">
        <f>IF(B12064="NACIONAL",1,IF(B12064="DEPARTAMENTO",2,IF(B12064="ETC",3,IF(B12064="MUNICIPIO",4,""))))</f>
        <v>4</v>
      </c>
    </row>
    <row r="12065" spans="1:9" ht="15" customHeight="1" x14ac:dyDescent="0.25">
      <c r="A12065" s="13">
        <v>2024</v>
      </c>
      <c r="B12065" s="13" t="s">
        <v>18</v>
      </c>
      <c r="C12065" s="13" t="s">
        <v>113</v>
      </c>
      <c r="D12065" s="13" t="s">
        <v>113</v>
      </c>
      <c r="E12065" s="13" t="s">
        <v>791</v>
      </c>
      <c r="F12065" s="15">
        <v>7783</v>
      </c>
      <c r="G12065" s="15">
        <v>37059</v>
      </c>
      <c r="H12065" s="18">
        <v>0.21001600000000001</v>
      </c>
      <c r="I12065" s="11">
        <f>IF(B12065="NACIONAL",1,IF(B12065="DEPARTAMENTO",2,IF(B12065="ETC",3,IF(B12065="MUNICIPIO",4,""))))</f>
        <v>4</v>
      </c>
    </row>
    <row r="12066" spans="1:9" ht="15" customHeight="1" x14ac:dyDescent="0.25">
      <c r="A12066" s="13">
        <v>2024</v>
      </c>
      <c r="B12066" s="13" t="s">
        <v>18</v>
      </c>
      <c r="C12066" s="13" t="s">
        <v>113</v>
      </c>
      <c r="D12066" s="13" t="s">
        <v>113</v>
      </c>
      <c r="E12066" s="13" t="s">
        <v>790</v>
      </c>
      <c r="F12066" s="15">
        <v>3574</v>
      </c>
      <c r="G12066" s="15">
        <v>16018</v>
      </c>
      <c r="H12066" s="18">
        <v>0.22312399999999999</v>
      </c>
      <c r="I12066" s="11">
        <f>IF(B12066="NACIONAL",1,IF(B12066="DEPARTAMENTO",2,IF(B12066="ETC",3,IF(B12066="MUNICIPIO",4,""))))</f>
        <v>4</v>
      </c>
    </row>
    <row r="12067" spans="1:9" ht="15" customHeight="1" x14ac:dyDescent="0.25">
      <c r="A12067" s="13">
        <v>2024</v>
      </c>
      <c r="B12067" s="13" t="s">
        <v>18</v>
      </c>
      <c r="C12067" s="13" t="s">
        <v>113</v>
      </c>
      <c r="D12067" s="13" t="s">
        <v>113</v>
      </c>
      <c r="E12067" s="13" t="s">
        <v>789</v>
      </c>
      <c r="F12067" s="15">
        <v>1935</v>
      </c>
      <c r="G12067" s="15">
        <v>8478</v>
      </c>
      <c r="H12067" s="18">
        <v>0.228238</v>
      </c>
      <c r="I12067" s="11">
        <f>IF(B12067="NACIONAL",1,IF(B12067="DEPARTAMENTO",2,IF(B12067="ETC",3,IF(B12067="MUNICIPIO",4,""))))</f>
        <v>4</v>
      </c>
    </row>
    <row r="12068" spans="1:9" ht="15" customHeight="1" x14ac:dyDescent="0.25">
      <c r="A12068" s="13">
        <v>2024</v>
      </c>
      <c r="B12068" s="13" t="s">
        <v>18</v>
      </c>
      <c r="C12068" s="13" t="s">
        <v>113</v>
      </c>
      <c r="D12068" s="13" t="s">
        <v>637</v>
      </c>
      <c r="E12068" s="13" t="s">
        <v>637</v>
      </c>
      <c r="F12068" s="15">
        <v>26316</v>
      </c>
      <c r="G12068" s="15">
        <v>123329</v>
      </c>
      <c r="H12068" s="18">
        <v>0.21337999999999999</v>
      </c>
      <c r="I12068" s="11">
        <f>IF(B12068="NACIONAL",1,IF(B12068="DEPARTAMENTO",2,IF(B12068="ETC",3,IF(B12068="MUNICIPIO",4,""))))</f>
        <v>4</v>
      </c>
    </row>
    <row r="12069" spans="1:9" ht="15" customHeight="1" x14ac:dyDescent="0.25">
      <c r="A12069" s="13">
        <v>2024</v>
      </c>
      <c r="B12069" s="13" t="s">
        <v>18</v>
      </c>
      <c r="C12069" s="13" t="s">
        <v>113</v>
      </c>
      <c r="D12069" s="13" t="s">
        <v>113</v>
      </c>
      <c r="E12069" s="13" t="s">
        <v>788</v>
      </c>
      <c r="F12069" s="15">
        <v>654</v>
      </c>
      <c r="G12069" s="15">
        <v>3669</v>
      </c>
      <c r="H12069" s="18">
        <v>0.17824999999999999</v>
      </c>
      <c r="I12069" s="11">
        <f>IF(B12069="NACIONAL",1,IF(B12069="DEPARTAMENTO",2,IF(B12069="ETC",3,IF(B12069="MUNICIPIO",4,""))))</f>
        <v>4</v>
      </c>
    </row>
    <row r="12070" spans="1:9" ht="15" customHeight="1" x14ac:dyDescent="0.25">
      <c r="A12070" s="13">
        <v>2024</v>
      </c>
      <c r="B12070" s="13" t="s">
        <v>18</v>
      </c>
      <c r="C12070" s="13" t="s">
        <v>113</v>
      </c>
      <c r="D12070" s="13" t="s">
        <v>113</v>
      </c>
      <c r="E12070" s="13" t="s">
        <v>787</v>
      </c>
      <c r="F12070" s="15">
        <v>1762</v>
      </c>
      <c r="G12070" s="15">
        <v>9891</v>
      </c>
      <c r="H12070" s="18">
        <v>0.17814199999999999</v>
      </c>
      <c r="I12070" s="11">
        <f>IF(B12070="NACIONAL",1,IF(B12070="DEPARTAMENTO",2,IF(B12070="ETC",3,IF(B12070="MUNICIPIO",4,""))))</f>
        <v>4</v>
      </c>
    </row>
    <row r="12071" spans="1:9" ht="15" customHeight="1" x14ac:dyDescent="0.25">
      <c r="A12071" s="13">
        <v>2024</v>
      </c>
      <c r="B12071" s="13" t="s">
        <v>18</v>
      </c>
      <c r="C12071" s="13" t="s">
        <v>113</v>
      </c>
      <c r="D12071" s="13" t="s">
        <v>113</v>
      </c>
      <c r="E12071" s="13" t="s">
        <v>786</v>
      </c>
      <c r="F12071" s="15">
        <v>5867</v>
      </c>
      <c r="G12071" s="15">
        <v>20749</v>
      </c>
      <c r="H12071" s="18">
        <v>0.28276099999999998</v>
      </c>
      <c r="I12071" s="11">
        <f>IF(B12071="NACIONAL",1,IF(B12071="DEPARTAMENTO",2,IF(B12071="ETC",3,IF(B12071="MUNICIPIO",4,""))))</f>
        <v>4</v>
      </c>
    </row>
    <row r="12072" spans="1:9" ht="15" customHeight="1" x14ac:dyDescent="0.25">
      <c r="A12072" s="13">
        <v>2024</v>
      </c>
      <c r="B12072" s="13" t="s">
        <v>18</v>
      </c>
      <c r="C12072" s="13" t="s">
        <v>113</v>
      </c>
      <c r="D12072" s="13" t="s">
        <v>113</v>
      </c>
      <c r="E12072" s="13" t="s">
        <v>785</v>
      </c>
      <c r="F12072" s="15">
        <v>965</v>
      </c>
      <c r="G12072" s="15">
        <v>5137</v>
      </c>
      <c r="H12072" s="18">
        <v>0.18785299999999999</v>
      </c>
      <c r="I12072" s="11">
        <f>IF(B12072="NACIONAL",1,IF(B12072="DEPARTAMENTO",2,IF(B12072="ETC",3,IF(B12072="MUNICIPIO",4,""))))</f>
        <v>4</v>
      </c>
    </row>
    <row r="12073" spans="1:9" ht="15" customHeight="1" x14ac:dyDescent="0.25">
      <c r="A12073" s="13">
        <v>2024</v>
      </c>
      <c r="B12073" s="13" t="s">
        <v>18</v>
      </c>
      <c r="C12073" s="13" t="s">
        <v>113</v>
      </c>
      <c r="D12073" s="13" t="s">
        <v>636</v>
      </c>
      <c r="E12073" s="13" t="s">
        <v>636</v>
      </c>
      <c r="F12073" s="15">
        <v>35914</v>
      </c>
      <c r="G12073" s="15">
        <v>170450</v>
      </c>
      <c r="H12073" s="18">
        <v>0.210701</v>
      </c>
      <c r="I12073" s="11">
        <f>IF(B12073="NACIONAL",1,IF(B12073="DEPARTAMENTO",2,IF(B12073="ETC",3,IF(B12073="MUNICIPIO",4,""))))</f>
        <v>4</v>
      </c>
    </row>
    <row r="12074" spans="1:9" ht="15" customHeight="1" x14ac:dyDescent="0.25">
      <c r="A12074" s="13">
        <v>2024</v>
      </c>
      <c r="B12074" s="13" t="s">
        <v>18</v>
      </c>
      <c r="C12074" s="13" t="s">
        <v>113</v>
      </c>
      <c r="D12074" s="13" t="s">
        <v>113</v>
      </c>
      <c r="E12074" s="13" t="s">
        <v>784</v>
      </c>
      <c r="F12074" s="15">
        <v>1181</v>
      </c>
      <c r="G12074" s="15">
        <v>5844</v>
      </c>
      <c r="H12074" s="18">
        <v>0.20208799999999999</v>
      </c>
      <c r="I12074" s="11">
        <f>IF(B12074="NACIONAL",1,IF(B12074="DEPARTAMENTO",2,IF(B12074="ETC",3,IF(B12074="MUNICIPIO",4,""))))</f>
        <v>4</v>
      </c>
    </row>
    <row r="12075" spans="1:9" ht="15" customHeight="1" x14ac:dyDescent="0.25">
      <c r="A12075" s="13">
        <v>2024</v>
      </c>
      <c r="B12075" s="13" t="s">
        <v>18</v>
      </c>
      <c r="C12075" s="13" t="s">
        <v>113</v>
      </c>
      <c r="D12075" s="13" t="s">
        <v>783</v>
      </c>
      <c r="E12075" s="13" t="s">
        <v>783</v>
      </c>
      <c r="F12075" s="15">
        <v>28404</v>
      </c>
      <c r="G12075" s="15">
        <v>115217</v>
      </c>
      <c r="H12075" s="18">
        <v>0.246526</v>
      </c>
      <c r="I12075" s="11">
        <f>IF(B12075="NACIONAL",1,IF(B12075="DEPARTAMENTO",2,IF(B12075="ETC",3,IF(B12075="MUNICIPIO",4,""))))</f>
        <v>4</v>
      </c>
    </row>
    <row r="12076" spans="1:9" ht="15" customHeight="1" x14ac:dyDescent="0.25">
      <c r="A12076" s="13">
        <v>2024</v>
      </c>
      <c r="B12076" s="13" t="s">
        <v>18</v>
      </c>
      <c r="C12076" s="13" t="s">
        <v>113</v>
      </c>
      <c r="D12076" s="13" t="s">
        <v>113</v>
      </c>
      <c r="E12076" s="13" t="s">
        <v>782</v>
      </c>
      <c r="F12076" s="15">
        <v>1424</v>
      </c>
      <c r="G12076" s="15">
        <v>6858</v>
      </c>
      <c r="H12076" s="18">
        <v>0.20764099999999999</v>
      </c>
      <c r="I12076" s="11">
        <f>IF(B12076="NACIONAL",1,IF(B12076="DEPARTAMENTO",2,IF(B12076="ETC",3,IF(B12076="MUNICIPIO",4,""))))</f>
        <v>4</v>
      </c>
    </row>
    <row r="12077" spans="1:9" ht="15" customHeight="1" x14ac:dyDescent="0.25">
      <c r="A12077" s="13">
        <v>2024</v>
      </c>
      <c r="B12077" s="13" t="s">
        <v>18</v>
      </c>
      <c r="C12077" s="13" t="s">
        <v>113</v>
      </c>
      <c r="D12077" s="13" t="s">
        <v>113</v>
      </c>
      <c r="E12077" s="13" t="s">
        <v>781</v>
      </c>
      <c r="F12077" s="15">
        <v>2885</v>
      </c>
      <c r="G12077" s="15">
        <v>14422</v>
      </c>
      <c r="H12077" s="18">
        <v>0.200042</v>
      </c>
      <c r="I12077" s="11">
        <f>IF(B12077="NACIONAL",1,IF(B12077="DEPARTAMENTO",2,IF(B12077="ETC",3,IF(B12077="MUNICIPIO",4,""))))</f>
        <v>4</v>
      </c>
    </row>
    <row r="12078" spans="1:9" ht="15" customHeight="1" x14ac:dyDescent="0.25">
      <c r="A12078" s="13">
        <v>2024</v>
      </c>
      <c r="B12078" s="13" t="s">
        <v>18</v>
      </c>
      <c r="C12078" s="13" t="s">
        <v>113</v>
      </c>
      <c r="D12078" s="13" t="s">
        <v>623</v>
      </c>
      <c r="E12078" s="13" t="s">
        <v>623</v>
      </c>
      <c r="F12078" s="15">
        <v>45614</v>
      </c>
      <c r="G12078" s="15">
        <v>171926</v>
      </c>
      <c r="H12078" s="18">
        <v>0.26531199999999999</v>
      </c>
      <c r="I12078" s="11">
        <f>IF(B12078="NACIONAL",1,IF(B12078="DEPARTAMENTO",2,IF(B12078="ETC",3,IF(B12078="MUNICIPIO",4,""))))</f>
        <v>4</v>
      </c>
    </row>
    <row r="12079" spans="1:9" ht="15" customHeight="1" x14ac:dyDescent="0.25">
      <c r="A12079" s="13">
        <v>2024</v>
      </c>
      <c r="B12079" s="13" t="s">
        <v>18</v>
      </c>
      <c r="C12079" s="13" t="s">
        <v>113</v>
      </c>
      <c r="D12079" s="13" t="s">
        <v>113</v>
      </c>
      <c r="E12079" s="13" t="s">
        <v>780</v>
      </c>
      <c r="F12079" s="15">
        <v>7533</v>
      </c>
      <c r="G12079" s="15">
        <v>26052</v>
      </c>
      <c r="H12079" s="18">
        <v>0.28915200000000002</v>
      </c>
      <c r="I12079" s="11">
        <f>IF(B12079="NACIONAL",1,IF(B12079="DEPARTAMENTO",2,IF(B12079="ETC",3,IF(B12079="MUNICIPIO",4,""))))</f>
        <v>4</v>
      </c>
    </row>
    <row r="12080" spans="1:9" ht="15" customHeight="1" x14ac:dyDescent="0.25">
      <c r="A12080" s="13">
        <v>2024</v>
      </c>
      <c r="B12080" s="13" t="s">
        <v>18</v>
      </c>
      <c r="C12080" s="13" t="s">
        <v>113</v>
      </c>
      <c r="D12080" s="13" t="s">
        <v>113</v>
      </c>
      <c r="E12080" s="13" t="s">
        <v>422</v>
      </c>
      <c r="F12080" s="15">
        <v>792</v>
      </c>
      <c r="G12080" s="15">
        <v>5510</v>
      </c>
      <c r="H12080" s="18">
        <v>0.14373900000000001</v>
      </c>
      <c r="I12080" s="11">
        <f>IF(B12080="NACIONAL",1,IF(B12080="DEPARTAMENTO",2,IF(B12080="ETC",3,IF(B12080="MUNICIPIO",4,""))))</f>
        <v>4</v>
      </c>
    </row>
    <row r="12081" spans="1:9" ht="15" customHeight="1" x14ac:dyDescent="0.25">
      <c r="A12081" s="13">
        <v>2024</v>
      </c>
      <c r="B12081" s="13" t="s">
        <v>18</v>
      </c>
      <c r="C12081" s="13" t="s">
        <v>113</v>
      </c>
      <c r="D12081" s="13" t="s">
        <v>113</v>
      </c>
      <c r="E12081" s="13" t="s">
        <v>779</v>
      </c>
      <c r="F12081" s="15">
        <v>5081</v>
      </c>
      <c r="G12081" s="15">
        <v>29077</v>
      </c>
      <c r="H12081" s="18">
        <v>0.17474300000000001</v>
      </c>
      <c r="I12081" s="11">
        <f>IF(B12081="NACIONAL",1,IF(B12081="DEPARTAMENTO",2,IF(B12081="ETC",3,IF(B12081="MUNICIPIO",4,""))))</f>
        <v>4</v>
      </c>
    </row>
    <row r="12082" spans="1:9" ht="15" customHeight="1" x14ac:dyDescent="0.25">
      <c r="A12082" s="13">
        <v>2024</v>
      </c>
      <c r="B12082" s="13" t="s">
        <v>18</v>
      </c>
      <c r="C12082" s="13" t="s">
        <v>113</v>
      </c>
      <c r="D12082" s="13" t="s">
        <v>113</v>
      </c>
      <c r="E12082" s="13" t="s">
        <v>778</v>
      </c>
      <c r="F12082" s="15">
        <v>1997</v>
      </c>
      <c r="G12082" s="15">
        <v>9187</v>
      </c>
      <c r="H12082" s="18">
        <v>0.21737200000000001</v>
      </c>
      <c r="I12082" s="11">
        <f>IF(B12082="NACIONAL",1,IF(B12082="DEPARTAMENTO",2,IF(B12082="ETC",3,IF(B12082="MUNICIPIO",4,""))))</f>
        <v>4</v>
      </c>
    </row>
    <row r="12083" spans="1:9" ht="15" customHeight="1" x14ac:dyDescent="0.25">
      <c r="A12083" s="13">
        <v>2024</v>
      </c>
      <c r="B12083" s="13" t="s">
        <v>18</v>
      </c>
      <c r="C12083" s="13" t="s">
        <v>113</v>
      </c>
      <c r="D12083" s="13" t="s">
        <v>113</v>
      </c>
      <c r="E12083" s="13" t="s">
        <v>777</v>
      </c>
      <c r="F12083" s="15">
        <v>9608</v>
      </c>
      <c r="G12083" s="15">
        <v>40316</v>
      </c>
      <c r="H12083" s="18">
        <v>0.238317</v>
      </c>
      <c r="I12083" s="11">
        <f>IF(B12083="NACIONAL",1,IF(B12083="DEPARTAMENTO",2,IF(B12083="ETC",3,IF(B12083="MUNICIPIO",4,""))))</f>
        <v>4</v>
      </c>
    </row>
    <row r="12084" spans="1:9" ht="15" customHeight="1" x14ac:dyDescent="0.25">
      <c r="A12084" s="13">
        <v>2024</v>
      </c>
      <c r="B12084" s="13" t="s">
        <v>18</v>
      </c>
      <c r="C12084" s="13" t="s">
        <v>113</v>
      </c>
      <c r="D12084" s="13" t="s">
        <v>113</v>
      </c>
      <c r="E12084" s="13" t="s">
        <v>776</v>
      </c>
      <c r="F12084" s="15">
        <v>6170</v>
      </c>
      <c r="G12084" s="15">
        <v>26870</v>
      </c>
      <c r="H12084" s="18">
        <v>0.22962399999999999</v>
      </c>
      <c r="I12084" s="11">
        <f>IF(B12084="NACIONAL",1,IF(B12084="DEPARTAMENTO",2,IF(B12084="ETC",3,IF(B12084="MUNICIPIO",4,""))))</f>
        <v>4</v>
      </c>
    </row>
    <row r="12085" spans="1:9" ht="15" customHeight="1" x14ac:dyDescent="0.25">
      <c r="A12085" s="13">
        <v>2024</v>
      </c>
      <c r="B12085" s="13" t="s">
        <v>18</v>
      </c>
      <c r="C12085" s="13" t="s">
        <v>113</v>
      </c>
      <c r="D12085" s="13" t="s">
        <v>113</v>
      </c>
      <c r="E12085" s="13" t="s">
        <v>775</v>
      </c>
      <c r="F12085" s="15">
        <v>5943</v>
      </c>
      <c r="G12085" s="15">
        <v>24929</v>
      </c>
      <c r="H12085" s="18">
        <v>0.238397</v>
      </c>
      <c r="I12085" s="11">
        <f>IF(B12085="NACIONAL",1,IF(B12085="DEPARTAMENTO",2,IF(B12085="ETC",3,IF(B12085="MUNICIPIO",4,""))))</f>
        <v>4</v>
      </c>
    </row>
    <row r="12086" spans="1:9" ht="15" customHeight="1" x14ac:dyDescent="0.25">
      <c r="A12086" s="13">
        <v>2024</v>
      </c>
      <c r="B12086" s="13" t="s">
        <v>18</v>
      </c>
      <c r="C12086" s="13" t="s">
        <v>113</v>
      </c>
      <c r="D12086" s="13" t="s">
        <v>113</v>
      </c>
      <c r="E12086" s="13" t="s">
        <v>774</v>
      </c>
      <c r="F12086" s="15">
        <v>2559</v>
      </c>
      <c r="G12086" s="15">
        <v>13112</v>
      </c>
      <c r="H12086" s="18">
        <v>0.19516500000000001</v>
      </c>
      <c r="I12086" s="11">
        <f>IF(B12086="NACIONAL",1,IF(B12086="DEPARTAMENTO",2,IF(B12086="ETC",3,IF(B12086="MUNICIPIO",4,""))))</f>
        <v>4</v>
      </c>
    </row>
    <row r="12087" spans="1:9" ht="15" customHeight="1" x14ac:dyDescent="0.25">
      <c r="A12087" s="13">
        <v>2024</v>
      </c>
      <c r="B12087" s="13" t="s">
        <v>18</v>
      </c>
      <c r="C12087" s="13" t="s">
        <v>113</v>
      </c>
      <c r="D12087" s="13" t="s">
        <v>113</v>
      </c>
      <c r="E12087" s="13" t="s">
        <v>773</v>
      </c>
      <c r="F12087" s="15">
        <v>2393</v>
      </c>
      <c r="G12087" s="15">
        <v>11388</v>
      </c>
      <c r="H12087" s="18">
        <v>0.21013299999999999</v>
      </c>
      <c r="I12087" s="11">
        <f>IF(B12087="NACIONAL",1,IF(B12087="DEPARTAMENTO",2,IF(B12087="ETC",3,IF(B12087="MUNICIPIO",4,""))))</f>
        <v>4</v>
      </c>
    </row>
    <row r="12088" spans="1:9" ht="15" customHeight="1" x14ac:dyDescent="0.25">
      <c r="A12088" s="13">
        <v>2024</v>
      </c>
      <c r="B12088" s="13" t="s">
        <v>18</v>
      </c>
      <c r="C12088" s="13" t="s">
        <v>113</v>
      </c>
      <c r="D12088" s="13" t="s">
        <v>624</v>
      </c>
      <c r="E12088" s="13" t="s">
        <v>624</v>
      </c>
      <c r="F12088" s="15">
        <v>38899</v>
      </c>
      <c r="G12088" s="15">
        <v>163306</v>
      </c>
      <c r="H12088" s="18">
        <v>0.23819699999999999</v>
      </c>
      <c r="I12088" s="11">
        <f>IF(B12088="NACIONAL",1,IF(B12088="DEPARTAMENTO",2,IF(B12088="ETC",3,IF(B12088="MUNICIPIO",4,""))))</f>
        <v>4</v>
      </c>
    </row>
    <row r="12089" spans="1:9" ht="15" customHeight="1" x14ac:dyDescent="0.25">
      <c r="A12089" s="13">
        <v>2024</v>
      </c>
      <c r="B12089" s="13" t="s">
        <v>18</v>
      </c>
      <c r="C12089" s="13" t="s">
        <v>113</v>
      </c>
      <c r="D12089" s="13" t="s">
        <v>113</v>
      </c>
      <c r="E12089" s="13" t="s">
        <v>772</v>
      </c>
      <c r="F12089" s="15">
        <v>776</v>
      </c>
      <c r="G12089" s="15">
        <v>4959</v>
      </c>
      <c r="H12089" s="18">
        <v>0.15648300000000001</v>
      </c>
      <c r="I12089" s="11">
        <f>IF(B12089="NACIONAL",1,IF(B12089="DEPARTAMENTO",2,IF(B12089="ETC",3,IF(B12089="MUNICIPIO",4,""))))</f>
        <v>4</v>
      </c>
    </row>
    <row r="12090" spans="1:9" ht="15" customHeight="1" x14ac:dyDescent="0.25">
      <c r="A12090" s="13">
        <v>2024</v>
      </c>
      <c r="B12090" s="13" t="s">
        <v>18</v>
      </c>
      <c r="C12090" s="13" t="s">
        <v>113</v>
      </c>
      <c r="D12090" s="13" t="s">
        <v>113</v>
      </c>
      <c r="E12090" s="13" t="s">
        <v>771</v>
      </c>
      <c r="F12090" s="15">
        <v>1893</v>
      </c>
      <c r="G12090" s="15">
        <v>8995</v>
      </c>
      <c r="H12090" s="18">
        <v>0.21045</v>
      </c>
      <c r="I12090" s="11">
        <f>IF(B12090="NACIONAL",1,IF(B12090="DEPARTAMENTO",2,IF(B12090="ETC",3,IF(B12090="MUNICIPIO",4,""))))</f>
        <v>4</v>
      </c>
    </row>
    <row r="12091" spans="1:9" ht="15" customHeight="1" x14ac:dyDescent="0.25">
      <c r="A12091" s="13">
        <v>2024</v>
      </c>
      <c r="B12091" s="13" t="s">
        <v>18</v>
      </c>
      <c r="C12091" s="13" t="s">
        <v>113</v>
      </c>
      <c r="D12091" s="13" t="s">
        <v>113</v>
      </c>
      <c r="E12091" s="13" t="s">
        <v>770</v>
      </c>
      <c r="F12091" s="15">
        <v>4234</v>
      </c>
      <c r="G12091" s="15">
        <v>20532</v>
      </c>
      <c r="H12091" s="18">
        <v>0.20621500000000001</v>
      </c>
      <c r="I12091" s="11">
        <f>IF(B12091="NACIONAL",1,IF(B12091="DEPARTAMENTO",2,IF(B12091="ETC",3,IF(B12091="MUNICIPIO",4,""))))</f>
        <v>4</v>
      </c>
    </row>
    <row r="12092" spans="1:9" ht="15" customHeight="1" x14ac:dyDescent="0.25">
      <c r="A12092" s="13">
        <v>2024</v>
      </c>
      <c r="B12092" s="13" t="s">
        <v>18</v>
      </c>
      <c r="C12092" s="13" t="s">
        <v>113</v>
      </c>
      <c r="D12092" s="13" t="s">
        <v>113</v>
      </c>
      <c r="E12092" s="13" t="s">
        <v>769</v>
      </c>
      <c r="F12092" s="15">
        <v>2472</v>
      </c>
      <c r="G12092" s="15">
        <v>14809</v>
      </c>
      <c r="H12092" s="18">
        <v>0.16692599999999999</v>
      </c>
      <c r="I12092" s="11">
        <f>IF(B12092="NACIONAL",1,IF(B12092="DEPARTAMENTO",2,IF(B12092="ETC",3,IF(B12092="MUNICIPIO",4,""))))</f>
        <v>4</v>
      </c>
    </row>
    <row r="12093" spans="1:9" ht="15" customHeight="1" x14ac:dyDescent="0.25">
      <c r="A12093" s="13">
        <v>2024</v>
      </c>
      <c r="B12093" s="13" t="s">
        <v>18</v>
      </c>
      <c r="C12093" s="13" t="s">
        <v>113</v>
      </c>
      <c r="D12093" s="13" t="s">
        <v>113</v>
      </c>
      <c r="E12093" s="13" t="s">
        <v>768</v>
      </c>
      <c r="F12093" s="15">
        <v>23291</v>
      </c>
      <c r="G12093" s="15">
        <v>101582</v>
      </c>
      <c r="H12093" s="18">
        <v>0.22928299999999999</v>
      </c>
      <c r="I12093" s="11">
        <f>IF(B12093="NACIONAL",1,IF(B12093="DEPARTAMENTO",2,IF(B12093="ETC",3,IF(B12093="MUNICIPIO",4,""))))</f>
        <v>4</v>
      </c>
    </row>
    <row r="12094" spans="1:9" ht="15" customHeight="1" x14ac:dyDescent="0.25">
      <c r="A12094" s="13">
        <v>2024</v>
      </c>
      <c r="B12094" s="13" t="s">
        <v>18</v>
      </c>
      <c r="C12094" s="13" t="s">
        <v>113</v>
      </c>
      <c r="D12094" s="13" t="s">
        <v>113</v>
      </c>
      <c r="E12094" s="13" t="s">
        <v>767</v>
      </c>
      <c r="F12094" s="15">
        <v>2166</v>
      </c>
      <c r="G12094" s="15">
        <v>11993</v>
      </c>
      <c r="H12094" s="18">
        <v>0.18060499999999999</v>
      </c>
      <c r="I12094" s="11">
        <f>IF(B12094="NACIONAL",1,IF(B12094="DEPARTAMENTO",2,IF(B12094="ETC",3,IF(B12094="MUNICIPIO",4,""))))</f>
        <v>4</v>
      </c>
    </row>
    <row r="12095" spans="1:9" ht="15" customHeight="1" x14ac:dyDescent="0.25">
      <c r="A12095" s="13">
        <v>2024</v>
      </c>
      <c r="B12095" s="13" t="s">
        <v>18</v>
      </c>
      <c r="C12095" s="13" t="s">
        <v>113</v>
      </c>
      <c r="D12095" s="13" t="s">
        <v>113</v>
      </c>
      <c r="E12095" s="13" t="s">
        <v>404</v>
      </c>
      <c r="F12095" s="15">
        <v>1314</v>
      </c>
      <c r="G12095" s="15">
        <v>5678</v>
      </c>
      <c r="H12095" s="18">
        <v>0.23141999999999999</v>
      </c>
      <c r="I12095" s="11">
        <f>IF(B12095="NACIONAL",1,IF(B12095="DEPARTAMENTO",2,IF(B12095="ETC",3,IF(B12095="MUNICIPIO",4,""))))</f>
        <v>4</v>
      </c>
    </row>
    <row r="12096" spans="1:9" ht="15" customHeight="1" x14ac:dyDescent="0.25">
      <c r="A12096" s="13">
        <v>2024</v>
      </c>
      <c r="B12096" s="13" t="s">
        <v>18</v>
      </c>
      <c r="C12096" s="13" t="s">
        <v>113</v>
      </c>
      <c r="D12096" s="13" t="s">
        <v>113</v>
      </c>
      <c r="E12096" s="13" t="s">
        <v>766</v>
      </c>
      <c r="F12096" s="15">
        <v>3102</v>
      </c>
      <c r="G12096" s="15">
        <v>12189</v>
      </c>
      <c r="H12096" s="18">
        <v>0.254492</v>
      </c>
      <c r="I12096" s="11">
        <f>IF(B12096="NACIONAL",1,IF(B12096="DEPARTAMENTO",2,IF(B12096="ETC",3,IF(B12096="MUNICIPIO",4,""))))</f>
        <v>4</v>
      </c>
    </row>
    <row r="12097" spans="1:9" ht="15" customHeight="1" x14ac:dyDescent="0.25">
      <c r="A12097" s="13">
        <v>2024</v>
      </c>
      <c r="B12097" s="13" t="s">
        <v>18</v>
      </c>
      <c r="C12097" s="13" t="s">
        <v>113</v>
      </c>
      <c r="D12097" s="13" t="s">
        <v>113</v>
      </c>
      <c r="E12097" s="13" t="s">
        <v>765</v>
      </c>
      <c r="F12097" s="15">
        <v>409</v>
      </c>
      <c r="G12097" s="15">
        <v>2944</v>
      </c>
      <c r="H12097" s="18">
        <v>0.13892699999999999</v>
      </c>
      <c r="I12097" s="11">
        <f>IF(B12097="NACIONAL",1,IF(B12097="DEPARTAMENTO",2,IF(B12097="ETC",3,IF(B12097="MUNICIPIO",4,""))))</f>
        <v>4</v>
      </c>
    </row>
    <row r="12098" spans="1:9" ht="15" customHeight="1" x14ac:dyDescent="0.25">
      <c r="A12098" s="13">
        <v>2024</v>
      </c>
      <c r="B12098" s="13" t="s">
        <v>18</v>
      </c>
      <c r="C12098" s="13" t="s">
        <v>113</v>
      </c>
      <c r="D12098" s="13" t="s">
        <v>113</v>
      </c>
      <c r="E12098" s="13" t="s">
        <v>764</v>
      </c>
      <c r="F12098" s="15">
        <v>408</v>
      </c>
      <c r="G12098" s="15">
        <v>2129</v>
      </c>
      <c r="H12098" s="18">
        <v>0.191639</v>
      </c>
      <c r="I12098" s="11">
        <f>IF(B12098="NACIONAL",1,IF(B12098="DEPARTAMENTO",2,IF(B12098="ETC",3,IF(B12098="MUNICIPIO",4,""))))</f>
        <v>4</v>
      </c>
    </row>
    <row r="12099" spans="1:9" ht="15" customHeight="1" x14ac:dyDescent="0.25">
      <c r="A12099" s="13">
        <v>2024</v>
      </c>
      <c r="B12099" s="13" t="s">
        <v>18</v>
      </c>
      <c r="C12099" s="13" t="s">
        <v>113</v>
      </c>
      <c r="D12099" s="13" t="s">
        <v>113</v>
      </c>
      <c r="E12099" s="13" t="s">
        <v>763</v>
      </c>
      <c r="F12099" s="15">
        <v>2317</v>
      </c>
      <c r="G12099" s="15">
        <v>12598</v>
      </c>
      <c r="H12099" s="18">
        <v>0.183918</v>
      </c>
      <c r="I12099" s="11">
        <f>IF(B12099="NACIONAL",1,IF(B12099="DEPARTAMENTO",2,IF(B12099="ETC",3,IF(B12099="MUNICIPIO",4,""))))</f>
        <v>4</v>
      </c>
    </row>
    <row r="12100" spans="1:9" ht="15" customHeight="1" x14ac:dyDescent="0.25">
      <c r="A12100" s="13">
        <v>2024</v>
      </c>
      <c r="B12100" s="13" t="s">
        <v>18</v>
      </c>
      <c r="C12100" s="13" t="s">
        <v>113</v>
      </c>
      <c r="D12100" s="13" t="s">
        <v>113</v>
      </c>
      <c r="E12100" s="13" t="s">
        <v>762</v>
      </c>
      <c r="F12100" s="15">
        <v>2831</v>
      </c>
      <c r="G12100" s="15">
        <v>16554</v>
      </c>
      <c r="H12100" s="18">
        <v>0.171016</v>
      </c>
      <c r="I12100" s="11">
        <f>IF(B12100="NACIONAL",1,IF(B12100="DEPARTAMENTO",2,IF(B12100="ETC",3,IF(B12100="MUNICIPIO",4,""))))</f>
        <v>4</v>
      </c>
    </row>
    <row r="12101" spans="1:9" ht="15" customHeight="1" x14ac:dyDescent="0.25">
      <c r="A12101" s="13">
        <v>2024</v>
      </c>
      <c r="B12101" s="13" t="s">
        <v>18</v>
      </c>
      <c r="C12101" s="13" t="s">
        <v>113</v>
      </c>
      <c r="D12101" s="13" t="s">
        <v>113</v>
      </c>
      <c r="E12101" s="13" t="s">
        <v>761</v>
      </c>
      <c r="F12101" s="15">
        <v>3468</v>
      </c>
      <c r="G12101" s="15">
        <v>17713</v>
      </c>
      <c r="H12101" s="18">
        <v>0.19578799999999999</v>
      </c>
      <c r="I12101" s="11">
        <f>IF(B12101="NACIONAL",1,IF(B12101="DEPARTAMENTO",2,IF(B12101="ETC",3,IF(B12101="MUNICIPIO",4,""))))</f>
        <v>4</v>
      </c>
    </row>
    <row r="12102" spans="1:9" ht="15" customHeight="1" x14ac:dyDescent="0.25">
      <c r="A12102" s="13">
        <v>2024</v>
      </c>
      <c r="B12102" s="13" t="s">
        <v>18</v>
      </c>
      <c r="C12102" s="13" t="s">
        <v>113</v>
      </c>
      <c r="D12102" s="13" t="s">
        <v>113</v>
      </c>
      <c r="E12102" s="13" t="s">
        <v>457</v>
      </c>
      <c r="F12102" s="15">
        <v>1739</v>
      </c>
      <c r="G12102" s="15">
        <v>7737</v>
      </c>
      <c r="H12102" s="18">
        <v>0.22476399999999999</v>
      </c>
      <c r="I12102" s="11">
        <f>IF(B12102="NACIONAL",1,IF(B12102="DEPARTAMENTO",2,IF(B12102="ETC",3,IF(B12102="MUNICIPIO",4,""))))</f>
        <v>4</v>
      </c>
    </row>
    <row r="12103" spans="1:9" ht="15" customHeight="1" x14ac:dyDescent="0.25">
      <c r="A12103" s="13">
        <v>2024</v>
      </c>
      <c r="B12103" s="13" t="s">
        <v>18</v>
      </c>
      <c r="C12103" s="13" t="s">
        <v>113</v>
      </c>
      <c r="D12103" s="13" t="s">
        <v>113</v>
      </c>
      <c r="E12103" s="13" t="s">
        <v>760</v>
      </c>
      <c r="F12103" s="15">
        <v>2393</v>
      </c>
      <c r="G12103" s="15">
        <v>14082</v>
      </c>
      <c r="H12103" s="18">
        <v>0.169933</v>
      </c>
      <c r="I12103" s="11">
        <f>IF(B12103="NACIONAL",1,IF(B12103="DEPARTAMENTO",2,IF(B12103="ETC",3,IF(B12103="MUNICIPIO",4,""))))</f>
        <v>4</v>
      </c>
    </row>
    <row r="12104" spans="1:9" ht="15" customHeight="1" x14ac:dyDescent="0.25">
      <c r="A12104" s="13">
        <v>2024</v>
      </c>
      <c r="B12104" s="13" t="s">
        <v>18</v>
      </c>
      <c r="C12104" s="13" t="s">
        <v>375</v>
      </c>
      <c r="D12104" s="13" t="s">
        <v>375</v>
      </c>
      <c r="E12104" s="13" t="s">
        <v>759</v>
      </c>
      <c r="F12104" s="15">
        <v>8834</v>
      </c>
      <c r="G12104" s="15">
        <v>38545</v>
      </c>
      <c r="H12104" s="18">
        <v>0.229187</v>
      </c>
      <c r="I12104" s="11">
        <f>IF(B12104="NACIONAL",1,IF(B12104="DEPARTAMENTO",2,IF(B12104="ETC",3,IF(B12104="MUNICIPIO",4,""))))</f>
        <v>4</v>
      </c>
    </row>
    <row r="12105" spans="1:9" ht="15" customHeight="1" x14ac:dyDescent="0.25">
      <c r="A12105" s="13">
        <v>2024</v>
      </c>
      <c r="B12105" s="13" t="s">
        <v>18</v>
      </c>
      <c r="C12105" s="13" t="s">
        <v>375</v>
      </c>
      <c r="D12105" s="13" t="s">
        <v>375</v>
      </c>
      <c r="E12105" s="13" t="s">
        <v>758</v>
      </c>
      <c r="F12105" s="15">
        <v>15710</v>
      </c>
      <c r="G12105" s="15">
        <v>57021</v>
      </c>
      <c r="H12105" s="18">
        <v>0.27551300000000001</v>
      </c>
      <c r="I12105" s="11">
        <f>IF(B12105="NACIONAL",1,IF(B12105="DEPARTAMENTO",2,IF(B12105="ETC",3,IF(B12105="MUNICIPIO",4,""))))</f>
        <v>4</v>
      </c>
    </row>
    <row r="12106" spans="1:9" ht="15" customHeight="1" x14ac:dyDescent="0.25">
      <c r="A12106" s="13">
        <v>2024</v>
      </c>
      <c r="B12106" s="13" t="s">
        <v>18</v>
      </c>
      <c r="C12106" s="13" t="s">
        <v>375</v>
      </c>
      <c r="D12106" s="13" t="s">
        <v>375</v>
      </c>
      <c r="E12106" s="13" t="s">
        <v>757</v>
      </c>
      <c r="F12106" s="15">
        <v>25116</v>
      </c>
      <c r="G12106" s="15">
        <v>99803</v>
      </c>
      <c r="H12106" s="18">
        <v>0.25165599999999999</v>
      </c>
      <c r="I12106" s="11">
        <f>IF(B12106="NACIONAL",1,IF(B12106="DEPARTAMENTO",2,IF(B12106="ETC",3,IF(B12106="MUNICIPIO",4,""))))</f>
        <v>4</v>
      </c>
    </row>
    <row r="12107" spans="1:9" ht="15" customHeight="1" x14ac:dyDescent="0.25">
      <c r="A12107" s="13">
        <v>2024</v>
      </c>
      <c r="B12107" s="13" t="s">
        <v>18</v>
      </c>
      <c r="C12107" s="13" t="s">
        <v>375</v>
      </c>
      <c r="D12107" s="13" t="s">
        <v>375</v>
      </c>
      <c r="E12107" s="13" t="s">
        <v>756</v>
      </c>
      <c r="F12107" s="15">
        <v>12116</v>
      </c>
      <c r="G12107" s="15">
        <v>55067</v>
      </c>
      <c r="H12107" s="18">
        <v>0.220023</v>
      </c>
      <c r="I12107" s="11">
        <f>IF(B12107="NACIONAL",1,IF(B12107="DEPARTAMENTO",2,IF(B12107="ETC",3,IF(B12107="MUNICIPIO",4,""))))</f>
        <v>4</v>
      </c>
    </row>
    <row r="12108" spans="1:9" ht="15" customHeight="1" x14ac:dyDescent="0.25">
      <c r="A12108" s="13">
        <v>2024</v>
      </c>
      <c r="B12108" s="13" t="s">
        <v>18</v>
      </c>
      <c r="C12108" s="13" t="s">
        <v>375</v>
      </c>
      <c r="D12108" s="13" t="s">
        <v>375</v>
      </c>
      <c r="E12108" s="13" t="s">
        <v>700</v>
      </c>
      <c r="F12108" s="15">
        <v>3760</v>
      </c>
      <c r="G12108" s="15">
        <v>14693</v>
      </c>
      <c r="H12108" s="18">
        <v>0.25590400000000002</v>
      </c>
      <c r="I12108" s="11">
        <f>IF(B12108="NACIONAL",1,IF(B12108="DEPARTAMENTO",2,IF(B12108="ETC",3,IF(B12108="MUNICIPIO",4,""))))</f>
        <v>4</v>
      </c>
    </row>
    <row r="12109" spans="1:9" ht="15" customHeight="1" x14ac:dyDescent="0.25">
      <c r="A12109" s="13">
        <v>2024</v>
      </c>
      <c r="B12109" s="13" t="s">
        <v>18</v>
      </c>
      <c r="C12109" s="13" t="s">
        <v>375</v>
      </c>
      <c r="D12109" s="13" t="s">
        <v>375</v>
      </c>
      <c r="E12109" s="13" t="s">
        <v>44</v>
      </c>
      <c r="F12109" s="15">
        <v>6525</v>
      </c>
      <c r="G12109" s="15">
        <v>29214</v>
      </c>
      <c r="H12109" s="18">
        <v>0.22335199999999999</v>
      </c>
      <c r="I12109" s="11">
        <f>IF(B12109="NACIONAL",1,IF(B12109="DEPARTAMENTO",2,IF(B12109="ETC",3,IF(B12109="MUNICIPIO",4,""))))</f>
        <v>4</v>
      </c>
    </row>
    <row r="12110" spans="1:9" ht="15" customHeight="1" x14ac:dyDescent="0.25">
      <c r="A12110" s="13">
        <v>2024</v>
      </c>
      <c r="B12110" s="13" t="s">
        <v>18</v>
      </c>
      <c r="C12110" s="13" t="s">
        <v>375</v>
      </c>
      <c r="D12110" s="13" t="s">
        <v>375</v>
      </c>
      <c r="E12110" s="13" t="s">
        <v>699</v>
      </c>
      <c r="F12110" s="15">
        <v>9255</v>
      </c>
      <c r="G12110" s="15">
        <v>40064</v>
      </c>
      <c r="H12110" s="18">
        <v>0.23100499999999999</v>
      </c>
      <c r="I12110" s="11">
        <f>IF(B12110="NACIONAL",1,IF(B12110="DEPARTAMENTO",2,IF(B12110="ETC",3,IF(B12110="MUNICIPIO",4,""))))</f>
        <v>4</v>
      </c>
    </row>
    <row r="12111" spans="1:9" ht="15" customHeight="1" x14ac:dyDescent="0.25">
      <c r="A12111" s="13">
        <v>2024</v>
      </c>
      <c r="B12111" s="13" t="s">
        <v>18</v>
      </c>
      <c r="C12111" s="13" t="s">
        <v>375</v>
      </c>
      <c r="D12111" s="13" t="s">
        <v>375</v>
      </c>
      <c r="E12111" s="13" t="s">
        <v>698</v>
      </c>
      <c r="F12111" s="15">
        <v>9067</v>
      </c>
      <c r="G12111" s="15">
        <v>36581</v>
      </c>
      <c r="H12111" s="18">
        <v>0.247861</v>
      </c>
      <c r="I12111" s="11">
        <f>IF(B12111="NACIONAL",1,IF(B12111="DEPARTAMENTO",2,IF(B12111="ETC",3,IF(B12111="MUNICIPIO",4,""))))</f>
        <v>4</v>
      </c>
    </row>
    <row r="12112" spans="1:9" ht="15" customHeight="1" x14ac:dyDescent="0.25">
      <c r="A12112" s="13">
        <v>2024</v>
      </c>
      <c r="B12112" s="13" t="s">
        <v>18</v>
      </c>
      <c r="C12112" s="13" t="s">
        <v>375</v>
      </c>
      <c r="D12112" s="13" t="s">
        <v>375</v>
      </c>
      <c r="E12112" s="13" t="s">
        <v>697</v>
      </c>
      <c r="F12112" s="15">
        <v>13594</v>
      </c>
      <c r="G12112" s="15">
        <v>50790</v>
      </c>
      <c r="H12112" s="18">
        <v>0.26765099999999997</v>
      </c>
      <c r="I12112" s="11">
        <f>IF(B12112="NACIONAL",1,IF(B12112="DEPARTAMENTO",2,IF(B12112="ETC",3,IF(B12112="MUNICIPIO",4,""))))</f>
        <v>4</v>
      </c>
    </row>
    <row r="12113" spans="1:9" ht="15" customHeight="1" x14ac:dyDescent="0.25">
      <c r="A12113" s="13">
        <v>2024</v>
      </c>
      <c r="B12113" s="13" t="s">
        <v>18</v>
      </c>
      <c r="C12113" s="13" t="s">
        <v>375</v>
      </c>
      <c r="D12113" s="13" t="s">
        <v>635</v>
      </c>
      <c r="E12113" s="13" t="s">
        <v>635</v>
      </c>
      <c r="F12113" s="15">
        <v>26878</v>
      </c>
      <c r="G12113" s="15">
        <v>116069</v>
      </c>
      <c r="H12113" s="18">
        <v>0.231569</v>
      </c>
      <c r="I12113" s="11">
        <f>IF(B12113="NACIONAL",1,IF(B12113="DEPARTAMENTO",2,IF(B12113="ETC",3,IF(B12113="MUNICIPIO",4,""))))</f>
        <v>4</v>
      </c>
    </row>
    <row r="12114" spans="1:9" ht="15" customHeight="1" x14ac:dyDescent="0.25">
      <c r="A12114" s="13">
        <v>2024</v>
      </c>
      <c r="B12114" s="13" t="s">
        <v>18</v>
      </c>
      <c r="C12114" s="13" t="s">
        <v>375</v>
      </c>
      <c r="D12114" s="13" t="s">
        <v>375</v>
      </c>
      <c r="E12114" s="13" t="s">
        <v>696</v>
      </c>
      <c r="F12114" s="15">
        <v>4410</v>
      </c>
      <c r="G12114" s="15">
        <v>18581</v>
      </c>
      <c r="H12114" s="18">
        <v>0.23733899999999999</v>
      </c>
      <c r="I12114" s="11">
        <f>IF(B12114="NACIONAL",1,IF(B12114="DEPARTAMENTO",2,IF(B12114="ETC",3,IF(B12114="MUNICIPIO",4,""))))</f>
        <v>4</v>
      </c>
    </row>
    <row r="12115" spans="1:9" ht="15" customHeight="1" x14ac:dyDescent="0.25">
      <c r="A12115" s="13">
        <v>2024</v>
      </c>
      <c r="B12115" s="13" t="s">
        <v>18</v>
      </c>
      <c r="C12115" s="13" t="s">
        <v>375</v>
      </c>
      <c r="D12115" s="13" t="s">
        <v>375</v>
      </c>
      <c r="E12115" s="13" t="s">
        <v>695</v>
      </c>
      <c r="F12115" s="15">
        <v>11317</v>
      </c>
      <c r="G12115" s="15">
        <v>45416</v>
      </c>
      <c r="H12115" s="18">
        <v>0.24918499999999999</v>
      </c>
      <c r="I12115" s="11">
        <f>IF(B12115="NACIONAL",1,IF(B12115="DEPARTAMENTO",2,IF(B12115="ETC",3,IF(B12115="MUNICIPIO",4,""))))</f>
        <v>4</v>
      </c>
    </row>
    <row r="12116" spans="1:9" ht="15" customHeight="1" x14ac:dyDescent="0.25">
      <c r="A12116" s="13">
        <v>2024</v>
      </c>
      <c r="B12116" s="13" t="s">
        <v>18</v>
      </c>
      <c r="C12116" s="13" t="s">
        <v>375</v>
      </c>
      <c r="D12116" s="13" t="s">
        <v>375</v>
      </c>
      <c r="E12116" s="13" t="s">
        <v>694</v>
      </c>
      <c r="F12116" s="15">
        <v>5976</v>
      </c>
      <c r="G12116" s="15">
        <v>25717</v>
      </c>
      <c r="H12116" s="18">
        <v>0.232375</v>
      </c>
      <c r="I12116" s="11">
        <f>IF(B12116="NACIONAL",1,IF(B12116="DEPARTAMENTO",2,IF(B12116="ETC",3,IF(B12116="MUNICIPIO",4,""))))</f>
        <v>4</v>
      </c>
    </row>
    <row r="12117" spans="1:9" ht="15" customHeight="1" x14ac:dyDescent="0.25">
      <c r="A12117" s="13">
        <v>2024</v>
      </c>
      <c r="B12117" s="13" t="s">
        <v>18</v>
      </c>
      <c r="C12117" s="13" t="s">
        <v>375</v>
      </c>
      <c r="D12117" s="13" t="s">
        <v>375</v>
      </c>
      <c r="E12117" s="13" t="s">
        <v>693</v>
      </c>
      <c r="F12117" s="15">
        <v>9263</v>
      </c>
      <c r="G12117" s="15">
        <v>38645</v>
      </c>
      <c r="H12117" s="18">
        <v>0.23969499999999999</v>
      </c>
      <c r="I12117" s="11">
        <f>IF(B12117="NACIONAL",1,IF(B12117="DEPARTAMENTO",2,IF(B12117="ETC",3,IF(B12117="MUNICIPIO",4,""))))</f>
        <v>4</v>
      </c>
    </row>
    <row r="12118" spans="1:9" ht="15" customHeight="1" x14ac:dyDescent="0.25">
      <c r="A12118" s="13">
        <v>2024</v>
      </c>
      <c r="B12118" s="13" t="s">
        <v>18</v>
      </c>
      <c r="C12118" s="13" t="s">
        <v>375</v>
      </c>
      <c r="D12118" s="13" t="s">
        <v>375</v>
      </c>
      <c r="E12118" s="13" t="s">
        <v>692</v>
      </c>
      <c r="F12118" s="15">
        <v>16245</v>
      </c>
      <c r="G12118" s="15">
        <v>68822</v>
      </c>
      <c r="H12118" s="18">
        <v>0.236044</v>
      </c>
      <c r="I12118" s="11">
        <f>IF(B12118="NACIONAL",1,IF(B12118="DEPARTAMENTO",2,IF(B12118="ETC",3,IF(B12118="MUNICIPIO",4,""))))</f>
        <v>4</v>
      </c>
    </row>
    <row r="12119" spans="1:9" ht="15" customHeight="1" x14ac:dyDescent="0.25">
      <c r="A12119" s="13">
        <v>2024</v>
      </c>
      <c r="B12119" s="13" t="s">
        <v>18</v>
      </c>
      <c r="C12119" s="13" t="s">
        <v>375</v>
      </c>
      <c r="D12119" s="13" t="s">
        <v>375</v>
      </c>
      <c r="E12119" s="13" t="s">
        <v>691</v>
      </c>
      <c r="F12119" s="15">
        <v>7908</v>
      </c>
      <c r="G12119" s="15">
        <v>32414</v>
      </c>
      <c r="H12119" s="18">
        <v>0.24396899999999999</v>
      </c>
      <c r="I12119" s="11">
        <f>IF(B12119="NACIONAL",1,IF(B12119="DEPARTAMENTO",2,IF(B12119="ETC",3,IF(B12119="MUNICIPIO",4,""))))</f>
        <v>4</v>
      </c>
    </row>
    <row r="12120" spans="1:9" ht="15" customHeight="1" x14ac:dyDescent="0.25">
      <c r="A12120" s="13">
        <v>2024</v>
      </c>
      <c r="B12120" s="13" t="s">
        <v>18</v>
      </c>
      <c r="C12120" s="13" t="s">
        <v>375</v>
      </c>
      <c r="D12120" s="13" t="s">
        <v>375</v>
      </c>
      <c r="E12120" s="13" t="s">
        <v>690</v>
      </c>
      <c r="F12120" s="15">
        <v>21744</v>
      </c>
      <c r="G12120" s="15">
        <v>86647</v>
      </c>
      <c r="H12120" s="18">
        <v>0.25094899999999998</v>
      </c>
      <c r="I12120" s="11">
        <f>IF(B12120="NACIONAL",1,IF(B12120="DEPARTAMENTO",2,IF(B12120="ETC",3,IF(B12120="MUNICIPIO",4,""))))</f>
        <v>4</v>
      </c>
    </row>
    <row r="12121" spans="1:9" ht="15" customHeight="1" x14ac:dyDescent="0.25">
      <c r="A12121" s="13">
        <v>2024</v>
      </c>
      <c r="B12121" s="13" t="s">
        <v>18</v>
      </c>
      <c r="C12121" s="13" t="s">
        <v>375</v>
      </c>
      <c r="D12121" s="13" t="s">
        <v>375</v>
      </c>
      <c r="E12121" s="13" t="s">
        <v>689</v>
      </c>
      <c r="F12121" s="15">
        <v>5141</v>
      </c>
      <c r="G12121" s="15">
        <v>21094</v>
      </c>
      <c r="H12121" s="18">
        <v>0.24371899999999999</v>
      </c>
      <c r="I12121" s="11">
        <f>IF(B12121="NACIONAL",1,IF(B12121="DEPARTAMENTO",2,IF(B12121="ETC",3,IF(B12121="MUNICIPIO",4,""))))</f>
        <v>4</v>
      </c>
    </row>
    <row r="12122" spans="1:9" ht="15" customHeight="1" x14ac:dyDescent="0.25">
      <c r="A12122" s="13">
        <v>2024</v>
      </c>
      <c r="B12122" s="13" t="s">
        <v>18</v>
      </c>
      <c r="C12122" s="13" t="s">
        <v>375</v>
      </c>
      <c r="D12122" s="13" t="s">
        <v>375</v>
      </c>
      <c r="E12122" s="13" t="s">
        <v>688</v>
      </c>
      <c r="F12122" s="15">
        <v>4744</v>
      </c>
      <c r="G12122" s="15">
        <v>20339</v>
      </c>
      <c r="H12122" s="18">
        <v>0.23324600000000001</v>
      </c>
      <c r="I12122" s="11">
        <f>IF(B12122="NACIONAL",1,IF(B12122="DEPARTAMENTO",2,IF(B12122="ETC",3,IF(B12122="MUNICIPIO",4,""))))</f>
        <v>4</v>
      </c>
    </row>
    <row r="12123" spans="1:9" ht="15" customHeight="1" x14ac:dyDescent="0.25">
      <c r="A12123" s="13">
        <v>2024</v>
      </c>
      <c r="B12123" s="13" t="s">
        <v>18</v>
      </c>
      <c r="C12123" s="13" t="s">
        <v>375</v>
      </c>
      <c r="D12123" s="13" t="s">
        <v>634</v>
      </c>
      <c r="E12123" s="13" t="s">
        <v>634</v>
      </c>
      <c r="F12123" s="15">
        <v>27510</v>
      </c>
      <c r="G12123" s="15">
        <v>118451</v>
      </c>
      <c r="H12123" s="18">
        <v>0.23224800000000001</v>
      </c>
      <c r="I12123" s="11">
        <f>IF(B12123="NACIONAL",1,IF(B12123="DEPARTAMENTO",2,IF(B12123="ETC",3,IF(B12123="MUNICIPIO",4,""))))</f>
        <v>4</v>
      </c>
    </row>
    <row r="12124" spans="1:9" ht="15" customHeight="1" x14ac:dyDescent="0.25">
      <c r="A12124" s="13">
        <v>2024</v>
      </c>
      <c r="B12124" s="13" t="s">
        <v>18</v>
      </c>
      <c r="C12124" s="13" t="s">
        <v>375</v>
      </c>
      <c r="D12124" s="13" t="s">
        <v>375</v>
      </c>
      <c r="E12124" s="13" t="s">
        <v>687</v>
      </c>
      <c r="F12124" s="15">
        <v>3958</v>
      </c>
      <c r="G12124" s="15">
        <v>15806</v>
      </c>
      <c r="H12124" s="18">
        <v>0.25041099999999999</v>
      </c>
      <c r="I12124" s="11">
        <f>IF(B12124="NACIONAL",1,IF(B12124="DEPARTAMENTO",2,IF(B12124="ETC",3,IF(B12124="MUNICIPIO",4,""))))</f>
        <v>4</v>
      </c>
    </row>
    <row r="12125" spans="1:9" ht="15" customHeight="1" x14ac:dyDescent="0.25">
      <c r="A12125" s="13">
        <v>2024</v>
      </c>
      <c r="B12125" s="13" t="s">
        <v>18</v>
      </c>
      <c r="C12125" s="13" t="s">
        <v>375</v>
      </c>
      <c r="D12125" s="13" t="s">
        <v>375</v>
      </c>
      <c r="E12125" s="13" t="s">
        <v>686</v>
      </c>
      <c r="F12125" s="15">
        <v>4835</v>
      </c>
      <c r="G12125" s="15">
        <v>20538</v>
      </c>
      <c r="H12125" s="18">
        <v>0.23541699999999999</v>
      </c>
      <c r="I12125" s="11">
        <f>IF(B12125="NACIONAL",1,IF(B12125="DEPARTAMENTO",2,IF(B12125="ETC",3,IF(B12125="MUNICIPIO",4,""))))</f>
        <v>4</v>
      </c>
    </row>
    <row r="12126" spans="1:9" ht="15" customHeight="1" x14ac:dyDescent="0.25">
      <c r="A12126" s="13">
        <v>2024</v>
      </c>
      <c r="B12126" s="13" t="s">
        <v>18</v>
      </c>
      <c r="C12126" s="13" t="s">
        <v>375</v>
      </c>
      <c r="D12126" s="13" t="s">
        <v>375</v>
      </c>
      <c r="E12126" s="13" t="s">
        <v>685</v>
      </c>
      <c r="F12126" s="15">
        <v>14891</v>
      </c>
      <c r="G12126" s="15">
        <v>63710</v>
      </c>
      <c r="H12126" s="18">
        <v>0.23373099999999999</v>
      </c>
      <c r="I12126" s="11">
        <f>IF(B12126="NACIONAL",1,IF(B12126="DEPARTAMENTO",2,IF(B12126="ETC",3,IF(B12126="MUNICIPIO",4,""))))</f>
        <v>4</v>
      </c>
    </row>
    <row r="12127" spans="1:9" ht="15" customHeight="1" x14ac:dyDescent="0.25">
      <c r="A12127" s="13">
        <v>2024</v>
      </c>
      <c r="B12127" s="13" t="s">
        <v>18</v>
      </c>
      <c r="C12127" s="13" t="s">
        <v>245</v>
      </c>
      <c r="D12127" s="13" t="s">
        <v>245</v>
      </c>
      <c r="E12127" s="13" t="s">
        <v>750</v>
      </c>
      <c r="F12127" s="15">
        <v>1021</v>
      </c>
      <c r="G12127" s="15">
        <v>5026</v>
      </c>
      <c r="H12127" s="18">
        <v>0.20314399999999999</v>
      </c>
      <c r="I12127" s="11">
        <f>IF(B12127="NACIONAL",1,IF(B12127="DEPARTAMENTO",2,IF(B12127="ETC",3,IF(B12127="MUNICIPIO",4,""))))</f>
        <v>4</v>
      </c>
    </row>
    <row r="12128" spans="1:9" ht="15" customHeight="1" x14ac:dyDescent="0.25">
      <c r="A12128" s="13">
        <v>2024</v>
      </c>
      <c r="B12128" s="13" t="s">
        <v>18</v>
      </c>
      <c r="C12128" s="13" t="s">
        <v>245</v>
      </c>
      <c r="D12128" s="13" t="s">
        <v>245</v>
      </c>
      <c r="E12128" s="13" t="s">
        <v>749</v>
      </c>
      <c r="F12128" s="15">
        <v>373</v>
      </c>
      <c r="G12128" s="15">
        <v>1910</v>
      </c>
      <c r="H12128" s="18">
        <v>0.19528799999999999</v>
      </c>
      <c r="I12128" s="11">
        <f>IF(B12128="NACIONAL",1,IF(B12128="DEPARTAMENTO",2,IF(B12128="ETC",3,IF(B12128="MUNICIPIO",4,""))))</f>
        <v>4</v>
      </c>
    </row>
    <row r="12129" spans="1:9" ht="15" customHeight="1" x14ac:dyDescent="0.25">
      <c r="A12129" s="13">
        <v>2024</v>
      </c>
      <c r="B12129" s="13" t="s">
        <v>18</v>
      </c>
      <c r="C12129" s="13" t="s">
        <v>245</v>
      </c>
      <c r="D12129" s="13" t="s">
        <v>245</v>
      </c>
      <c r="E12129" s="13" t="s">
        <v>748</v>
      </c>
      <c r="F12129" s="15">
        <v>974</v>
      </c>
      <c r="G12129" s="15">
        <v>4020</v>
      </c>
      <c r="H12129" s="18">
        <v>0.242289</v>
      </c>
      <c r="I12129" s="11">
        <f>IF(B12129="NACIONAL",1,IF(B12129="DEPARTAMENTO",2,IF(B12129="ETC",3,IF(B12129="MUNICIPIO",4,""))))</f>
        <v>4</v>
      </c>
    </row>
    <row r="12130" spans="1:9" ht="15" customHeight="1" x14ac:dyDescent="0.25">
      <c r="A12130" s="13">
        <v>2024</v>
      </c>
      <c r="B12130" s="13" t="s">
        <v>18</v>
      </c>
      <c r="C12130" s="13" t="s">
        <v>245</v>
      </c>
      <c r="D12130" s="13" t="s">
        <v>245</v>
      </c>
      <c r="E12130" s="13" t="s">
        <v>747</v>
      </c>
      <c r="F12130" s="15">
        <v>2833</v>
      </c>
      <c r="G12130" s="15">
        <v>11295</v>
      </c>
      <c r="H12130" s="18">
        <v>0.25081900000000001</v>
      </c>
      <c r="I12130" s="11">
        <f>IF(B12130="NACIONAL",1,IF(B12130="DEPARTAMENTO",2,IF(B12130="ETC",3,IF(B12130="MUNICIPIO",4,""))))</f>
        <v>4</v>
      </c>
    </row>
    <row r="12131" spans="1:9" ht="15" customHeight="1" x14ac:dyDescent="0.25">
      <c r="A12131" s="13">
        <v>2024</v>
      </c>
      <c r="B12131" s="13" t="s">
        <v>18</v>
      </c>
      <c r="C12131" s="13" t="s">
        <v>245</v>
      </c>
      <c r="D12131" s="13" t="s">
        <v>245</v>
      </c>
      <c r="E12131" s="13" t="s">
        <v>746</v>
      </c>
      <c r="F12131" s="15">
        <v>522</v>
      </c>
      <c r="G12131" s="15">
        <v>2941</v>
      </c>
      <c r="H12131" s="18">
        <v>0.17749100000000001</v>
      </c>
      <c r="I12131" s="11">
        <f>IF(B12131="NACIONAL",1,IF(B12131="DEPARTAMENTO",2,IF(B12131="ETC",3,IF(B12131="MUNICIPIO",4,""))))</f>
        <v>4</v>
      </c>
    </row>
    <row r="12132" spans="1:9" ht="15" customHeight="1" x14ac:dyDescent="0.25">
      <c r="A12132" s="13">
        <v>2024</v>
      </c>
      <c r="B12132" s="13" t="s">
        <v>18</v>
      </c>
      <c r="C12132" s="13" t="s">
        <v>335</v>
      </c>
      <c r="D12132" s="13" t="s">
        <v>335</v>
      </c>
      <c r="E12132" s="13" t="s">
        <v>351</v>
      </c>
      <c r="F12132" s="15">
        <v>3073</v>
      </c>
      <c r="G12132" s="15">
        <v>11765</v>
      </c>
      <c r="H12132" s="18">
        <v>0.26119799999999999</v>
      </c>
      <c r="I12132" s="11">
        <f>IF(B12132="NACIONAL",1,IF(B12132="DEPARTAMENTO",2,IF(B12132="ETC",3,IF(B12132="MUNICIPIO",4,""))))</f>
        <v>4</v>
      </c>
    </row>
    <row r="12133" spans="1:9" ht="15" customHeight="1" x14ac:dyDescent="0.25">
      <c r="A12133" s="13">
        <v>2024</v>
      </c>
      <c r="B12133" s="13" t="s">
        <v>18</v>
      </c>
      <c r="C12133" s="13" t="s">
        <v>335</v>
      </c>
      <c r="D12133" s="13" t="s">
        <v>335</v>
      </c>
      <c r="E12133" s="13" t="s">
        <v>350</v>
      </c>
      <c r="F12133" s="15">
        <v>15212</v>
      </c>
      <c r="G12133" s="15">
        <v>54368</v>
      </c>
      <c r="H12133" s="18">
        <v>0.27979700000000002</v>
      </c>
      <c r="I12133" s="11">
        <f>IF(B12133="NACIONAL",1,IF(B12133="DEPARTAMENTO",2,IF(B12133="ETC",3,IF(B12133="MUNICIPIO",4,""))))</f>
        <v>4</v>
      </c>
    </row>
    <row r="12134" spans="1:9" ht="15" customHeight="1" x14ac:dyDescent="0.25">
      <c r="A12134" s="13">
        <v>2024</v>
      </c>
      <c r="B12134" s="13" t="s">
        <v>18</v>
      </c>
      <c r="C12134" s="13" t="s">
        <v>335</v>
      </c>
      <c r="D12134" s="13" t="s">
        <v>335</v>
      </c>
      <c r="E12134" s="13" t="s">
        <v>349</v>
      </c>
      <c r="F12134" s="15">
        <v>4876</v>
      </c>
      <c r="G12134" s="15">
        <v>19962</v>
      </c>
      <c r="H12134" s="18">
        <v>0.24426400000000001</v>
      </c>
      <c r="I12134" s="11">
        <f>IF(B12134="NACIONAL",1,IF(B12134="DEPARTAMENTO",2,IF(B12134="ETC",3,IF(B12134="MUNICIPIO",4,""))))</f>
        <v>4</v>
      </c>
    </row>
    <row r="12135" spans="1:9" ht="15" customHeight="1" x14ac:dyDescent="0.25">
      <c r="A12135" s="13">
        <v>2024</v>
      </c>
      <c r="B12135" s="13" t="s">
        <v>18</v>
      </c>
      <c r="C12135" s="13" t="s">
        <v>335</v>
      </c>
      <c r="D12135" s="13" t="s">
        <v>335</v>
      </c>
      <c r="E12135" s="13" t="s">
        <v>348</v>
      </c>
      <c r="F12135" s="15">
        <v>1104</v>
      </c>
      <c r="G12135" s="15">
        <v>4889</v>
      </c>
      <c r="H12135" s="18">
        <v>0.22581300000000001</v>
      </c>
      <c r="I12135" s="11">
        <f>IF(B12135="NACIONAL",1,IF(B12135="DEPARTAMENTO",2,IF(B12135="ETC",3,IF(B12135="MUNICIPIO",4,""))))</f>
        <v>4</v>
      </c>
    </row>
    <row r="12136" spans="1:9" ht="15" customHeight="1" x14ac:dyDescent="0.25">
      <c r="A12136" s="13">
        <v>2024</v>
      </c>
      <c r="B12136" s="13" t="s">
        <v>18</v>
      </c>
      <c r="C12136" s="13" t="s">
        <v>335</v>
      </c>
      <c r="D12136" s="13" t="s">
        <v>335</v>
      </c>
      <c r="E12136" s="13" t="s">
        <v>347</v>
      </c>
      <c r="F12136" s="15">
        <v>4222</v>
      </c>
      <c r="G12136" s="15">
        <v>17452</v>
      </c>
      <c r="H12136" s="18">
        <v>0.241921</v>
      </c>
      <c r="I12136" s="11">
        <f>IF(B12136="NACIONAL",1,IF(B12136="DEPARTAMENTO",2,IF(B12136="ETC",3,IF(B12136="MUNICIPIO",4,""))))</f>
        <v>4</v>
      </c>
    </row>
    <row r="12137" spans="1:9" ht="15" customHeight="1" x14ac:dyDescent="0.25">
      <c r="A12137" s="13">
        <v>2024</v>
      </c>
      <c r="B12137" s="13" t="s">
        <v>18</v>
      </c>
      <c r="C12137" s="13" t="s">
        <v>335</v>
      </c>
      <c r="D12137" s="13" t="s">
        <v>335</v>
      </c>
      <c r="E12137" s="13" t="s">
        <v>346</v>
      </c>
      <c r="F12137" s="15">
        <v>11680</v>
      </c>
      <c r="G12137" s="15">
        <v>43619</v>
      </c>
      <c r="H12137" s="18">
        <v>0.26777299999999998</v>
      </c>
      <c r="I12137" s="11">
        <f>IF(B12137="NACIONAL",1,IF(B12137="DEPARTAMENTO",2,IF(B12137="ETC",3,IF(B12137="MUNICIPIO",4,""))))</f>
        <v>4</v>
      </c>
    </row>
    <row r="12138" spans="1:9" ht="15" customHeight="1" x14ac:dyDescent="0.25">
      <c r="A12138" s="13">
        <v>2024</v>
      </c>
      <c r="B12138" s="13" t="s">
        <v>18</v>
      </c>
      <c r="C12138" s="13" t="s">
        <v>335</v>
      </c>
      <c r="D12138" s="13" t="s">
        <v>335</v>
      </c>
      <c r="E12138" s="13" t="s">
        <v>345</v>
      </c>
      <c r="F12138" s="15">
        <v>8906</v>
      </c>
      <c r="G12138" s="15">
        <v>34993</v>
      </c>
      <c r="H12138" s="18">
        <v>0.25450800000000001</v>
      </c>
      <c r="I12138" s="11">
        <f>IF(B12138="NACIONAL",1,IF(B12138="DEPARTAMENTO",2,IF(B12138="ETC",3,IF(B12138="MUNICIPIO",4,""))))</f>
        <v>4</v>
      </c>
    </row>
    <row r="12139" spans="1:9" ht="15" customHeight="1" x14ac:dyDescent="0.25">
      <c r="A12139" s="13">
        <v>2024</v>
      </c>
      <c r="B12139" s="13" t="s">
        <v>18</v>
      </c>
      <c r="C12139" s="13" t="s">
        <v>335</v>
      </c>
      <c r="D12139" s="13" t="s">
        <v>335</v>
      </c>
      <c r="E12139" s="13" t="s">
        <v>344</v>
      </c>
      <c r="F12139" s="15">
        <v>11066</v>
      </c>
      <c r="G12139" s="15">
        <v>43557</v>
      </c>
      <c r="H12139" s="18">
        <v>0.25405800000000001</v>
      </c>
      <c r="I12139" s="11">
        <f>IF(B12139="NACIONAL",1,IF(B12139="DEPARTAMENTO",2,IF(B12139="ETC",3,IF(B12139="MUNICIPIO",4,""))))</f>
        <v>4</v>
      </c>
    </row>
    <row r="12140" spans="1:9" ht="15" customHeight="1" x14ac:dyDescent="0.25">
      <c r="A12140" s="13">
        <v>2024</v>
      </c>
      <c r="B12140" s="13" t="s">
        <v>18</v>
      </c>
      <c r="C12140" s="13" t="s">
        <v>335</v>
      </c>
      <c r="D12140" s="13" t="s">
        <v>335</v>
      </c>
      <c r="E12140" s="13" t="s">
        <v>343</v>
      </c>
      <c r="F12140" s="15">
        <v>8038</v>
      </c>
      <c r="G12140" s="15">
        <v>32291</v>
      </c>
      <c r="H12140" s="18">
        <v>0.24892400000000001</v>
      </c>
      <c r="I12140" s="11">
        <f>IF(B12140="NACIONAL",1,IF(B12140="DEPARTAMENTO",2,IF(B12140="ETC",3,IF(B12140="MUNICIPIO",4,""))))</f>
        <v>4</v>
      </c>
    </row>
    <row r="12141" spans="1:9" ht="15" customHeight="1" x14ac:dyDescent="0.25">
      <c r="A12141" s="13">
        <v>2024</v>
      </c>
      <c r="B12141" s="13" t="s">
        <v>18</v>
      </c>
      <c r="C12141" s="13" t="s">
        <v>335</v>
      </c>
      <c r="D12141" s="13" t="s">
        <v>335</v>
      </c>
      <c r="E12141" s="13" t="s">
        <v>342</v>
      </c>
      <c r="F12141" s="15">
        <v>9071</v>
      </c>
      <c r="G12141" s="15">
        <v>39670</v>
      </c>
      <c r="H12141" s="18">
        <v>0.228661</v>
      </c>
      <c r="I12141" s="11">
        <f>IF(B12141="NACIONAL",1,IF(B12141="DEPARTAMENTO",2,IF(B12141="ETC",3,IF(B12141="MUNICIPIO",4,""))))</f>
        <v>4</v>
      </c>
    </row>
    <row r="12142" spans="1:9" ht="15" customHeight="1" x14ac:dyDescent="0.25">
      <c r="A12142" s="13">
        <v>2024</v>
      </c>
      <c r="B12142" s="13" t="s">
        <v>18</v>
      </c>
      <c r="C12142" s="13" t="s">
        <v>335</v>
      </c>
      <c r="D12142" s="13" t="s">
        <v>335</v>
      </c>
      <c r="E12142" s="13" t="s">
        <v>341</v>
      </c>
      <c r="F12142" s="15">
        <v>12713</v>
      </c>
      <c r="G12142" s="15">
        <v>46856</v>
      </c>
      <c r="H12142" s="18">
        <v>0.27132099999999998</v>
      </c>
      <c r="I12142" s="11">
        <f>IF(B12142="NACIONAL",1,IF(B12142="DEPARTAMENTO",2,IF(B12142="ETC",3,IF(B12142="MUNICIPIO",4,""))))</f>
        <v>4</v>
      </c>
    </row>
    <row r="12143" spans="1:9" ht="15" customHeight="1" x14ac:dyDescent="0.25">
      <c r="A12143" s="13">
        <v>2024</v>
      </c>
      <c r="B12143" s="13" t="s">
        <v>18</v>
      </c>
      <c r="C12143" s="13" t="s">
        <v>335</v>
      </c>
      <c r="D12143" s="13" t="s">
        <v>335</v>
      </c>
      <c r="E12143" s="13" t="s">
        <v>340</v>
      </c>
      <c r="F12143" s="15">
        <v>6713</v>
      </c>
      <c r="G12143" s="15">
        <v>25208</v>
      </c>
      <c r="H12143" s="18">
        <v>0.26630399999999999</v>
      </c>
      <c r="I12143" s="11">
        <f>IF(B12143="NACIONAL",1,IF(B12143="DEPARTAMENTO",2,IF(B12143="ETC",3,IF(B12143="MUNICIPIO",4,""))))</f>
        <v>4</v>
      </c>
    </row>
    <row r="12144" spans="1:9" ht="15" customHeight="1" x14ac:dyDescent="0.25">
      <c r="A12144" s="13">
        <v>2024</v>
      </c>
      <c r="B12144" s="13" t="s">
        <v>18</v>
      </c>
      <c r="C12144" s="13" t="s">
        <v>335</v>
      </c>
      <c r="D12144" s="13" t="s">
        <v>335</v>
      </c>
      <c r="E12144" s="13" t="s">
        <v>339</v>
      </c>
      <c r="F12144" s="15">
        <v>5812</v>
      </c>
      <c r="G12144" s="15">
        <v>23300</v>
      </c>
      <c r="H12144" s="18">
        <v>0.249442</v>
      </c>
      <c r="I12144" s="11">
        <f>IF(B12144="NACIONAL",1,IF(B12144="DEPARTAMENTO",2,IF(B12144="ETC",3,IF(B12144="MUNICIPIO",4,""))))</f>
        <v>4</v>
      </c>
    </row>
    <row r="12145" spans="1:9" ht="15" customHeight="1" x14ac:dyDescent="0.25">
      <c r="A12145" s="13">
        <v>2024</v>
      </c>
      <c r="B12145" s="13" t="s">
        <v>18</v>
      </c>
      <c r="C12145" s="13" t="s">
        <v>335</v>
      </c>
      <c r="D12145" s="13" t="s">
        <v>335</v>
      </c>
      <c r="E12145" s="13" t="s">
        <v>338</v>
      </c>
      <c r="F12145" s="15">
        <v>18102</v>
      </c>
      <c r="G12145" s="15">
        <v>70929</v>
      </c>
      <c r="H12145" s="18">
        <v>0.25521300000000002</v>
      </c>
      <c r="I12145" s="11">
        <f>IF(B12145="NACIONAL",1,IF(B12145="DEPARTAMENTO",2,IF(B12145="ETC",3,IF(B12145="MUNICIPIO",4,""))))</f>
        <v>4</v>
      </c>
    </row>
    <row r="12146" spans="1:9" ht="15" customHeight="1" x14ac:dyDescent="0.25">
      <c r="A12146" s="13">
        <v>2024</v>
      </c>
      <c r="B12146" s="13" t="s">
        <v>18</v>
      </c>
      <c r="C12146" s="13" t="s">
        <v>335</v>
      </c>
      <c r="D12146" s="13" t="s">
        <v>335</v>
      </c>
      <c r="E12146" s="13" t="s">
        <v>337</v>
      </c>
      <c r="F12146" s="15">
        <v>33422</v>
      </c>
      <c r="G12146" s="15">
        <v>128425</v>
      </c>
      <c r="H12146" s="18">
        <v>0.260245</v>
      </c>
      <c r="I12146" s="11">
        <f>IF(B12146="NACIONAL",1,IF(B12146="DEPARTAMENTO",2,IF(B12146="ETC",3,IF(B12146="MUNICIPIO",4,""))))</f>
        <v>4</v>
      </c>
    </row>
    <row r="12147" spans="1:9" ht="15" customHeight="1" x14ac:dyDescent="0.25">
      <c r="A12147" s="13">
        <v>2024</v>
      </c>
      <c r="B12147" s="13" t="s">
        <v>18</v>
      </c>
      <c r="C12147" s="13" t="s">
        <v>335</v>
      </c>
      <c r="D12147" s="13" t="s">
        <v>336</v>
      </c>
      <c r="E12147" s="13" t="s">
        <v>336</v>
      </c>
      <c r="F12147" s="15">
        <v>150125</v>
      </c>
      <c r="G12147" s="15">
        <v>567593</v>
      </c>
      <c r="H12147" s="18">
        <v>0.26449400000000001</v>
      </c>
      <c r="I12147" s="11">
        <f>IF(B12147="NACIONAL",1,IF(B12147="DEPARTAMENTO",2,IF(B12147="ETC",3,IF(B12147="MUNICIPIO",4,""))))</f>
        <v>4</v>
      </c>
    </row>
    <row r="12148" spans="1:9" ht="15" customHeight="1" x14ac:dyDescent="0.25">
      <c r="A12148" s="13">
        <v>2024</v>
      </c>
      <c r="B12148" s="13" t="s">
        <v>18</v>
      </c>
      <c r="C12148" s="13" t="s">
        <v>294</v>
      </c>
      <c r="D12148" s="13" t="s">
        <v>294</v>
      </c>
      <c r="E12148" s="13" t="s">
        <v>334</v>
      </c>
      <c r="F12148" s="15">
        <v>5718</v>
      </c>
      <c r="G12148" s="15">
        <v>22156</v>
      </c>
      <c r="H12148" s="18">
        <v>0.258079</v>
      </c>
      <c r="I12148" s="11">
        <f>IF(B12148="NACIONAL",1,IF(B12148="DEPARTAMENTO",2,IF(B12148="ETC",3,IF(B12148="MUNICIPIO",4,""))))</f>
        <v>4</v>
      </c>
    </row>
    <row r="12149" spans="1:9" ht="15" customHeight="1" x14ac:dyDescent="0.25">
      <c r="A12149" s="13">
        <v>2024</v>
      </c>
      <c r="B12149" s="13" t="s">
        <v>18</v>
      </c>
      <c r="C12149" s="13" t="s">
        <v>294</v>
      </c>
      <c r="D12149" s="13" t="s">
        <v>294</v>
      </c>
      <c r="E12149" s="13" t="s">
        <v>333</v>
      </c>
      <c r="F12149" s="15">
        <v>7358</v>
      </c>
      <c r="G12149" s="15">
        <v>26580</v>
      </c>
      <c r="H12149" s="18">
        <v>0.27682499999999999</v>
      </c>
      <c r="I12149" s="11">
        <f>IF(B12149="NACIONAL",1,IF(B12149="DEPARTAMENTO",2,IF(B12149="ETC",3,IF(B12149="MUNICIPIO",4,""))))</f>
        <v>4</v>
      </c>
    </row>
    <row r="12150" spans="1:9" ht="15" customHeight="1" x14ac:dyDescent="0.25">
      <c r="A12150" s="13">
        <v>2024</v>
      </c>
      <c r="B12150" s="13" t="s">
        <v>18</v>
      </c>
      <c r="C12150" s="13" t="s">
        <v>294</v>
      </c>
      <c r="D12150" s="13" t="s">
        <v>294</v>
      </c>
      <c r="E12150" s="13" t="s">
        <v>332</v>
      </c>
      <c r="F12150" s="15">
        <v>11253</v>
      </c>
      <c r="G12150" s="15">
        <v>37582</v>
      </c>
      <c r="H12150" s="18">
        <v>0.299425</v>
      </c>
      <c r="I12150" s="11">
        <f>IF(B12150="NACIONAL",1,IF(B12150="DEPARTAMENTO",2,IF(B12150="ETC",3,IF(B12150="MUNICIPIO",4,""))))</f>
        <v>4</v>
      </c>
    </row>
    <row r="12151" spans="1:9" ht="15" customHeight="1" x14ac:dyDescent="0.25">
      <c r="A12151" s="13">
        <v>2024</v>
      </c>
      <c r="B12151" s="13" t="s">
        <v>18</v>
      </c>
      <c r="C12151" s="13" t="s">
        <v>294</v>
      </c>
      <c r="D12151" s="13" t="s">
        <v>294</v>
      </c>
      <c r="E12151" s="13" t="s">
        <v>331</v>
      </c>
      <c r="F12151" s="15">
        <v>7342</v>
      </c>
      <c r="G12151" s="15">
        <v>28111</v>
      </c>
      <c r="H12151" s="18">
        <v>0.26117899999999999</v>
      </c>
      <c r="I12151" s="11">
        <f>IF(B12151="NACIONAL",1,IF(B12151="DEPARTAMENTO",2,IF(B12151="ETC",3,IF(B12151="MUNICIPIO",4,""))))</f>
        <v>4</v>
      </c>
    </row>
    <row r="12152" spans="1:9" ht="15" customHeight="1" x14ac:dyDescent="0.25">
      <c r="A12152" s="13">
        <v>2024</v>
      </c>
      <c r="B12152" s="13" t="s">
        <v>18</v>
      </c>
      <c r="C12152" s="13" t="s">
        <v>294</v>
      </c>
      <c r="D12152" s="13" t="s">
        <v>294</v>
      </c>
      <c r="E12152" s="13" t="s">
        <v>330</v>
      </c>
      <c r="F12152" s="15">
        <v>8806</v>
      </c>
      <c r="G12152" s="15">
        <v>38091</v>
      </c>
      <c r="H12152" s="18">
        <v>0.231183</v>
      </c>
      <c r="I12152" s="11">
        <f>IF(B12152="NACIONAL",1,IF(B12152="DEPARTAMENTO",2,IF(B12152="ETC",3,IF(B12152="MUNICIPIO",4,""))))</f>
        <v>4</v>
      </c>
    </row>
    <row r="12153" spans="1:9" ht="15" customHeight="1" x14ac:dyDescent="0.25">
      <c r="A12153" s="13">
        <v>2024</v>
      </c>
      <c r="B12153" s="13" t="s">
        <v>18</v>
      </c>
      <c r="C12153" s="13" t="s">
        <v>294</v>
      </c>
      <c r="D12153" s="13" t="s">
        <v>294</v>
      </c>
      <c r="E12153" s="13" t="s">
        <v>329</v>
      </c>
      <c r="F12153" s="15">
        <v>2449</v>
      </c>
      <c r="G12153" s="15">
        <v>10044</v>
      </c>
      <c r="H12153" s="18">
        <v>0.24382699999999999</v>
      </c>
      <c r="I12153" s="11">
        <f>IF(B12153="NACIONAL",1,IF(B12153="DEPARTAMENTO",2,IF(B12153="ETC",3,IF(B12153="MUNICIPIO",4,""))))</f>
        <v>4</v>
      </c>
    </row>
    <row r="12154" spans="1:9" ht="15" customHeight="1" x14ac:dyDescent="0.25">
      <c r="A12154" s="13">
        <v>2024</v>
      </c>
      <c r="B12154" s="13" t="s">
        <v>18</v>
      </c>
      <c r="C12154" s="13" t="s">
        <v>294</v>
      </c>
      <c r="D12154" s="13" t="s">
        <v>294</v>
      </c>
      <c r="E12154" s="13" t="s">
        <v>328</v>
      </c>
      <c r="F12154" s="15">
        <v>8928</v>
      </c>
      <c r="G12154" s="15">
        <v>34094</v>
      </c>
      <c r="H12154" s="18">
        <v>0.26186399999999999</v>
      </c>
      <c r="I12154" s="11">
        <f>IF(B12154="NACIONAL",1,IF(B12154="DEPARTAMENTO",2,IF(B12154="ETC",3,IF(B12154="MUNICIPIO",4,""))))</f>
        <v>4</v>
      </c>
    </row>
    <row r="12155" spans="1:9" ht="15" customHeight="1" x14ac:dyDescent="0.25">
      <c r="A12155" s="13">
        <v>2024</v>
      </c>
      <c r="B12155" s="13" t="s">
        <v>18</v>
      </c>
      <c r="C12155" s="13" t="s">
        <v>294</v>
      </c>
      <c r="D12155" s="13" t="s">
        <v>294</v>
      </c>
      <c r="E12155" s="13" t="s">
        <v>327</v>
      </c>
      <c r="F12155" s="15">
        <v>3697</v>
      </c>
      <c r="G12155" s="15">
        <v>15010</v>
      </c>
      <c r="H12155" s="18">
        <v>0.24630199999999999</v>
      </c>
      <c r="I12155" s="11">
        <f>IF(B12155="NACIONAL",1,IF(B12155="DEPARTAMENTO",2,IF(B12155="ETC",3,IF(B12155="MUNICIPIO",4,""))))</f>
        <v>4</v>
      </c>
    </row>
    <row r="12156" spans="1:9" ht="15" customHeight="1" x14ac:dyDescent="0.25">
      <c r="A12156" s="13">
        <v>2024</v>
      </c>
      <c r="B12156" s="13" t="s">
        <v>18</v>
      </c>
      <c r="C12156" s="13" t="s">
        <v>294</v>
      </c>
      <c r="D12156" s="13" t="s">
        <v>294</v>
      </c>
      <c r="E12156" s="13" t="s">
        <v>326</v>
      </c>
      <c r="F12156" s="15">
        <v>10981</v>
      </c>
      <c r="G12156" s="15">
        <v>40404</v>
      </c>
      <c r="H12156" s="18">
        <v>0.27178000000000002</v>
      </c>
      <c r="I12156" s="11">
        <f>IF(B12156="NACIONAL",1,IF(B12156="DEPARTAMENTO",2,IF(B12156="ETC",3,IF(B12156="MUNICIPIO",4,""))))</f>
        <v>4</v>
      </c>
    </row>
    <row r="12157" spans="1:9" ht="15" customHeight="1" x14ac:dyDescent="0.25">
      <c r="A12157" s="13">
        <v>2024</v>
      </c>
      <c r="B12157" s="13" t="s">
        <v>18</v>
      </c>
      <c r="C12157" s="13" t="s">
        <v>294</v>
      </c>
      <c r="D12157" s="13" t="s">
        <v>294</v>
      </c>
      <c r="E12157" s="13" t="s">
        <v>325</v>
      </c>
      <c r="F12157" s="15">
        <v>1343</v>
      </c>
      <c r="G12157" s="15">
        <v>5675</v>
      </c>
      <c r="H12157" s="18">
        <v>0.236652</v>
      </c>
      <c r="I12157" s="11">
        <f>IF(B12157="NACIONAL",1,IF(B12157="DEPARTAMENTO",2,IF(B12157="ETC",3,IF(B12157="MUNICIPIO",4,""))))</f>
        <v>4</v>
      </c>
    </row>
    <row r="12158" spans="1:9" ht="15" customHeight="1" x14ac:dyDescent="0.25">
      <c r="A12158" s="13">
        <v>2024</v>
      </c>
      <c r="B12158" s="13" t="s">
        <v>18</v>
      </c>
      <c r="C12158" s="13" t="s">
        <v>294</v>
      </c>
      <c r="D12158" s="13" t="s">
        <v>294</v>
      </c>
      <c r="E12158" s="13" t="s">
        <v>324</v>
      </c>
      <c r="F12158" s="15">
        <v>30134</v>
      </c>
      <c r="G12158" s="15">
        <v>118031</v>
      </c>
      <c r="H12158" s="18">
        <v>0.25530599999999998</v>
      </c>
      <c r="I12158" s="11">
        <f>IF(B12158="NACIONAL",1,IF(B12158="DEPARTAMENTO",2,IF(B12158="ETC",3,IF(B12158="MUNICIPIO",4,""))))</f>
        <v>4</v>
      </c>
    </row>
    <row r="12159" spans="1:9" ht="15" customHeight="1" x14ac:dyDescent="0.25">
      <c r="A12159" s="13">
        <v>2024</v>
      </c>
      <c r="B12159" s="13" t="s">
        <v>18</v>
      </c>
      <c r="C12159" s="13" t="s">
        <v>294</v>
      </c>
      <c r="D12159" s="13" t="s">
        <v>294</v>
      </c>
      <c r="E12159" s="13" t="s">
        <v>323</v>
      </c>
      <c r="F12159" s="15">
        <v>2894</v>
      </c>
      <c r="G12159" s="15">
        <v>11759</v>
      </c>
      <c r="H12159" s="18">
        <v>0.24610899999999999</v>
      </c>
      <c r="I12159" s="11">
        <f>IF(B12159="NACIONAL",1,IF(B12159="DEPARTAMENTO",2,IF(B12159="ETC",3,IF(B12159="MUNICIPIO",4,""))))</f>
        <v>4</v>
      </c>
    </row>
    <row r="12160" spans="1:9" ht="15" customHeight="1" x14ac:dyDescent="0.25">
      <c r="A12160" s="13">
        <v>2024</v>
      </c>
      <c r="B12160" s="13" t="s">
        <v>18</v>
      </c>
      <c r="C12160" s="13" t="s">
        <v>294</v>
      </c>
      <c r="D12160" s="13" t="s">
        <v>294</v>
      </c>
      <c r="E12160" s="13" t="s">
        <v>322</v>
      </c>
      <c r="F12160" s="15">
        <v>2627</v>
      </c>
      <c r="G12160" s="15">
        <v>12271</v>
      </c>
      <c r="H12160" s="18">
        <v>0.21408199999999999</v>
      </c>
      <c r="I12160" s="11">
        <f>IF(B12160="NACIONAL",1,IF(B12160="DEPARTAMENTO",2,IF(B12160="ETC",3,IF(B12160="MUNICIPIO",4,""))))</f>
        <v>4</v>
      </c>
    </row>
    <row r="12161" spans="1:9" ht="15" customHeight="1" x14ac:dyDescent="0.25">
      <c r="A12161" s="13">
        <v>2024</v>
      </c>
      <c r="B12161" s="13" t="s">
        <v>18</v>
      </c>
      <c r="C12161" s="13" t="s">
        <v>294</v>
      </c>
      <c r="D12161" s="13" t="s">
        <v>294</v>
      </c>
      <c r="E12161" s="13" t="s">
        <v>321</v>
      </c>
      <c r="F12161" s="15">
        <v>5091</v>
      </c>
      <c r="G12161" s="15">
        <v>18619</v>
      </c>
      <c r="H12161" s="18">
        <v>0.27343000000000001</v>
      </c>
      <c r="I12161" s="11">
        <f>IF(B12161="NACIONAL",1,IF(B12161="DEPARTAMENTO",2,IF(B12161="ETC",3,IF(B12161="MUNICIPIO",4,""))))</f>
        <v>4</v>
      </c>
    </row>
    <row r="12162" spans="1:9" ht="15" customHeight="1" x14ac:dyDescent="0.25">
      <c r="A12162" s="13">
        <v>2024</v>
      </c>
      <c r="B12162" s="13" t="s">
        <v>18</v>
      </c>
      <c r="C12162" s="13" t="s">
        <v>294</v>
      </c>
      <c r="D12162" s="13" t="s">
        <v>294</v>
      </c>
      <c r="E12162" s="13" t="s">
        <v>320</v>
      </c>
      <c r="F12162" s="15">
        <v>11384</v>
      </c>
      <c r="G12162" s="15">
        <v>44610</v>
      </c>
      <c r="H12162" s="18">
        <v>0.255189</v>
      </c>
      <c r="I12162" s="11">
        <f>IF(B12162="NACIONAL",1,IF(B12162="DEPARTAMENTO",2,IF(B12162="ETC",3,IF(B12162="MUNICIPIO",4,""))))</f>
        <v>4</v>
      </c>
    </row>
    <row r="12163" spans="1:9" ht="15" customHeight="1" x14ac:dyDescent="0.25">
      <c r="A12163" s="13">
        <v>2024</v>
      </c>
      <c r="B12163" s="13" t="s">
        <v>18</v>
      </c>
      <c r="C12163" s="13" t="s">
        <v>294</v>
      </c>
      <c r="D12163" s="13" t="s">
        <v>294</v>
      </c>
      <c r="E12163" s="13" t="s">
        <v>319</v>
      </c>
      <c r="F12163" s="15">
        <v>10749</v>
      </c>
      <c r="G12163" s="15">
        <v>43961</v>
      </c>
      <c r="H12163" s="18">
        <v>0.24451200000000001</v>
      </c>
      <c r="I12163" s="11">
        <f>IF(B12163="NACIONAL",1,IF(B12163="DEPARTAMENTO",2,IF(B12163="ETC",3,IF(B12163="MUNICIPIO",4,""))))</f>
        <v>4</v>
      </c>
    </row>
    <row r="12164" spans="1:9" ht="15" customHeight="1" x14ac:dyDescent="0.25">
      <c r="A12164" s="13">
        <v>2024</v>
      </c>
      <c r="B12164" s="13" t="s">
        <v>18</v>
      </c>
      <c r="C12164" s="13" t="s">
        <v>294</v>
      </c>
      <c r="D12164" s="13" t="s">
        <v>294</v>
      </c>
      <c r="E12164" s="13" t="s">
        <v>318</v>
      </c>
      <c r="F12164" s="15">
        <v>2502</v>
      </c>
      <c r="G12164" s="15">
        <v>9807</v>
      </c>
      <c r="H12164" s="18">
        <v>0.25512400000000002</v>
      </c>
      <c r="I12164" s="11">
        <f>IF(B12164="NACIONAL",1,IF(B12164="DEPARTAMENTO",2,IF(B12164="ETC",3,IF(B12164="MUNICIPIO",4,""))))</f>
        <v>4</v>
      </c>
    </row>
    <row r="12165" spans="1:9" ht="15" customHeight="1" x14ac:dyDescent="0.25">
      <c r="A12165" s="13">
        <v>2024</v>
      </c>
      <c r="B12165" s="13" t="s">
        <v>18</v>
      </c>
      <c r="C12165" s="13" t="s">
        <v>294</v>
      </c>
      <c r="D12165" s="13" t="s">
        <v>294</v>
      </c>
      <c r="E12165" s="13" t="s">
        <v>317</v>
      </c>
      <c r="F12165" s="15">
        <v>9413</v>
      </c>
      <c r="G12165" s="15">
        <v>39406</v>
      </c>
      <c r="H12165" s="18">
        <v>0.238872</v>
      </c>
      <c r="I12165" s="11">
        <f>IF(B12165="NACIONAL",1,IF(B12165="DEPARTAMENTO",2,IF(B12165="ETC",3,IF(B12165="MUNICIPIO",4,""))))</f>
        <v>4</v>
      </c>
    </row>
    <row r="12166" spans="1:9" ht="15" customHeight="1" x14ac:dyDescent="0.25">
      <c r="A12166" s="13">
        <v>2024</v>
      </c>
      <c r="B12166" s="13" t="s">
        <v>18</v>
      </c>
      <c r="C12166" s="13" t="s">
        <v>294</v>
      </c>
      <c r="D12166" s="13" t="s">
        <v>294</v>
      </c>
      <c r="E12166" s="13" t="s">
        <v>316</v>
      </c>
      <c r="F12166" s="15">
        <v>13156</v>
      </c>
      <c r="G12166" s="15">
        <v>49628</v>
      </c>
      <c r="H12166" s="18">
        <v>0.26509199999999999</v>
      </c>
      <c r="I12166" s="11">
        <f>IF(B12166="NACIONAL",1,IF(B12166="DEPARTAMENTO",2,IF(B12166="ETC",3,IF(B12166="MUNICIPIO",4,""))))</f>
        <v>4</v>
      </c>
    </row>
    <row r="12167" spans="1:9" ht="15" customHeight="1" x14ac:dyDescent="0.25">
      <c r="A12167" s="13">
        <v>2024</v>
      </c>
      <c r="B12167" s="13" t="s">
        <v>18</v>
      </c>
      <c r="C12167" s="13" t="s">
        <v>294</v>
      </c>
      <c r="D12167" s="13" t="s">
        <v>294</v>
      </c>
      <c r="E12167" s="13" t="s">
        <v>315</v>
      </c>
      <c r="F12167" s="15">
        <v>2730</v>
      </c>
      <c r="G12167" s="15">
        <v>10607</v>
      </c>
      <c r="H12167" s="18">
        <v>0.25737700000000002</v>
      </c>
      <c r="I12167" s="11">
        <f>IF(B12167="NACIONAL",1,IF(B12167="DEPARTAMENTO",2,IF(B12167="ETC",3,IF(B12167="MUNICIPIO",4,""))))</f>
        <v>4</v>
      </c>
    </row>
    <row r="12168" spans="1:9" ht="15" customHeight="1" x14ac:dyDescent="0.25">
      <c r="A12168" s="13">
        <v>2024</v>
      </c>
      <c r="B12168" s="13" t="s">
        <v>18</v>
      </c>
      <c r="C12168" s="13" t="s">
        <v>294</v>
      </c>
      <c r="D12168" s="13" t="s">
        <v>294</v>
      </c>
      <c r="E12168" s="13" t="s">
        <v>314</v>
      </c>
      <c r="F12168" s="15">
        <v>10926</v>
      </c>
      <c r="G12168" s="15">
        <v>42017</v>
      </c>
      <c r="H12168" s="18">
        <v>0.26003799999999999</v>
      </c>
      <c r="I12168" s="11">
        <f>IF(B12168="NACIONAL",1,IF(B12168="DEPARTAMENTO",2,IF(B12168="ETC",3,IF(B12168="MUNICIPIO",4,""))))</f>
        <v>4</v>
      </c>
    </row>
    <row r="12169" spans="1:9" ht="15" customHeight="1" x14ac:dyDescent="0.25">
      <c r="A12169" s="13">
        <v>2024</v>
      </c>
      <c r="B12169" s="13" t="s">
        <v>18</v>
      </c>
      <c r="C12169" s="13" t="s">
        <v>294</v>
      </c>
      <c r="D12169" s="13" t="s">
        <v>294</v>
      </c>
      <c r="E12169" s="13" t="s">
        <v>313</v>
      </c>
      <c r="F12169" s="15">
        <v>8553</v>
      </c>
      <c r="G12169" s="15">
        <v>33748</v>
      </c>
      <c r="H12169" s="18">
        <v>0.25343700000000002</v>
      </c>
      <c r="I12169" s="11">
        <f>IF(B12169="NACIONAL",1,IF(B12169="DEPARTAMENTO",2,IF(B12169="ETC",3,IF(B12169="MUNICIPIO",4,""))))</f>
        <v>4</v>
      </c>
    </row>
    <row r="12170" spans="1:9" ht="15" customHeight="1" x14ac:dyDescent="0.25">
      <c r="A12170" s="13">
        <v>2024</v>
      </c>
      <c r="B12170" s="13" t="s">
        <v>18</v>
      </c>
      <c r="C12170" s="13" t="s">
        <v>294</v>
      </c>
      <c r="D12170" s="13" t="s">
        <v>294</v>
      </c>
      <c r="E12170" s="13" t="s">
        <v>312</v>
      </c>
      <c r="F12170" s="15">
        <v>5338</v>
      </c>
      <c r="G12170" s="15">
        <v>25097</v>
      </c>
      <c r="H12170" s="18">
        <v>0.212695</v>
      </c>
      <c r="I12170" s="11">
        <f>IF(B12170="NACIONAL",1,IF(B12170="DEPARTAMENTO",2,IF(B12170="ETC",3,IF(B12170="MUNICIPIO",4,""))))</f>
        <v>4</v>
      </c>
    </row>
    <row r="12171" spans="1:9" ht="15" customHeight="1" x14ac:dyDescent="0.25">
      <c r="A12171" s="13">
        <v>2024</v>
      </c>
      <c r="B12171" s="13" t="s">
        <v>18</v>
      </c>
      <c r="C12171" s="13" t="s">
        <v>294</v>
      </c>
      <c r="D12171" s="13" t="s">
        <v>294</v>
      </c>
      <c r="E12171" s="13" t="s">
        <v>311</v>
      </c>
      <c r="F12171" s="15">
        <v>5334</v>
      </c>
      <c r="G12171" s="15">
        <v>19958</v>
      </c>
      <c r="H12171" s="18">
        <v>0.26726100000000003</v>
      </c>
      <c r="I12171" s="11">
        <f>IF(B12171="NACIONAL",1,IF(B12171="DEPARTAMENTO",2,IF(B12171="ETC",3,IF(B12171="MUNICIPIO",4,""))))</f>
        <v>4</v>
      </c>
    </row>
    <row r="12172" spans="1:9" ht="15" customHeight="1" x14ac:dyDescent="0.25">
      <c r="A12172" s="13">
        <v>2024</v>
      </c>
      <c r="B12172" s="13" t="s">
        <v>18</v>
      </c>
      <c r="C12172" s="13" t="s">
        <v>294</v>
      </c>
      <c r="D12172" s="13" t="s">
        <v>294</v>
      </c>
      <c r="E12172" s="13" t="s">
        <v>310</v>
      </c>
      <c r="F12172" s="15">
        <v>6476</v>
      </c>
      <c r="G12172" s="15">
        <v>26295</v>
      </c>
      <c r="H12172" s="18">
        <v>0.246283</v>
      </c>
      <c r="I12172" s="11">
        <f>IF(B12172="NACIONAL",1,IF(B12172="DEPARTAMENTO",2,IF(B12172="ETC",3,IF(B12172="MUNICIPIO",4,""))))</f>
        <v>4</v>
      </c>
    </row>
    <row r="12173" spans="1:9" ht="15" customHeight="1" x14ac:dyDescent="0.25">
      <c r="A12173" s="13">
        <v>2024</v>
      </c>
      <c r="B12173" s="13" t="s">
        <v>18</v>
      </c>
      <c r="C12173" s="13" t="s">
        <v>294</v>
      </c>
      <c r="D12173" s="13" t="s">
        <v>294</v>
      </c>
      <c r="E12173" s="13" t="s">
        <v>309</v>
      </c>
      <c r="F12173" s="15">
        <v>2642</v>
      </c>
      <c r="G12173" s="15">
        <v>11406</v>
      </c>
      <c r="H12173" s="18">
        <v>0.231632</v>
      </c>
      <c r="I12173" s="11">
        <f>IF(B12173="NACIONAL",1,IF(B12173="DEPARTAMENTO",2,IF(B12173="ETC",3,IF(B12173="MUNICIPIO",4,""))))</f>
        <v>4</v>
      </c>
    </row>
    <row r="12174" spans="1:9" ht="15" customHeight="1" x14ac:dyDescent="0.25">
      <c r="A12174" s="13">
        <v>2024</v>
      </c>
      <c r="B12174" s="13" t="s">
        <v>18</v>
      </c>
      <c r="C12174" s="13" t="s">
        <v>294</v>
      </c>
      <c r="D12174" s="13" t="s">
        <v>294</v>
      </c>
      <c r="E12174" s="13" t="s">
        <v>308</v>
      </c>
      <c r="F12174" s="15">
        <v>5551</v>
      </c>
      <c r="G12174" s="15">
        <v>19297</v>
      </c>
      <c r="H12174" s="18">
        <v>0.287661</v>
      </c>
      <c r="I12174" s="11">
        <f>IF(B12174="NACIONAL",1,IF(B12174="DEPARTAMENTO",2,IF(B12174="ETC",3,IF(B12174="MUNICIPIO",4,""))))</f>
        <v>4</v>
      </c>
    </row>
    <row r="12175" spans="1:9" ht="15" customHeight="1" x14ac:dyDescent="0.25">
      <c r="A12175" s="13">
        <v>2024</v>
      </c>
      <c r="B12175" s="13" t="s">
        <v>18</v>
      </c>
      <c r="C12175" s="13" t="s">
        <v>294</v>
      </c>
      <c r="D12175" s="13" t="s">
        <v>294</v>
      </c>
      <c r="E12175" s="13" t="s">
        <v>307</v>
      </c>
      <c r="F12175" s="15">
        <v>7996</v>
      </c>
      <c r="G12175" s="15">
        <v>31097</v>
      </c>
      <c r="H12175" s="18">
        <v>0.257131</v>
      </c>
      <c r="I12175" s="11">
        <f>IF(B12175="NACIONAL",1,IF(B12175="DEPARTAMENTO",2,IF(B12175="ETC",3,IF(B12175="MUNICIPIO",4,""))))</f>
        <v>4</v>
      </c>
    </row>
    <row r="12176" spans="1:9" ht="15" customHeight="1" x14ac:dyDescent="0.25">
      <c r="A12176" s="13">
        <v>2024</v>
      </c>
      <c r="B12176" s="13" t="s">
        <v>18</v>
      </c>
      <c r="C12176" s="13" t="s">
        <v>294</v>
      </c>
      <c r="D12176" s="13" t="s">
        <v>294</v>
      </c>
      <c r="E12176" s="13" t="s">
        <v>306</v>
      </c>
      <c r="F12176" s="15">
        <v>7833</v>
      </c>
      <c r="G12176" s="15">
        <v>29540</v>
      </c>
      <c r="H12176" s="18">
        <v>0.26516600000000001</v>
      </c>
      <c r="I12176" s="11">
        <f>IF(B12176="NACIONAL",1,IF(B12176="DEPARTAMENTO",2,IF(B12176="ETC",3,IF(B12176="MUNICIPIO",4,""))))</f>
        <v>4</v>
      </c>
    </row>
    <row r="12177" spans="1:9" ht="15" customHeight="1" x14ac:dyDescent="0.25">
      <c r="A12177" s="13">
        <v>2024</v>
      </c>
      <c r="B12177" s="13" t="s">
        <v>18</v>
      </c>
      <c r="C12177" s="13" t="s">
        <v>294</v>
      </c>
      <c r="D12177" s="13" t="s">
        <v>294</v>
      </c>
      <c r="E12177" s="13" t="s">
        <v>305</v>
      </c>
      <c r="F12177" s="15">
        <v>5481</v>
      </c>
      <c r="G12177" s="15">
        <v>20594</v>
      </c>
      <c r="H12177" s="18">
        <v>0.26614500000000002</v>
      </c>
      <c r="I12177" s="11">
        <f>IF(B12177="NACIONAL",1,IF(B12177="DEPARTAMENTO",2,IF(B12177="ETC",3,IF(B12177="MUNICIPIO",4,""))))</f>
        <v>4</v>
      </c>
    </row>
    <row r="12178" spans="1:9" ht="15" customHeight="1" x14ac:dyDescent="0.25">
      <c r="A12178" s="13">
        <v>2024</v>
      </c>
      <c r="B12178" s="13" t="s">
        <v>18</v>
      </c>
      <c r="C12178" s="13" t="s">
        <v>294</v>
      </c>
      <c r="D12178" s="13" t="s">
        <v>294</v>
      </c>
      <c r="E12178" s="13" t="s">
        <v>280</v>
      </c>
      <c r="F12178" s="15">
        <v>1390</v>
      </c>
      <c r="G12178" s="15">
        <v>5509</v>
      </c>
      <c r="H12178" s="18">
        <v>0.25231399999999998</v>
      </c>
      <c r="I12178" s="11">
        <f>IF(B12178="NACIONAL",1,IF(B12178="DEPARTAMENTO",2,IF(B12178="ETC",3,IF(B12178="MUNICIPIO",4,""))))</f>
        <v>4</v>
      </c>
    </row>
    <row r="12179" spans="1:9" ht="15" customHeight="1" x14ac:dyDescent="0.25">
      <c r="A12179" s="13">
        <v>2024</v>
      </c>
      <c r="B12179" s="13" t="s">
        <v>18</v>
      </c>
      <c r="C12179" s="13" t="s">
        <v>294</v>
      </c>
      <c r="D12179" s="13" t="s">
        <v>294</v>
      </c>
      <c r="E12179" s="13" t="s">
        <v>304</v>
      </c>
      <c r="F12179" s="15">
        <v>13449</v>
      </c>
      <c r="G12179" s="15">
        <v>57741</v>
      </c>
      <c r="H12179" s="18">
        <v>0.23291899999999999</v>
      </c>
      <c r="I12179" s="11">
        <f>IF(B12179="NACIONAL",1,IF(B12179="DEPARTAMENTO",2,IF(B12179="ETC",3,IF(B12179="MUNICIPIO",4,""))))</f>
        <v>4</v>
      </c>
    </row>
    <row r="12180" spans="1:9" ht="15" customHeight="1" x14ac:dyDescent="0.25">
      <c r="A12180" s="13">
        <v>2024</v>
      </c>
      <c r="B12180" s="13" t="s">
        <v>18</v>
      </c>
      <c r="C12180" s="13" t="s">
        <v>294</v>
      </c>
      <c r="D12180" s="13" t="s">
        <v>294</v>
      </c>
      <c r="E12180" s="13" t="s">
        <v>303</v>
      </c>
      <c r="F12180" s="15">
        <v>7432</v>
      </c>
      <c r="G12180" s="15">
        <v>27111</v>
      </c>
      <c r="H12180" s="18">
        <v>0.27413199999999999</v>
      </c>
      <c r="I12180" s="11">
        <f>IF(B12180="NACIONAL",1,IF(B12180="DEPARTAMENTO",2,IF(B12180="ETC",3,IF(B12180="MUNICIPIO",4,""))))</f>
        <v>4</v>
      </c>
    </row>
    <row r="12181" spans="1:9" ht="15" customHeight="1" x14ac:dyDescent="0.25">
      <c r="A12181" s="13">
        <v>2024</v>
      </c>
      <c r="B12181" s="13" t="s">
        <v>18</v>
      </c>
      <c r="C12181" s="13" t="s">
        <v>294</v>
      </c>
      <c r="D12181" s="13" t="s">
        <v>294</v>
      </c>
      <c r="E12181" s="13" t="s">
        <v>302</v>
      </c>
      <c r="F12181" s="15">
        <v>8539</v>
      </c>
      <c r="G12181" s="15">
        <v>31552</v>
      </c>
      <c r="H12181" s="18">
        <v>0.27063300000000001</v>
      </c>
      <c r="I12181" s="11">
        <f>IF(B12181="NACIONAL",1,IF(B12181="DEPARTAMENTO",2,IF(B12181="ETC",3,IF(B12181="MUNICIPIO",4,""))))</f>
        <v>4</v>
      </c>
    </row>
    <row r="12182" spans="1:9" ht="15" customHeight="1" x14ac:dyDescent="0.25">
      <c r="A12182" s="13">
        <v>2024</v>
      </c>
      <c r="B12182" s="13" t="s">
        <v>18</v>
      </c>
      <c r="C12182" s="13" t="s">
        <v>294</v>
      </c>
      <c r="D12182" s="13" t="s">
        <v>294</v>
      </c>
      <c r="E12182" s="13" t="s">
        <v>301</v>
      </c>
      <c r="F12182" s="15">
        <v>11408</v>
      </c>
      <c r="G12182" s="15">
        <v>43224</v>
      </c>
      <c r="H12182" s="18">
        <v>0.26392700000000002</v>
      </c>
      <c r="I12182" s="11">
        <f>IF(B12182="NACIONAL",1,IF(B12182="DEPARTAMENTO",2,IF(B12182="ETC",3,IF(B12182="MUNICIPIO",4,""))))</f>
        <v>4</v>
      </c>
    </row>
    <row r="12183" spans="1:9" ht="15" customHeight="1" x14ac:dyDescent="0.25">
      <c r="A12183" s="13">
        <v>2024</v>
      </c>
      <c r="B12183" s="13" t="s">
        <v>18</v>
      </c>
      <c r="C12183" s="13" t="s">
        <v>294</v>
      </c>
      <c r="D12183" s="13" t="s">
        <v>294</v>
      </c>
      <c r="E12183" s="13" t="s">
        <v>300</v>
      </c>
      <c r="F12183" s="15">
        <v>11145</v>
      </c>
      <c r="G12183" s="15">
        <v>45019</v>
      </c>
      <c r="H12183" s="18">
        <v>0.247562</v>
      </c>
      <c r="I12183" s="11">
        <f>IF(B12183="NACIONAL",1,IF(B12183="DEPARTAMENTO",2,IF(B12183="ETC",3,IF(B12183="MUNICIPIO",4,""))))</f>
        <v>4</v>
      </c>
    </row>
    <row r="12184" spans="1:9" ht="15" customHeight="1" x14ac:dyDescent="0.25">
      <c r="A12184" s="13">
        <v>2024</v>
      </c>
      <c r="B12184" s="13" t="s">
        <v>18</v>
      </c>
      <c r="C12184" s="13" t="s">
        <v>294</v>
      </c>
      <c r="D12184" s="13" t="s">
        <v>294</v>
      </c>
      <c r="E12184" s="13" t="s">
        <v>299</v>
      </c>
      <c r="F12184" s="15">
        <v>9585</v>
      </c>
      <c r="G12184" s="15">
        <v>35689</v>
      </c>
      <c r="H12184" s="18">
        <v>0.26856999999999998</v>
      </c>
      <c r="I12184" s="11">
        <f>IF(B12184="NACIONAL",1,IF(B12184="DEPARTAMENTO",2,IF(B12184="ETC",3,IF(B12184="MUNICIPIO",4,""))))</f>
        <v>4</v>
      </c>
    </row>
    <row r="12185" spans="1:9" ht="15" customHeight="1" x14ac:dyDescent="0.25">
      <c r="A12185" s="13">
        <v>2024</v>
      </c>
      <c r="B12185" s="13" t="s">
        <v>18</v>
      </c>
      <c r="C12185" s="13" t="s">
        <v>294</v>
      </c>
      <c r="D12185" s="13" t="s">
        <v>294</v>
      </c>
      <c r="E12185" s="13" t="s">
        <v>104</v>
      </c>
      <c r="F12185" s="15">
        <v>9182</v>
      </c>
      <c r="G12185" s="15">
        <v>39731</v>
      </c>
      <c r="H12185" s="18">
        <v>0.231104</v>
      </c>
      <c r="I12185" s="11">
        <f>IF(B12185="NACIONAL",1,IF(B12185="DEPARTAMENTO",2,IF(B12185="ETC",3,IF(B12185="MUNICIPIO",4,""))))</f>
        <v>4</v>
      </c>
    </row>
    <row r="12186" spans="1:9" ht="15" customHeight="1" x14ac:dyDescent="0.25">
      <c r="A12186" s="13">
        <v>2024</v>
      </c>
      <c r="B12186" s="13" t="s">
        <v>18</v>
      </c>
      <c r="C12186" s="13" t="s">
        <v>294</v>
      </c>
      <c r="D12186" s="13" t="s">
        <v>294</v>
      </c>
      <c r="E12186" s="13" t="s">
        <v>298</v>
      </c>
      <c r="F12186" s="15">
        <v>5577</v>
      </c>
      <c r="G12186" s="15">
        <v>22648</v>
      </c>
      <c r="H12186" s="18">
        <v>0.24624699999999999</v>
      </c>
      <c r="I12186" s="11">
        <f>IF(B12186="NACIONAL",1,IF(B12186="DEPARTAMENTO",2,IF(B12186="ETC",3,IF(B12186="MUNICIPIO",4,""))))</f>
        <v>4</v>
      </c>
    </row>
    <row r="12187" spans="1:9" ht="15" customHeight="1" x14ac:dyDescent="0.25">
      <c r="A12187" s="13">
        <v>2024</v>
      </c>
      <c r="B12187" s="13" t="s">
        <v>18</v>
      </c>
      <c r="C12187" s="13" t="s">
        <v>294</v>
      </c>
      <c r="D12187" s="13" t="s">
        <v>294</v>
      </c>
      <c r="E12187" s="13" t="s">
        <v>297</v>
      </c>
      <c r="F12187" s="15">
        <v>7758</v>
      </c>
      <c r="G12187" s="15">
        <v>28128</v>
      </c>
      <c r="H12187" s="18">
        <v>0.27581099999999997</v>
      </c>
      <c r="I12187" s="11">
        <f>IF(B12187="NACIONAL",1,IF(B12187="DEPARTAMENTO",2,IF(B12187="ETC",3,IF(B12187="MUNICIPIO",4,""))))</f>
        <v>4</v>
      </c>
    </row>
    <row r="12188" spans="1:9" ht="15" customHeight="1" x14ac:dyDescent="0.25">
      <c r="A12188" s="13">
        <v>2024</v>
      </c>
      <c r="B12188" s="13" t="s">
        <v>18</v>
      </c>
      <c r="C12188" s="13" t="s">
        <v>294</v>
      </c>
      <c r="D12188" s="13" t="s">
        <v>294</v>
      </c>
      <c r="E12188" s="13" t="s">
        <v>296</v>
      </c>
      <c r="F12188" s="15">
        <v>4757</v>
      </c>
      <c r="G12188" s="15">
        <v>19648</v>
      </c>
      <c r="H12188" s="18">
        <v>0.24211099999999999</v>
      </c>
      <c r="I12188" s="11">
        <f>IF(B12188="NACIONAL",1,IF(B12188="DEPARTAMENTO",2,IF(B12188="ETC",3,IF(B12188="MUNICIPIO",4,""))))</f>
        <v>4</v>
      </c>
    </row>
    <row r="12189" spans="1:9" ht="15" customHeight="1" x14ac:dyDescent="0.25">
      <c r="A12189" s="13">
        <v>2024</v>
      </c>
      <c r="B12189" s="13" t="s">
        <v>18</v>
      </c>
      <c r="C12189" s="13" t="s">
        <v>294</v>
      </c>
      <c r="D12189" s="13" t="s">
        <v>295</v>
      </c>
      <c r="E12189" s="13" t="s">
        <v>295</v>
      </c>
      <c r="F12189" s="15">
        <v>82871</v>
      </c>
      <c r="G12189" s="15">
        <v>343011</v>
      </c>
      <c r="H12189" s="18">
        <v>0.24159900000000001</v>
      </c>
      <c r="I12189" s="11">
        <f>IF(B12189="NACIONAL",1,IF(B12189="DEPARTAMENTO",2,IF(B12189="ETC",3,IF(B12189="MUNICIPIO",4,""))))</f>
        <v>4</v>
      </c>
    </row>
    <row r="12190" spans="1:9" ht="15" customHeight="1" x14ac:dyDescent="0.25">
      <c r="A12190" s="13">
        <v>2024</v>
      </c>
      <c r="B12190" s="13" t="s">
        <v>18</v>
      </c>
      <c r="C12190" s="13" t="s">
        <v>279</v>
      </c>
      <c r="D12190" s="13" t="s">
        <v>279</v>
      </c>
      <c r="E12190" s="13" t="s">
        <v>71</v>
      </c>
      <c r="F12190" s="15">
        <v>1823</v>
      </c>
      <c r="G12190" s="15">
        <v>7346</v>
      </c>
      <c r="H12190" s="18">
        <v>0.24816199999999999</v>
      </c>
      <c r="I12190" s="11">
        <f>IF(B12190="NACIONAL",1,IF(B12190="DEPARTAMENTO",2,IF(B12190="ETC",3,IF(B12190="MUNICIPIO",4,""))))</f>
        <v>4</v>
      </c>
    </row>
    <row r="12191" spans="1:9" ht="15" customHeight="1" x14ac:dyDescent="0.25">
      <c r="A12191" s="13">
        <v>2024</v>
      </c>
      <c r="B12191" s="13" t="s">
        <v>18</v>
      </c>
      <c r="C12191" s="13" t="s">
        <v>279</v>
      </c>
      <c r="D12191" s="13" t="s">
        <v>279</v>
      </c>
      <c r="E12191" s="13" t="s">
        <v>293</v>
      </c>
      <c r="F12191" s="15">
        <v>1601</v>
      </c>
      <c r="G12191" s="15">
        <v>6389</v>
      </c>
      <c r="H12191" s="18">
        <v>0.250587</v>
      </c>
      <c r="I12191" s="11">
        <f>IF(B12191="NACIONAL",1,IF(B12191="DEPARTAMENTO",2,IF(B12191="ETC",3,IF(B12191="MUNICIPIO",4,""))))</f>
        <v>4</v>
      </c>
    </row>
    <row r="12192" spans="1:9" ht="15" customHeight="1" x14ac:dyDescent="0.25">
      <c r="A12192" s="13">
        <v>2024</v>
      </c>
      <c r="B12192" s="13" t="s">
        <v>18</v>
      </c>
      <c r="C12192" s="13" t="s">
        <v>279</v>
      </c>
      <c r="D12192" s="13" t="s">
        <v>279</v>
      </c>
      <c r="E12192" s="13" t="s">
        <v>292</v>
      </c>
      <c r="F12192" s="15">
        <v>3409</v>
      </c>
      <c r="G12192" s="15">
        <v>12111</v>
      </c>
      <c r="H12192" s="18">
        <v>0.28148000000000001</v>
      </c>
      <c r="I12192" s="11">
        <f>IF(B12192="NACIONAL",1,IF(B12192="DEPARTAMENTO",2,IF(B12192="ETC",3,IF(B12192="MUNICIPIO",4,""))))</f>
        <v>4</v>
      </c>
    </row>
    <row r="12193" spans="1:9" ht="15" customHeight="1" x14ac:dyDescent="0.25">
      <c r="A12193" s="13">
        <v>2024</v>
      </c>
      <c r="B12193" s="13" t="s">
        <v>18</v>
      </c>
      <c r="C12193" s="13" t="s">
        <v>279</v>
      </c>
      <c r="D12193" s="13" t="s">
        <v>279</v>
      </c>
      <c r="E12193" s="13" t="s">
        <v>291</v>
      </c>
      <c r="F12193" s="15">
        <v>14437</v>
      </c>
      <c r="G12193" s="15">
        <v>54575</v>
      </c>
      <c r="H12193" s="18">
        <v>0.26453500000000002</v>
      </c>
      <c r="I12193" s="11">
        <f>IF(B12193="NACIONAL",1,IF(B12193="DEPARTAMENTO",2,IF(B12193="ETC",3,IF(B12193="MUNICIPIO",4,""))))</f>
        <v>4</v>
      </c>
    </row>
    <row r="12194" spans="1:9" ht="15" customHeight="1" x14ac:dyDescent="0.25">
      <c r="A12194" s="13">
        <v>2024</v>
      </c>
      <c r="B12194" s="13" t="s">
        <v>18</v>
      </c>
      <c r="C12194" s="13" t="s">
        <v>279</v>
      </c>
      <c r="D12194" s="13" t="s">
        <v>279</v>
      </c>
      <c r="E12194" s="13" t="s">
        <v>290</v>
      </c>
      <c r="F12194" s="15">
        <v>3600</v>
      </c>
      <c r="G12194" s="15">
        <v>13801</v>
      </c>
      <c r="H12194" s="18">
        <v>0.260851</v>
      </c>
      <c r="I12194" s="11">
        <f>IF(B12194="NACIONAL",1,IF(B12194="DEPARTAMENTO",2,IF(B12194="ETC",3,IF(B12194="MUNICIPIO",4,""))))</f>
        <v>4</v>
      </c>
    </row>
    <row r="12195" spans="1:9" ht="15" customHeight="1" x14ac:dyDescent="0.25">
      <c r="A12195" s="13">
        <v>2024</v>
      </c>
      <c r="B12195" s="13" t="s">
        <v>18</v>
      </c>
      <c r="C12195" s="13" t="s">
        <v>279</v>
      </c>
      <c r="D12195" s="13" t="s">
        <v>279</v>
      </c>
      <c r="E12195" s="13" t="s">
        <v>289</v>
      </c>
      <c r="F12195" s="15">
        <v>7270</v>
      </c>
      <c r="G12195" s="15">
        <v>27890</v>
      </c>
      <c r="H12195" s="18">
        <v>0.26066699999999998</v>
      </c>
      <c r="I12195" s="11">
        <f>IF(B12195="NACIONAL",1,IF(B12195="DEPARTAMENTO",2,IF(B12195="ETC",3,IF(B12195="MUNICIPIO",4,""))))</f>
        <v>4</v>
      </c>
    </row>
    <row r="12196" spans="1:9" ht="15" customHeight="1" x14ac:dyDescent="0.25">
      <c r="A12196" s="13">
        <v>2024</v>
      </c>
      <c r="B12196" s="13" t="s">
        <v>18</v>
      </c>
      <c r="C12196" s="13" t="s">
        <v>279</v>
      </c>
      <c r="D12196" s="13" t="s">
        <v>279</v>
      </c>
      <c r="E12196" s="13" t="s">
        <v>288</v>
      </c>
      <c r="F12196" s="15">
        <v>988</v>
      </c>
      <c r="G12196" s="15">
        <v>3930</v>
      </c>
      <c r="H12196" s="18">
        <v>0.25139899999999998</v>
      </c>
      <c r="I12196" s="11">
        <f>IF(B12196="NACIONAL",1,IF(B12196="DEPARTAMENTO",2,IF(B12196="ETC",3,IF(B12196="MUNICIPIO",4,""))))</f>
        <v>4</v>
      </c>
    </row>
    <row r="12197" spans="1:9" ht="15" customHeight="1" x14ac:dyDescent="0.25">
      <c r="A12197" s="13">
        <v>2024</v>
      </c>
      <c r="B12197" s="13" t="s">
        <v>18</v>
      </c>
      <c r="C12197" s="13" t="s">
        <v>279</v>
      </c>
      <c r="D12197" s="13" t="s">
        <v>279</v>
      </c>
      <c r="E12197" s="13" t="s">
        <v>287</v>
      </c>
      <c r="F12197" s="15">
        <v>2574</v>
      </c>
      <c r="G12197" s="15">
        <v>10339</v>
      </c>
      <c r="H12197" s="18">
        <v>0.24895999999999999</v>
      </c>
      <c r="I12197" s="11">
        <f>IF(B12197="NACIONAL",1,IF(B12197="DEPARTAMENTO",2,IF(B12197="ETC",3,IF(B12197="MUNICIPIO",4,""))))</f>
        <v>4</v>
      </c>
    </row>
    <row r="12198" spans="1:9" ht="15" customHeight="1" x14ac:dyDescent="0.25">
      <c r="A12198" s="13">
        <v>2024</v>
      </c>
      <c r="B12198" s="13" t="s">
        <v>18</v>
      </c>
      <c r="C12198" s="13" t="s">
        <v>279</v>
      </c>
      <c r="D12198" s="13" t="s">
        <v>279</v>
      </c>
      <c r="E12198" s="13" t="s">
        <v>286</v>
      </c>
      <c r="F12198" s="15">
        <v>3811</v>
      </c>
      <c r="G12198" s="15">
        <v>15621</v>
      </c>
      <c r="H12198" s="18">
        <v>0.24396599999999999</v>
      </c>
      <c r="I12198" s="11">
        <f>IF(B12198="NACIONAL",1,IF(B12198="DEPARTAMENTO",2,IF(B12198="ETC",3,IF(B12198="MUNICIPIO",4,""))))</f>
        <v>4</v>
      </c>
    </row>
    <row r="12199" spans="1:9" ht="15" customHeight="1" x14ac:dyDescent="0.25">
      <c r="A12199" s="13">
        <v>2024</v>
      </c>
      <c r="B12199" s="13" t="s">
        <v>18</v>
      </c>
      <c r="C12199" s="13" t="s">
        <v>279</v>
      </c>
      <c r="D12199" s="13" t="s">
        <v>279</v>
      </c>
      <c r="E12199" s="13" t="s">
        <v>285</v>
      </c>
      <c r="F12199" s="15">
        <v>4902</v>
      </c>
      <c r="G12199" s="15">
        <v>19290</v>
      </c>
      <c r="H12199" s="18">
        <v>0.25412099999999999</v>
      </c>
      <c r="I12199" s="11">
        <f>IF(B12199="NACIONAL",1,IF(B12199="DEPARTAMENTO",2,IF(B12199="ETC",3,IF(B12199="MUNICIPIO",4,""))))</f>
        <v>4</v>
      </c>
    </row>
    <row r="12200" spans="1:9" ht="15" customHeight="1" x14ac:dyDescent="0.25">
      <c r="A12200" s="13">
        <v>2024</v>
      </c>
      <c r="B12200" s="13" t="s">
        <v>18</v>
      </c>
      <c r="C12200" s="13" t="s">
        <v>279</v>
      </c>
      <c r="D12200" s="13" t="s">
        <v>279</v>
      </c>
      <c r="E12200" s="13" t="s">
        <v>284</v>
      </c>
      <c r="F12200" s="15">
        <v>4839</v>
      </c>
      <c r="G12200" s="15">
        <v>20336</v>
      </c>
      <c r="H12200" s="18">
        <v>0.237952</v>
      </c>
      <c r="I12200" s="11">
        <f>IF(B12200="NACIONAL",1,IF(B12200="DEPARTAMENTO",2,IF(B12200="ETC",3,IF(B12200="MUNICIPIO",4,""))))</f>
        <v>4</v>
      </c>
    </row>
    <row r="12201" spans="1:9" ht="15" customHeight="1" x14ac:dyDescent="0.25">
      <c r="A12201" s="13">
        <v>2024</v>
      </c>
      <c r="B12201" s="13" t="s">
        <v>18</v>
      </c>
      <c r="C12201" s="13" t="s">
        <v>279</v>
      </c>
      <c r="D12201" s="13" t="s">
        <v>279</v>
      </c>
      <c r="E12201" s="13" t="s">
        <v>283</v>
      </c>
      <c r="F12201" s="15">
        <v>2012</v>
      </c>
      <c r="G12201" s="15">
        <v>8109</v>
      </c>
      <c r="H12201" s="18">
        <v>0.24811900000000001</v>
      </c>
      <c r="I12201" s="11">
        <f>IF(B12201="NACIONAL",1,IF(B12201="DEPARTAMENTO",2,IF(B12201="ETC",3,IF(B12201="MUNICIPIO",4,""))))</f>
        <v>4</v>
      </c>
    </row>
    <row r="12202" spans="1:9" ht="15" customHeight="1" x14ac:dyDescent="0.25">
      <c r="A12202" s="13">
        <v>2024</v>
      </c>
      <c r="B12202" s="13" t="s">
        <v>18</v>
      </c>
      <c r="C12202" s="13" t="s">
        <v>279</v>
      </c>
      <c r="D12202" s="13" t="s">
        <v>279</v>
      </c>
      <c r="E12202" s="13" t="s">
        <v>282</v>
      </c>
      <c r="F12202" s="15">
        <v>8414</v>
      </c>
      <c r="G12202" s="15">
        <v>32841</v>
      </c>
      <c r="H12202" s="18">
        <v>0.25620399999999999</v>
      </c>
      <c r="I12202" s="11">
        <f>IF(B12202="NACIONAL",1,IF(B12202="DEPARTAMENTO",2,IF(B12202="ETC",3,IF(B12202="MUNICIPIO",4,""))))</f>
        <v>4</v>
      </c>
    </row>
    <row r="12203" spans="1:9" ht="15" customHeight="1" x14ac:dyDescent="0.25">
      <c r="A12203" s="13">
        <v>2024</v>
      </c>
      <c r="B12203" s="13" t="s">
        <v>18</v>
      </c>
      <c r="C12203" s="13" t="s">
        <v>279</v>
      </c>
      <c r="D12203" s="13" t="s">
        <v>279</v>
      </c>
      <c r="E12203" s="13" t="s">
        <v>281</v>
      </c>
      <c r="F12203" s="15">
        <v>3007</v>
      </c>
      <c r="G12203" s="15">
        <v>11557</v>
      </c>
      <c r="H12203" s="18">
        <v>0.260189</v>
      </c>
      <c r="I12203" s="11">
        <f>IF(B12203="NACIONAL",1,IF(B12203="DEPARTAMENTO",2,IF(B12203="ETC",3,IF(B12203="MUNICIPIO",4,""))))</f>
        <v>4</v>
      </c>
    </row>
    <row r="12204" spans="1:9" ht="15" customHeight="1" x14ac:dyDescent="0.25">
      <c r="A12204" s="13">
        <v>2024</v>
      </c>
      <c r="B12204" s="13" t="s">
        <v>18</v>
      </c>
      <c r="C12204" s="13" t="s">
        <v>279</v>
      </c>
      <c r="D12204" s="13" t="s">
        <v>279</v>
      </c>
      <c r="E12204" s="13" t="s">
        <v>238</v>
      </c>
      <c r="F12204" s="15">
        <v>1211</v>
      </c>
      <c r="G12204" s="15">
        <v>4794</v>
      </c>
      <c r="H12204" s="18">
        <v>0.25260700000000003</v>
      </c>
      <c r="I12204" s="11">
        <f>IF(B12204="NACIONAL",1,IF(B12204="DEPARTAMENTO",2,IF(B12204="ETC",3,IF(B12204="MUNICIPIO",4,""))))</f>
        <v>4</v>
      </c>
    </row>
    <row r="12205" spans="1:9" ht="15" customHeight="1" x14ac:dyDescent="0.25">
      <c r="A12205" s="13">
        <v>2024</v>
      </c>
      <c r="B12205" s="13" t="s">
        <v>18</v>
      </c>
      <c r="C12205" s="13" t="s">
        <v>279</v>
      </c>
      <c r="D12205" s="13" t="s">
        <v>280</v>
      </c>
      <c r="E12205" s="13" t="s">
        <v>280</v>
      </c>
      <c r="F12205" s="15">
        <v>50470</v>
      </c>
      <c r="G12205" s="15">
        <v>179233</v>
      </c>
      <c r="H12205" s="18">
        <v>0.28158899999999998</v>
      </c>
      <c r="I12205" s="11">
        <f>IF(B12205="NACIONAL",1,IF(B12205="DEPARTAMENTO",2,IF(B12205="ETC",3,IF(B12205="MUNICIPIO",4,""))))</f>
        <v>4</v>
      </c>
    </row>
    <row r="12206" spans="1:9" ht="15" customHeight="1" x14ac:dyDescent="0.25">
      <c r="A12206" s="13">
        <v>2024</v>
      </c>
      <c r="B12206" s="13" t="s">
        <v>18</v>
      </c>
      <c r="C12206" s="13" t="s">
        <v>253</v>
      </c>
      <c r="D12206" s="13" t="s">
        <v>253</v>
      </c>
      <c r="E12206" s="13" t="s">
        <v>278</v>
      </c>
      <c r="F12206" s="15">
        <v>2798</v>
      </c>
      <c r="G12206" s="15">
        <v>13235</v>
      </c>
      <c r="H12206" s="18">
        <v>0.21140900000000001</v>
      </c>
      <c r="I12206" s="11">
        <f>IF(B12206="NACIONAL",1,IF(B12206="DEPARTAMENTO",2,IF(B12206="ETC",3,IF(B12206="MUNICIPIO",4,""))))</f>
        <v>4</v>
      </c>
    </row>
    <row r="12207" spans="1:9" ht="15" customHeight="1" x14ac:dyDescent="0.25">
      <c r="A12207" s="13">
        <v>2024</v>
      </c>
      <c r="B12207" s="13" t="s">
        <v>18</v>
      </c>
      <c r="C12207" s="13" t="s">
        <v>253</v>
      </c>
      <c r="D12207" s="13" t="s">
        <v>253</v>
      </c>
      <c r="E12207" s="13" t="s">
        <v>277</v>
      </c>
      <c r="F12207" s="15">
        <v>15263</v>
      </c>
      <c r="G12207" s="15">
        <v>69021</v>
      </c>
      <c r="H12207" s="18">
        <v>0.221136</v>
      </c>
      <c r="I12207" s="11">
        <f>IF(B12207="NACIONAL",1,IF(B12207="DEPARTAMENTO",2,IF(B12207="ETC",3,IF(B12207="MUNICIPIO",4,""))))</f>
        <v>4</v>
      </c>
    </row>
    <row r="12208" spans="1:9" ht="15" customHeight="1" x14ac:dyDescent="0.25">
      <c r="A12208" s="13">
        <v>2024</v>
      </c>
      <c r="B12208" s="13" t="s">
        <v>18</v>
      </c>
      <c r="C12208" s="13" t="s">
        <v>253</v>
      </c>
      <c r="D12208" s="13" t="s">
        <v>253</v>
      </c>
      <c r="E12208" s="13" t="s">
        <v>276</v>
      </c>
      <c r="F12208" s="15">
        <v>2081</v>
      </c>
      <c r="G12208" s="15">
        <v>10525</v>
      </c>
      <c r="H12208" s="18">
        <v>0.19772000000000001</v>
      </c>
      <c r="I12208" s="11">
        <f>IF(B12208="NACIONAL",1,IF(B12208="DEPARTAMENTO",2,IF(B12208="ETC",3,IF(B12208="MUNICIPIO",4,""))))</f>
        <v>4</v>
      </c>
    </row>
    <row r="12209" spans="1:9" ht="15" customHeight="1" x14ac:dyDescent="0.25">
      <c r="A12209" s="13">
        <v>2024</v>
      </c>
      <c r="B12209" s="13" t="s">
        <v>18</v>
      </c>
      <c r="C12209" s="13" t="s">
        <v>253</v>
      </c>
      <c r="D12209" s="13" t="s">
        <v>253</v>
      </c>
      <c r="E12209" s="13" t="s">
        <v>275</v>
      </c>
      <c r="F12209" s="15">
        <v>6686</v>
      </c>
      <c r="G12209" s="15">
        <v>29990</v>
      </c>
      <c r="H12209" s="18">
        <v>0.222941</v>
      </c>
      <c r="I12209" s="11">
        <f>IF(B12209="NACIONAL",1,IF(B12209="DEPARTAMENTO",2,IF(B12209="ETC",3,IF(B12209="MUNICIPIO",4,""))))</f>
        <v>4</v>
      </c>
    </row>
    <row r="12210" spans="1:9" ht="15" customHeight="1" x14ac:dyDescent="0.25">
      <c r="A12210" s="13">
        <v>2024</v>
      </c>
      <c r="B12210" s="13" t="s">
        <v>18</v>
      </c>
      <c r="C12210" s="13" t="s">
        <v>253</v>
      </c>
      <c r="D12210" s="13" t="s">
        <v>253</v>
      </c>
      <c r="E12210" s="13" t="s">
        <v>274</v>
      </c>
      <c r="F12210" s="15">
        <v>927</v>
      </c>
      <c r="G12210" s="15">
        <v>4953</v>
      </c>
      <c r="H12210" s="18">
        <v>0.18715899999999999</v>
      </c>
      <c r="I12210" s="11">
        <f>IF(B12210="NACIONAL",1,IF(B12210="DEPARTAMENTO",2,IF(B12210="ETC",3,IF(B12210="MUNICIPIO",4,""))))</f>
        <v>4</v>
      </c>
    </row>
    <row r="12211" spans="1:9" ht="15" customHeight="1" x14ac:dyDescent="0.25">
      <c r="A12211" s="13">
        <v>2024</v>
      </c>
      <c r="B12211" s="13" t="s">
        <v>18</v>
      </c>
      <c r="C12211" s="13" t="s">
        <v>253</v>
      </c>
      <c r="D12211" s="13" t="s">
        <v>253</v>
      </c>
      <c r="E12211" s="13" t="s">
        <v>273</v>
      </c>
      <c r="F12211" s="15">
        <v>4125</v>
      </c>
      <c r="G12211" s="15">
        <v>21415</v>
      </c>
      <c r="H12211" s="18">
        <v>0.19262199999999999</v>
      </c>
      <c r="I12211" s="11">
        <f>IF(B12211="NACIONAL",1,IF(B12211="DEPARTAMENTO",2,IF(B12211="ETC",3,IF(B12211="MUNICIPIO",4,""))))</f>
        <v>4</v>
      </c>
    </row>
    <row r="12212" spans="1:9" ht="15" customHeight="1" x14ac:dyDescent="0.25">
      <c r="A12212" s="13">
        <v>2024</v>
      </c>
      <c r="B12212" s="13" t="s">
        <v>18</v>
      </c>
      <c r="C12212" s="13" t="s">
        <v>253</v>
      </c>
      <c r="D12212" s="13" t="s">
        <v>253</v>
      </c>
      <c r="E12212" s="13" t="s">
        <v>272</v>
      </c>
      <c r="F12212" s="15">
        <v>3700</v>
      </c>
      <c r="G12212" s="15">
        <v>20066</v>
      </c>
      <c r="H12212" s="18">
        <v>0.184392</v>
      </c>
      <c r="I12212" s="11">
        <f>IF(B12212="NACIONAL",1,IF(B12212="DEPARTAMENTO",2,IF(B12212="ETC",3,IF(B12212="MUNICIPIO",4,""))))</f>
        <v>4</v>
      </c>
    </row>
    <row r="12213" spans="1:9" ht="15" customHeight="1" x14ac:dyDescent="0.25">
      <c r="A12213" s="13">
        <v>2024</v>
      </c>
      <c r="B12213" s="13" t="s">
        <v>18</v>
      </c>
      <c r="C12213" s="13" t="s">
        <v>253</v>
      </c>
      <c r="D12213" s="13" t="s">
        <v>253</v>
      </c>
      <c r="E12213" s="13" t="s">
        <v>271</v>
      </c>
      <c r="F12213" s="15">
        <v>2301</v>
      </c>
      <c r="G12213" s="15">
        <v>11333</v>
      </c>
      <c r="H12213" s="18">
        <v>0.20303499999999999</v>
      </c>
      <c r="I12213" s="11">
        <f>IF(B12213="NACIONAL",1,IF(B12213="DEPARTAMENTO",2,IF(B12213="ETC",3,IF(B12213="MUNICIPIO",4,""))))</f>
        <v>4</v>
      </c>
    </row>
    <row r="12214" spans="1:9" ht="15" customHeight="1" x14ac:dyDescent="0.25">
      <c r="A12214" s="13">
        <v>2024</v>
      </c>
      <c r="B12214" s="13" t="s">
        <v>18</v>
      </c>
      <c r="C12214" s="13" t="s">
        <v>253</v>
      </c>
      <c r="D12214" s="13" t="s">
        <v>253</v>
      </c>
      <c r="E12214" s="13" t="s">
        <v>192</v>
      </c>
      <c r="F12214" s="15">
        <v>11185</v>
      </c>
      <c r="G12214" s="15">
        <v>54078</v>
      </c>
      <c r="H12214" s="18">
        <v>0.20683099999999999</v>
      </c>
      <c r="I12214" s="11">
        <f>IF(B12214="NACIONAL",1,IF(B12214="DEPARTAMENTO",2,IF(B12214="ETC",3,IF(B12214="MUNICIPIO",4,""))))</f>
        <v>4</v>
      </c>
    </row>
    <row r="12215" spans="1:9" ht="15" customHeight="1" x14ac:dyDescent="0.25">
      <c r="A12215" s="13">
        <v>2024</v>
      </c>
      <c r="B12215" s="13" t="s">
        <v>18</v>
      </c>
      <c r="C12215" s="13" t="s">
        <v>253</v>
      </c>
      <c r="D12215" s="13" t="s">
        <v>253</v>
      </c>
      <c r="E12215" s="13" t="s">
        <v>270</v>
      </c>
      <c r="F12215" s="15">
        <v>3927</v>
      </c>
      <c r="G12215" s="15">
        <v>20331</v>
      </c>
      <c r="H12215" s="18">
        <v>0.19315299999999999</v>
      </c>
      <c r="I12215" s="11">
        <f>IF(B12215="NACIONAL",1,IF(B12215="DEPARTAMENTO",2,IF(B12215="ETC",3,IF(B12215="MUNICIPIO",4,""))))</f>
        <v>4</v>
      </c>
    </row>
    <row r="12216" spans="1:9" ht="15" customHeight="1" x14ac:dyDescent="0.25">
      <c r="A12216" s="13">
        <v>2024</v>
      </c>
      <c r="B12216" s="13" t="s">
        <v>18</v>
      </c>
      <c r="C12216" s="13" t="s">
        <v>253</v>
      </c>
      <c r="D12216" s="13" t="s">
        <v>253</v>
      </c>
      <c r="E12216" s="13" t="s">
        <v>221</v>
      </c>
      <c r="F12216" s="15">
        <v>3358</v>
      </c>
      <c r="G12216" s="15">
        <v>16062</v>
      </c>
      <c r="H12216" s="18">
        <v>0.209065</v>
      </c>
      <c r="I12216" s="11">
        <f>IF(B12216="NACIONAL",1,IF(B12216="DEPARTAMENTO",2,IF(B12216="ETC",3,IF(B12216="MUNICIPIO",4,""))))</f>
        <v>4</v>
      </c>
    </row>
    <row r="12217" spans="1:9" ht="15" customHeight="1" x14ac:dyDescent="0.25">
      <c r="A12217" s="13">
        <v>2024</v>
      </c>
      <c r="B12217" s="13" t="s">
        <v>18</v>
      </c>
      <c r="C12217" s="13" t="s">
        <v>253</v>
      </c>
      <c r="D12217" s="13" t="s">
        <v>253</v>
      </c>
      <c r="E12217" s="13" t="s">
        <v>269</v>
      </c>
      <c r="F12217" s="15">
        <v>2926</v>
      </c>
      <c r="G12217" s="15">
        <v>15791</v>
      </c>
      <c r="H12217" s="18">
        <v>0.18529499999999999</v>
      </c>
      <c r="I12217" s="11">
        <f>IF(B12217="NACIONAL",1,IF(B12217="DEPARTAMENTO",2,IF(B12217="ETC",3,IF(B12217="MUNICIPIO",4,""))))</f>
        <v>4</v>
      </c>
    </row>
    <row r="12218" spans="1:9" ht="15" customHeight="1" x14ac:dyDescent="0.25">
      <c r="A12218" s="13">
        <v>2024</v>
      </c>
      <c r="B12218" s="13" t="s">
        <v>18</v>
      </c>
      <c r="C12218" s="13" t="s">
        <v>253</v>
      </c>
      <c r="D12218" s="13" t="s">
        <v>253</v>
      </c>
      <c r="E12218" s="13" t="s">
        <v>268</v>
      </c>
      <c r="F12218" s="15">
        <v>1406</v>
      </c>
      <c r="G12218" s="15">
        <v>6146</v>
      </c>
      <c r="H12218" s="18">
        <v>0.228767</v>
      </c>
      <c r="I12218" s="11">
        <f>IF(B12218="NACIONAL",1,IF(B12218="DEPARTAMENTO",2,IF(B12218="ETC",3,IF(B12218="MUNICIPIO",4,""))))</f>
        <v>4</v>
      </c>
    </row>
    <row r="12219" spans="1:9" ht="15" customHeight="1" x14ac:dyDescent="0.25">
      <c r="A12219" s="13">
        <v>2024</v>
      </c>
      <c r="B12219" s="13" t="s">
        <v>18</v>
      </c>
      <c r="C12219" s="13" t="s">
        <v>253</v>
      </c>
      <c r="D12219" s="13" t="s">
        <v>253</v>
      </c>
      <c r="E12219" s="13" t="s">
        <v>267</v>
      </c>
      <c r="F12219" s="15">
        <v>4383</v>
      </c>
      <c r="G12219" s="15">
        <v>21644</v>
      </c>
      <c r="H12219" s="18">
        <v>0.20250399999999999</v>
      </c>
      <c r="I12219" s="11">
        <f>IF(B12219="NACIONAL",1,IF(B12219="DEPARTAMENTO",2,IF(B12219="ETC",3,IF(B12219="MUNICIPIO",4,""))))</f>
        <v>4</v>
      </c>
    </row>
    <row r="12220" spans="1:9" ht="15" customHeight="1" x14ac:dyDescent="0.25">
      <c r="A12220" s="13">
        <v>2024</v>
      </c>
      <c r="B12220" s="13" t="s">
        <v>18</v>
      </c>
      <c r="C12220" s="13" t="s">
        <v>253</v>
      </c>
      <c r="D12220" s="13" t="s">
        <v>253</v>
      </c>
      <c r="E12220" s="13" t="s">
        <v>266</v>
      </c>
      <c r="F12220" s="15">
        <v>505</v>
      </c>
      <c r="G12220" s="15">
        <v>2726</v>
      </c>
      <c r="H12220" s="18">
        <v>0.185253</v>
      </c>
      <c r="I12220" s="11">
        <f>IF(B12220="NACIONAL",1,IF(B12220="DEPARTAMENTO",2,IF(B12220="ETC",3,IF(B12220="MUNICIPIO",4,""))))</f>
        <v>4</v>
      </c>
    </row>
    <row r="12221" spans="1:9" ht="15" customHeight="1" x14ac:dyDescent="0.25">
      <c r="A12221" s="13">
        <v>2024</v>
      </c>
      <c r="B12221" s="13" t="s">
        <v>18</v>
      </c>
      <c r="C12221" s="13" t="s">
        <v>253</v>
      </c>
      <c r="D12221" s="13" t="s">
        <v>253</v>
      </c>
      <c r="E12221" s="13" t="s">
        <v>265</v>
      </c>
      <c r="F12221" s="15">
        <v>2588</v>
      </c>
      <c r="G12221" s="15">
        <v>13701</v>
      </c>
      <c r="H12221" s="18">
        <v>0.188891</v>
      </c>
      <c r="I12221" s="11">
        <f>IF(B12221="NACIONAL",1,IF(B12221="DEPARTAMENTO",2,IF(B12221="ETC",3,IF(B12221="MUNICIPIO",4,""))))</f>
        <v>4</v>
      </c>
    </row>
    <row r="12222" spans="1:9" ht="15" customHeight="1" x14ac:dyDescent="0.25">
      <c r="A12222" s="13">
        <v>2024</v>
      </c>
      <c r="B12222" s="13" t="s">
        <v>18</v>
      </c>
      <c r="C12222" s="13" t="s">
        <v>253</v>
      </c>
      <c r="D12222" s="13" t="s">
        <v>253</v>
      </c>
      <c r="E12222" s="13" t="s">
        <v>264</v>
      </c>
      <c r="F12222" s="15">
        <v>2225</v>
      </c>
      <c r="G12222" s="15">
        <v>9284</v>
      </c>
      <c r="H12222" s="18">
        <v>0.23966000000000001</v>
      </c>
      <c r="I12222" s="11">
        <f>IF(B12222="NACIONAL",1,IF(B12222="DEPARTAMENTO",2,IF(B12222="ETC",3,IF(B12222="MUNICIPIO",4,""))))</f>
        <v>4</v>
      </c>
    </row>
    <row r="12223" spans="1:9" ht="15" customHeight="1" x14ac:dyDescent="0.25">
      <c r="A12223" s="13">
        <v>2024</v>
      </c>
      <c r="B12223" s="13" t="s">
        <v>18</v>
      </c>
      <c r="C12223" s="13" t="s">
        <v>253</v>
      </c>
      <c r="D12223" s="13" t="s">
        <v>253</v>
      </c>
      <c r="E12223" s="13" t="s">
        <v>263</v>
      </c>
      <c r="F12223" s="15">
        <v>3701</v>
      </c>
      <c r="G12223" s="15">
        <v>18789</v>
      </c>
      <c r="H12223" s="18">
        <v>0.19697700000000001</v>
      </c>
      <c r="I12223" s="11">
        <f>IF(B12223="NACIONAL",1,IF(B12223="DEPARTAMENTO",2,IF(B12223="ETC",3,IF(B12223="MUNICIPIO",4,""))))</f>
        <v>4</v>
      </c>
    </row>
    <row r="12224" spans="1:9" ht="15" customHeight="1" x14ac:dyDescent="0.25">
      <c r="A12224" s="13">
        <v>2024</v>
      </c>
      <c r="B12224" s="13" t="s">
        <v>18</v>
      </c>
      <c r="C12224" s="13" t="s">
        <v>253</v>
      </c>
      <c r="D12224" s="13" t="s">
        <v>253</v>
      </c>
      <c r="E12224" s="13" t="s">
        <v>262</v>
      </c>
      <c r="F12224" s="15">
        <v>1148</v>
      </c>
      <c r="G12224" s="15">
        <v>6293</v>
      </c>
      <c r="H12224" s="18">
        <v>0.182425</v>
      </c>
      <c r="I12224" s="11">
        <f>IF(B12224="NACIONAL",1,IF(B12224="DEPARTAMENTO",2,IF(B12224="ETC",3,IF(B12224="MUNICIPIO",4,""))))</f>
        <v>4</v>
      </c>
    </row>
    <row r="12225" spans="1:9" ht="15" customHeight="1" x14ac:dyDescent="0.25">
      <c r="A12225" s="13">
        <v>2024</v>
      </c>
      <c r="B12225" s="13" t="s">
        <v>18</v>
      </c>
      <c r="C12225" s="13" t="s">
        <v>253</v>
      </c>
      <c r="D12225" s="13" t="s">
        <v>253</v>
      </c>
      <c r="E12225" s="13" t="s">
        <v>261</v>
      </c>
      <c r="F12225" s="15">
        <v>16394</v>
      </c>
      <c r="G12225" s="15">
        <v>75448</v>
      </c>
      <c r="H12225" s="18">
        <v>0.21728900000000001</v>
      </c>
      <c r="I12225" s="11">
        <f>IF(B12225="NACIONAL",1,IF(B12225="DEPARTAMENTO",2,IF(B12225="ETC",3,IF(B12225="MUNICIPIO",4,""))))</f>
        <v>4</v>
      </c>
    </row>
    <row r="12226" spans="1:9" ht="15" customHeight="1" x14ac:dyDescent="0.25">
      <c r="A12226" s="13">
        <v>2024</v>
      </c>
      <c r="B12226" s="13" t="s">
        <v>18</v>
      </c>
      <c r="C12226" s="13" t="s">
        <v>253</v>
      </c>
      <c r="D12226" s="13" t="s">
        <v>253</v>
      </c>
      <c r="E12226" s="13" t="s">
        <v>260</v>
      </c>
      <c r="F12226" s="15">
        <v>2068</v>
      </c>
      <c r="G12226" s="15">
        <v>11737</v>
      </c>
      <c r="H12226" s="18">
        <v>0.17619499999999999</v>
      </c>
      <c r="I12226" s="11">
        <f>IF(B12226="NACIONAL",1,IF(B12226="DEPARTAMENTO",2,IF(B12226="ETC",3,IF(B12226="MUNICIPIO",4,""))))</f>
        <v>4</v>
      </c>
    </row>
    <row r="12227" spans="1:9" ht="15" customHeight="1" x14ac:dyDescent="0.25">
      <c r="A12227" s="13">
        <v>2024</v>
      </c>
      <c r="B12227" s="13" t="s">
        <v>18</v>
      </c>
      <c r="C12227" s="13" t="s">
        <v>253</v>
      </c>
      <c r="D12227" s="13" t="s">
        <v>253</v>
      </c>
      <c r="E12227" s="13" t="s">
        <v>259</v>
      </c>
      <c r="F12227" s="15">
        <v>11780</v>
      </c>
      <c r="G12227" s="15">
        <v>53609</v>
      </c>
      <c r="H12227" s="18">
        <v>0.21973899999999999</v>
      </c>
      <c r="I12227" s="11">
        <f>IF(B12227="NACIONAL",1,IF(B12227="DEPARTAMENTO",2,IF(B12227="ETC",3,IF(B12227="MUNICIPIO",4,""))))</f>
        <v>4</v>
      </c>
    </row>
    <row r="12228" spans="1:9" ht="15" customHeight="1" x14ac:dyDescent="0.25">
      <c r="A12228" s="13">
        <v>2024</v>
      </c>
      <c r="B12228" s="13" t="s">
        <v>18</v>
      </c>
      <c r="C12228" s="13" t="s">
        <v>253</v>
      </c>
      <c r="D12228" s="13" t="s">
        <v>253</v>
      </c>
      <c r="E12228" s="13" t="s">
        <v>258</v>
      </c>
      <c r="F12228" s="15">
        <v>2244</v>
      </c>
      <c r="G12228" s="15">
        <v>10950</v>
      </c>
      <c r="H12228" s="18">
        <v>0.204932</v>
      </c>
      <c r="I12228" s="11">
        <f>IF(B12228="NACIONAL",1,IF(B12228="DEPARTAMENTO",2,IF(B12228="ETC",3,IF(B12228="MUNICIPIO",4,""))))</f>
        <v>4</v>
      </c>
    </row>
    <row r="12229" spans="1:9" ht="15" customHeight="1" x14ac:dyDescent="0.25">
      <c r="A12229" s="13">
        <v>2024</v>
      </c>
      <c r="B12229" s="13" t="s">
        <v>18</v>
      </c>
      <c r="C12229" s="13" t="s">
        <v>253</v>
      </c>
      <c r="D12229" s="13" t="s">
        <v>253</v>
      </c>
      <c r="E12229" s="13" t="s">
        <v>257</v>
      </c>
      <c r="F12229" s="15">
        <v>1995</v>
      </c>
      <c r="G12229" s="15">
        <v>10863</v>
      </c>
      <c r="H12229" s="18">
        <v>0.18365100000000001</v>
      </c>
      <c r="I12229" s="11">
        <f>IF(B12229="NACIONAL",1,IF(B12229="DEPARTAMENTO",2,IF(B12229="ETC",3,IF(B12229="MUNICIPIO",4,""))))</f>
        <v>4</v>
      </c>
    </row>
    <row r="12230" spans="1:9" ht="15" customHeight="1" x14ac:dyDescent="0.25">
      <c r="A12230" s="13">
        <v>2024</v>
      </c>
      <c r="B12230" s="13" t="s">
        <v>18</v>
      </c>
      <c r="C12230" s="13" t="s">
        <v>253</v>
      </c>
      <c r="D12230" s="13" t="s">
        <v>253</v>
      </c>
      <c r="E12230" s="13" t="s">
        <v>256</v>
      </c>
      <c r="F12230" s="15">
        <v>7577</v>
      </c>
      <c r="G12230" s="15">
        <v>37573</v>
      </c>
      <c r="H12230" s="18">
        <v>0.20166100000000001</v>
      </c>
      <c r="I12230" s="11">
        <f>IF(B12230="NACIONAL",1,IF(B12230="DEPARTAMENTO",2,IF(B12230="ETC",3,IF(B12230="MUNICIPIO",4,""))))</f>
        <v>4</v>
      </c>
    </row>
    <row r="12231" spans="1:9" ht="15" customHeight="1" x14ac:dyDescent="0.25">
      <c r="A12231" s="13">
        <v>2024</v>
      </c>
      <c r="B12231" s="13" t="s">
        <v>18</v>
      </c>
      <c r="C12231" s="13" t="s">
        <v>361</v>
      </c>
      <c r="D12231" s="13" t="s">
        <v>361</v>
      </c>
      <c r="E12231" s="13" t="s">
        <v>524</v>
      </c>
      <c r="F12231" s="15">
        <v>3183</v>
      </c>
      <c r="G12231" s="15">
        <v>13330</v>
      </c>
      <c r="H12231" s="18">
        <v>0.238785</v>
      </c>
      <c r="I12231" s="11">
        <f>IF(B12231="NACIONAL",1,IF(B12231="DEPARTAMENTO",2,IF(B12231="ETC",3,IF(B12231="MUNICIPIO",4,""))))</f>
        <v>4</v>
      </c>
    </row>
    <row r="12232" spans="1:9" ht="15" customHeight="1" x14ac:dyDescent="0.25">
      <c r="A12232" s="13">
        <v>2024</v>
      </c>
      <c r="B12232" s="13" t="s">
        <v>18</v>
      </c>
      <c r="C12232" s="13" t="s">
        <v>361</v>
      </c>
      <c r="D12232" s="13" t="s">
        <v>361</v>
      </c>
      <c r="E12232" s="13" t="s">
        <v>523</v>
      </c>
      <c r="F12232" s="15">
        <v>4384</v>
      </c>
      <c r="G12232" s="15">
        <v>19845</v>
      </c>
      <c r="H12232" s="18">
        <v>0.220912</v>
      </c>
      <c r="I12232" s="11">
        <f>IF(B12232="NACIONAL",1,IF(B12232="DEPARTAMENTO",2,IF(B12232="ETC",3,IF(B12232="MUNICIPIO",4,""))))</f>
        <v>4</v>
      </c>
    </row>
    <row r="12233" spans="1:9" ht="15" customHeight="1" x14ac:dyDescent="0.25">
      <c r="A12233" s="13">
        <v>2024</v>
      </c>
      <c r="B12233" s="13" t="s">
        <v>18</v>
      </c>
      <c r="C12233" s="13" t="s">
        <v>361</v>
      </c>
      <c r="D12233" s="13" t="s">
        <v>361</v>
      </c>
      <c r="E12233" s="13" t="s">
        <v>522</v>
      </c>
      <c r="F12233" s="15">
        <v>2521</v>
      </c>
      <c r="G12233" s="15">
        <v>12500</v>
      </c>
      <c r="H12233" s="18">
        <v>0.20168</v>
      </c>
      <c r="I12233" s="11">
        <f>IF(B12233="NACIONAL",1,IF(B12233="DEPARTAMENTO",2,IF(B12233="ETC",3,IF(B12233="MUNICIPIO",4,""))))</f>
        <v>4</v>
      </c>
    </row>
    <row r="12234" spans="1:9" ht="15" customHeight="1" x14ac:dyDescent="0.25">
      <c r="A12234" s="13">
        <v>2024</v>
      </c>
      <c r="B12234" s="13" t="s">
        <v>18</v>
      </c>
      <c r="C12234" s="13" t="s">
        <v>361</v>
      </c>
      <c r="D12234" s="13" t="s">
        <v>361</v>
      </c>
      <c r="E12234" s="13" t="s">
        <v>521</v>
      </c>
      <c r="F12234" s="15">
        <v>661</v>
      </c>
      <c r="G12234" s="15">
        <v>3181</v>
      </c>
      <c r="H12234" s="18">
        <v>0.20779600000000001</v>
      </c>
      <c r="I12234" s="11">
        <f>IF(B12234="NACIONAL",1,IF(B12234="DEPARTAMENTO",2,IF(B12234="ETC",3,IF(B12234="MUNICIPIO",4,""))))</f>
        <v>4</v>
      </c>
    </row>
    <row r="12235" spans="1:9" ht="15" customHeight="1" x14ac:dyDescent="0.25">
      <c r="A12235" s="13">
        <v>2024</v>
      </c>
      <c r="B12235" s="13" t="s">
        <v>18</v>
      </c>
      <c r="C12235" s="13" t="s">
        <v>361</v>
      </c>
      <c r="D12235" s="13" t="s">
        <v>361</v>
      </c>
      <c r="E12235" s="13" t="s">
        <v>520</v>
      </c>
      <c r="F12235" s="15">
        <v>1748</v>
      </c>
      <c r="G12235" s="15">
        <v>7263</v>
      </c>
      <c r="H12235" s="18">
        <v>0.240672</v>
      </c>
      <c r="I12235" s="11">
        <f>IF(B12235="NACIONAL",1,IF(B12235="DEPARTAMENTO",2,IF(B12235="ETC",3,IF(B12235="MUNICIPIO",4,""))))</f>
        <v>4</v>
      </c>
    </row>
    <row r="12236" spans="1:9" ht="15" customHeight="1" x14ac:dyDescent="0.25">
      <c r="A12236" s="13">
        <v>2024</v>
      </c>
      <c r="B12236" s="13" t="s">
        <v>18</v>
      </c>
      <c r="C12236" s="13" t="s">
        <v>361</v>
      </c>
      <c r="D12236" s="13" t="s">
        <v>361</v>
      </c>
      <c r="E12236" s="13" t="s">
        <v>519</v>
      </c>
      <c r="F12236" s="15">
        <v>2077</v>
      </c>
      <c r="G12236" s="15">
        <v>9385</v>
      </c>
      <c r="H12236" s="18">
        <v>0.22131100000000001</v>
      </c>
      <c r="I12236" s="11">
        <f>IF(B12236="NACIONAL",1,IF(B12236="DEPARTAMENTO",2,IF(B12236="ETC",3,IF(B12236="MUNICIPIO",4,""))))</f>
        <v>4</v>
      </c>
    </row>
    <row r="12237" spans="1:9" ht="15" customHeight="1" x14ac:dyDescent="0.25">
      <c r="A12237" s="13">
        <v>2024</v>
      </c>
      <c r="B12237" s="13" t="s">
        <v>18</v>
      </c>
      <c r="C12237" s="13" t="s">
        <v>361</v>
      </c>
      <c r="D12237" s="13" t="s">
        <v>361</v>
      </c>
      <c r="E12237" s="13" t="s">
        <v>518</v>
      </c>
      <c r="F12237" s="15">
        <v>2500</v>
      </c>
      <c r="G12237" s="15">
        <v>11028</v>
      </c>
      <c r="H12237" s="18">
        <v>0.22669600000000001</v>
      </c>
      <c r="I12237" s="11">
        <f>IF(B12237="NACIONAL",1,IF(B12237="DEPARTAMENTO",2,IF(B12237="ETC",3,IF(B12237="MUNICIPIO",4,""))))</f>
        <v>4</v>
      </c>
    </row>
    <row r="12238" spans="1:9" ht="15" customHeight="1" x14ac:dyDescent="0.25">
      <c r="A12238" s="13">
        <v>2024</v>
      </c>
      <c r="B12238" s="13" t="s">
        <v>18</v>
      </c>
      <c r="C12238" s="13" t="s">
        <v>361</v>
      </c>
      <c r="D12238" s="13" t="s">
        <v>361</v>
      </c>
      <c r="E12238" s="13" t="s">
        <v>517</v>
      </c>
      <c r="F12238" s="15">
        <v>8635</v>
      </c>
      <c r="G12238" s="15">
        <v>35936</v>
      </c>
      <c r="H12238" s="18">
        <v>0.240288</v>
      </c>
      <c r="I12238" s="11">
        <f>IF(B12238="NACIONAL",1,IF(B12238="DEPARTAMENTO",2,IF(B12238="ETC",3,IF(B12238="MUNICIPIO",4,""))))</f>
        <v>4</v>
      </c>
    </row>
    <row r="12239" spans="1:9" ht="15" customHeight="1" x14ac:dyDescent="0.25">
      <c r="A12239" s="13">
        <v>2024</v>
      </c>
      <c r="B12239" s="13" t="s">
        <v>18</v>
      </c>
      <c r="C12239" s="13" t="s">
        <v>361</v>
      </c>
      <c r="D12239" s="13" t="s">
        <v>515</v>
      </c>
      <c r="E12239" s="13" t="s">
        <v>516</v>
      </c>
      <c r="F12239" s="15">
        <v>200943</v>
      </c>
      <c r="G12239" s="15">
        <v>812176</v>
      </c>
      <c r="H12239" s="18">
        <v>0.24741299999999999</v>
      </c>
      <c r="I12239" s="11">
        <f>IF(B12239="NACIONAL",1,IF(B12239="DEPARTAMENTO",2,IF(B12239="ETC",3,IF(B12239="MUNICIPIO",4,""))))</f>
        <v>4</v>
      </c>
    </row>
    <row r="12240" spans="1:9" ht="15" customHeight="1" x14ac:dyDescent="0.25">
      <c r="A12240" s="13">
        <v>2024</v>
      </c>
      <c r="B12240" s="13" t="s">
        <v>18</v>
      </c>
      <c r="C12240" s="13" t="s">
        <v>27</v>
      </c>
      <c r="D12240" s="13" t="s">
        <v>27</v>
      </c>
      <c r="E12240" s="13" t="s">
        <v>514</v>
      </c>
      <c r="F12240" s="15">
        <v>2671</v>
      </c>
      <c r="G12240" s="15">
        <v>11496</v>
      </c>
      <c r="H12240" s="18">
        <v>0.23234199999999999</v>
      </c>
      <c r="I12240" s="11">
        <f>IF(B12240="NACIONAL",1,IF(B12240="DEPARTAMENTO",2,IF(B12240="ETC",3,IF(B12240="MUNICIPIO",4,""))))</f>
        <v>4</v>
      </c>
    </row>
    <row r="12241" spans="1:9" ht="15" customHeight="1" x14ac:dyDescent="0.25">
      <c r="A12241" s="13">
        <v>2024</v>
      </c>
      <c r="B12241" s="13" t="s">
        <v>18</v>
      </c>
      <c r="C12241" s="13" t="s">
        <v>27</v>
      </c>
      <c r="D12241" s="13" t="s">
        <v>27</v>
      </c>
      <c r="E12241" s="13" t="s">
        <v>513</v>
      </c>
      <c r="F12241" s="15">
        <v>11532</v>
      </c>
      <c r="G12241" s="15">
        <v>46757</v>
      </c>
      <c r="H12241" s="18">
        <v>0.246637</v>
      </c>
      <c r="I12241" s="11">
        <f>IF(B12241="NACIONAL",1,IF(B12241="DEPARTAMENTO",2,IF(B12241="ETC",3,IF(B12241="MUNICIPIO",4,""))))</f>
        <v>4</v>
      </c>
    </row>
    <row r="12242" spans="1:9" ht="15" customHeight="1" x14ac:dyDescent="0.25">
      <c r="A12242" s="13">
        <v>2024</v>
      </c>
      <c r="B12242" s="13" t="s">
        <v>18</v>
      </c>
      <c r="C12242" s="13" t="s">
        <v>27</v>
      </c>
      <c r="D12242" s="13" t="s">
        <v>511</v>
      </c>
      <c r="E12242" s="13" t="s">
        <v>512</v>
      </c>
      <c r="F12242" s="15">
        <v>69782</v>
      </c>
      <c r="G12242" s="15">
        <v>267010</v>
      </c>
      <c r="H12242" s="18">
        <v>0.26134600000000002</v>
      </c>
      <c r="I12242" s="11">
        <f>IF(B12242="NACIONAL",1,IF(B12242="DEPARTAMENTO",2,IF(B12242="ETC",3,IF(B12242="MUNICIPIO",4,""))))</f>
        <v>4</v>
      </c>
    </row>
    <row r="12243" spans="1:9" ht="15" customHeight="1" x14ac:dyDescent="0.25">
      <c r="A12243" s="13">
        <v>2024</v>
      </c>
      <c r="B12243" s="13" t="s">
        <v>18</v>
      </c>
      <c r="C12243" s="13" t="s">
        <v>27</v>
      </c>
      <c r="D12243" s="13" t="s">
        <v>27</v>
      </c>
      <c r="E12243" s="13" t="s">
        <v>510</v>
      </c>
      <c r="F12243" s="15">
        <v>3194</v>
      </c>
      <c r="G12243" s="15">
        <v>14162</v>
      </c>
      <c r="H12243" s="18">
        <v>0.22553300000000001</v>
      </c>
      <c r="I12243" s="11">
        <f>IF(B12243="NACIONAL",1,IF(B12243="DEPARTAMENTO",2,IF(B12243="ETC",3,IF(B12243="MUNICIPIO",4,""))))</f>
        <v>4</v>
      </c>
    </row>
    <row r="12244" spans="1:9" ht="15" customHeight="1" x14ac:dyDescent="0.25">
      <c r="A12244" s="13">
        <v>2024</v>
      </c>
      <c r="B12244" s="13" t="s">
        <v>18</v>
      </c>
      <c r="C12244" s="13" t="s">
        <v>27</v>
      </c>
      <c r="D12244" s="13" t="s">
        <v>27</v>
      </c>
      <c r="E12244" s="13" t="s">
        <v>509</v>
      </c>
      <c r="F12244" s="15">
        <v>4179</v>
      </c>
      <c r="G12244" s="15">
        <v>18629</v>
      </c>
      <c r="H12244" s="18">
        <v>0.224328</v>
      </c>
      <c r="I12244" s="11">
        <f>IF(B12244="NACIONAL",1,IF(B12244="DEPARTAMENTO",2,IF(B12244="ETC",3,IF(B12244="MUNICIPIO",4,""))))</f>
        <v>4</v>
      </c>
    </row>
    <row r="12245" spans="1:9" ht="15" customHeight="1" x14ac:dyDescent="0.25">
      <c r="A12245" s="13">
        <v>2024</v>
      </c>
      <c r="B12245" s="13" t="s">
        <v>18</v>
      </c>
      <c r="C12245" s="13" t="s">
        <v>27</v>
      </c>
      <c r="D12245" s="13" t="s">
        <v>27</v>
      </c>
      <c r="E12245" s="13" t="s">
        <v>508</v>
      </c>
      <c r="F12245" s="15">
        <v>1754</v>
      </c>
      <c r="G12245" s="15">
        <v>7678</v>
      </c>
      <c r="H12245" s="18">
        <v>0.22844500000000001</v>
      </c>
      <c r="I12245" s="11">
        <f>IF(B12245="NACIONAL",1,IF(B12245="DEPARTAMENTO",2,IF(B12245="ETC",3,IF(B12245="MUNICIPIO",4,""))))</f>
        <v>4</v>
      </c>
    </row>
    <row r="12246" spans="1:9" ht="15" customHeight="1" x14ac:dyDescent="0.25">
      <c r="A12246" s="13">
        <v>2024</v>
      </c>
      <c r="B12246" s="13" t="s">
        <v>18</v>
      </c>
      <c r="C12246" s="13" t="s">
        <v>27</v>
      </c>
      <c r="D12246" s="13" t="s">
        <v>27</v>
      </c>
      <c r="E12246" s="13" t="s">
        <v>507</v>
      </c>
      <c r="F12246" s="15">
        <v>3063</v>
      </c>
      <c r="G12246" s="15">
        <v>11352</v>
      </c>
      <c r="H12246" s="18">
        <v>0.26982</v>
      </c>
      <c r="I12246" s="11">
        <f>IF(B12246="NACIONAL",1,IF(B12246="DEPARTAMENTO",2,IF(B12246="ETC",3,IF(B12246="MUNICIPIO",4,""))))</f>
        <v>4</v>
      </c>
    </row>
    <row r="12247" spans="1:9" ht="15" customHeight="1" x14ac:dyDescent="0.25">
      <c r="A12247" s="13">
        <v>2024</v>
      </c>
      <c r="B12247" s="13" t="s">
        <v>18</v>
      </c>
      <c r="C12247" s="13" t="s">
        <v>27</v>
      </c>
      <c r="D12247" s="13" t="s">
        <v>27</v>
      </c>
      <c r="E12247" s="13" t="s">
        <v>55</v>
      </c>
      <c r="F12247" s="15">
        <v>3745</v>
      </c>
      <c r="G12247" s="15">
        <v>14144</v>
      </c>
      <c r="H12247" s="18">
        <v>0.26477699999999998</v>
      </c>
      <c r="I12247" s="11">
        <f>IF(B12247="NACIONAL",1,IF(B12247="DEPARTAMENTO",2,IF(B12247="ETC",3,IF(B12247="MUNICIPIO",4,""))))</f>
        <v>4</v>
      </c>
    </row>
    <row r="12248" spans="1:9" ht="15" customHeight="1" x14ac:dyDescent="0.25">
      <c r="A12248" s="13">
        <v>2024</v>
      </c>
      <c r="B12248" s="13" t="s">
        <v>18</v>
      </c>
      <c r="C12248" s="13" t="s">
        <v>27</v>
      </c>
      <c r="D12248" s="13" t="s">
        <v>27</v>
      </c>
      <c r="E12248" s="13" t="s">
        <v>506</v>
      </c>
      <c r="F12248" s="15">
        <v>1706</v>
      </c>
      <c r="G12248" s="15">
        <v>7167</v>
      </c>
      <c r="H12248" s="18">
        <v>0.238035</v>
      </c>
      <c r="I12248" s="11">
        <f>IF(B12248="NACIONAL",1,IF(B12248="DEPARTAMENTO",2,IF(B12248="ETC",3,IF(B12248="MUNICIPIO",4,""))))</f>
        <v>4</v>
      </c>
    </row>
    <row r="12249" spans="1:9" ht="15" customHeight="1" x14ac:dyDescent="0.25">
      <c r="A12249" s="13">
        <v>2024</v>
      </c>
      <c r="B12249" s="13" t="s">
        <v>18</v>
      </c>
      <c r="C12249" s="13" t="s">
        <v>27</v>
      </c>
      <c r="D12249" s="13" t="s">
        <v>27</v>
      </c>
      <c r="E12249" s="13" t="s">
        <v>505</v>
      </c>
      <c r="F12249" s="15">
        <v>3355</v>
      </c>
      <c r="G12249" s="15">
        <v>15941</v>
      </c>
      <c r="H12249" s="18">
        <v>0.21046400000000001</v>
      </c>
      <c r="I12249" s="11">
        <f>IF(B12249="NACIONAL",1,IF(B12249="DEPARTAMENTO",2,IF(B12249="ETC",3,IF(B12249="MUNICIPIO",4,""))))</f>
        <v>4</v>
      </c>
    </row>
    <row r="12250" spans="1:9" ht="15" customHeight="1" x14ac:dyDescent="0.25">
      <c r="A12250" s="13">
        <v>2024</v>
      </c>
      <c r="B12250" s="13" t="s">
        <v>18</v>
      </c>
      <c r="C12250" s="13" t="s">
        <v>27</v>
      </c>
      <c r="D12250" s="13" t="s">
        <v>27</v>
      </c>
      <c r="E12250" s="13" t="s">
        <v>504</v>
      </c>
      <c r="F12250" s="15">
        <v>4504</v>
      </c>
      <c r="G12250" s="15">
        <v>19392</v>
      </c>
      <c r="H12250" s="18">
        <v>0.232261</v>
      </c>
      <c r="I12250" s="11">
        <f>IF(B12250="NACIONAL",1,IF(B12250="DEPARTAMENTO",2,IF(B12250="ETC",3,IF(B12250="MUNICIPIO",4,""))))</f>
        <v>4</v>
      </c>
    </row>
    <row r="12251" spans="1:9" ht="15" customHeight="1" x14ac:dyDescent="0.25">
      <c r="A12251" s="13">
        <v>2024</v>
      </c>
      <c r="B12251" s="13" t="s">
        <v>18</v>
      </c>
      <c r="C12251" s="13" t="s">
        <v>27</v>
      </c>
      <c r="D12251" s="13" t="s">
        <v>27</v>
      </c>
      <c r="E12251" s="13" t="s">
        <v>129</v>
      </c>
      <c r="F12251" s="15">
        <v>2282</v>
      </c>
      <c r="G12251" s="15">
        <v>9644</v>
      </c>
      <c r="H12251" s="18">
        <v>0.236624</v>
      </c>
      <c r="I12251" s="11">
        <f>IF(B12251="NACIONAL",1,IF(B12251="DEPARTAMENTO",2,IF(B12251="ETC",3,IF(B12251="MUNICIPIO",4,""))))</f>
        <v>4</v>
      </c>
    </row>
    <row r="12252" spans="1:9" ht="15" customHeight="1" x14ac:dyDescent="0.25">
      <c r="A12252" s="13">
        <v>2024</v>
      </c>
      <c r="B12252" s="13" t="s">
        <v>18</v>
      </c>
      <c r="C12252" s="13" t="s">
        <v>27</v>
      </c>
      <c r="D12252" s="13" t="s">
        <v>27</v>
      </c>
      <c r="E12252" s="13" t="s">
        <v>503</v>
      </c>
      <c r="F12252" s="15">
        <v>4572</v>
      </c>
      <c r="G12252" s="15">
        <v>21386</v>
      </c>
      <c r="H12252" s="18">
        <v>0.213785</v>
      </c>
      <c r="I12252" s="11">
        <f>IF(B12252="NACIONAL",1,IF(B12252="DEPARTAMENTO",2,IF(B12252="ETC",3,IF(B12252="MUNICIPIO",4,""))))</f>
        <v>4</v>
      </c>
    </row>
    <row r="12253" spans="1:9" ht="15" customHeight="1" x14ac:dyDescent="0.25">
      <c r="A12253" s="13">
        <v>2024</v>
      </c>
      <c r="B12253" s="13" t="s">
        <v>18</v>
      </c>
      <c r="C12253" s="13" t="s">
        <v>27</v>
      </c>
      <c r="D12253" s="13" t="s">
        <v>27</v>
      </c>
      <c r="E12253" s="13" t="s">
        <v>502</v>
      </c>
      <c r="F12253" s="15">
        <v>7248</v>
      </c>
      <c r="G12253" s="15">
        <v>30137</v>
      </c>
      <c r="H12253" s="18">
        <v>0.24050199999999999</v>
      </c>
      <c r="I12253" s="11">
        <f>IF(B12253="NACIONAL",1,IF(B12253="DEPARTAMENTO",2,IF(B12253="ETC",3,IF(B12253="MUNICIPIO",4,""))))</f>
        <v>4</v>
      </c>
    </row>
    <row r="12254" spans="1:9" ht="15" customHeight="1" x14ac:dyDescent="0.25">
      <c r="A12254" s="13">
        <v>2024</v>
      </c>
      <c r="B12254" s="13" t="s">
        <v>18</v>
      </c>
      <c r="C12254" s="13" t="s">
        <v>27</v>
      </c>
      <c r="D12254" s="13" t="s">
        <v>27</v>
      </c>
      <c r="E12254" s="13" t="s">
        <v>501</v>
      </c>
      <c r="F12254" s="15">
        <v>3527</v>
      </c>
      <c r="G12254" s="15">
        <v>13328</v>
      </c>
      <c r="H12254" s="18">
        <v>0.26463100000000001</v>
      </c>
      <c r="I12254" s="11">
        <f>IF(B12254="NACIONAL",1,IF(B12254="DEPARTAMENTO",2,IF(B12254="ETC",3,IF(B12254="MUNICIPIO",4,""))))</f>
        <v>4</v>
      </c>
    </row>
    <row r="12255" spans="1:9" ht="15" customHeight="1" x14ac:dyDescent="0.25">
      <c r="A12255" s="13">
        <v>2024</v>
      </c>
      <c r="B12255" s="13" t="s">
        <v>18</v>
      </c>
      <c r="C12255" s="13" t="s">
        <v>27</v>
      </c>
      <c r="D12255" s="13" t="s">
        <v>27</v>
      </c>
      <c r="E12255" s="13" t="s">
        <v>127</v>
      </c>
      <c r="F12255" s="15">
        <v>5629</v>
      </c>
      <c r="G12255" s="15">
        <v>20676</v>
      </c>
      <c r="H12255" s="18">
        <v>0.27224799999999999</v>
      </c>
      <c r="I12255" s="11">
        <f>IF(B12255="NACIONAL",1,IF(B12255="DEPARTAMENTO",2,IF(B12255="ETC",3,IF(B12255="MUNICIPIO",4,""))))</f>
        <v>4</v>
      </c>
    </row>
    <row r="12256" spans="1:9" ht="15" customHeight="1" x14ac:dyDescent="0.25">
      <c r="A12256" s="13">
        <v>2024</v>
      </c>
      <c r="B12256" s="13" t="s">
        <v>18</v>
      </c>
      <c r="C12256" s="13" t="s">
        <v>27</v>
      </c>
      <c r="D12256" s="13" t="s">
        <v>27</v>
      </c>
      <c r="E12256" s="13" t="s">
        <v>500</v>
      </c>
      <c r="F12256" s="15">
        <v>3868</v>
      </c>
      <c r="G12256" s="15">
        <v>18277</v>
      </c>
      <c r="H12256" s="18">
        <v>0.21163199999999999</v>
      </c>
      <c r="I12256" s="11">
        <f>IF(B12256="NACIONAL",1,IF(B12256="DEPARTAMENTO",2,IF(B12256="ETC",3,IF(B12256="MUNICIPIO",4,""))))</f>
        <v>4</v>
      </c>
    </row>
    <row r="12257" spans="1:9" ht="15" customHeight="1" x14ac:dyDescent="0.25">
      <c r="A12257" s="13">
        <v>2024</v>
      </c>
      <c r="B12257" s="13" t="s">
        <v>18</v>
      </c>
      <c r="C12257" s="13" t="s">
        <v>27</v>
      </c>
      <c r="D12257" s="13" t="s">
        <v>27</v>
      </c>
      <c r="E12257" s="13" t="s">
        <v>499</v>
      </c>
      <c r="F12257" s="15">
        <v>1825</v>
      </c>
      <c r="G12257" s="15">
        <v>8924</v>
      </c>
      <c r="H12257" s="18">
        <v>0.20450499999999999</v>
      </c>
      <c r="I12257" s="11">
        <f>IF(B12257="NACIONAL",1,IF(B12257="DEPARTAMENTO",2,IF(B12257="ETC",3,IF(B12257="MUNICIPIO",4,""))))</f>
        <v>4</v>
      </c>
    </row>
    <row r="12258" spans="1:9" ht="15" customHeight="1" x14ac:dyDescent="0.25">
      <c r="A12258" s="13">
        <v>2024</v>
      </c>
      <c r="B12258" s="13" t="s">
        <v>18</v>
      </c>
      <c r="C12258" s="13" t="s">
        <v>27</v>
      </c>
      <c r="D12258" s="13" t="s">
        <v>27</v>
      </c>
      <c r="E12258" s="13" t="s">
        <v>498</v>
      </c>
      <c r="F12258" s="15">
        <v>1416</v>
      </c>
      <c r="G12258" s="15">
        <v>5818</v>
      </c>
      <c r="H12258" s="18">
        <v>0.24338299999999999</v>
      </c>
      <c r="I12258" s="11">
        <f>IF(B12258="NACIONAL",1,IF(B12258="DEPARTAMENTO",2,IF(B12258="ETC",3,IF(B12258="MUNICIPIO",4,""))))</f>
        <v>4</v>
      </c>
    </row>
    <row r="12259" spans="1:9" ht="15" customHeight="1" x14ac:dyDescent="0.25">
      <c r="A12259" s="13">
        <v>2024</v>
      </c>
      <c r="B12259" s="13" t="s">
        <v>18</v>
      </c>
      <c r="C12259" s="13" t="s">
        <v>27</v>
      </c>
      <c r="D12259" s="13" t="s">
        <v>27</v>
      </c>
      <c r="E12259" s="13" t="s">
        <v>497</v>
      </c>
      <c r="F12259" s="15">
        <v>2322</v>
      </c>
      <c r="G12259" s="15">
        <v>10777</v>
      </c>
      <c r="H12259" s="18">
        <v>0.21545900000000001</v>
      </c>
      <c r="I12259" s="11">
        <f>IF(B12259="NACIONAL",1,IF(B12259="DEPARTAMENTO",2,IF(B12259="ETC",3,IF(B12259="MUNICIPIO",4,""))))</f>
        <v>4</v>
      </c>
    </row>
    <row r="12260" spans="1:9" ht="15" customHeight="1" x14ac:dyDescent="0.25">
      <c r="A12260" s="13">
        <v>2024</v>
      </c>
      <c r="B12260" s="13" t="s">
        <v>18</v>
      </c>
      <c r="C12260" s="13" t="s">
        <v>27</v>
      </c>
      <c r="D12260" s="13" t="s">
        <v>27</v>
      </c>
      <c r="E12260" s="13" t="s">
        <v>496</v>
      </c>
      <c r="F12260" s="15">
        <v>2727</v>
      </c>
      <c r="G12260" s="15">
        <v>10386</v>
      </c>
      <c r="H12260" s="18">
        <v>0.26256499999999999</v>
      </c>
      <c r="I12260" s="11">
        <f>IF(B12260="NACIONAL",1,IF(B12260="DEPARTAMENTO",2,IF(B12260="ETC",3,IF(B12260="MUNICIPIO",4,""))))</f>
        <v>4</v>
      </c>
    </row>
    <row r="12261" spans="1:9" ht="15" customHeight="1" x14ac:dyDescent="0.25">
      <c r="A12261" s="13">
        <v>2024</v>
      </c>
      <c r="B12261" s="13" t="s">
        <v>18</v>
      </c>
      <c r="C12261" s="13" t="s">
        <v>27</v>
      </c>
      <c r="D12261" s="13" t="s">
        <v>27</v>
      </c>
      <c r="E12261" s="13" t="s">
        <v>495</v>
      </c>
      <c r="F12261" s="15">
        <v>3489</v>
      </c>
      <c r="G12261" s="15">
        <v>14944</v>
      </c>
      <c r="H12261" s="18">
        <v>0.23347200000000001</v>
      </c>
      <c r="I12261" s="11">
        <f>IF(B12261="NACIONAL",1,IF(B12261="DEPARTAMENTO",2,IF(B12261="ETC",3,IF(B12261="MUNICIPIO",4,""))))</f>
        <v>4</v>
      </c>
    </row>
    <row r="12262" spans="1:9" ht="15" customHeight="1" x14ac:dyDescent="0.25">
      <c r="A12262" s="13">
        <v>2024</v>
      </c>
      <c r="B12262" s="13" t="s">
        <v>18</v>
      </c>
      <c r="C12262" s="13" t="s">
        <v>27</v>
      </c>
      <c r="D12262" s="13" t="s">
        <v>27</v>
      </c>
      <c r="E12262" s="13" t="s">
        <v>494</v>
      </c>
      <c r="F12262" s="15">
        <v>1691</v>
      </c>
      <c r="G12262" s="15">
        <v>7439</v>
      </c>
      <c r="H12262" s="18">
        <v>0.22731499999999999</v>
      </c>
      <c r="I12262" s="11">
        <f>IF(B12262="NACIONAL",1,IF(B12262="DEPARTAMENTO",2,IF(B12262="ETC",3,IF(B12262="MUNICIPIO",4,""))))</f>
        <v>4</v>
      </c>
    </row>
    <row r="12263" spans="1:9" ht="15" customHeight="1" x14ac:dyDescent="0.25">
      <c r="A12263" s="13">
        <v>2024</v>
      </c>
      <c r="B12263" s="13" t="s">
        <v>18</v>
      </c>
      <c r="C12263" s="13" t="s">
        <v>27</v>
      </c>
      <c r="D12263" s="13" t="s">
        <v>27</v>
      </c>
      <c r="E12263" s="13" t="s">
        <v>493</v>
      </c>
      <c r="F12263" s="15">
        <v>7201</v>
      </c>
      <c r="G12263" s="15">
        <v>26469</v>
      </c>
      <c r="H12263" s="18">
        <v>0.27205400000000002</v>
      </c>
      <c r="I12263" s="11">
        <f>IF(B12263="NACIONAL",1,IF(B12263="DEPARTAMENTO",2,IF(B12263="ETC",3,IF(B12263="MUNICIPIO",4,""))))</f>
        <v>4</v>
      </c>
    </row>
    <row r="12264" spans="1:9" ht="15" customHeight="1" x14ac:dyDescent="0.25">
      <c r="A12264" s="13">
        <v>2024</v>
      </c>
      <c r="B12264" s="13" t="s">
        <v>18</v>
      </c>
      <c r="C12264" s="13" t="s">
        <v>27</v>
      </c>
      <c r="D12264" s="13" t="s">
        <v>27</v>
      </c>
      <c r="E12264" s="13" t="s">
        <v>27</v>
      </c>
      <c r="F12264" s="15">
        <v>1051</v>
      </c>
      <c r="G12264" s="15">
        <v>4545</v>
      </c>
      <c r="H12264" s="18">
        <v>0.231243</v>
      </c>
      <c r="I12264" s="11">
        <f>IF(B12264="NACIONAL",1,IF(B12264="DEPARTAMENTO",2,IF(B12264="ETC",3,IF(B12264="MUNICIPIO",4,""))))</f>
        <v>4</v>
      </c>
    </row>
    <row r="12265" spans="1:9" ht="15" customHeight="1" x14ac:dyDescent="0.25">
      <c r="A12265" s="13">
        <v>2024</v>
      </c>
      <c r="B12265" s="13" t="s">
        <v>18</v>
      </c>
      <c r="C12265" s="13" t="s">
        <v>27</v>
      </c>
      <c r="D12265" s="13" t="s">
        <v>27</v>
      </c>
      <c r="E12265" s="13" t="s">
        <v>492</v>
      </c>
      <c r="F12265" s="15">
        <v>3836</v>
      </c>
      <c r="G12265" s="15">
        <v>12625</v>
      </c>
      <c r="H12265" s="18">
        <v>0.303842</v>
      </c>
      <c r="I12265" s="11">
        <f>IF(B12265="NACIONAL",1,IF(B12265="DEPARTAMENTO",2,IF(B12265="ETC",3,IF(B12265="MUNICIPIO",4,""))))</f>
        <v>4</v>
      </c>
    </row>
    <row r="12266" spans="1:9" ht="15" customHeight="1" x14ac:dyDescent="0.25">
      <c r="A12266" s="13">
        <v>2024</v>
      </c>
      <c r="B12266" s="13" t="s">
        <v>18</v>
      </c>
      <c r="C12266" s="13" t="s">
        <v>27</v>
      </c>
      <c r="D12266" s="13" t="s">
        <v>27</v>
      </c>
      <c r="E12266" s="13" t="s">
        <v>491</v>
      </c>
      <c r="F12266" s="15">
        <v>2229</v>
      </c>
      <c r="G12266" s="15">
        <v>9440</v>
      </c>
      <c r="H12266" s="18">
        <v>0.236123</v>
      </c>
      <c r="I12266" s="11">
        <f>IF(B12266="NACIONAL",1,IF(B12266="DEPARTAMENTO",2,IF(B12266="ETC",3,IF(B12266="MUNICIPIO",4,""))))</f>
        <v>4</v>
      </c>
    </row>
    <row r="12267" spans="1:9" ht="15" customHeight="1" x14ac:dyDescent="0.25">
      <c r="A12267" s="13">
        <v>2024</v>
      </c>
      <c r="B12267" s="13" t="s">
        <v>18</v>
      </c>
      <c r="C12267" s="13" t="s">
        <v>27</v>
      </c>
      <c r="D12267" s="13" t="s">
        <v>27</v>
      </c>
      <c r="E12267" s="13" t="s">
        <v>490</v>
      </c>
      <c r="F12267" s="15">
        <v>7465</v>
      </c>
      <c r="G12267" s="15">
        <v>26143</v>
      </c>
      <c r="H12267" s="18">
        <v>0.28554499999999999</v>
      </c>
      <c r="I12267" s="11">
        <f>IF(B12267="NACIONAL",1,IF(B12267="DEPARTAMENTO",2,IF(B12267="ETC",3,IF(B12267="MUNICIPIO",4,""))))</f>
        <v>4</v>
      </c>
    </row>
    <row r="12268" spans="1:9" ht="15" customHeight="1" x14ac:dyDescent="0.25">
      <c r="A12268" s="13">
        <v>2024</v>
      </c>
      <c r="B12268" s="13" t="s">
        <v>18</v>
      </c>
      <c r="C12268" s="13" t="s">
        <v>27</v>
      </c>
      <c r="D12268" s="13" t="s">
        <v>27</v>
      </c>
      <c r="E12268" s="13" t="s">
        <v>489</v>
      </c>
      <c r="F12268" s="15">
        <v>2266</v>
      </c>
      <c r="G12268" s="15">
        <v>9809</v>
      </c>
      <c r="H12268" s="18">
        <v>0.231012</v>
      </c>
      <c r="I12268" s="11">
        <f>IF(B12268="NACIONAL",1,IF(B12268="DEPARTAMENTO",2,IF(B12268="ETC",3,IF(B12268="MUNICIPIO",4,""))))</f>
        <v>4</v>
      </c>
    </row>
    <row r="12269" spans="1:9" ht="15" customHeight="1" x14ac:dyDescent="0.25">
      <c r="A12269" s="13">
        <v>2024</v>
      </c>
      <c r="B12269" s="13" t="s">
        <v>18</v>
      </c>
      <c r="C12269" s="13" t="s">
        <v>27</v>
      </c>
      <c r="D12269" s="13" t="s">
        <v>27</v>
      </c>
      <c r="E12269" s="13" t="s">
        <v>488</v>
      </c>
      <c r="F12269" s="15">
        <v>2203</v>
      </c>
      <c r="G12269" s="15">
        <v>10592</v>
      </c>
      <c r="H12269" s="18">
        <v>0.20798700000000001</v>
      </c>
      <c r="I12269" s="11">
        <f>IF(B12269="NACIONAL",1,IF(B12269="DEPARTAMENTO",2,IF(B12269="ETC",3,IF(B12269="MUNICIPIO",4,""))))</f>
        <v>4</v>
      </c>
    </row>
    <row r="12270" spans="1:9" ht="15" customHeight="1" x14ac:dyDescent="0.25">
      <c r="A12270" s="13">
        <v>2024</v>
      </c>
      <c r="B12270" s="13" t="s">
        <v>18</v>
      </c>
      <c r="C12270" s="13" t="s">
        <v>27</v>
      </c>
      <c r="D12270" s="13" t="s">
        <v>27</v>
      </c>
      <c r="E12270" s="13" t="s">
        <v>487</v>
      </c>
      <c r="F12270" s="15">
        <v>2451</v>
      </c>
      <c r="G12270" s="15">
        <v>10207</v>
      </c>
      <c r="H12270" s="18">
        <v>0.24012900000000001</v>
      </c>
      <c r="I12270" s="11">
        <f>IF(B12270="NACIONAL",1,IF(B12270="DEPARTAMENTO",2,IF(B12270="ETC",3,IF(B12270="MUNICIPIO",4,""))))</f>
        <v>4</v>
      </c>
    </row>
    <row r="12271" spans="1:9" ht="15" customHeight="1" x14ac:dyDescent="0.25">
      <c r="A12271" s="13">
        <v>2024</v>
      </c>
      <c r="B12271" s="13" t="s">
        <v>18</v>
      </c>
      <c r="C12271" s="13" t="s">
        <v>27</v>
      </c>
      <c r="D12271" s="13" t="s">
        <v>27</v>
      </c>
      <c r="E12271" s="13" t="s">
        <v>486</v>
      </c>
      <c r="F12271" s="15">
        <v>7743</v>
      </c>
      <c r="G12271" s="15">
        <v>33456</v>
      </c>
      <c r="H12271" s="18">
        <v>0.231438</v>
      </c>
      <c r="I12271" s="11">
        <f>IF(B12271="NACIONAL",1,IF(B12271="DEPARTAMENTO",2,IF(B12271="ETC",3,IF(B12271="MUNICIPIO",4,""))))</f>
        <v>4</v>
      </c>
    </row>
    <row r="12272" spans="1:9" ht="15" customHeight="1" x14ac:dyDescent="0.25">
      <c r="A12272" s="13">
        <v>2024</v>
      </c>
      <c r="B12272" s="13" t="s">
        <v>18</v>
      </c>
      <c r="C12272" s="13" t="s">
        <v>27</v>
      </c>
      <c r="D12272" s="13" t="s">
        <v>27</v>
      </c>
      <c r="E12272" s="13" t="s">
        <v>485</v>
      </c>
      <c r="F12272" s="15">
        <v>1968</v>
      </c>
      <c r="G12272" s="15">
        <v>7709</v>
      </c>
      <c r="H12272" s="18">
        <v>0.25528600000000001</v>
      </c>
      <c r="I12272" s="11">
        <f>IF(B12272="NACIONAL",1,IF(B12272="DEPARTAMENTO",2,IF(B12272="ETC",3,IF(B12272="MUNICIPIO",4,""))))</f>
        <v>4</v>
      </c>
    </row>
    <row r="12273" spans="1:9" ht="15" customHeight="1" x14ac:dyDescent="0.25">
      <c r="A12273" s="13">
        <v>2024</v>
      </c>
      <c r="B12273" s="13" t="s">
        <v>18</v>
      </c>
      <c r="C12273" s="13" t="s">
        <v>27</v>
      </c>
      <c r="D12273" s="13" t="s">
        <v>27</v>
      </c>
      <c r="E12273" s="13" t="s">
        <v>484</v>
      </c>
      <c r="F12273" s="15">
        <v>1642</v>
      </c>
      <c r="G12273" s="15">
        <v>6683</v>
      </c>
      <c r="H12273" s="18">
        <v>0.245698</v>
      </c>
      <c r="I12273" s="11">
        <f>IF(B12273="NACIONAL",1,IF(B12273="DEPARTAMENTO",2,IF(B12273="ETC",3,IF(B12273="MUNICIPIO",4,""))))</f>
        <v>4</v>
      </c>
    </row>
    <row r="12274" spans="1:9" ht="15" customHeight="1" x14ac:dyDescent="0.25">
      <c r="A12274" s="13">
        <v>2024</v>
      </c>
      <c r="B12274" s="13" t="s">
        <v>18</v>
      </c>
      <c r="C12274" s="13" t="s">
        <v>27</v>
      </c>
      <c r="D12274" s="13" t="s">
        <v>27</v>
      </c>
      <c r="E12274" s="13" t="s">
        <v>483</v>
      </c>
      <c r="F12274" s="15">
        <v>2189</v>
      </c>
      <c r="G12274" s="15">
        <v>10516</v>
      </c>
      <c r="H12274" s="18">
        <v>0.20815900000000001</v>
      </c>
      <c r="I12274" s="11">
        <f>IF(B12274="NACIONAL",1,IF(B12274="DEPARTAMENTO",2,IF(B12274="ETC",3,IF(B12274="MUNICIPIO",4,""))))</f>
        <v>4</v>
      </c>
    </row>
    <row r="12275" spans="1:9" ht="15" customHeight="1" x14ac:dyDescent="0.25">
      <c r="A12275" s="13">
        <v>2024</v>
      </c>
      <c r="B12275" s="13" t="s">
        <v>18</v>
      </c>
      <c r="C12275" s="13" t="s">
        <v>27</v>
      </c>
      <c r="D12275" s="13" t="s">
        <v>27</v>
      </c>
      <c r="E12275" s="13" t="s">
        <v>482</v>
      </c>
      <c r="F12275" s="15">
        <v>4250</v>
      </c>
      <c r="G12275" s="15">
        <v>19528</v>
      </c>
      <c r="H12275" s="18">
        <v>0.217636</v>
      </c>
      <c r="I12275" s="11">
        <f>IF(B12275="NACIONAL",1,IF(B12275="DEPARTAMENTO",2,IF(B12275="ETC",3,IF(B12275="MUNICIPIO",4,""))))</f>
        <v>4</v>
      </c>
    </row>
    <row r="12276" spans="1:9" ht="15" customHeight="1" x14ac:dyDescent="0.25">
      <c r="A12276" s="13">
        <v>2024</v>
      </c>
      <c r="B12276" s="13" t="s">
        <v>18</v>
      </c>
      <c r="C12276" s="13" t="s">
        <v>27</v>
      </c>
      <c r="D12276" s="13" t="s">
        <v>481</v>
      </c>
      <c r="E12276" s="13" t="s">
        <v>481</v>
      </c>
      <c r="F12276" s="15">
        <v>28820</v>
      </c>
      <c r="G12276" s="15">
        <v>121546</v>
      </c>
      <c r="H12276" s="18">
        <v>0.23711199999999999</v>
      </c>
      <c r="I12276" s="11">
        <f>IF(B12276="NACIONAL",1,IF(B12276="DEPARTAMENTO",2,IF(B12276="ETC",3,IF(B12276="MUNICIPIO",4,""))))</f>
        <v>4</v>
      </c>
    </row>
    <row r="12277" spans="1:9" ht="15" customHeight="1" x14ac:dyDescent="0.25">
      <c r="A12277" s="13">
        <v>2024</v>
      </c>
      <c r="B12277" s="13" t="s">
        <v>18</v>
      </c>
      <c r="C12277" s="13" t="s">
        <v>27</v>
      </c>
      <c r="D12277" s="13" t="s">
        <v>27</v>
      </c>
      <c r="E12277" s="13" t="s">
        <v>480</v>
      </c>
      <c r="F12277" s="15">
        <v>1779</v>
      </c>
      <c r="G12277" s="15">
        <v>7994</v>
      </c>
      <c r="H12277" s="18">
        <v>0.22254199999999999</v>
      </c>
      <c r="I12277" s="11">
        <f>IF(B12277="NACIONAL",1,IF(B12277="DEPARTAMENTO",2,IF(B12277="ETC",3,IF(B12277="MUNICIPIO",4,""))))</f>
        <v>4</v>
      </c>
    </row>
    <row r="12278" spans="1:9" ht="15" customHeight="1" x14ac:dyDescent="0.25">
      <c r="A12278" s="13">
        <v>2024</v>
      </c>
      <c r="B12278" s="13" t="s">
        <v>18</v>
      </c>
      <c r="C12278" s="13" t="s">
        <v>27</v>
      </c>
      <c r="D12278" s="13" t="s">
        <v>27</v>
      </c>
      <c r="E12278" s="13" t="s">
        <v>479</v>
      </c>
      <c r="F12278" s="15">
        <v>1868</v>
      </c>
      <c r="G12278" s="15">
        <v>7995</v>
      </c>
      <c r="H12278" s="18">
        <v>0.23364599999999999</v>
      </c>
      <c r="I12278" s="11">
        <f>IF(B12278="NACIONAL",1,IF(B12278="DEPARTAMENTO",2,IF(B12278="ETC",3,IF(B12278="MUNICIPIO",4,""))))</f>
        <v>4</v>
      </c>
    </row>
    <row r="12279" spans="1:9" ht="15" customHeight="1" x14ac:dyDescent="0.25">
      <c r="A12279" s="13">
        <v>2024</v>
      </c>
      <c r="B12279" s="13" t="s">
        <v>18</v>
      </c>
      <c r="C12279" s="13" t="s">
        <v>27</v>
      </c>
      <c r="D12279" s="13" t="s">
        <v>27</v>
      </c>
      <c r="E12279" s="13" t="s">
        <v>478</v>
      </c>
      <c r="F12279" s="15">
        <v>1612</v>
      </c>
      <c r="G12279" s="15">
        <v>7398</v>
      </c>
      <c r="H12279" s="18">
        <v>0.21789700000000001</v>
      </c>
      <c r="I12279" s="11">
        <f>IF(B12279="NACIONAL",1,IF(B12279="DEPARTAMENTO",2,IF(B12279="ETC",3,IF(B12279="MUNICIPIO",4,""))))</f>
        <v>4</v>
      </c>
    </row>
    <row r="12280" spans="1:9" ht="15" customHeight="1" x14ac:dyDescent="0.25">
      <c r="A12280" s="13">
        <v>2024</v>
      </c>
      <c r="B12280" s="13" t="s">
        <v>18</v>
      </c>
      <c r="C12280" s="13" t="s">
        <v>27</v>
      </c>
      <c r="D12280" s="13" t="s">
        <v>27</v>
      </c>
      <c r="E12280" s="13" t="s">
        <v>477</v>
      </c>
      <c r="F12280" s="15">
        <v>2585</v>
      </c>
      <c r="G12280" s="15">
        <v>11990</v>
      </c>
      <c r="H12280" s="18">
        <v>0.21559600000000001</v>
      </c>
      <c r="I12280" s="11">
        <f>IF(B12280="NACIONAL",1,IF(B12280="DEPARTAMENTO",2,IF(B12280="ETC",3,IF(B12280="MUNICIPIO",4,""))))</f>
        <v>4</v>
      </c>
    </row>
    <row r="12281" spans="1:9" ht="15" customHeight="1" x14ac:dyDescent="0.25">
      <c r="A12281" s="13">
        <v>2024</v>
      </c>
      <c r="B12281" s="13" t="s">
        <v>18</v>
      </c>
      <c r="C12281" s="13" t="s">
        <v>27</v>
      </c>
      <c r="D12281" s="13" t="s">
        <v>27</v>
      </c>
      <c r="E12281" s="13" t="s">
        <v>476</v>
      </c>
      <c r="F12281" s="15">
        <v>4621</v>
      </c>
      <c r="G12281" s="15">
        <v>20466</v>
      </c>
      <c r="H12281" s="18">
        <v>0.22578899999999999</v>
      </c>
      <c r="I12281" s="11">
        <f>IF(B12281="NACIONAL",1,IF(B12281="DEPARTAMENTO",2,IF(B12281="ETC",3,IF(B12281="MUNICIPIO",4,""))))</f>
        <v>4</v>
      </c>
    </row>
    <row r="12282" spans="1:9" ht="15" customHeight="1" x14ac:dyDescent="0.25">
      <c r="A12282" s="13">
        <v>2024</v>
      </c>
      <c r="B12282" s="13" t="s">
        <v>18</v>
      </c>
      <c r="C12282" s="13" t="s">
        <v>27</v>
      </c>
      <c r="D12282" s="13" t="s">
        <v>27</v>
      </c>
      <c r="E12282" s="13" t="s">
        <v>475</v>
      </c>
      <c r="F12282" s="15">
        <v>1579</v>
      </c>
      <c r="G12282" s="15">
        <v>7535</v>
      </c>
      <c r="H12282" s="18">
        <v>0.20955499999999999</v>
      </c>
      <c r="I12282" s="11">
        <f>IF(B12282="NACIONAL",1,IF(B12282="DEPARTAMENTO",2,IF(B12282="ETC",3,IF(B12282="MUNICIPIO",4,""))))</f>
        <v>4</v>
      </c>
    </row>
    <row r="12283" spans="1:9" ht="15" customHeight="1" x14ac:dyDescent="0.25">
      <c r="A12283" s="13">
        <v>2024</v>
      </c>
      <c r="B12283" s="13" t="s">
        <v>18</v>
      </c>
      <c r="C12283" s="13" t="s">
        <v>27</v>
      </c>
      <c r="D12283" s="13" t="s">
        <v>27</v>
      </c>
      <c r="E12283" s="13" t="s">
        <v>304</v>
      </c>
      <c r="F12283" s="15">
        <v>3139</v>
      </c>
      <c r="G12283" s="15">
        <v>14900</v>
      </c>
      <c r="H12283" s="18">
        <v>0.210671</v>
      </c>
      <c r="I12283" s="11">
        <f>IF(B12283="NACIONAL",1,IF(B12283="DEPARTAMENTO",2,IF(B12283="ETC",3,IF(B12283="MUNICIPIO",4,""))))</f>
        <v>4</v>
      </c>
    </row>
    <row r="12284" spans="1:9" ht="15" customHeight="1" x14ac:dyDescent="0.25">
      <c r="A12284" s="13">
        <v>2024</v>
      </c>
      <c r="B12284" s="13" t="s">
        <v>18</v>
      </c>
      <c r="C12284" s="13" t="s">
        <v>27</v>
      </c>
      <c r="D12284" s="13" t="s">
        <v>27</v>
      </c>
      <c r="E12284" s="13" t="s">
        <v>474</v>
      </c>
      <c r="F12284" s="15">
        <v>3851</v>
      </c>
      <c r="G12284" s="15">
        <v>15092</v>
      </c>
      <c r="H12284" s="18">
        <v>0.25516800000000001</v>
      </c>
      <c r="I12284" s="11">
        <f>IF(B12284="NACIONAL",1,IF(B12284="DEPARTAMENTO",2,IF(B12284="ETC",3,IF(B12284="MUNICIPIO",4,""))))</f>
        <v>4</v>
      </c>
    </row>
    <row r="12285" spans="1:9" ht="15" customHeight="1" x14ac:dyDescent="0.25">
      <c r="A12285" s="13">
        <v>2024</v>
      </c>
      <c r="B12285" s="13" t="s">
        <v>18</v>
      </c>
      <c r="C12285" s="13" t="s">
        <v>27</v>
      </c>
      <c r="D12285" s="13" t="s">
        <v>27</v>
      </c>
      <c r="E12285" s="13" t="s">
        <v>473</v>
      </c>
      <c r="F12285" s="15">
        <v>2905</v>
      </c>
      <c r="G12285" s="15">
        <v>12935</v>
      </c>
      <c r="H12285" s="18">
        <v>0.22458400000000001</v>
      </c>
      <c r="I12285" s="11">
        <f>IF(B12285="NACIONAL",1,IF(B12285="DEPARTAMENTO",2,IF(B12285="ETC",3,IF(B12285="MUNICIPIO",4,""))))</f>
        <v>4</v>
      </c>
    </row>
    <row r="12286" spans="1:9" ht="15" customHeight="1" x14ac:dyDescent="0.25">
      <c r="A12286" s="13">
        <v>2024</v>
      </c>
      <c r="B12286" s="13" t="s">
        <v>18</v>
      </c>
      <c r="C12286" s="13" t="s">
        <v>27</v>
      </c>
      <c r="D12286" s="13" t="s">
        <v>27</v>
      </c>
      <c r="E12286" s="13" t="s">
        <v>472</v>
      </c>
      <c r="F12286" s="15">
        <v>1724</v>
      </c>
      <c r="G12286" s="15">
        <v>7776</v>
      </c>
      <c r="H12286" s="18">
        <v>0.22170799999999999</v>
      </c>
      <c r="I12286" s="11">
        <f>IF(B12286="NACIONAL",1,IF(B12286="DEPARTAMENTO",2,IF(B12286="ETC",3,IF(B12286="MUNICIPIO",4,""))))</f>
        <v>4</v>
      </c>
    </row>
    <row r="12287" spans="1:9" ht="15" customHeight="1" x14ac:dyDescent="0.25">
      <c r="A12287" s="13">
        <v>2024</v>
      </c>
      <c r="B12287" s="13" t="s">
        <v>18</v>
      </c>
      <c r="C12287" s="13" t="s">
        <v>27</v>
      </c>
      <c r="D12287" s="13" t="s">
        <v>27</v>
      </c>
      <c r="E12287" s="13" t="s">
        <v>471</v>
      </c>
      <c r="F12287" s="15">
        <v>5936</v>
      </c>
      <c r="G12287" s="15">
        <v>23249</v>
      </c>
      <c r="H12287" s="18">
        <v>0.25532300000000002</v>
      </c>
      <c r="I12287" s="11">
        <f>IF(B12287="NACIONAL",1,IF(B12287="DEPARTAMENTO",2,IF(B12287="ETC",3,IF(B12287="MUNICIPIO",4,""))))</f>
        <v>4</v>
      </c>
    </row>
    <row r="12288" spans="1:9" ht="15" customHeight="1" x14ac:dyDescent="0.25">
      <c r="A12288" s="13">
        <v>2024</v>
      </c>
      <c r="B12288" s="13" t="s">
        <v>18</v>
      </c>
      <c r="C12288" s="13" t="s">
        <v>27</v>
      </c>
      <c r="D12288" s="13" t="s">
        <v>27</v>
      </c>
      <c r="E12288" s="13" t="s">
        <v>470</v>
      </c>
      <c r="F12288" s="15">
        <v>3678</v>
      </c>
      <c r="G12288" s="15">
        <v>15949</v>
      </c>
      <c r="H12288" s="18">
        <v>0.23061000000000001</v>
      </c>
      <c r="I12288" s="11">
        <f>IF(B12288="NACIONAL",1,IF(B12288="DEPARTAMENTO",2,IF(B12288="ETC",3,IF(B12288="MUNICIPIO",4,""))))</f>
        <v>4</v>
      </c>
    </row>
    <row r="12289" spans="1:9" ht="15" customHeight="1" x14ac:dyDescent="0.25">
      <c r="A12289" s="13">
        <v>2024</v>
      </c>
      <c r="B12289" s="13" t="s">
        <v>18</v>
      </c>
      <c r="C12289" s="13" t="s">
        <v>27</v>
      </c>
      <c r="D12289" s="13" t="s">
        <v>27</v>
      </c>
      <c r="E12289" s="13" t="s">
        <v>469</v>
      </c>
      <c r="F12289" s="15">
        <v>1531</v>
      </c>
      <c r="G12289" s="15">
        <v>6188</v>
      </c>
      <c r="H12289" s="18">
        <v>0.247414</v>
      </c>
      <c r="I12289" s="11">
        <f>IF(B12289="NACIONAL",1,IF(B12289="DEPARTAMENTO",2,IF(B12289="ETC",3,IF(B12289="MUNICIPIO",4,""))))</f>
        <v>4</v>
      </c>
    </row>
    <row r="12290" spans="1:9" ht="15" customHeight="1" x14ac:dyDescent="0.25">
      <c r="A12290" s="13">
        <v>2024</v>
      </c>
      <c r="B12290" s="13" t="s">
        <v>18</v>
      </c>
      <c r="C12290" s="13" t="s">
        <v>27</v>
      </c>
      <c r="D12290" s="13" t="s">
        <v>27</v>
      </c>
      <c r="E12290" s="13" t="s">
        <v>468</v>
      </c>
      <c r="F12290" s="15">
        <v>9327</v>
      </c>
      <c r="G12290" s="15">
        <v>38792</v>
      </c>
      <c r="H12290" s="18">
        <v>0.24043600000000001</v>
      </c>
      <c r="I12290" s="11">
        <f>IF(B12290="NACIONAL",1,IF(B12290="DEPARTAMENTO",2,IF(B12290="ETC",3,IF(B12290="MUNICIPIO",4,""))))</f>
        <v>4</v>
      </c>
    </row>
    <row r="12291" spans="1:9" ht="15" customHeight="1" x14ac:dyDescent="0.25">
      <c r="A12291" s="13">
        <v>2024</v>
      </c>
      <c r="B12291" s="13" t="s">
        <v>18</v>
      </c>
      <c r="C12291" s="13" t="s">
        <v>27</v>
      </c>
      <c r="D12291" s="13" t="s">
        <v>27</v>
      </c>
      <c r="E12291" s="13" t="s">
        <v>467</v>
      </c>
      <c r="F12291" s="15">
        <v>2256</v>
      </c>
      <c r="G12291" s="15">
        <v>9675</v>
      </c>
      <c r="H12291" s="18">
        <v>0.233178</v>
      </c>
      <c r="I12291" s="11">
        <f>IF(B12291="NACIONAL",1,IF(B12291="DEPARTAMENTO",2,IF(B12291="ETC",3,IF(B12291="MUNICIPIO",4,""))))</f>
        <v>4</v>
      </c>
    </row>
    <row r="12292" spans="1:9" ht="15" customHeight="1" x14ac:dyDescent="0.25">
      <c r="A12292" s="13">
        <v>2024</v>
      </c>
      <c r="B12292" s="13" t="s">
        <v>18</v>
      </c>
      <c r="C12292" s="13" t="s">
        <v>27</v>
      </c>
      <c r="D12292" s="13" t="s">
        <v>27</v>
      </c>
      <c r="E12292" s="13" t="s">
        <v>375</v>
      </c>
      <c r="F12292" s="15">
        <v>4079</v>
      </c>
      <c r="G12292" s="15">
        <v>16338</v>
      </c>
      <c r="H12292" s="18">
        <v>0.249663</v>
      </c>
      <c r="I12292" s="11">
        <f>IF(B12292="NACIONAL",1,IF(B12292="DEPARTAMENTO",2,IF(B12292="ETC",3,IF(B12292="MUNICIPIO",4,""))))</f>
        <v>4</v>
      </c>
    </row>
    <row r="12293" spans="1:9" ht="15" customHeight="1" x14ac:dyDescent="0.25">
      <c r="A12293" s="13">
        <v>2024</v>
      </c>
      <c r="B12293" s="13" t="s">
        <v>18</v>
      </c>
      <c r="C12293" s="13" t="s">
        <v>27</v>
      </c>
      <c r="D12293" s="13" t="s">
        <v>27</v>
      </c>
      <c r="E12293" s="13" t="s">
        <v>466</v>
      </c>
      <c r="F12293" s="15">
        <v>1657</v>
      </c>
      <c r="G12293" s="15">
        <v>7618</v>
      </c>
      <c r="H12293" s="18">
        <v>0.21751100000000001</v>
      </c>
      <c r="I12293" s="11">
        <f>IF(B12293="NACIONAL",1,IF(B12293="DEPARTAMENTO",2,IF(B12293="ETC",3,IF(B12293="MUNICIPIO",4,""))))</f>
        <v>4</v>
      </c>
    </row>
    <row r="12294" spans="1:9" ht="15" customHeight="1" x14ac:dyDescent="0.25">
      <c r="A12294" s="13">
        <v>2024</v>
      </c>
      <c r="B12294" s="13" t="s">
        <v>18</v>
      </c>
      <c r="C12294" s="13" t="s">
        <v>27</v>
      </c>
      <c r="D12294" s="13" t="s">
        <v>27</v>
      </c>
      <c r="E12294" s="13" t="s">
        <v>465</v>
      </c>
      <c r="F12294" s="15">
        <v>3015</v>
      </c>
      <c r="G12294" s="15">
        <v>14480</v>
      </c>
      <c r="H12294" s="18">
        <v>0.20821799999999999</v>
      </c>
      <c r="I12294" s="11">
        <f>IF(B12294="NACIONAL",1,IF(B12294="DEPARTAMENTO",2,IF(B12294="ETC",3,IF(B12294="MUNICIPIO",4,""))))</f>
        <v>4</v>
      </c>
    </row>
    <row r="12295" spans="1:9" ht="15" customHeight="1" x14ac:dyDescent="0.25">
      <c r="A12295" s="13">
        <v>2024</v>
      </c>
      <c r="B12295" s="13" t="s">
        <v>18</v>
      </c>
      <c r="C12295" s="13" t="s">
        <v>27</v>
      </c>
      <c r="D12295" s="13" t="s">
        <v>27</v>
      </c>
      <c r="E12295" s="13" t="s">
        <v>464</v>
      </c>
      <c r="F12295" s="15">
        <v>1998</v>
      </c>
      <c r="G12295" s="15">
        <v>8904</v>
      </c>
      <c r="H12295" s="18">
        <v>0.22439400000000001</v>
      </c>
      <c r="I12295" s="11">
        <f>IF(B12295="NACIONAL",1,IF(B12295="DEPARTAMENTO",2,IF(B12295="ETC",3,IF(B12295="MUNICIPIO",4,""))))</f>
        <v>4</v>
      </c>
    </row>
    <row r="12296" spans="1:9" ht="15" customHeight="1" x14ac:dyDescent="0.25">
      <c r="A12296" s="13">
        <v>2024</v>
      </c>
      <c r="B12296" s="13" t="s">
        <v>18</v>
      </c>
      <c r="C12296" s="13" t="s">
        <v>27</v>
      </c>
      <c r="D12296" s="13" t="s">
        <v>27</v>
      </c>
      <c r="E12296" s="13" t="s">
        <v>463</v>
      </c>
      <c r="F12296" s="15">
        <v>5450</v>
      </c>
      <c r="G12296" s="15">
        <v>25063</v>
      </c>
      <c r="H12296" s="18">
        <v>0.21745200000000001</v>
      </c>
      <c r="I12296" s="11">
        <f>IF(B12296="NACIONAL",1,IF(B12296="DEPARTAMENTO",2,IF(B12296="ETC",3,IF(B12296="MUNICIPIO",4,""))))</f>
        <v>4</v>
      </c>
    </row>
    <row r="12297" spans="1:9" ht="15" customHeight="1" x14ac:dyDescent="0.25">
      <c r="A12297" s="13">
        <v>2024</v>
      </c>
      <c r="B12297" s="13" t="s">
        <v>18</v>
      </c>
      <c r="C12297" s="13" t="s">
        <v>27</v>
      </c>
      <c r="D12297" s="13" t="s">
        <v>27</v>
      </c>
      <c r="E12297" s="13" t="s">
        <v>462</v>
      </c>
      <c r="F12297" s="15">
        <v>1466</v>
      </c>
      <c r="G12297" s="15">
        <v>6636</v>
      </c>
      <c r="H12297" s="18">
        <v>0.220916</v>
      </c>
      <c r="I12297" s="11">
        <f>IF(B12297="NACIONAL",1,IF(B12297="DEPARTAMENTO",2,IF(B12297="ETC",3,IF(B12297="MUNICIPIO",4,""))))</f>
        <v>4</v>
      </c>
    </row>
    <row r="12298" spans="1:9" ht="15" customHeight="1" x14ac:dyDescent="0.25">
      <c r="A12298" s="13">
        <v>2024</v>
      </c>
      <c r="B12298" s="13" t="s">
        <v>18</v>
      </c>
      <c r="C12298" s="13" t="s">
        <v>27</v>
      </c>
      <c r="D12298" s="13" t="s">
        <v>27</v>
      </c>
      <c r="E12298" s="13" t="s">
        <v>461</v>
      </c>
      <c r="F12298" s="15">
        <v>15642</v>
      </c>
      <c r="G12298" s="15">
        <v>58608</v>
      </c>
      <c r="H12298" s="18">
        <v>0.26689200000000002</v>
      </c>
      <c r="I12298" s="11">
        <f>IF(B12298="NACIONAL",1,IF(B12298="DEPARTAMENTO",2,IF(B12298="ETC",3,IF(B12298="MUNICIPIO",4,""))))</f>
        <v>4</v>
      </c>
    </row>
    <row r="12299" spans="1:9" ht="15" customHeight="1" x14ac:dyDescent="0.25">
      <c r="A12299" s="13">
        <v>2024</v>
      </c>
      <c r="B12299" s="13" t="s">
        <v>18</v>
      </c>
      <c r="C12299" s="13" t="s">
        <v>27</v>
      </c>
      <c r="D12299" s="13" t="s">
        <v>27</v>
      </c>
      <c r="E12299" s="13" t="s">
        <v>460</v>
      </c>
      <c r="F12299" s="15">
        <v>2181</v>
      </c>
      <c r="G12299" s="15">
        <v>9146</v>
      </c>
      <c r="H12299" s="18">
        <v>0.23846500000000001</v>
      </c>
      <c r="I12299" s="11">
        <f>IF(B12299="NACIONAL",1,IF(B12299="DEPARTAMENTO",2,IF(B12299="ETC",3,IF(B12299="MUNICIPIO",4,""))))</f>
        <v>4</v>
      </c>
    </row>
    <row r="12300" spans="1:9" ht="15" customHeight="1" x14ac:dyDescent="0.25">
      <c r="A12300" s="13">
        <v>2024</v>
      </c>
      <c r="B12300" s="13" t="s">
        <v>18</v>
      </c>
      <c r="C12300" s="13" t="s">
        <v>27</v>
      </c>
      <c r="D12300" s="13" t="s">
        <v>27</v>
      </c>
      <c r="E12300" s="13" t="s">
        <v>459</v>
      </c>
      <c r="F12300" s="15">
        <v>1762</v>
      </c>
      <c r="G12300" s="15">
        <v>9108</v>
      </c>
      <c r="H12300" s="18">
        <v>0.19345599999999999</v>
      </c>
      <c r="I12300" s="11">
        <f>IF(B12300="NACIONAL",1,IF(B12300="DEPARTAMENTO",2,IF(B12300="ETC",3,IF(B12300="MUNICIPIO",4,""))))</f>
        <v>4</v>
      </c>
    </row>
    <row r="12301" spans="1:9" ht="15" customHeight="1" x14ac:dyDescent="0.25">
      <c r="A12301" s="13">
        <v>2024</v>
      </c>
      <c r="B12301" s="13" t="s">
        <v>18</v>
      </c>
      <c r="C12301" s="13" t="s">
        <v>27</v>
      </c>
      <c r="D12301" s="13" t="s">
        <v>27</v>
      </c>
      <c r="E12301" s="13" t="s">
        <v>458</v>
      </c>
      <c r="F12301" s="15">
        <v>1689</v>
      </c>
      <c r="G12301" s="15">
        <v>7769</v>
      </c>
      <c r="H12301" s="18">
        <v>0.21740200000000001</v>
      </c>
      <c r="I12301" s="11">
        <f>IF(B12301="NACIONAL",1,IF(B12301="DEPARTAMENTO",2,IF(B12301="ETC",3,IF(B12301="MUNICIPIO",4,""))))</f>
        <v>4</v>
      </c>
    </row>
    <row r="12302" spans="1:9" ht="15" customHeight="1" x14ac:dyDescent="0.25">
      <c r="A12302" s="13">
        <v>2024</v>
      </c>
      <c r="B12302" s="13" t="s">
        <v>18</v>
      </c>
      <c r="C12302" s="13" t="s">
        <v>27</v>
      </c>
      <c r="D12302" s="13" t="s">
        <v>27</v>
      </c>
      <c r="E12302" s="13" t="s">
        <v>457</v>
      </c>
      <c r="F12302" s="15">
        <v>2294</v>
      </c>
      <c r="G12302" s="15">
        <v>10070</v>
      </c>
      <c r="H12302" s="18">
        <v>0.22780500000000001</v>
      </c>
      <c r="I12302" s="11">
        <f>IF(B12302="NACIONAL",1,IF(B12302="DEPARTAMENTO",2,IF(B12302="ETC",3,IF(B12302="MUNICIPIO",4,""))))</f>
        <v>4</v>
      </c>
    </row>
    <row r="12303" spans="1:9" ht="15" customHeight="1" x14ac:dyDescent="0.25">
      <c r="A12303" s="13">
        <v>2024</v>
      </c>
      <c r="B12303" s="13" t="s">
        <v>18</v>
      </c>
      <c r="C12303" s="13" t="s">
        <v>27</v>
      </c>
      <c r="D12303" s="13" t="s">
        <v>456</v>
      </c>
      <c r="E12303" s="13" t="s">
        <v>456</v>
      </c>
      <c r="F12303" s="15">
        <v>96782</v>
      </c>
      <c r="G12303" s="15">
        <v>413484</v>
      </c>
      <c r="H12303" s="18">
        <v>0.234065</v>
      </c>
      <c r="I12303" s="11">
        <f>IF(B12303="NACIONAL",1,IF(B12303="DEPARTAMENTO",2,IF(B12303="ETC",3,IF(B12303="MUNICIPIO",4,""))))</f>
        <v>4</v>
      </c>
    </row>
    <row r="12304" spans="1:9" ht="15" customHeight="1" x14ac:dyDescent="0.25">
      <c r="A12304" s="13">
        <v>2024</v>
      </c>
      <c r="B12304" s="13" t="s">
        <v>18</v>
      </c>
      <c r="C12304" s="13" t="s">
        <v>445</v>
      </c>
      <c r="D12304" s="13" t="s">
        <v>445</v>
      </c>
      <c r="E12304" s="13" t="s">
        <v>455</v>
      </c>
      <c r="F12304" s="15">
        <v>4402</v>
      </c>
      <c r="G12304" s="15">
        <v>19392</v>
      </c>
      <c r="H12304" s="18">
        <v>0.22700100000000001</v>
      </c>
      <c r="I12304" s="11">
        <f>IF(B12304="NACIONAL",1,IF(B12304="DEPARTAMENTO",2,IF(B12304="ETC",3,IF(B12304="MUNICIPIO",4,""))))</f>
        <v>4</v>
      </c>
    </row>
    <row r="12305" spans="1:9" ht="15" customHeight="1" x14ac:dyDescent="0.25">
      <c r="A12305" s="13">
        <v>2024</v>
      </c>
      <c r="B12305" s="13" t="s">
        <v>18</v>
      </c>
      <c r="C12305" s="13" t="s">
        <v>445</v>
      </c>
      <c r="D12305" s="13" t="s">
        <v>445</v>
      </c>
      <c r="E12305" s="13" t="s">
        <v>359</v>
      </c>
      <c r="F12305" s="15">
        <v>6849</v>
      </c>
      <c r="G12305" s="15">
        <v>29867</v>
      </c>
      <c r="H12305" s="18">
        <v>0.22931699999999999</v>
      </c>
      <c r="I12305" s="11">
        <f>IF(B12305="NACIONAL",1,IF(B12305="DEPARTAMENTO",2,IF(B12305="ETC",3,IF(B12305="MUNICIPIO",4,""))))</f>
        <v>4</v>
      </c>
    </row>
    <row r="12306" spans="1:9" ht="15" customHeight="1" x14ac:dyDescent="0.25">
      <c r="A12306" s="13">
        <v>2024</v>
      </c>
      <c r="B12306" s="13" t="s">
        <v>18</v>
      </c>
      <c r="C12306" s="13" t="s">
        <v>445</v>
      </c>
      <c r="D12306" s="13" t="s">
        <v>445</v>
      </c>
      <c r="E12306" s="13" t="s">
        <v>454</v>
      </c>
      <c r="F12306" s="15">
        <v>365</v>
      </c>
      <c r="G12306" s="15">
        <v>1415</v>
      </c>
      <c r="H12306" s="18">
        <v>0.25795099999999999</v>
      </c>
      <c r="I12306" s="11">
        <f>IF(B12306="NACIONAL",1,IF(B12306="DEPARTAMENTO",2,IF(B12306="ETC",3,IF(B12306="MUNICIPIO",4,""))))</f>
        <v>4</v>
      </c>
    </row>
    <row r="12307" spans="1:9" ht="15" customHeight="1" x14ac:dyDescent="0.25">
      <c r="A12307" s="13">
        <v>2024</v>
      </c>
      <c r="B12307" s="13" t="s">
        <v>18</v>
      </c>
      <c r="C12307" s="13" t="s">
        <v>445</v>
      </c>
      <c r="D12307" s="13" t="s">
        <v>445</v>
      </c>
      <c r="E12307" s="13" t="s">
        <v>453</v>
      </c>
      <c r="F12307" s="15">
        <v>2474</v>
      </c>
      <c r="G12307" s="15">
        <v>9993</v>
      </c>
      <c r="H12307" s="18">
        <v>0.24757299999999999</v>
      </c>
      <c r="I12307" s="11">
        <f>IF(B12307="NACIONAL",1,IF(B12307="DEPARTAMENTO",2,IF(B12307="ETC",3,IF(B12307="MUNICIPIO",4,""))))</f>
        <v>4</v>
      </c>
    </row>
    <row r="12308" spans="1:9" ht="15" customHeight="1" x14ac:dyDescent="0.25">
      <c r="A12308" s="13">
        <v>2024</v>
      </c>
      <c r="B12308" s="13" t="s">
        <v>18</v>
      </c>
      <c r="C12308" s="13" t="s">
        <v>445</v>
      </c>
      <c r="D12308" s="13" t="s">
        <v>445</v>
      </c>
      <c r="E12308" s="13" t="s">
        <v>452</v>
      </c>
      <c r="F12308" s="15">
        <v>3448</v>
      </c>
      <c r="G12308" s="15">
        <v>13620</v>
      </c>
      <c r="H12308" s="18">
        <v>0.25315700000000002</v>
      </c>
      <c r="I12308" s="11">
        <f>IF(B12308="NACIONAL",1,IF(B12308="DEPARTAMENTO",2,IF(B12308="ETC",3,IF(B12308="MUNICIPIO",4,""))))</f>
        <v>4</v>
      </c>
    </row>
    <row r="12309" spans="1:9" ht="15" customHeight="1" x14ac:dyDescent="0.25">
      <c r="A12309" s="13">
        <v>2024</v>
      </c>
      <c r="B12309" s="13" t="s">
        <v>18</v>
      </c>
      <c r="C12309" s="13" t="s">
        <v>445</v>
      </c>
      <c r="D12309" s="13" t="s">
        <v>445</v>
      </c>
      <c r="E12309" s="13" t="s">
        <v>451</v>
      </c>
      <c r="F12309" s="15">
        <v>4657</v>
      </c>
      <c r="G12309" s="15">
        <v>20176</v>
      </c>
      <c r="H12309" s="18">
        <v>0.230819</v>
      </c>
      <c r="I12309" s="11">
        <f>IF(B12309="NACIONAL",1,IF(B12309="DEPARTAMENTO",2,IF(B12309="ETC",3,IF(B12309="MUNICIPIO",4,""))))</f>
        <v>4</v>
      </c>
    </row>
    <row r="12310" spans="1:9" ht="15" customHeight="1" x14ac:dyDescent="0.25">
      <c r="A12310" s="13">
        <v>2024</v>
      </c>
      <c r="B12310" s="13" t="s">
        <v>18</v>
      </c>
      <c r="C12310" s="13" t="s">
        <v>445</v>
      </c>
      <c r="D12310" s="13" t="s">
        <v>445</v>
      </c>
      <c r="E12310" s="13" t="s">
        <v>289</v>
      </c>
      <c r="F12310" s="15">
        <v>3239</v>
      </c>
      <c r="G12310" s="15">
        <v>13832</v>
      </c>
      <c r="H12310" s="18">
        <v>0.23416699999999999</v>
      </c>
      <c r="I12310" s="11">
        <f>IF(B12310="NACIONAL",1,IF(B12310="DEPARTAMENTO",2,IF(B12310="ETC",3,IF(B12310="MUNICIPIO",4,""))))</f>
        <v>4</v>
      </c>
    </row>
    <row r="12311" spans="1:9" ht="15" customHeight="1" x14ac:dyDescent="0.25">
      <c r="A12311" s="13">
        <v>2024</v>
      </c>
      <c r="B12311" s="13" t="s">
        <v>18</v>
      </c>
      <c r="C12311" s="13" t="s">
        <v>445</v>
      </c>
      <c r="D12311" s="13" t="s">
        <v>445</v>
      </c>
      <c r="E12311" s="13" t="s">
        <v>450</v>
      </c>
      <c r="F12311" s="15">
        <v>2633</v>
      </c>
      <c r="G12311" s="15">
        <v>11461</v>
      </c>
      <c r="H12311" s="18">
        <v>0.229736</v>
      </c>
      <c r="I12311" s="11">
        <f>IF(B12311="NACIONAL",1,IF(B12311="DEPARTAMENTO",2,IF(B12311="ETC",3,IF(B12311="MUNICIPIO",4,""))))</f>
        <v>4</v>
      </c>
    </row>
    <row r="12312" spans="1:9" ht="15" customHeight="1" x14ac:dyDescent="0.25">
      <c r="A12312" s="13">
        <v>2024</v>
      </c>
      <c r="B12312" s="13" t="s">
        <v>18</v>
      </c>
      <c r="C12312" s="13" t="s">
        <v>445</v>
      </c>
      <c r="D12312" s="13" t="s">
        <v>445</v>
      </c>
      <c r="E12312" s="13" t="s">
        <v>449</v>
      </c>
      <c r="F12312" s="15">
        <v>8047</v>
      </c>
      <c r="G12312" s="15">
        <v>33556</v>
      </c>
      <c r="H12312" s="18">
        <v>0.23980799999999999</v>
      </c>
      <c r="I12312" s="11">
        <f>IF(B12312="NACIONAL",1,IF(B12312="DEPARTAMENTO",2,IF(B12312="ETC",3,IF(B12312="MUNICIPIO",4,""))))</f>
        <v>4</v>
      </c>
    </row>
    <row r="12313" spans="1:9" ht="15" customHeight="1" x14ac:dyDescent="0.25">
      <c r="A12313" s="13">
        <v>2024</v>
      </c>
      <c r="B12313" s="13" t="s">
        <v>18</v>
      </c>
      <c r="C12313" s="13" t="s">
        <v>445</v>
      </c>
      <c r="D12313" s="13" t="s">
        <v>445</v>
      </c>
      <c r="E12313" s="13" t="s">
        <v>448</v>
      </c>
      <c r="F12313" s="15">
        <v>12646</v>
      </c>
      <c r="G12313" s="15">
        <v>46127</v>
      </c>
      <c r="H12313" s="18">
        <v>0.27415600000000001</v>
      </c>
      <c r="I12313" s="11">
        <f>IF(B12313="NACIONAL",1,IF(B12313="DEPARTAMENTO",2,IF(B12313="ETC",3,IF(B12313="MUNICIPIO",4,""))))</f>
        <v>4</v>
      </c>
    </row>
    <row r="12314" spans="1:9" ht="15" customHeight="1" x14ac:dyDescent="0.25">
      <c r="A12314" s="13">
        <v>2024</v>
      </c>
      <c r="B12314" s="13" t="s">
        <v>18</v>
      </c>
      <c r="C12314" s="13" t="s">
        <v>445</v>
      </c>
      <c r="D12314" s="13" t="s">
        <v>445</v>
      </c>
      <c r="E12314" s="13" t="s">
        <v>447</v>
      </c>
      <c r="F12314" s="15">
        <v>2057</v>
      </c>
      <c r="G12314" s="15">
        <v>9171</v>
      </c>
      <c r="H12314" s="18">
        <v>0.22429399999999999</v>
      </c>
      <c r="I12314" s="11">
        <f>IF(B12314="NACIONAL",1,IF(B12314="DEPARTAMENTO",2,IF(B12314="ETC",3,IF(B12314="MUNICIPIO",4,""))))</f>
        <v>4</v>
      </c>
    </row>
    <row r="12315" spans="1:9" ht="15" customHeight="1" x14ac:dyDescent="0.25">
      <c r="A12315" s="13">
        <v>2024</v>
      </c>
      <c r="B12315" s="13" t="s">
        <v>18</v>
      </c>
      <c r="C12315" s="13" t="s">
        <v>445</v>
      </c>
      <c r="D12315" s="13" t="s">
        <v>445</v>
      </c>
      <c r="E12315" s="13" t="s">
        <v>446</v>
      </c>
      <c r="F12315" s="15">
        <v>2773</v>
      </c>
      <c r="G12315" s="15">
        <v>12550</v>
      </c>
      <c r="H12315" s="18">
        <v>0.22095600000000001</v>
      </c>
      <c r="I12315" s="11">
        <f>IF(B12315="NACIONAL",1,IF(B12315="DEPARTAMENTO",2,IF(B12315="ETC",3,IF(B12315="MUNICIPIO",4,""))))</f>
        <v>4</v>
      </c>
    </row>
    <row r="12316" spans="1:9" ht="15" customHeight="1" x14ac:dyDescent="0.25">
      <c r="A12316" s="13">
        <v>2024</v>
      </c>
      <c r="B12316" s="13" t="s">
        <v>18</v>
      </c>
      <c r="C12316" s="13" t="s">
        <v>445</v>
      </c>
      <c r="D12316" s="13" t="s">
        <v>445</v>
      </c>
      <c r="E12316" s="13" t="s">
        <v>680</v>
      </c>
      <c r="F12316" s="15">
        <v>2841</v>
      </c>
      <c r="G12316" s="15">
        <v>10124</v>
      </c>
      <c r="H12316" s="18">
        <v>0.28061999999999998</v>
      </c>
      <c r="I12316" s="11">
        <f>IF(B12316="NACIONAL",1,IF(B12316="DEPARTAMENTO",2,IF(B12316="ETC",3,IF(B12316="MUNICIPIO",4,""))))</f>
        <v>4</v>
      </c>
    </row>
    <row r="12317" spans="1:9" ht="15" customHeight="1" x14ac:dyDescent="0.25">
      <c r="A12317" s="13">
        <v>2024</v>
      </c>
      <c r="B12317" s="13" t="s">
        <v>18</v>
      </c>
      <c r="C12317" s="13" t="s">
        <v>445</v>
      </c>
      <c r="D12317" s="13" t="s">
        <v>445</v>
      </c>
      <c r="E12317" s="13" t="s">
        <v>679</v>
      </c>
      <c r="F12317" s="15">
        <v>7458</v>
      </c>
      <c r="G12317" s="15">
        <v>29267</v>
      </c>
      <c r="H12317" s="18">
        <v>0.254826</v>
      </c>
      <c r="I12317" s="11">
        <f>IF(B12317="NACIONAL",1,IF(B12317="DEPARTAMENTO",2,IF(B12317="ETC",3,IF(B12317="MUNICIPIO",4,""))))</f>
        <v>4</v>
      </c>
    </row>
    <row r="12318" spans="1:9" ht="15" customHeight="1" x14ac:dyDescent="0.25">
      <c r="A12318" s="13">
        <v>2024</v>
      </c>
      <c r="B12318" s="13" t="s">
        <v>18</v>
      </c>
      <c r="C12318" s="13" t="s">
        <v>445</v>
      </c>
      <c r="D12318" s="13" t="s">
        <v>445</v>
      </c>
      <c r="E12318" s="13" t="s">
        <v>678</v>
      </c>
      <c r="F12318" s="15">
        <v>2837</v>
      </c>
      <c r="G12318" s="15">
        <v>12370</v>
      </c>
      <c r="H12318" s="18">
        <v>0.22934499999999999</v>
      </c>
      <c r="I12318" s="11">
        <f>IF(B12318="NACIONAL",1,IF(B12318="DEPARTAMENTO",2,IF(B12318="ETC",3,IF(B12318="MUNICIPIO",4,""))))</f>
        <v>4</v>
      </c>
    </row>
    <row r="12319" spans="1:9" ht="15" customHeight="1" x14ac:dyDescent="0.25">
      <c r="A12319" s="13">
        <v>2024</v>
      </c>
      <c r="B12319" s="13" t="s">
        <v>18</v>
      </c>
      <c r="C12319" s="13" t="s">
        <v>445</v>
      </c>
      <c r="D12319" s="13" t="s">
        <v>445</v>
      </c>
      <c r="E12319" s="13" t="s">
        <v>677</v>
      </c>
      <c r="F12319" s="15">
        <v>1672</v>
      </c>
      <c r="G12319" s="15">
        <v>7573</v>
      </c>
      <c r="H12319" s="18">
        <v>0.22078400000000001</v>
      </c>
      <c r="I12319" s="11">
        <f>IF(B12319="NACIONAL",1,IF(B12319="DEPARTAMENTO",2,IF(B12319="ETC",3,IF(B12319="MUNICIPIO",4,""))))</f>
        <v>4</v>
      </c>
    </row>
    <row r="12320" spans="1:9" ht="15" customHeight="1" x14ac:dyDescent="0.25">
      <c r="A12320" s="13">
        <v>2024</v>
      </c>
      <c r="B12320" s="13" t="s">
        <v>18</v>
      </c>
      <c r="C12320" s="13" t="s">
        <v>445</v>
      </c>
      <c r="D12320" s="13" t="s">
        <v>445</v>
      </c>
      <c r="E12320" s="13" t="s">
        <v>676</v>
      </c>
      <c r="F12320" s="15">
        <v>3605</v>
      </c>
      <c r="G12320" s="15">
        <v>15593</v>
      </c>
      <c r="H12320" s="18">
        <v>0.23119300000000001</v>
      </c>
      <c r="I12320" s="11">
        <f>IF(B12320="NACIONAL",1,IF(B12320="DEPARTAMENTO",2,IF(B12320="ETC",3,IF(B12320="MUNICIPIO",4,""))))</f>
        <v>4</v>
      </c>
    </row>
    <row r="12321" spans="1:9" ht="15" customHeight="1" x14ac:dyDescent="0.25">
      <c r="A12321" s="13">
        <v>2024</v>
      </c>
      <c r="B12321" s="13" t="s">
        <v>18</v>
      </c>
      <c r="C12321" s="13" t="s">
        <v>445</v>
      </c>
      <c r="D12321" s="13" t="s">
        <v>445</v>
      </c>
      <c r="E12321" s="13" t="s">
        <v>789</v>
      </c>
      <c r="F12321" s="15">
        <v>18719</v>
      </c>
      <c r="G12321" s="15">
        <v>76058</v>
      </c>
      <c r="H12321" s="18">
        <v>0.246115</v>
      </c>
      <c r="I12321" s="11">
        <f>IF(B12321="NACIONAL",1,IF(B12321="DEPARTAMENTO",2,IF(B12321="ETC",3,IF(B12321="MUNICIPIO",4,""))))</f>
        <v>4</v>
      </c>
    </row>
    <row r="12322" spans="1:9" ht="15" customHeight="1" x14ac:dyDescent="0.25">
      <c r="A12322" s="13">
        <v>2024</v>
      </c>
      <c r="B12322" s="13" t="s">
        <v>18</v>
      </c>
      <c r="C12322" s="13" t="s">
        <v>445</v>
      </c>
      <c r="D12322" s="13" t="s">
        <v>445</v>
      </c>
      <c r="E12322" s="13" t="s">
        <v>826</v>
      </c>
      <c r="F12322" s="15">
        <v>3102</v>
      </c>
      <c r="G12322" s="15">
        <v>13347</v>
      </c>
      <c r="H12322" s="18">
        <v>0.23241200000000001</v>
      </c>
      <c r="I12322" s="11">
        <f>IF(B12322="NACIONAL",1,IF(B12322="DEPARTAMENTO",2,IF(B12322="ETC",3,IF(B12322="MUNICIPIO",4,""))))</f>
        <v>4</v>
      </c>
    </row>
    <row r="12323" spans="1:9" ht="15" customHeight="1" x14ac:dyDescent="0.25">
      <c r="A12323" s="13">
        <v>2024</v>
      </c>
      <c r="B12323" s="13" t="s">
        <v>18</v>
      </c>
      <c r="C12323" s="13" t="s">
        <v>445</v>
      </c>
      <c r="D12323" s="13" t="s">
        <v>445</v>
      </c>
      <c r="E12323" s="13" t="s">
        <v>825</v>
      </c>
      <c r="F12323" s="15">
        <v>951</v>
      </c>
      <c r="G12323" s="15">
        <v>4341</v>
      </c>
      <c r="H12323" s="18">
        <v>0.21907399999999999</v>
      </c>
      <c r="I12323" s="11">
        <f>IF(B12323="NACIONAL",1,IF(B12323="DEPARTAMENTO",2,IF(B12323="ETC",3,IF(B12323="MUNICIPIO",4,""))))</f>
        <v>4</v>
      </c>
    </row>
    <row r="12324" spans="1:9" ht="15" customHeight="1" x14ac:dyDescent="0.25">
      <c r="A12324" s="13">
        <v>2024</v>
      </c>
      <c r="B12324" s="13" t="s">
        <v>18</v>
      </c>
      <c r="C12324" s="13" t="s">
        <v>445</v>
      </c>
      <c r="D12324" s="13" t="s">
        <v>445</v>
      </c>
      <c r="E12324" s="13" t="s">
        <v>824</v>
      </c>
      <c r="F12324" s="15">
        <v>1934</v>
      </c>
      <c r="G12324" s="15">
        <v>8665</v>
      </c>
      <c r="H12324" s="18">
        <v>0.22319700000000001</v>
      </c>
      <c r="I12324" s="11">
        <f>IF(B12324="NACIONAL",1,IF(B12324="DEPARTAMENTO",2,IF(B12324="ETC",3,IF(B12324="MUNICIPIO",4,""))))</f>
        <v>4</v>
      </c>
    </row>
    <row r="12325" spans="1:9" ht="15" customHeight="1" x14ac:dyDescent="0.25">
      <c r="A12325" s="13">
        <v>2024</v>
      </c>
      <c r="B12325" s="13" t="s">
        <v>18</v>
      </c>
      <c r="C12325" s="13" t="s">
        <v>445</v>
      </c>
      <c r="D12325" s="13" t="s">
        <v>445</v>
      </c>
      <c r="E12325" s="13" t="s">
        <v>823</v>
      </c>
      <c r="F12325" s="15">
        <v>410</v>
      </c>
      <c r="G12325" s="15">
        <v>1905</v>
      </c>
      <c r="H12325" s="18">
        <v>0.215223</v>
      </c>
      <c r="I12325" s="11">
        <f>IF(B12325="NACIONAL",1,IF(B12325="DEPARTAMENTO",2,IF(B12325="ETC",3,IF(B12325="MUNICIPIO",4,""))))</f>
        <v>4</v>
      </c>
    </row>
    <row r="12326" spans="1:9" ht="15" customHeight="1" x14ac:dyDescent="0.25">
      <c r="A12326" s="13">
        <v>2024</v>
      </c>
      <c r="B12326" s="13" t="s">
        <v>18</v>
      </c>
      <c r="C12326" s="13" t="s">
        <v>445</v>
      </c>
      <c r="D12326" s="13" t="s">
        <v>445</v>
      </c>
      <c r="E12326" s="13" t="s">
        <v>822</v>
      </c>
      <c r="F12326" s="15">
        <v>6239</v>
      </c>
      <c r="G12326" s="15">
        <v>25201</v>
      </c>
      <c r="H12326" s="18">
        <v>0.24757000000000001</v>
      </c>
      <c r="I12326" s="11">
        <f>IF(B12326="NACIONAL",1,IF(B12326="DEPARTAMENTO",2,IF(B12326="ETC",3,IF(B12326="MUNICIPIO",4,""))))</f>
        <v>4</v>
      </c>
    </row>
    <row r="12327" spans="1:9" ht="15" customHeight="1" x14ac:dyDescent="0.25">
      <c r="A12327" s="13">
        <v>2024</v>
      </c>
      <c r="B12327" s="13" t="s">
        <v>18</v>
      </c>
      <c r="C12327" s="13" t="s">
        <v>611</v>
      </c>
      <c r="D12327" s="13" t="s">
        <v>611</v>
      </c>
      <c r="E12327" s="13" t="s">
        <v>614</v>
      </c>
      <c r="F12327" s="15">
        <v>595</v>
      </c>
      <c r="G12327" s="15">
        <v>2531</v>
      </c>
      <c r="H12327" s="18">
        <v>0.23508499999999999</v>
      </c>
      <c r="I12327" s="11">
        <f>IF(B12327="NACIONAL",1,IF(B12327="DEPARTAMENTO",2,IF(B12327="ETC",3,IF(B12327="MUNICIPIO",4,""))))</f>
        <v>4</v>
      </c>
    </row>
    <row r="12328" spans="1:9" ht="15" customHeight="1" x14ac:dyDescent="0.25">
      <c r="A12328" s="13">
        <v>2024</v>
      </c>
      <c r="B12328" s="13" t="s">
        <v>18</v>
      </c>
      <c r="C12328" s="13" t="s">
        <v>611</v>
      </c>
      <c r="D12328" s="13" t="s">
        <v>611</v>
      </c>
      <c r="E12328" s="13" t="s">
        <v>613</v>
      </c>
      <c r="F12328" s="15">
        <v>10332</v>
      </c>
      <c r="G12328" s="15">
        <v>41166</v>
      </c>
      <c r="H12328" s="18">
        <v>0.25098399999999998</v>
      </c>
      <c r="I12328" s="11">
        <f>IF(B12328="NACIONAL",1,IF(B12328="DEPARTAMENTO",2,IF(B12328="ETC",3,IF(B12328="MUNICIPIO",4,""))))</f>
        <v>4</v>
      </c>
    </row>
    <row r="12329" spans="1:9" ht="15" customHeight="1" x14ac:dyDescent="0.25">
      <c r="A12329" s="13">
        <v>2024</v>
      </c>
      <c r="B12329" s="13" t="s">
        <v>18</v>
      </c>
      <c r="C12329" s="13" t="s">
        <v>611</v>
      </c>
      <c r="D12329" s="13" t="s">
        <v>612</v>
      </c>
      <c r="E12329" s="13" t="s">
        <v>612</v>
      </c>
      <c r="F12329" s="15">
        <v>51082</v>
      </c>
      <c r="G12329" s="15">
        <v>194079</v>
      </c>
      <c r="H12329" s="18">
        <v>0.26320199999999999</v>
      </c>
      <c r="I12329" s="11">
        <f>IF(B12329="NACIONAL",1,IF(B12329="DEPARTAMENTO",2,IF(B12329="ETC",3,IF(B12329="MUNICIPIO",4,""))))</f>
        <v>4</v>
      </c>
    </row>
    <row r="12330" spans="1:9" ht="15" customHeight="1" x14ac:dyDescent="0.25">
      <c r="A12330" s="13">
        <v>2024</v>
      </c>
      <c r="B12330" s="13" t="s">
        <v>18</v>
      </c>
      <c r="C12330" s="13" t="s">
        <v>604</v>
      </c>
      <c r="D12330" s="13" t="s">
        <v>604</v>
      </c>
      <c r="E12330" s="13" t="s">
        <v>610</v>
      </c>
      <c r="F12330" s="15">
        <v>13853</v>
      </c>
      <c r="G12330" s="15">
        <v>54160</v>
      </c>
      <c r="H12330" s="18">
        <v>0.25577899999999998</v>
      </c>
      <c r="I12330" s="11">
        <f>IF(B12330="NACIONAL",1,IF(B12330="DEPARTAMENTO",2,IF(B12330="ETC",3,IF(B12330="MUNICIPIO",4,""))))</f>
        <v>4</v>
      </c>
    </row>
    <row r="12331" spans="1:9" ht="15" customHeight="1" x14ac:dyDescent="0.25">
      <c r="A12331" s="13">
        <v>2024</v>
      </c>
      <c r="B12331" s="13" t="s">
        <v>18</v>
      </c>
      <c r="C12331" s="13" t="s">
        <v>604</v>
      </c>
      <c r="D12331" s="13" t="s">
        <v>604</v>
      </c>
      <c r="E12331" s="13" t="s">
        <v>609</v>
      </c>
      <c r="F12331" s="15">
        <v>16599</v>
      </c>
      <c r="G12331" s="15">
        <v>65107</v>
      </c>
      <c r="H12331" s="18">
        <v>0.25495000000000001</v>
      </c>
      <c r="I12331" s="11">
        <f>IF(B12331="NACIONAL",1,IF(B12331="DEPARTAMENTO",2,IF(B12331="ETC",3,IF(B12331="MUNICIPIO",4,""))))</f>
        <v>4</v>
      </c>
    </row>
    <row r="12332" spans="1:9" ht="15" customHeight="1" x14ac:dyDescent="0.25">
      <c r="A12332" s="13">
        <v>2024</v>
      </c>
      <c r="B12332" s="13" t="s">
        <v>18</v>
      </c>
      <c r="C12332" s="13" t="s">
        <v>604</v>
      </c>
      <c r="D12332" s="13" t="s">
        <v>604</v>
      </c>
      <c r="E12332" s="13" t="s">
        <v>608</v>
      </c>
      <c r="F12332" s="15">
        <v>1318</v>
      </c>
      <c r="G12332" s="15">
        <v>5235</v>
      </c>
      <c r="H12332" s="18">
        <v>0.25176700000000002</v>
      </c>
      <c r="I12332" s="11">
        <f>IF(B12332="NACIONAL",1,IF(B12332="DEPARTAMENTO",2,IF(B12332="ETC",3,IF(B12332="MUNICIPIO",4,""))))</f>
        <v>4</v>
      </c>
    </row>
    <row r="12333" spans="1:9" ht="15" customHeight="1" x14ac:dyDescent="0.25">
      <c r="A12333" s="13">
        <v>2024</v>
      </c>
      <c r="B12333" s="13" t="s">
        <v>18</v>
      </c>
      <c r="C12333" s="13" t="s">
        <v>604</v>
      </c>
      <c r="D12333" s="13" t="s">
        <v>604</v>
      </c>
      <c r="E12333" s="13" t="s">
        <v>607</v>
      </c>
      <c r="F12333" s="15">
        <v>6173</v>
      </c>
      <c r="G12333" s="15">
        <v>24198</v>
      </c>
      <c r="H12333" s="18">
        <v>0.255104</v>
      </c>
      <c r="I12333" s="11">
        <f>IF(B12333="NACIONAL",1,IF(B12333="DEPARTAMENTO",2,IF(B12333="ETC",3,IF(B12333="MUNICIPIO",4,""))))</f>
        <v>4</v>
      </c>
    </row>
    <row r="12334" spans="1:9" ht="15" customHeight="1" x14ac:dyDescent="0.25">
      <c r="A12334" s="13">
        <v>2024</v>
      </c>
      <c r="B12334" s="13" t="s">
        <v>18</v>
      </c>
      <c r="C12334" s="13" t="s">
        <v>604</v>
      </c>
      <c r="D12334" s="13" t="s">
        <v>604</v>
      </c>
      <c r="E12334" s="13" t="s">
        <v>606</v>
      </c>
      <c r="F12334" s="15">
        <v>1126</v>
      </c>
      <c r="G12334" s="15">
        <v>4576</v>
      </c>
      <c r="H12334" s="18">
        <v>0.24606600000000001</v>
      </c>
      <c r="I12334" s="11">
        <f>IF(B12334="NACIONAL",1,IF(B12334="DEPARTAMENTO",2,IF(B12334="ETC",3,IF(B12334="MUNICIPIO",4,""))))</f>
        <v>4</v>
      </c>
    </row>
    <row r="12335" spans="1:9" ht="15" customHeight="1" x14ac:dyDescent="0.25">
      <c r="A12335" s="13">
        <v>2024</v>
      </c>
      <c r="B12335" s="13" t="s">
        <v>18</v>
      </c>
      <c r="C12335" s="13" t="s">
        <v>604</v>
      </c>
      <c r="D12335" s="13" t="s">
        <v>604</v>
      </c>
      <c r="E12335" s="13" t="s">
        <v>605</v>
      </c>
      <c r="F12335" s="15">
        <v>15857</v>
      </c>
      <c r="G12335" s="15">
        <v>63432</v>
      </c>
      <c r="H12335" s="18">
        <v>0.24998400000000001</v>
      </c>
      <c r="I12335" s="11">
        <f>IF(B12335="NACIONAL",1,IF(B12335="DEPARTAMENTO",2,IF(B12335="ETC",3,IF(B12335="MUNICIPIO",4,""))))</f>
        <v>4</v>
      </c>
    </row>
    <row r="12336" spans="1:9" ht="15" customHeight="1" x14ac:dyDescent="0.25">
      <c r="A12336" s="13">
        <v>2024</v>
      </c>
      <c r="B12336" s="13" t="s">
        <v>18</v>
      </c>
      <c r="C12336" s="13" t="s">
        <v>604</v>
      </c>
      <c r="D12336" s="13" t="s">
        <v>604</v>
      </c>
      <c r="E12336" s="13" t="s">
        <v>604</v>
      </c>
      <c r="F12336" s="15">
        <v>26579</v>
      </c>
      <c r="G12336" s="15">
        <v>100690</v>
      </c>
      <c r="H12336" s="18">
        <v>0.26396900000000001</v>
      </c>
      <c r="I12336" s="11">
        <f>IF(B12336="NACIONAL",1,IF(B12336="DEPARTAMENTO",2,IF(B12336="ETC",3,IF(B12336="MUNICIPIO",4,""))))</f>
        <v>4</v>
      </c>
    </row>
    <row r="12337" spans="1:9" ht="15" customHeight="1" x14ac:dyDescent="0.25">
      <c r="A12337" s="13">
        <v>2024</v>
      </c>
      <c r="B12337" s="13" t="s">
        <v>18</v>
      </c>
      <c r="C12337" s="13" t="s">
        <v>566</v>
      </c>
      <c r="D12337" s="13" t="s">
        <v>566</v>
      </c>
      <c r="E12337" s="13" t="s">
        <v>603</v>
      </c>
      <c r="F12337" s="15">
        <v>10144</v>
      </c>
      <c r="G12337" s="15">
        <v>43194</v>
      </c>
      <c r="H12337" s="18">
        <v>0.234847</v>
      </c>
      <c r="I12337" s="11">
        <f>IF(B12337="NACIONAL",1,IF(B12337="DEPARTAMENTO",2,IF(B12337="ETC",3,IF(B12337="MUNICIPIO",4,""))))</f>
        <v>4</v>
      </c>
    </row>
    <row r="12338" spans="1:9" ht="15" customHeight="1" x14ac:dyDescent="0.25">
      <c r="A12338" s="13">
        <v>2024</v>
      </c>
      <c r="B12338" s="13" t="s">
        <v>18</v>
      </c>
      <c r="C12338" s="13" t="s">
        <v>566</v>
      </c>
      <c r="D12338" s="13" t="s">
        <v>602</v>
      </c>
      <c r="E12338" s="13" t="s">
        <v>602</v>
      </c>
      <c r="F12338" s="15">
        <v>26831</v>
      </c>
      <c r="G12338" s="15">
        <v>108869</v>
      </c>
      <c r="H12338" s="18">
        <v>0.246452</v>
      </c>
      <c r="I12338" s="11">
        <f>IF(B12338="NACIONAL",1,IF(B12338="DEPARTAMENTO",2,IF(B12338="ETC",3,IF(B12338="MUNICIPIO",4,""))))</f>
        <v>4</v>
      </c>
    </row>
    <row r="12339" spans="1:9" ht="15" customHeight="1" x14ac:dyDescent="0.25">
      <c r="A12339" s="13">
        <v>2024</v>
      </c>
      <c r="B12339" s="13" t="s">
        <v>18</v>
      </c>
      <c r="C12339" s="13" t="s">
        <v>566</v>
      </c>
      <c r="D12339" s="13" t="s">
        <v>566</v>
      </c>
      <c r="E12339" s="13" t="s">
        <v>601</v>
      </c>
      <c r="F12339" s="15">
        <v>3715</v>
      </c>
      <c r="G12339" s="15">
        <v>16468</v>
      </c>
      <c r="H12339" s="18">
        <v>0.22558900000000001</v>
      </c>
      <c r="I12339" s="11">
        <f>IF(B12339="NACIONAL",1,IF(B12339="DEPARTAMENTO",2,IF(B12339="ETC",3,IF(B12339="MUNICIPIO",4,""))))</f>
        <v>4</v>
      </c>
    </row>
    <row r="12340" spans="1:9" ht="15" customHeight="1" x14ac:dyDescent="0.25">
      <c r="A12340" s="13">
        <v>2024</v>
      </c>
      <c r="B12340" s="13" t="s">
        <v>18</v>
      </c>
      <c r="C12340" s="13" t="s">
        <v>566</v>
      </c>
      <c r="D12340" s="13" t="s">
        <v>566</v>
      </c>
      <c r="E12340" s="13" t="s">
        <v>600</v>
      </c>
      <c r="F12340" s="15">
        <v>2842</v>
      </c>
      <c r="G12340" s="15">
        <v>13291</v>
      </c>
      <c r="H12340" s="18">
        <v>0.21382899999999999</v>
      </c>
      <c r="I12340" s="11">
        <f>IF(B12340="NACIONAL",1,IF(B12340="DEPARTAMENTO",2,IF(B12340="ETC",3,IF(B12340="MUNICIPIO",4,""))))</f>
        <v>4</v>
      </c>
    </row>
    <row r="12341" spans="1:9" ht="15" customHeight="1" x14ac:dyDescent="0.25">
      <c r="A12341" s="13">
        <v>2024</v>
      </c>
      <c r="B12341" s="13" t="s">
        <v>18</v>
      </c>
      <c r="C12341" s="13" t="s">
        <v>566</v>
      </c>
      <c r="D12341" s="13" t="s">
        <v>566</v>
      </c>
      <c r="E12341" s="13" t="s">
        <v>599</v>
      </c>
      <c r="F12341" s="15">
        <v>1514</v>
      </c>
      <c r="G12341" s="15">
        <v>7461</v>
      </c>
      <c r="H12341" s="18">
        <v>0.20292199999999999</v>
      </c>
      <c r="I12341" s="11">
        <f>IF(B12341="NACIONAL",1,IF(B12341="DEPARTAMENTO",2,IF(B12341="ETC",3,IF(B12341="MUNICIPIO",4,""))))</f>
        <v>4</v>
      </c>
    </row>
    <row r="12342" spans="1:9" ht="15" customHeight="1" x14ac:dyDescent="0.25">
      <c r="A12342" s="13">
        <v>2024</v>
      </c>
      <c r="B12342" s="13" t="s">
        <v>18</v>
      </c>
      <c r="C12342" s="13" t="s">
        <v>566</v>
      </c>
      <c r="D12342" s="13" t="s">
        <v>566</v>
      </c>
      <c r="E12342" s="13" t="s">
        <v>598</v>
      </c>
      <c r="F12342" s="15">
        <v>1239</v>
      </c>
      <c r="G12342" s="15">
        <v>5831</v>
      </c>
      <c r="H12342" s="18">
        <v>0.21248500000000001</v>
      </c>
      <c r="I12342" s="11">
        <f>IF(B12342="NACIONAL",1,IF(B12342="DEPARTAMENTO",2,IF(B12342="ETC",3,IF(B12342="MUNICIPIO",4,""))))</f>
        <v>4</v>
      </c>
    </row>
    <row r="12343" spans="1:9" ht="15" customHeight="1" x14ac:dyDescent="0.25">
      <c r="A12343" s="13">
        <v>2024</v>
      </c>
      <c r="B12343" s="13" t="s">
        <v>18</v>
      </c>
      <c r="C12343" s="13" t="s">
        <v>566</v>
      </c>
      <c r="D12343" s="13" t="s">
        <v>597</v>
      </c>
      <c r="E12343" s="13" t="s">
        <v>597</v>
      </c>
      <c r="F12343" s="15">
        <v>54678</v>
      </c>
      <c r="G12343" s="15">
        <v>232775</v>
      </c>
      <c r="H12343" s="18">
        <v>0.23489599999999999</v>
      </c>
      <c r="I12343" s="11">
        <f>IF(B12343="NACIONAL",1,IF(B12343="DEPARTAMENTO",2,IF(B12343="ETC",3,IF(B12343="MUNICIPIO",4,""))))</f>
        <v>4</v>
      </c>
    </row>
    <row r="12344" spans="1:9" ht="15" customHeight="1" x14ac:dyDescent="0.25">
      <c r="A12344" s="13">
        <v>2024</v>
      </c>
      <c r="B12344" s="13" t="s">
        <v>18</v>
      </c>
      <c r="C12344" s="13" t="s">
        <v>566</v>
      </c>
      <c r="D12344" s="13" t="s">
        <v>566</v>
      </c>
      <c r="E12344" s="13" t="s">
        <v>596</v>
      </c>
      <c r="F12344" s="15">
        <v>4234</v>
      </c>
      <c r="G12344" s="15">
        <v>19748</v>
      </c>
      <c r="H12344" s="18">
        <v>0.21440100000000001</v>
      </c>
      <c r="I12344" s="11">
        <f>IF(B12344="NACIONAL",1,IF(B12344="DEPARTAMENTO",2,IF(B12344="ETC",3,IF(B12344="MUNICIPIO",4,""))))</f>
        <v>4</v>
      </c>
    </row>
    <row r="12345" spans="1:9" ht="15" customHeight="1" x14ac:dyDescent="0.25">
      <c r="A12345" s="13">
        <v>2024</v>
      </c>
      <c r="B12345" s="13" t="s">
        <v>18</v>
      </c>
      <c r="C12345" s="13" t="s">
        <v>566</v>
      </c>
      <c r="D12345" s="13" t="s">
        <v>566</v>
      </c>
      <c r="E12345" s="13" t="s">
        <v>595</v>
      </c>
      <c r="F12345" s="15">
        <v>3135</v>
      </c>
      <c r="G12345" s="15">
        <v>14995</v>
      </c>
      <c r="H12345" s="18">
        <v>0.20907000000000001</v>
      </c>
      <c r="I12345" s="11">
        <f>IF(B12345="NACIONAL",1,IF(B12345="DEPARTAMENTO",2,IF(B12345="ETC",3,IF(B12345="MUNICIPIO",4,""))))</f>
        <v>4</v>
      </c>
    </row>
    <row r="12346" spans="1:9" ht="15" customHeight="1" x14ac:dyDescent="0.25">
      <c r="A12346" s="13">
        <v>2024</v>
      </c>
      <c r="B12346" s="13" t="s">
        <v>18</v>
      </c>
      <c r="C12346" s="13" t="s">
        <v>566</v>
      </c>
      <c r="D12346" s="13" t="s">
        <v>566</v>
      </c>
      <c r="E12346" s="13" t="s">
        <v>594</v>
      </c>
      <c r="F12346" s="15">
        <v>9271</v>
      </c>
      <c r="G12346" s="15">
        <v>43794</v>
      </c>
      <c r="H12346" s="18">
        <v>0.211696</v>
      </c>
      <c r="I12346" s="11">
        <f>IF(B12346="NACIONAL",1,IF(B12346="DEPARTAMENTO",2,IF(B12346="ETC",3,IF(B12346="MUNICIPIO",4,""))))</f>
        <v>4</v>
      </c>
    </row>
    <row r="12347" spans="1:9" ht="15" customHeight="1" x14ac:dyDescent="0.25">
      <c r="A12347" s="13">
        <v>2024</v>
      </c>
      <c r="B12347" s="13" t="s">
        <v>18</v>
      </c>
      <c r="C12347" s="13" t="s">
        <v>566</v>
      </c>
      <c r="D12347" s="13" t="s">
        <v>566</v>
      </c>
      <c r="E12347" s="13" t="s">
        <v>593</v>
      </c>
      <c r="F12347" s="15">
        <v>4127</v>
      </c>
      <c r="G12347" s="15">
        <v>18136</v>
      </c>
      <c r="H12347" s="18">
        <v>0.22755800000000001</v>
      </c>
      <c r="I12347" s="11">
        <f>IF(B12347="NACIONAL",1,IF(B12347="DEPARTAMENTO",2,IF(B12347="ETC",3,IF(B12347="MUNICIPIO",4,""))))</f>
        <v>4</v>
      </c>
    </row>
    <row r="12348" spans="1:9" ht="15" customHeight="1" x14ac:dyDescent="0.25">
      <c r="A12348" s="13">
        <v>2024</v>
      </c>
      <c r="B12348" s="13" t="s">
        <v>18</v>
      </c>
      <c r="C12348" s="13" t="s">
        <v>566</v>
      </c>
      <c r="D12348" s="13" t="s">
        <v>566</v>
      </c>
      <c r="E12348" s="13" t="s">
        <v>592</v>
      </c>
      <c r="F12348" s="15">
        <v>8264</v>
      </c>
      <c r="G12348" s="15">
        <v>37773</v>
      </c>
      <c r="H12348" s="18">
        <v>0.218781</v>
      </c>
      <c r="I12348" s="11">
        <f>IF(B12348="NACIONAL",1,IF(B12348="DEPARTAMENTO",2,IF(B12348="ETC",3,IF(B12348="MUNICIPIO",4,""))))</f>
        <v>4</v>
      </c>
    </row>
    <row r="12349" spans="1:9" ht="15" customHeight="1" x14ac:dyDescent="0.25">
      <c r="A12349" s="13">
        <v>2024</v>
      </c>
      <c r="B12349" s="13" t="s">
        <v>18</v>
      </c>
      <c r="C12349" s="13" t="s">
        <v>566</v>
      </c>
      <c r="D12349" s="13" t="s">
        <v>566</v>
      </c>
      <c r="E12349" s="13" t="s">
        <v>591</v>
      </c>
      <c r="F12349" s="15">
        <v>3443</v>
      </c>
      <c r="G12349" s="15">
        <v>15991</v>
      </c>
      <c r="H12349" s="18">
        <v>0.215309</v>
      </c>
      <c r="I12349" s="11">
        <f>IF(B12349="NACIONAL",1,IF(B12349="DEPARTAMENTO",2,IF(B12349="ETC",3,IF(B12349="MUNICIPIO",4,""))))</f>
        <v>4</v>
      </c>
    </row>
    <row r="12350" spans="1:9" ht="15" customHeight="1" x14ac:dyDescent="0.25">
      <c r="A12350" s="13">
        <v>2024</v>
      </c>
      <c r="B12350" s="13" t="s">
        <v>18</v>
      </c>
      <c r="C12350" s="13" t="s">
        <v>566</v>
      </c>
      <c r="D12350" s="13" t="s">
        <v>566</v>
      </c>
      <c r="E12350" s="13" t="s">
        <v>451</v>
      </c>
      <c r="F12350" s="15">
        <v>3705</v>
      </c>
      <c r="G12350" s="15">
        <v>16541</v>
      </c>
      <c r="H12350" s="18">
        <v>0.22398899999999999</v>
      </c>
      <c r="I12350" s="11">
        <f>IF(B12350="NACIONAL",1,IF(B12350="DEPARTAMENTO",2,IF(B12350="ETC",3,IF(B12350="MUNICIPIO",4,""))))</f>
        <v>4</v>
      </c>
    </row>
    <row r="12351" spans="1:9" ht="15" customHeight="1" x14ac:dyDescent="0.25">
      <c r="A12351" s="13">
        <v>2024</v>
      </c>
      <c r="B12351" s="13" t="s">
        <v>18</v>
      </c>
      <c r="C12351" s="13" t="s">
        <v>566</v>
      </c>
      <c r="D12351" s="13" t="s">
        <v>566</v>
      </c>
      <c r="E12351" s="13" t="s">
        <v>590</v>
      </c>
      <c r="F12351" s="15">
        <v>12321</v>
      </c>
      <c r="G12351" s="15">
        <v>49416</v>
      </c>
      <c r="H12351" s="18">
        <v>0.249332</v>
      </c>
      <c r="I12351" s="11">
        <f>IF(B12351="NACIONAL",1,IF(B12351="DEPARTAMENTO",2,IF(B12351="ETC",3,IF(B12351="MUNICIPIO",4,""))))</f>
        <v>4</v>
      </c>
    </row>
    <row r="12352" spans="1:9" ht="15" customHeight="1" x14ac:dyDescent="0.25">
      <c r="A12352" s="13">
        <v>2024</v>
      </c>
      <c r="B12352" s="13" t="s">
        <v>18</v>
      </c>
      <c r="C12352" s="13" t="s">
        <v>566</v>
      </c>
      <c r="D12352" s="13" t="s">
        <v>589</v>
      </c>
      <c r="E12352" s="13" t="s">
        <v>589</v>
      </c>
      <c r="F12352" s="15">
        <v>81910</v>
      </c>
      <c r="G12352" s="15">
        <v>359549</v>
      </c>
      <c r="H12352" s="18">
        <v>0.22781299999999999</v>
      </c>
      <c r="I12352" s="11">
        <f>IF(B12352="NACIONAL",1,IF(B12352="DEPARTAMENTO",2,IF(B12352="ETC",3,IF(B12352="MUNICIPIO",4,""))))</f>
        <v>4</v>
      </c>
    </row>
    <row r="12353" spans="1:9" ht="15" customHeight="1" x14ac:dyDescent="0.25">
      <c r="A12353" s="13">
        <v>2024</v>
      </c>
      <c r="B12353" s="13" t="s">
        <v>18</v>
      </c>
      <c r="C12353" s="13" t="s">
        <v>566</v>
      </c>
      <c r="D12353" s="13" t="s">
        <v>566</v>
      </c>
      <c r="E12353" s="13" t="s">
        <v>588</v>
      </c>
      <c r="F12353" s="15">
        <v>2846</v>
      </c>
      <c r="G12353" s="15">
        <v>12640</v>
      </c>
      <c r="H12353" s="18">
        <v>0.225158</v>
      </c>
      <c r="I12353" s="11">
        <f>IF(B12353="NACIONAL",1,IF(B12353="DEPARTAMENTO",2,IF(B12353="ETC",3,IF(B12353="MUNICIPIO",4,""))))</f>
        <v>4</v>
      </c>
    </row>
    <row r="12354" spans="1:9" ht="15" customHeight="1" x14ac:dyDescent="0.25">
      <c r="A12354" s="13">
        <v>2024</v>
      </c>
      <c r="B12354" s="13" t="s">
        <v>18</v>
      </c>
      <c r="C12354" s="13" t="s">
        <v>566</v>
      </c>
      <c r="D12354" s="13" t="s">
        <v>566</v>
      </c>
      <c r="E12354" s="13" t="s">
        <v>587</v>
      </c>
      <c r="F12354" s="15">
        <v>2424</v>
      </c>
      <c r="G12354" s="15">
        <v>12501</v>
      </c>
      <c r="H12354" s="18">
        <v>0.19390399999999999</v>
      </c>
      <c r="I12354" s="11">
        <f>IF(B12354="NACIONAL",1,IF(B12354="DEPARTAMENTO",2,IF(B12354="ETC",3,IF(B12354="MUNICIPIO",4,""))))</f>
        <v>4</v>
      </c>
    </row>
    <row r="12355" spans="1:9" ht="15" customHeight="1" x14ac:dyDescent="0.25">
      <c r="A12355" s="13">
        <v>2024</v>
      </c>
      <c r="B12355" s="13" t="s">
        <v>18</v>
      </c>
      <c r="C12355" s="13" t="s">
        <v>566</v>
      </c>
      <c r="D12355" s="13" t="s">
        <v>566</v>
      </c>
      <c r="E12355" s="13" t="s">
        <v>486</v>
      </c>
      <c r="F12355" s="15">
        <v>7830</v>
      </c>
      <c r="G12355" s="15">
        <v>34776</v>
      </c>
      <c r="H12355" s="18">
        <v>0.22515499999999999</v>
      </c>
      <c r="I12355" s="11">
        <f>IF(B12355="NACIONAL",1,IF(B12355="DEPARTAMENTO",2,IF(B12355="ETC",3,IF(B12355="MUNICIPIO",4,""))))</f>
        <v>4</v>
      </c>
    </row>
    <row r="12356" spans="1:9" ht="15" customHeight="1" x14ac:dyDescent="0.25">
      <c r="A12356" s="13">
        <v>2024</v>
      </c>
      <c r="B12356" s="13" t="s">
        <v>18</v>
      </c>
      <c r="C12356" s="13" t="s">
        <v>566</v>
      </c>
      <c r="D12356" s="13" t="s">
        <v>566</v>
      </c>
      <c r="E12356" s="13" t="s">
        <v>586</v>
      </c>
      <c r="F12356" s="15">
        <v>3413</v>
      </c>
      <c r="G12356" s="15">
        <v>17342</v>
      </c>
      <c r="H12356" s="18">
        <v>0.19680500000000001</v>
      </c>
      <c r="I12356" s="11">
        <f>IF(B12356="NACIONAL",1,IF(B12356="DEPARTAMENTO",2,IF(B12356="ETC",3,IF(B12356="MUNICIPIO",4,""))))</f>
        <v>4</v>
      </c>
    </row>
    <row r="12357" spans="1:9" ht="15" customHeight="1" x14ac:dyDescent="0.25">
      <c r="A12357" s="13">
        <v>2024</v>
      </c>
      <c r="B12357" s="13" t="s">
        <v>18</v>
      </c>
      <c r="C12357" s="13" t="s">
        <v>566</v>
      </c>
      <c r="D12357" s="13" t="s">
        <v>585</v>
      </c>
      <c r="E12357" s="13" t="s">
        <v>585</v>
      </c>
      <c r="F12357" s="15">
        <v>43013</v>
      </c>
      <c r="G12357" s="15">
        <v>181478</v>
      </c>
      <c r="H12357" s="18">
        <v>0.237015</v>
      </c>
      <c r="I12357" s="11">
        <f>IF(B12357="NACIONAL",1,IF(B12357="DEPARTAMENTO",2,IF(B12357="ETC",3,IF(B12357="MUNICIPIO",4,""))))</f>
        <v>4</v>
      </c>
    </row>
    <row r="12358" spans="1:9" ht="15" customHeight="1" x14ac:dyDescent="0.25">
      <c r="A12358" s="13">
        <v>2024</v>
      </c>
      <c r="B12358" s="13" t="s">
        <v>18</v>
      </c>
      <c r="C12358" s="13" t="s">
        <v>566</v>
      </c>
      <c r="D12358" s="13" t="s">
        <v>566</v>
      </c>
      <c r="E12358" s="13" t="s">
        <v>584</v>
      </c>
      <c r="F12358" s="15">
        <v>8226</v>
      </c>
      <c r="G12358" s="15">
        <v>35513</v>
      </c>
      <c r="H12358" s="18">
        <v>0.23163300000000001</v>
      </c>
      <c r="I12358" s="11">
        <f>IF(B12358="NACIONAL",1,IF(B12358="DEPARTAMENTO",2,IF(B12358="ETC",3,IF(B12358="MUNICIPIO",4,""))))</f>
        <v>4</v>
      </c>
    </row>
    <row r="12359" spans="1:9" ht="15" customHeight="1" x14ac:dyDescent="0.25">
      <c r="A12359" s="13">
        <v>2024</v>
      </c>
      <c r="B12359" s="13" t="s">
        <v>18</v>
      </c>
      <c r="C12359" s="13" t="s">
        <v>566</v>
      </c>
      <c r="D12359" s="13" t="s">
        <v>566</v>
      </c>
      <c r="E12359" s="13" t="s">
        <v>583</v>
      </c>
      <c r="F12359" s="15">
        <v>5601</v>
      </c>
      <c r="G12359" s="15">
        <v>25104</v>
      </c>
      <c r="H12359" s="18">
        <v>0.223112</v>
      </c>
      <c r="I12359" s="11">
        <f>IF(B12359="NACIONAL",1,IF(B12359="DEPARTAMENTO",2,IF(B12359="ETC",3,IF(B12359="MUNICIPIO",4,""))))</f>
        <v>4</v>
      </c>
    </row>
    <row r="12360" spans="1:9" ht="15" customHeight="1" x14ac:dyDescent="0.25">
      <c r="A12360" s="13">
        <v>2024</v>
      </c>
      <c r="B12360" s="13" t="s">
        <v>18</v>
      </c>
      <c r="C12360" s="13" t="s">
        <v>566</v>
      </c>
      <c r="D12360" s="13" t="s">
        <v>566</v>
      </c>
      <c r="E12360" s="13" t="s">
        <v>582</v>
      </c>
      <c r="F12360" s="15">
        <v>14319</v>
      </c>
      <c r="G12360" s="15">
        <v>58522</v>
      </c>
      <c r="H12360" s="18">
        <v>0.24467700000000001</v>
      </c>
      <c r="I12360" s="11">
        <f>IF(B12360="NACIONAL",1,IF(B12360="DEPARTAMENTO",2,IF(B12360="ETC",3,IF(B12360="MUNICIPIO",4,""))))</f>
        <v>4</v>
      </c>
    </row>
    <row r="12361" spans="1:9" ht="15" customHeight="1" x14ac:dyDescent="0.25">
      <c r="A12361" s="13">
        <v>2024</v>
      </c>
      <c r="B12361" s="13" t="s">
        <v>18</v>
      </c>
      <c r="C12361" s="13" t="s">
        <v>566</v>
      </c>
      <c r="D12361" s="13" t="s">
        <v>566</v>
      </c>
      <c r="E12361" s="13" t="s">
        <v>581</v>
      </c>
      <c r="F12361" s="15">
        <v>2068</v>
      </c>
      <c r="G12361" s="15">
        <v>9220</v>
      </c>
      <c r="H12361" s="18">
        <v>0.22429499999999999</v>
      </c>
      <c r="I12361" s="11">
        <f>IF(B12361="NACIONAL",1,IF(B12361="DEPARTAMENTO",2,IF(B12361="ETC",3,IF(B12361="MUNICIPIO",4,""))))</f>
        <v>4</v>
      </c>
    </row>
    <row r="12362" spans="1:9" ht="15" customHeight="1" x14ac:dyDescent="0.25">
      <c r="A12362" s="13">
        <v>2024</v>
      </c>
      <c r="B12362" s="13" t="s">
        <v>18</v>
      </c>
      <c r="C12362" s="13" t="s">
        <v>566</v>
      </c>
      <c r="D12362" s="13" t="s">
        <v>566</v>
      </c>
      <c r="E12362" s="13" t="s">
        <v>580</v>
      </c>
      <c r="F12362" s="15">
        <v>13317</v>
      </c>
      <c r="G12362" s="15">
        <v>57960</v>
      </c>
      <c r="H12362" s="18">
        <v>0.22976199999999999</v>
      </c>
      <c r="I12362" s="11">
        <f>IF(B12362="NACIONAL",1,IF(B12362="DEPARTAMENTO",2,IF(B12362="ETC",3,IF(B12362="MUNICIPIO",4,""))))</f>
        <v>4</v>
      </c>
    </row>
    <row r="12363" spans="1:9" ht="15" customHeight="1" x14ac:dyDescent="0.25">
      <c r="A12363" s="13">
        <v>2024</v>
      </c>
      <c r="B12363" s="13" t="s">
        <v>18</v>
      </c>
      <c r="C12363" s="13" t="s">
        <v>566</v>
      </c>
      <c r="D12363" s="13" t="s">
        <v>566</v>
      </c>
      <c r="E12363" s="13" t="s">
        <v>579</v>
      </c>
      <c r="F12363" s="15">
        <v>1445</v>
      </c>
      <c r="G12363" s="15">
        <v>7056</v>
      </c>
      <c r="H12363" s="18">
        <v>0.20479</v>
      </c>
      <c r="I12363" s="11">
        <f>IF(B12363="NACIONAL",1,IF(B12363="DEPARTAMENTO",2,IF(B12363="ETC",3,IF(B12363="MUNICIPIO",4,""))))</f>
        <v>4</v>
      </c>
    </row>
    <row r="12364" spans="1:9" ht="15" customHeight="1" x14ac:dyDescent="0.25">
      <c r="A12364" s="13">
        <v>2024</v>
      </c>
      <c r="B12364" s="13" t="s">
        <v>18</v>
      </c>
      <c r="C12364" s="13" t="s">
        <v>566</v>
      </c>
      <c r="D12364" s="13" t="s">
        <v>566</v>
      </c>
      <c r="E12364" s="13" t="s">
        <v>578</v>
      </c>
      <c r="F12364" s="15">
        <v>1892</v>
      </c>
      <c r="G12364" s="15">
        <v>9157</v>
      </c>
      <c r="H12364" s="18">
        <v>0.206618</v>
      </c>
      <c r="I12364" s="11">
        <f>IF(B12364="NACIONAL",1,IF(B12364="DEPARTAMENTO",2,IF(B12364="ETC",3,IF(B12364="MUNICIPIO",4,""))))</f>
        <v>4</v>
      </c>
    </row>
    <row r="12365" spans="1:9" ht="15" customHeight="1" x14ac:dyDescent="0.25">
      <c r="A12365" s="13">
        <v>2024</v>
      </c>
      <c r="B12365" s="13" t="s">
        <v>18</v>
      </c>
      <c r="C12365" s="13" t="s">
        <v>566</v>
      </c>
      <c r="D12365" s="13" t="s">
        <v>566</v>
      </c>
      <c r="E12365" s="13" t="s">
        <v>577</v>
      </c>
      <c r="F12365" s="15">
        <v>10977</v>
      </c>
      <c r="G12365" s="15">
        <v>49793</v>
      </c>
      <c r="H12365" s="18">
        <v>0.22045300000000001</v>
      </c>
      <c r="I12365" s="11">
        <f>IF(B12365="NACIONAL",1,IF(B12365="DEPARTAMENTO",2,IF(B12365="ETC",3,IF(B12365="MUNICIPIO",4,""))))</f>
        <v>4</v>
      </c>
    </row>
    <row r="12366" spans="1:9" ht="15" customHeight="1" x14ac:dyDescent="0.25">
      <c r="A12366" s="13">
        <v>2024</v>
      </c>
      <c r="B12366" s="13" t="s">
        <v>18</v>
      </c>
      <c r="C12366" s="13" t="s">
        <v>566</v>
      </c>
      <c r="D12366" s="13" t="s">
        <v>576</v>
      </c>
      <c r="E12366" s="13" t="s">
        <v>576</v>
      </c>
      <c r="F12366" s="15">
        <v>32232</v>
      </c>
      <c r="G12366" s="15">
        <v>143281</v>
      </c>
      <c r="H12366" s="18">
        <v>0.22495699999999999</v>
      </c>
      <c r="I12366" s="11">
        <f>IF(B12366="NACIONAL",1,IF(B12366="DEPARTAMENTO",2,IF(B12366="ETC",3,IF(B12366="MUNICIPIO",4,""))))</f>
        <v>4</v>
      </c>
    </row>
    <row r="12367" spans="1:9" ht="15" customHeight="1" x14ac:dyDescent="0.25">
      <c r="A12367" s="13">
        <v>2024</v>
      </c>
      <c r="B12367" s="13" t="s">
        <v>18</v>
      </c>
      <c r="C12367" s="13" t="s">
        <v>566</v>
      </c>
      <c r="D12367" s="13" t="s">
        <v>566</v>
      </c>
      <c r="E12367" s="13" t="s">
        <v>84</v>
      </c>
      <c r="F12367" s="15">
        <v>22435</v>
      </c>
      <c r="G12367" s="15">
        <v>94103</v>
      </c>
      <c r="H12367" s="18">
        <v>0.23840900000000001</v>
      </c>
      <c r="I12367" s="11">
        <f>IF(B12367="NACIONAL",1,IF(B12367="DEPARTAMENTO",2,IF(B12367="ETC",3,IF(B12367="MUNICIPIO",4,""))))</f>
        <v>4</v>
      </c>
    </row>
    <row r="12368" spans="1:9" ht="15" customHeight="1" x14ac:dyDescent="0.25">
      <c r="A12368" s="13">
        <v>2024</v>
      </c>
      <c r="B12368" s="13" t="s">
        <v>18</v>
      </c>
      <c r="C12368" s="13" t="s">
        <v>566</v>
      </c>
      <c r="D12368" s="13" t="s">
        <v>566</v>
      </c>
      <c r="E12368" s="13" t="s">
        <v>575</v>
      </c>
      <c r="F12368" s="15">
        <v>4356</v>
      </c>
      <c r="G12368" s="15">
        <v>19420</v>
      </c>
      <c r="H12368" s="18">
        <v>0.224305</v>
      </c>
      <c r="I12368" s="11">
        <f>IF(B12368="NACIONAL",1,IF(B12368="DEPARTAMENTO",2,IF(B12368="ETC",3,IF(B12368="MUNICIPIO",4,""))))</f>
        <v>4</v>
      </c>
    </row>
    <row r="12369" spans="1:9" ht="15" customHeight="1" x14ac:dyDescent="0.25">
      <c r="A12369" s="13">
        <v>2024</v>
      </c>
      <c r="B12369" s="13" t="s">
        <v>18</v>
      </c>
      <c r="C12369" s="13" t="s">
        <v>566</v>
      </c>
      <c r="D12369" s="13" t="s">
        <v>566</v>
      </c>
      <c r="E12369" s="13" t="s">
        <v>574</v>
      </c>
      <c r="F12369" s="15">
        <v>6590</v>
      </c>
      <c r="G12369" s="15">
        <v>29596</v>
      </c>
      <c r="H12369" s="18">
        <v>0.222665</v>
      </c>
      <c r="I12369" s="11">
        <f>IF(B12369="NACIONAL",1,IF(B12369="DEPARTAMENTO",2,IF(B12369="ETC",3,IF(B12369="MUNICIPIO",4,""))))</f>
        <v>4</v>
      </c>
    </row>
    <row r="12370" spans="1:9" ht="15" customHeight="1" x14ac:dyDescent="0.25">
      <c r="A12370" s="13">
        <v>2024</v>
      </c>
      <c r="B12370" s="13" t="s">
        <v>18</v>
      </c>
      <c r="C12370" s="13" t="s">
        <v>566</v>
      </c>
      <c r="D12370" s="13" t="s">
        <v>566</v>
      </c>
      <c r="E12370" s="13" t="s">
        <v>573</v>
      </c>
      <c r="F12370" s="15">
        <v>5728</v>
      </c>
      <c r="G12370" s="15">
        <v>26121</v>
      </c>
      <c r="H12370" s="18">
        <v>0.21928700000000001</v>
      </c>
      <c r="I12370" s="11">
        <f>IF(B12370="NACIONAL",1,IF(B12370="DEPARTAMENTO",2,IF(B12370="ETC",3,IF(B12370="MUNICIPIO",4,""))))</f>
        <v>4</v>
      </c>
    </row>
    <row r="12371" spans="1:9" ht="15" customHeight="1" x14ac:dyDescent="0.25">
      <c r="A12371" s="13">
        <v>2024</v>
      </c>
      <c r="B12371" s="13" t="s">
        <v>18</v>
      </c>
      <c r="C12371" s="13" t="s">
        <v>566</v>
      </c>
      <c r="D12371" s="13" t="s">
        <v>572</v>
      </c>
      <c r="E12371" s="13" t="s">
        <v>572</v>
      </c>
      <c r="F12371" s="15">
        <v>29964</v>
      </c>
      <c r="G12371" s="15">
        <v>133690</v>
      </c>
      <c r="H12371" s="18">
        <v>0.22413</v>
      </c>
      <c r="I12371" s="11">
        <f>IF(B12371="NACIONAL",1,IF(B12371="DEPARTAMENTO",2,IF(B12371="ETC",3,IF(B12371="MUNICIPIO",4,""))))</f>
        <v>4</v>
      </c>
    </row>
    <row r="12372" spans="1:9" ht="15" customHeight="1" x14ac:dyDescent="0.25">
      <c r="A12372" s="13">
        <v>2024</v>
      </c>
      <c r="B12372" s="13" t="s">
        <v>18</v>
      </c>
      <c r="C12372" s="13" t="s">
        <v>566</v>
      </c>
      <c r="D12372" s="13" t="s">
        <v>571</v>
      </c>
      <c r="E12372" s="13" t="s">
        <v>571</v>
      </c>
      <c r="F12372" s="15">
        <v>83830</v>
      </c>
      <c r="G12372" s="15">
        <v>324130</v>
      </c>
      <c r="H12372" s="18">
        <v>0.258631</v>
      </c>
      <c r="I12372" s="11">
        <f>IF(B12372="NACIONAL",1,IF(B12372="DEPARTAMENTO",2,IF(B12372="ETC",3,IF(B12372="MUNICIPIO",4,""))))</f>
        <v>4</v>
      </c>
    </row>
    <row r="12373" spans="1:9" ht="15" customHeight="1" x14ac:dyDescent="0.25">
      <c r="A12373" s="13">
        <v>2024</v>
      </c>
      <c r="B12373" s="13" t="s">
        <v>18</v>
      </c>
      <c r="C12373" s="13" t="s">
        <v>566</v>
      </c>
      <c r="D12373" s="13" t="s">
        <v>566</v>
      </c>
      <c r="E12373" s="13" t="s">
        <v>104</v>
      </c>
      <c r="F12373" s="15">
        <v>3440</v>
      </c>
      <c r="G12373" s="15">
        <v>16472</v>
      </c>
      <c r="H12373" s="18">
        <v>0.208839</v>
      </c>
      <c r="I12373" s="11">
        <f>IF(B12373="NACIONAL",1,IF(B12373="DEPARTAMENTO",2,IF(B12373="ETC",3,IF(B12373="MUNICIPIO",4,""))))</f>
        <v>4</v>
      </c>
    </row>
    <row r="12374" spans="1:9" ht="15" customHeight="1" x14ac:dyDescent="0.25">
      <c r="A12374" s="13">
        <v>2024</v>
      </c>
      <c r="B12374" s="13" t="s">
        <v>18</v>
      </c>
      <c r="C12374" s="13" t="s">
        <v>566</v>
      </c>
      <c r="D12374" s="13" t="s">
        <v>566</v>
      </c>
      <c r="E12374" s="13" t="s">
        <v>297</v>
      </c>
      <c r="F12374" s="15">
        <v>1202</v>
      </c>
      <c r="G12374" s="15">
        <v>5550</v>
      </c>
      <c r="H12374" s="18">
        <v>0.21657699999999999</v>
      </c>
      <c r="I12374" s="11">
        <f>IF(B12374="NACIONAL",1,IF(B12374="DEPARTAMENTO",2,IF(B12374="ETC",3,IF(B12374="MUNICIPIO",4,""))))</f>
        <v>4</v>
      </c>
    </row>
    <row r="12375" spans="1:9" ht="15" customHeight="1" x14ac:dyDescent="0.25">
      <c r="A12375" s="13">
        <v>2024</v>
      </c>
      <c r="B12375" s="13" t="s">
        <v>18</v>
      </c>
      <c r="C12375" s="13" t="s">
        <v>566</v>
      </c>
      <c r="D12375" s="13" t="s">
        <v>566</v>
      </c>
      <c r="E12375" s="13" t="s">
        <v>570</v>
      </c>
      <c r="F12375" s="15">
        <v>4164</v>
      </c>
      <c r="G12375" s="15">
        <v>18345</v>
      </c>
      <c r="H12375" s="18">
        <v>0.22698299999999999</v>
      </c>
      <c r="I12375" s="11">
        <f>IF(B12375="NACIONAL",1,IF(B12375="DEPARTAMENTO",2,IF(B12375="ETC",3,IF(B12375="MUNICIPIO",4,""))))</f>
        <v>4</v>
      </c>
    </row>
    <row r="12376" spans="1:9" ht="15" customHeight="1" x14ac:dyDescent="0.25">
      <c r="A12376" s="13">
        <v>2024</v>
      </c>
      <c r="B12376" s="13" t="s">
        <v>18</v>
      </c>
      <c r="C12376" s="13" t="s">
        <v>566</v>
      </c>
      <c r="D12376" s="13" t="s">
        <v>566</v>
      </c>
      <c r="E12376" s="13" t="s">
        <v>569</v>
      </c>
      <c r="F12376" s="15">
        <v>5049</v>
      </c>
      <c r="G12376" s="15">
        <v>23029</v>
      </c>
      <c r="H12376" s="18">
        <v>0.219245</v>
      </c>
      <c r="I12376" s="11">
        <f>IF(B12376="NACIONAL",1,IF(B12376="DEPARTAMENTO",2,IF(B12376="ETC",3,IF(B12376="MUNICIPIO",4,""))))</f>
        <v>4</v>
      </c>
    </row>
    <row r="12377" spans="1:9" ht="15" customHeight="1" x14ac:dyDescent="0.25">
      <c r="A12377" s="13">
        <v>2024</v>
      </c>
      <c r="B12377" s="13" t="s">
        <v>18</v>
      </c>
      <c r="C12377" s="13" t="s">
        <v>566</v>
      </c>
      <c r="D12377" s="13" t="s">
        <v>566</v>
      </c>
      <c r="E12377" s="13" t="s">
        <v>568</v>
      </c>
      <c r="F12377" s="15">
        <v>3335</v>
      </c>
      <c r="G12377" s="15">
        <v>14890</v>
      </c>
      <c r="H12377" s="18">
        <v>0.22397600000000001</v>
      </c>
      <c r="I12377" s="11">
        <f>IF(B12377="NACIONAL",1,IF(B12377="DEPARTAMENTO",2,IF(B12377="ETC",3,IF(B12377="MUNICIPIO",4,""))))</f>
        <v>4</v>
      </c>
    </row>
    <row r="12378" spans="1:9" ht="15" customHeight="1" x14ac:dyDescent="0.25">
      <c r="A12378" s="13">
        <v>2024</v>
      </c>
      <c r="B12378" s="13" t="s">
        <v>18</v>
      </c>
      <c r="C12378" s="13" t="s">
        <v>566</v>
      </c>
      <c r="D12378" s="13" t="s">
        <v>567</v>
      </c>
      <c r="E12378" s="13" t="s">
        <v>567</v>
      </c>
      <c r="F12378" s="15">
        <v>540583</v>
      </c>
      <c r="G12378" s="15">
        <v>2283846</v>
      </c>
      <c r="H12378" s="18">
        <v>0.23669899999999999</v>
      </c>
      <c r="I12378" s="11">
        <f>IF(B12378="NACIONAL",1,IF(B12378="DEPARTAMENTO",2,IF(B12378="ETC",3,IF(B12378="MUNICIPIO",4,""))))</f>
        <v>4</v>
      </c>
    </row>
    <row r="12379" spans="1:9" ht="15" customHeight="1" x14ac:dyDescent="0.25">
      <c r="A12379" s="13">
        <v>2024</v>
      </c>
      <c r="B12379" s="13" t="s">
        <v>18</v>
      </c>
      <c r="C12379" s="13" t="s">
        <v>532</v>
      </c>
      <c r="D12379" s="13" t="s">
        <v>532</v>
      </c>
      <c r="E12379" s="13" t="s">
        <v>565</v>
      </c>
      <c r="F12379" s="15">
        <v>962</v>
      </c>
      <c r="G12379" s="15">
        <v>5228</v>
      </c>
      <c r="H12379" s="18">
        <v>0.18400900000000001</v>
      </c>
      <c r="I12379" s="11">
        <f>IF(B12379="NACIONAL",1,IF(B12379="DEPARTAMENTO",2,IF(B12379="ETC",3,IF(B12379="MUNICIPIO",4,""))))</f>
        <v>4</v>
      </c>
    </row>
    <row r="12380" spans="1:9" ht="15" customHeight="1" x14ac:dyDescent="0.25">
      <c r="A12380" s="13">
        <v>2024</v>
      </c>
      <c r="B12380" s="13" t="s">
        <v>18</v>
      </c>
      <c r="C12380" s="13" t="s">
        <v>532</v>
      </c>
      <c r="D12380" s="13" t="s">
        <v>532</v>
      </c>
      <c r="E12380" s="13" t="s">
        <v>564</v>
      </c>
      <c r="F12380" s="15">
        <v>1957</v>
      </c>
      <c r="G12380" s="15">
        <v>9801</v>
      </c>
      <c r="H12380" s="18">
        <v>0.19967399999999999</v>
      </c>
      <c r="I12380" s="11">
        <f>IF(B12380="NACIONAL",1,IF(B12380="DEPARTAMENTO",2,IF(B12380="ETC",3,IF(B12380="MUNICIPIO",4,""))))</f>
        <v>4</v>
      </c>
    </row>
    <row r="12381" spans="1:9" ht="15" customHeight="1" x14ac:dyDescent="0.25">
      <c r="A12381" s="13">
        <v>2024</v>
      </c>
      <c r="B12381" s="13" t="s">
        <v>18</v>
      </c>
      <c r="C12381" s="13" t="s">
        <v>532</v>
      </c>
      <c r="D12381" s="13" t="s">
        <v>532</v>
      </c>
      <c r="E12381" s="13" t="s">
        <v>563</v>
      </c>
      <c r="F12381" s="15">
        <v>2720</v>
      </c>
      <c r="G12381" s="15">
        <v>13266</v>
      </c>
      <c r="H12381" s="18">
        <v>0.205035</v>
      </c>
      <c r="I12381" s="11">
        <f>IF(B12381="NACIONAL",1,IF(B12381="DEPARTAMENTO",2,IF(B12381="ETC",3,IF(B12381="MUNICIPIO",4,""))))</f>
        <v>4</v>
      </c>
    </row>
    <row r="12382" spans="1:9" ht="15" customHeight="1" x14ac:dyDescent="0.25">
      <c r="A12382" s="13">
        <v>2024</v>
      </c>
      <c r="B12382" s="13" t="s">
        <v>18</v>
      </c>
      <c r="C12382" s="13" t="s">
        <v>532</v>
      </c>
      <c r="D12382" s="13" t="s">
        <v>532</v>
      </c>
      <c r="E12382" s="13" t="s">
        <v>562</v>
      </c>
      <c r="F12382" s="15">
        <v>1087</v>
      </c>
      <c r="G12382" s="15">
        <v>5545</v>
      </c>
      <c r="H12382" s="18">
        <v>0.19603200000000001</v>
      </c>
      <c r="I12382" s="11">
        <f>IF(B12382="NACIONAL",1,IF(B12382="DEPARTAMENTO",2,IF(B12382="ETC",3,IF(B12382="MUNICIPIO",4,""))))</f>
        <v>4</v>
      </c>
    </row>
    <row r="12383" spans="1:9" ht="15" customHeight="1" x14ac:dyDescent="0.25">
      <c r="A12383" s="13">
        <v>2024</v>
      </c>
      <c r="B12383" s="13" t="s">
        <v>18</v>
      </c>
      <c r="C12383" s="13" t="s">
        <v>532</v>
      </c>
      <c r="D12383" s="13" t="s">
        <v>532</v>
      </c>
      <c r="E12383" s="13" t="s">
        <v>328</v>
      </c>
      <c r="F12383" s="15">
        <v>763</v>
      </c>
      <c r="G12383" s="15">
        <v>3934</v>
      </c>
      <c r="H12383" s="18">
        <v>0.19395000000000001</v>
      </c>
      <c r="I12383" s="11">
        <f>IF(B12383="NACIONAL",1,IF(B12383="DEPARTAMENTO",2,IF(B12383="ETC",3,IF(B12383="MUNICIPIO",4,""))))</f>
        <v>4</v>
      </c>
    </row>
    <row r="12384" spans="1:9" ht="15" customHeight="1" x14ac:dyDescent="0.25">
      <c r="A12384" s="13">
        <v>2024</v>
      </c>
      <c r="B12384" s="13" t="s">
        <v>18</v>
      </c>
      <c r="C12384" s="13" t="s">
        <v>532</v>
      </c>
      <c r="D12384" s="13" t="s">
        <v>532</v>
      </c>
      <c r="E12384" s="13" t="s">
        <v>561</v>
      </c>
      <c r="F12384" s="15">
        <v>1241</v>
      </c>
      <c r="G12384" s="15">
        <v>5815</v>
      </c>
      <c r="H12384" s="18">
        <v>0.21341399999999999</v>
      </c>
      <c r="I12384" s="11">
        <f>IF(B12384="NACIONAL",1,IF(B12384="DEPARTAMENTO",2,IF(B12384="ETC",3,IF(B12384="MUNICIPIO",4,""))))</f>
        <v>4</v>
      </c>
    </row>
    <row r="12385" spans="1:9" ht="15" customHeight="1" x14ac:dyDescent="0.25">
      <c r="A12385" s="13">
        <v>2024</v>
      </c>
      <c r="B12385" s="13" t="s">
        <v>18</v>
      </c>
      <c r="C12385" s="13" t="s">
        <v>532</v>
      </c>
      <c r="D12385" s="13" t="s">
        <v>532</v>
      </c>
      <c r="E12385" s="13" t="s">
        <v>49</v>
      </c>
      <c r="F12385" s="15">
        <v>2620</v>
      </c>
      <c r="G12385" s="15">
        <v>13478</v>
      </c>
      <c r="H12385" s="18">
        <v>0.19439100000000001</v>
      </c>
      <c r="I12385" s="11">
        <f>IF(B12385="NACIONAL",1,IF(B12385="DEPARTAMENTO",2,IF(B12385="ETC",3,IF(B12385="MUNICIPIO",4,""))))</f>
        <v>4</v>
      </c>
    </row>
    <row r="12386" spans="1:9" ht="15" customHeight="1" x14ac:dyDescent="0.25">
      <c r="A12386" s="13">
        <v>2024</v>
      </c>
      <c r="B12386" s="13" t="s">
        <v>18</v>
      </c>
      <c r="C12386" s="13" t="s">
        <v>532</v>
      </c>
      <c r="D12386" s="13" t="s">
        <v>532</v>
      </c>
      <c r="E12386" s="13" t="s">
        <v>560</v>
      </c>
      <c r="F12386" s="15">
        <v>3098</v>
      </c>
      <c r="G12386" s="15">
        <v>13535</v>
      </c>
      <c r="H12386" s="18">
        <v>0.22888800000000001</v>
      </c>
      <c r="I12386" s="11">
        <f>IF(B12386="NACIONAL",1,IF(B12386="DEPARTAMENTO",2,IF(B12386="ETC",3,IF(B12386="MUNICIPIO",4,""))))</f>
        <v>4</v>
      </c>
    </row>
    <row r="12387" spans="1:9" ht="15" customHeight="1" x14ac:dyDescent="0.25">
      <c r="A12387" s="13">
        <v>2024</v>
      </c>
      <c r="B12387" s="13" t="s">
        <v>18</v>
      </c>
      <c r="C12387" s="13" t="s">
        <v>532</v>
      </c>
      <c r="D12387" s="13" t="s">
        <v>532</v>
      </c>
      <c r="E12387" s="13" t="s">
        <v>559</v>
      </c>
      <c r="F12387" s="15">
        <v>3179</v>
      </c>
      <c r="G12387" s="15">
        <v>14936</v>
      </c>
      <c r="H12387" s="18">
        <v>0.212841</v>
      </c>
      <c r="I12387" s="11">
        <f>IF(B12387="NACIONAL",1,IF(B12387="DEPARTAMENTO",2,IF(B12387="ETC",3,IF(B12387="MUNICIPIO",4,""))))</f>
        <v>4</v>
      </c>
    </row>
    <row r="12388" spans="1:9" ht="15" customHeight="1" x14ac:dyDescent="0.25">
      <c r="A12388" s="13">
        <v>2024</v>
      </c>
      <c r="B12388" s="13" t="s">
        <v>18</v>
      </c>
      <c r="C12388" s="13" t="s">
        <v>532</v>
      </c>
      <c r="D12388" s="13" t="s">
        <v>532</v>
      </c>
      <c r="E12388" s="13" t="s">
        <v>558</v>
      </c>
      <c r="F12388" s="15">
        <v>5353</v>
      </c>
      <c r="G12388" s="15">
        <v>22495</v>
      </c>
      <c r="H12388" s="18">
        <v>0.23796400000000001</v>
      </c>
      <c r="I12388" s="11">
        <f>IF(B12388="NACIONAL",1,IF(B12388="DEPARTAMENTO",2,IF(B12388="ETC",3,IF(B12388="MUNICIPIO",4,""))))</f>
        <v>4</v>
      </c>
    </row>
    <row r="12389" spans="1:9" ht="15" customHeight="1" x14ac:dyDescent="0.25">
      <c r="A12389" s="13">
        <v>2024</v>
      </c>
      <c r="B12389" s="13" t="s">
        <v>18</v>
      </c>
      <c r="C12389" s="13" t="s">
        <v>532</v>
      </c>
      <c r="D12389" s="13" t="s">
        <v>532</v>
      </c>
      <c r="E12389" s="13" t="s">
        <v>557</v>
      </c>
      <c r="F12389" s="15">
        <v>1377</v>
      </c>
      <c r="G12389" s="15">
        <v>5652</v>
      </c>
      <c r="H12389" s="18">
        <v>0.24363099999999999</v>
      </c>
      <c r="I12389" s="11">
        <f>IF(B12389="NACIONAL",1,IF(B12389="DEPARTAMENTO",2,IF(B12389="ETC",3,IF(B12389="MUNICIPIO",4,""))))</f>
        <v>4</v>
      </c>
    </row>
    <row r="12390" spans="1:9" ht="15" customHeight="1" x14ac:dyDescent="0.25">
      <c r="A12390" s="13">
        <v>2024</v>
      </c>
      <c r="B12390" s="13" t="s">
        <v>18</v>
      </c>
      <c r="C12390" s="13" t="s">
        <v>532</v>
      </c>
      <c r="D12390" s="13" t="s">
        <v>532</v>
      </c>
      <c r="E12390" s="13" t="s">
        <v>556</v>
      </c>
      <c r="F12390" s="15">
        <v>5820</v>
      </c>
      <c r="G12390" s="15">
        <v>23429</v>
      </c>
      <c r="H12390" s="18">
        <v>0.24840999999999999</v>
      </c>
      <c r="I12390" s="11">
        <f>IF(B12390="NACIONAL",1,IF(B12390="DEPARTAMENTO",2,IF(B12390="ETC",3,IF(B12390="MUNICIPIO",4,""))))</f>
        <v>4</v>
      </c>
    </row>
    <row r="12391" spans="1:9" ht="15" customHeight="1" x14ac:dyDescent="0.25">
      <c r="A12391" s="13">
        <v>2024</v>
      </c>
      <c r="B12391" s="13" t="s">
        <v>18</v>
      </c>
      <c r="C12391" s="13" t="s">
        <v>532</v>
      </c>
      <c r="D12391" s="13" t="s">
        <v>532</v>
      </c>
      <c r="E12391" s="13" t="s">
        <v>555</v>
      </c>
      <c r="F12391" s="15">
        <v>4738</v>
      </c>
      <c r="G12391" s="15">
        <v>24070</v>
      </c>
      <c r="H12391" s="18">
        <v>0.19684299999999999</v>
      </c>
      <c r="I12391" s="11">
        <f>IF(B12391="NACIONAL",1,IF(B12391="DEPARTAMENTO",2,IF(B12391="ETC",3,IF(B12391="MUNICIPIO",4,""))))</f>
        <v>4</v>
      </c>
    </row>
    <row r="12392" spans="1:9" ht="15" customHeight="1" x14ac:dyDescent="0.25">
      <c r="A12392" s="13">
        <v>2024</v>
      </c>
      <c r="B12392" s="13" t="s">
        <v>18</v>
      </c>
      <c r="C12392" s="13" t="s">
        <v>532</v>
      </c>
      <c r="D12392" s="13" t="s">
        <v>532</v>
      </c>
      <c r="E12392" s="13" t="s">
        <v>554</v>
      </c>
      <c r="F12392" s="15">
        <v>1749</v>
      </c>
      <c r="G12392" s="15">
        <v>8818</v>
      </c>
      <c r="H12392" s="18">
        <v>0.19834399999999999</v>
      </c>
      <c r="I12392" s="11">
        <f>IF(B12392="NACIONAL",1,IF(B12392="DEPARTAMENTO",2,IF(B12392="ETC",3,IF(B12392="MUNICIPIO",4,""))))</f>
        <v>4</v>
      </c>
    </row>
    <row r="12393" spans="1:9" ht="15" customHeight="1" x14ac:dyDescent="0.25">
      <c r="A12393" s="13">
        <v>2024</v>
      </c>
      <c r="B12393" s="13" t="s">
        <v>18</v>
      </c>
      <c r="C12393" s="13" t="s">
        <v>532</v>
      </c>
      <c r="D12393" s="13" t="s">
        <v>532</v>
      </c>
      <c r="E12393" s="13" t="s">
        <v>553</v>
      </c>
      <c r="F12393" s="15">
        <v>6968</v>
      </c>
      <c r="G12393" s="15">
        <v>27453</v>
      </c>
      <c r="H12393" s="18">
        <v>0.25381599999999999</v>
      </c>
      <c r="I12393" s="11">
        <f>IF(B12393="NACIONAL",1,IF(B12393="DEPARTAMENTO",2,IF(B12393="ETC",3,IF(B12393="MUNICIPIO",4,""))))</f>
        <v>4</v>
      </c>
    </row>
    <row r="12394" spans="1:9" ht="15" customHeight="1" x14ac:dyDescent="0.25">
      <c r="A12394" s="13">
        <v>2024</v>
      </c>
      <c r="B12394" s="13" t="s">
        <v>18</v>
      </c>
      <c r="C12394" s="13" t="s">
        <v>532</v>
      </c>
      <c r="D12394" s="13" t="s">
        <v>532</v>
      </c>
      <c r="E12394" s="13" t="s">
        <v>552</v>
      </c>
      <c r="F12394" s="15">
        <v>1663</v>
      </c>
      <c r="G12394" s="15">
        <v>7076</v>
      </c>
      <c r="H12394" s="18">
        <v>0.23502000000000001</v>
      </c>
      <c r="I12394" s="11">
        <f>IF(B12394="NACIONAL",1,IF(B12394="DEPARTAMENTO",2,IF(B12394="ETC",3,IF(B12394="MUNICIPIO",4,""))))</f>
        <v>4</v>
      </c>
    </row>
    <row r="12395" spans="1:9" ht="15" customHeight="1" x14ac:dyDescent="0.25">
      <c r="A12395" s="13">
        <v>2024</v>
      </c>
      <c r="B12395" s="13" t="s">
        <v>18</v>
      </c>
      <c r="C12395" s="13" t="s">
        <v>532</v>
      </c>
      <c r="D12395" s="13" t="s">
        <v>532</v>
      </c>
      <c r="E12395" s="13" t="s">
        <v>551</v>
      </c>
      <c r="F12395" s="15">
        <v>2100</v>
      </c>
      <c r="G12395" s="15">
        <v>9762</v>
      </c>
      <c r="H12395" s="18">
        <v>0.21512000000000001</v>
      </c>
      <c r="I12395" s="11">
        <f>IF(B12395="NACIONAL",1,IF(B12395="DEPARTAMENTO",2,IF(B12395="ETC",3,IF(B12395="MUNICIPIO",4,""))))</f>
        <v>4</v>
      </c>
    </row>
    <row r="12396" spans="1:9" ht="15" customHeight="1" x14ac:dyDescent="0.25">
      <c r="A12396" s="13">
        <v>2024</v>
      </c>
      <c r="B12396" s="13" t="s">
        <v>18</v>
      </c>
      <c r="C12396" s="13" t="s">
        <v>532</v>
      </c>
      <c r="D12396" s="13" t="s">
        <v>532</v>
      </c>
      <c r="E12396" s="13" t="s">
        <v>550</v>
      </c>
      <c r="F12396" s="15">
        <v>8228</v>
      </c>
      <c r="G12396" s="15">
        <v>34847</v>
      </c>
      <c r="H12396" s="18">
        <v>0.23611799999999999</v>
      </c>
      <c r="I12396" s="11">
        <f>IF(B12396="NACIONAL",1,IF(B12396="DEPARTAMENTO",2,IF(B12396="ETC",3,IF(B12396="MUNICIPIO",4,""))))</f>
        <v>4</v>
      </c>
    </row>
    <row r="12397" spans="1:9" ht="15" customHeight="1" x14ac:dyDescent="0.25">
      <c r="A12397" s="13">
        <v>2024</v>
      </c>
      <c r="B12397" s="13" t="s">
        <v>18</v>
      </c>
      <c r="C12397" s="13" t="s">
        <v>532</v>
      </c>
      <c r="D12397" s="13" t="s">
        <v>532</v>
      </c>
      <c r="E12397" s="13" t="s">
        <v>549</v>
      </c>
      <c r="F12397" s="15">
        <v>2934</v>
      </c>
      <c r="G12397" s="15">
        <v>14923</v>
      </c>
      <c r="H12397" s="18">
        <v>0.19660900000000001</v>
      </c>
      <c r="I12397" s="11">
        <f>IF(B12397="NACIONAL",1,IF(B12397="DEPARTAMENTO",2,IF(B12397="ETC",3,IF(B12397="MUNICIPIO",4,""))))</f>
        <v>4</v>
      </c>
    </row>
    <row r="12398" spans="1:9" ht="15" customHeight="1" x14ac:dyDescent="0.25">
      <c r="A12398" s="13">
        <v>2024</v>
      </c>
      <c r="B12398" s="13" t="s">
        <v>18</v>
      </c>
      <c r="C12398" s="13" t="s">
        <v>532</v>
      </c>
      <c r="D12398" s="13" t="s">
        <v>532</v>
      </c>
      <c r="E12398" s="13" t="s">
        <v>548</v>
      </c>
      <c r="F12398" s="15">
        <v>1025</v>
      </c>
      <c r="G12398" s="15">
        <v>4479</v>
      </c>
      <c r="H12398" s="18">
        <v>0.22884599999999999</v>
      </c>
      <c r="I12398" s="11">
        <f>IF(B12398="NACIONAL",1,IF(B12398="DEPARTAMENTO",2,IF(B12398="ETC",3,IF(B12398="MUNICIPIO",4,""))))</f>
        <v>4</v>
      </c>
    </row>
    <row r="12399" spans="1:9" ht="15" customHeight="1" x14ac:dyDescent="0.25">
      <c r="A12399" s="13">
        <v>2024</v>
      </c>
      <c r="B12399" s="13" t="s">
        <v>18</v>
      </c>
      <c r="C12399" s="13" t="s">
        <v>532</v>
      </c>
      <c r="D12399" s="13" t="s">
        <v>532</v>
      </c>
      <c r="E12399" s="13" t="s">
        <v>547</v>
      </c>
      <c r="F12399" s="15">
        <v>9574</v>
      </c>
      <c r="G12399" s="15">
        <v>38156</v>
      </c>
      <c r="H12399" s="18">
        <v>0.250917</v>
      </c>
      <c r="I12399" s="11">
        <f>IF(B12399="NACIONAL",1,IF(B12399="DEPARTAMENTO",2,IF(B12399="ETC",3,IF(B12399="MUNICIPIO",4,""))))</f>
        <v>4</v>
      </c>
    </row>
    <row r="12400" spans="1:9" ht="15" customHeight="1" x14ac:dyDescent="0.25">
      <c r="A12400" s="13">
        <v>2024</v>
      </c>
      <c r="B12400" s="13" t="s">
        <v>18</v>
      </c>
      <c r="C12400" s="13" t="s">
        <v>532</v>
      </c>
      <c r="D12400" s="13" t="s">
        <v>532</v>
      </c>
      <c r="E12400" s="13" t="s">
        <v>546</v>
      </c>
      <c r="F12400" s="15">
        <v>8776</v>
      </c>
      <c r="G12400" s="15">
        <v>39526</v>
      </c>
      <c r="H12400" s="18">
        <v>0.22203100000000001</v>
      </c>
      <c r="I12400" s="11">
        <f>IF(B12400="NACIONAL",1,IF(B12400="DEPARTAMENTO",2,IF(B12400="ETC",3,IF(B12400="MUNICIPIO",4,""))))</f>
        <v>4</v>
      </c>
    </row>
    <row r="12401" spans="1:9" ht="15" customHeight="1" x14ac:dyDescent="0.25">
      <c r="A12401" s="13">
        <v>2024</v>
      </c>
      <c r="B12401" s="13" t="s">
        <v>18</v>
      </c>
      <c r="C12401" s="13" t="s">
        <v>532</v>
      </c>
      <c r="D12401" s="13" t="s">
        <v>532</v>
      </c>
      <c r="E12401" s="13" t="s">
        <v>545</v>
      </c>
      <c r="F12401" s="15">
        <v>7752</v>
      </c>
      <c r="G12401" s="15">
        <v>38066</v>
      </c>
      <c r="H12401" s="18">
        <v>0.20364599999999999</v>
      </c>
      <c r="I12401" s="11">
        <f>IF(B12401="NACIONAL",1,IF(B12401="DEPARTAMENTO",2,IF(B12401="ETC",3,IF(B12401="MUNICIPIO",4,""))))</f>
        <v>4</v>
      </c>
    </row>
    <row r="12402" spans="1:9" ht="15" customHeight="1" x14ac:dyDescent="0.25">
      <c r="A12402" s="13">
        <v>2024</v>
      </c>
      <c r="B12402" s="13" t="s">
        <v>18</v>
      </c>
      <c r="C12402" s="13" t="s">
        <v>532</v>
      </c>
      <c r="D12402" s="13" t="s">
        <v>532</v>
      </c>
      <c r="E12402" s="13" t="s">
        <v>544</v>
      </c>
      <c r="F12402" s="15">
        <v>4087</v>
      </c>
      <c r="G12402" s="15">
        <v>18777</v>
      </c>
      <c r="H12402" s="18">
        <v>0.21765999999999999</v>
      </c>
      <c r="I12402" s="11">
        <f>IF(B12402="NACIONAL",1,IF(B12402="DEPARTAMENTO",2,IF(B12402="ETC",3,IF(B12402="MUNICIPIO",4,""))))</f>
        <v>4</v>
      </c>
    </row>
    <row r="12403" spans="1:9" ht="15" customHeight="1" x14ac:dyDescent="0.25">
      <c r="A12403" s="13">
        <v>2024</v>
      </c>
      <c r="B12403" s="13" t="s">
        <v>18</v>
      </c>
      <c r="C12403" s="13" t="s">
        <v>532</v>
      </c>
      <c r="D12403" s="13" t="s">
        <v>532</v>
      </c>
      <c r="E12403" s="13" t="s">
        <v>543</v>
      </c>
      <c r="F12403" s="15">
        <v>2486</v>
      </c>
      <c r="G12403" s="15">
        <v>12634</v>
      </c>
      <c r="H12403" s="18">
        <v>0.196771</v>
      </c>
      <c r="I12403" s="11">
        <f>IF(B12403="NACIONAL",1,IF(B12403="DEPARTAMENTO",2,IF(B12403="ETC",3,IF(B12403="MUNICIPIO",4,""))))</f>
        <v>4</v>
      </c>
    </row>
    <row r="12404" spans="1:9" ht="15" customHeight="1" x14ac:dyDescent="0.25">
      <c r="A12404" s="13">
        <v>2024</v>
      </c>
      <c r="B12404" s="13" t="s">
        <v>18</v>
      </c>
      <c r="C12404" s="13" t="s">
        <v>532</v>
      </c>
      <c r="D12404" s="13" t="s">
        <v>532</v>
      </c>
      <c r="E12404" s="13" t="s">
        <v>542</v>
      </c>
      <c r="F12404" s="15">
        <v>5692</v>
      </c>
      <c r="G12404" s="15">
        <v>26144</v>
      </c>
      <c r="H12404" s="18">
        <v>0.21771699999999999</v>
      </c>
      <c r="I12404" s="11">
        <f>IF(B12404="NACIONAL",1,IF(B12404="DEPARTAMENTO",2,IF(B12404="ETC",3,IF(B12404="MUNICIPIO",4,""))))</f>
        <v>4</v>
      </c>
    </row>
    <row r="12405" spans="1:9" ht="15" customHeight="1" x14ac:dyDescent="0.25">
      <c r="A12405" s="13">
        <v>2024</v>
      </c>
      <c r="B12405" s="13" t="s">
        <v>18</v>
      </c>
      <c r="C12405" s="13" t="s">
        <v>532</v>
      </c>
      <c r="D12405" s="13" t="s">
        <v>532</v>
      </c>
      <c r="E12405" s="13" t="s">
        <v>541</v>
      </c>
      <c r="F12405" s="15">
        <v>1608</v>
      </c>
      <c r="G12405" s="15">
        <v>7703</v>
      </c>
      <c r="H12405" s="18">
        <v>0.20874999999999999</v>
      </c>
      <c r="I12405" s="11">
        <f>IF(B12405="NACIONAL",1,IF(B12405="DEPARTAMENTO",2,IF(B12405="ETC",3,IF(B12405="MUNICIPIO",4,""))))</f>
        <v>4</v>
      </c>
    </row>
    <row r="12406" spans="1:9" ht="15" customHeight="1" x14ac:dyDescent="0.25">
      <c r="A12406" s="13">
        <v>2024</v>
      </c>
      <c r="B12406" s="13" t="s">
        <v>18</v>
      </c>
      <c r="C12406" s="13" t="s">
        <v>532</v>
      </c>
      <c r="D12406" s="13" t="s">
        <v>532</v>
      </c>
      <c r="E12406" s="13" t="s">
        <v>540</v>
      </c>
      <c r="F12406" s="15">
        <v>7055</v>
      </c>
      <c r="G12406" s="15">
        <v>34880</v>
      </c>
      <c r="H12406" s="18">
        <v>0.202265</v>
      </c>
      <c r="I12406" s="11">
        <f>IF(B12406="NACIONAL",1,IF(B12406="DEPARTAMENTO",2,IF(B12406="ETC",3,IF(B12406="MUNICIPIO",4,""))))</f>
        <v>4</v>
      </c>
    </row>
    <row r="12407" spans="1:9" ht="15" customHeight="1" x14ac:dyDescent="0.25">
      <c r="A12407" s="13">
        <v>2024</v>
      </c>
      <c r="B12407" s="13" t="s">
        <v>18</v>
      </c>
      <c r="C12407" s="13" t="s">
        <v>532</v>
      </c>
      <c r="D12407" s="13" t="s">
        <v>532</v>
      </c>
      <c r="E12407" s="13" t="s">
        <v>539</v>
      </c>
      <c r="F12407" s="15">
        <v>7196</v>
      </c>
      <c r="G12407" s="15">
        <v>32165</v>
      </c>
      <c r="H12407" s="18">
        <v>0.223721</v>
      </c>
      <c r="I12407" s="11">
        <f>IF(B12407="NACIONAL",1,IF(B12407="DEPARTAMENTO",2,IF(B12407="ETC",3,IF(B12407="MUNICIPIO",4,""))))</f>
        <v>4</v>
      </c>
    </row>
    <row r="12408" spans="1:9" ht="15" customHeight="1" x14ac:dyDescent="0.25">
      <c r="A12408" s="13">
        <v>2024</v>
      </c>
      <c r="B12408" s="13" t="s">
        <v>18</v>
      </c>
      <c r="C12408" s="13" t="s">
        <v>532</v>
      </c>
      <c r="D12408" s="13" t="s">
        <v>532</v>
      </c>
      <c r="E12408" s="13" t="s">
        <v>538</v>
      </c>
      <c r="F12408" s="15">
        <v>6888</v>
      </c>
      <c r="G12408" s="15">
        <v>30317</v>
      </c>
      <c r="H12408" s="18">
        <v>0.22719900000000001</v>
      </c>
      <c r="I12408" s="11">
        <f>IF(B12408="NACIONAL",1,IF(B12408="DEPARTAMENTO",2,IF(B12408="ETC",3,IF(B12408="MUNICIPIO",4,""))))</f>
        <v>4</v>
      </c>
    </row>
    <row r="12409" spans="1:9" ht="15" customHeight="1" x14ac:dyDescent="0.25">
      <c r="A12409" s="13">
        <v>2024</v>
      </c>
      <c r="B12409" s="13" t="s">
        <v>18</v>
      </c>
      <c r="C12409" s="13" t="s">
        <v>532</v>
      </c>
      <c r="D12409" s="13" t="s">
        <v>532</v>
      </c>
      <c r="E12409" s="13" t="s">
        <v>537</v>
      </c>
      <c r="F12409" s="15">
        <v>1556</v>
      </c>
      <c r="G12409" s="15">
        <v>7955</v>
      </c>
      <c r="H12409" s="18">
        <v>0.1956</v>
      </c>
      <c r="I12409" s="11">
        <f>IF(B12409="NACIONAL",1,IF(B12409="DEPARTAMENTO",2,IF(B12409="ETC",3,IF(B12409="MUNICIPIO",4,""))))</f>
        <v>4</v>
      </c>
    </row>
    <row r="12410" spans="1:9" ht="15" customHeight="1" x14ac:dyDescent="0.25">
      <c r="A12410" s="13">
        <v>2024</v>
      </c>
      <c r="B12410" s="13" t="s">
        <v>18</v>
      </c>
      <c r="C12410" s="13" t="s">
        <v>532</v>
      </c>
      <c r="D12410" s="13" t="s">
        <v>532</v>
      </c>
      <c r="E12410" s="13" t="s">
        <v>536</v>
      </c>
      <c r="F12410" s="15">
        <v>17803</v>
      </c>
      <c r="G12410" s="15">
        <v>75257</v>
      </c>
      <c r="H12410" s="18">
        <v>0.236563</v>
      </c>
      <c r="I12410" s="11">
        <f>IF(B12410="NACIONAL",1,IF(B12410="DEPARTAMENTO",2,IF(B12410="ETC",3,IF(B12410="MUNICIPIO",4,""))))</f>
        <v>4</v>
      </c>
    </row>
    <row r="12411" spans="1:9" ht="15" customHeight="1" x14ac:dyDescent="0.25">
      <c r="A12411" s="13">
        <v>2024</v>
      </c>
      <c r="B12411" s="13" t="s">
        <v>18</v>
      </c>
      <c r="C12411" s="13" t="s">
        <v>532</v>
      </c>
      <c r="D12411" s="13" t="s">
        <v>532</v>
      </c>
      <c r="E12411" s="13" t="s">
        <v>535</v>
      </c>
      <c r="F12411" s="15">
        <v>1681</v>
      </c>
      <c r="G12411" s="15">
        <v>8648</v>
      </c>
      <c r="H12411" s="18">
        <v>0.19438</v>
      </c>
      <c r="I12411" s="11">
        <f>IF(B12411="NACIONAL",1,IF(B12411="DEPARTAMENTO",2,IF(B12411="ETC",3,IF(B12411="MUNICIPIO",4,""))))</f>
        <v>4</v>
      </c>
    </row>
    <row r="12412" spans="1:9" ht="15" customHeight="1" x14ac:dyDescent="0.25">
      <c r="A12412" s="13">
        <v>2024</v>
      </c>
      <c r="B12412" s="13" t="s">
        <v>18</v>
      </c>
      <c r="C12412" s="13" t="s">
        <v>532</v>
      </c>
      <c r="D12412" s="13" t="s">
        <v>532</v>
      </c>
      <c r="E12412" s="13" t="s">
        <v>534</v>
      </c>
      <c r="F12412" s="15">
        <v>1546</v>
      </c>
      <c r="G12412" s="15">
        <v>8801</v>
      </c>
      <c r="H12412" s="18">
        <v>0.17566200000000001</v>
      </c>
      <c r="I12412" s="11">
        <f>IF(B12412="NACIONAL",1,IF(B12412="DEPARTAMENTO",2,IF(B12412="ETC",3,IF(B12412="MUNICIPIO",4,""))))</f>
        <v>4</v>
      </c>
    </row>
    <row r="12413" spans="1:9" ht="15" customHeight="1" x14ac:dyDescent="0.25">
      <c r="A12413" s="13">
        <v>2024</v>
      </c>
      <c r="B12413" s="13" t="s">
        <v>18</v>
      </c>
      <c r="C12413" s="13" t="s">
        <v>532</v>
      </c>
      <c r="D12413" s="13" t="s">
        <v>532</v>
      </c>
      <c r="E12413" s="13" t="s">
        <v>533</v>
      </c>
      <c r="F12413" s="15">
        <v>4989</v>
      </c>
      <c r="G12413" s="15">
        <v>23636</v>
      </c>
      <c r="H12413" s="18">
        <v>0.21107600000000001</v>
      </c>
      <c r="I12413" s="11">
        <f>IF(B12413="NACIONAL",1,IF(B12413="DEPARTAMENTO",2,IF(B12413="ETC",3,IF(B12413="MUNICIPIO",4,""))))</f>
        <v>4</v>
      </c>
    </row>
    <row r="12414" spans="1:9" ht="15" customHeight="1" x14ac:dyDescent="0.25">
      <c r="A12414" s="13">
        <v>2024</v>
      </c>
      <c r="B12414" s="13" t="s">
        <v>18</v>
      </c>
      <c r="C12414" s="13" t="s">
        <v>532</v>
      </c>
      <c r="D12414" s="13" t="s">
        <v>532</v>
      </c>
      <c r="E12414" s="13" t="s">
        <v>1044</v>
      </c>
      <c r="F12414" s="15">
        <v>1713</v>
      </c>
      <c r="G12414" s="15">
        <v>8524</v>
      </c>
      <c r="H12414" s="18">
        <v>0.200962</v>
      </c>
      <c r="I12414" s="11">
        <f>IF(B12414="NACIONAL",1,IF(B12414="DEPARTAMENTO",2,IF(B12414="ETC",3,IF(B12414="MUNICIPIO",4,""))))</f>
        <v>4</v>
      </c>
    </row>
    <row r="12415" spans="1:9" ht="15" customHeight="1" x14ac:dyDescent="0.25">
      <c r="A12415" s="13">
        <v>2024</v>
      </c>
      <c r="B12415" s="13" t="s">
        <v>18</v>
      </c>
      <c r="C12415" s="13" t="s">
        <v>532</v>
      </c>
      <c r="D12415" s="13" t="s">
        <v>532</v>
      </c>
      <c r="E12415" s="13" t="s">
        <v>1043</v>
      </c>
      <c r="F12415" s="15">
        <v>13188</v>
      </c>
      <c r="G12415" s="15">
        <v>54809</v>
      </c>
      <c r="H12415" s="18">
        <v>0.240617</v>
      </c>
      <c r="I12415" s="11">
        <f>IF(B12415="NACIONAL",1,IF(B12415="DEPARTAMENTO",2,IF(B12415="ETC",3,IF(B12415="MUNICIPIO",4,""))))</f>
        <v>4</v>
      </c>
    </row>
    <row r="12416" spans="1:9" ht="15" customHeight="1" x14ac:dyDescent="0.25">
      <c r="A12416" s="13">
        <v>2024</v>
      </c>
      <c r="B12416" s="13" t="s">
        <v>18</v>
      </c>
      <c r="C12416" s="13" t="s">
        <v>532</v>
      </c>
      <c r="D12416" s="13" t="s">
        <v>532</v>
      </c>
      <c r="E12416" s="13" t="s">
        <v>1042</v>
      </c>
      <c r="F12416" s="15">
        <v>1343</v>
      </c>
      <c r="G12416" s="15">
        <v>6436</v>
      </c>
      <c r="H12416" s="18">
        <v>0.20866999999999999</v>
      </c>
      <c r="I12416" s="11">
        <f>IF(B12416="NACIONAL",1,IF(B12416="DEPARTAMENTO",2,IF(B12416="ETC",3,IF(B12416="MUNICIPIO",4,""))))</f>
        <v>4</v>
      </c>
    </row>
    <row r="12417" spans="1:9" ht="15" customHeight="1" x14ac:dyDescent="0.25">
      <c r="A12417" s="13">
        <v>2024</v>
      </c>
      <c r="B12417" s="13" t="s">
        <v>18</v>
      </c>
      <c r="C12417" s="13" t="s">
        <v>375</v>
      </c>
      <c r="D12417" s="13" t="s">
        <v>375</v>
      </c>
      <c r="E12417" s="13" t="s">
        <v>684</v>
      </c>
      <c r="F12417" s="15">
        <v>11777</v>
      </c>
      <c r="G12417" s="15">
        <v>51639</v>
      </c>
      <c r="H12417" s="18">
        <v>0.22806399999999999</v>
      </c>
      <c r="I12417" s="11">
        <f>IF(B12417="NACIONAL",1,IF(B12417="DEPARTAMENTO",2,IF(B12417="ETC",3,IF(B12417="MUNICIPIO",4,""))))</f>
        <v>4</v>
      </c>
    </row>
    <row r="12418" spans="1:9" ht="15" customHeight="1" x14ac:dyDescent="0.25">
      <c r="A12418" s="13">
        <v>2024</v>
      </c>
      <c r="B12418" s="13" t="s">
        <v>18</v>
      </c>
      <c r="C12418" s="13" t="s">
        <v>375</v>
      </c>
      <c r="D12418" s="13" t="s">
        <v>375</v>
      </c>
      <c r="E12418" s="13" t="s">
        <v>412</v>
      </c>
      <c r="F12418" s="15">
        <v>4171</v>
      </c>
      <c r="G12418" s="15">
        <v>19019</v>
      </c>
      <c r="H12418" s="18">
        <v>0.219307</v>
      </c>
      <c r="I12418" s="11">
        <f>IF(B12418="NACIONAL",1,IF(B12418="DEPARTAMENTO",2,IF(B12418="ETC",3,IF(B12418="MUNICIPIO",4,""))))</f>
        <v>4</v>
      </c>
    </row>
    <row r="12419" spans="1:9" ht="15" customHeight="1" x14ac:dyDescent="0.25">
      <c r="A12419" s="13">
        <v>2024</v>
      </c>
      <c r="B12419" s="13" t="s">
        <v>18</v>
      </c>
      <c r="C12419" s="13" t="s">
        <v>375</v>
      </c>
      <c r="D12419" s="13" t="s">
        <v>375</v>
      </c>
      <c r="E12419" s="13" t="s">
        <v>683</v>
      </c>
      <c r="F12419" s="15">
        <v>26994</v>
      </c>
      <c r="G12419" s="15">
        <v>114106</v>
      </c>
      <c r="H12419" s="18">
        <v>0.23657</v>
      </c>
      <c r="I12419" s="11">
        <f>IF(B12419="NACIONAL",1,IF(B12419="DEPARTAMENTO",2,IF(B12419="ETC",3,IF(B12419="MUNICIPIO",4,""))))</f>
        <v>4</v>
      </c>
    </row>
    <row r="12420" spans="1:9" ht="15" customHeight="1" x14ac:dyDescent="0.25">
      <c r="A12420" s="13">
        <v>2024</v>
      </c>
      <c r="B12420" s="13" t="s">
        <v>18</v>
      </c>
      <c r="C12420" s="13" t="s">
        <v>375</v>
      </c>
      <c r="D12420" s="13" t="s">
        <v>375</v>
      </c>
      <c r="E12420" s="13" t="s">
        <v>682</v>
      </c>
      <c r="F12420" s="15">
        <v>3856</v>
      </c>
      <c r="G12420" s="15">
        <v>16563</v>
      </c>
      <c r="H12420" s="18">
        <v>0.23280799999999999</v>
      </c>
      <c r="I12420" s="11">
        <f>IF(B12420="NACIONAL",1,IF(B12420="DEPARTAMENTO",2,IF(B12420="ETC",3,IF(B12420="MUNICIPIO",4,""))))</f>
        <v>4</v>
      </c>
    </row>
    <row r="12421" spans="1:9" ht="15" customHeight="1" x14ac:dyDescent="0.25">
      <c r="A12421" s="13">
        <v>2024</v>
      </c>
      <c r="B12421" s="13" t="s">
        <v>18</v>
      </c>
      <c r="C12421" s="13" t="s">
        <v>375</v>
      </c>
      <c r="D12421" s="13" t="s">
        <v>375</v>
      </c>
      <c r="E12421" s="13" t="s">
        <v>372</v>
      </c>
      <c r="F12421" s="15">
        <v>5453</v>
      </c>
      <c r="G12421" s="15">
        <v>22777</v>
      </c>
      <c r="H12421" s="18">
        <v>0.23940800000000001</v>
      </c>
      <c r="I12421" s="11">
        <f>IF(B12421="NACIONAL",1,IF(B12421="DEPARTAMENTO",2,IF(B12421="ETC",3,IF(B12421="MUNICIPIO",4,""))))</f>
        <v>4</v>
      </c>
    </row>
    <row r="12422" spans="1:9" ht="15" customHeight="1" x14ac:dyDescent="0.25">
      <c r="A12422" s="13">
        <v>2024</v>
      </c>
      <c r="B12422" s="13" t="s">
        <v>18</v>
      </c>
      <c r="C12422" s="13" t="s">
        <v>375</v>
      </c>
      <c r="D12422" s="13" t="s">
        <v>375</v>
      </c>
      <c r="E12422" s="13" t="s">
        <v>681</v>
      </c>
      <c r="F12422" s="15">
        <v>11953</v>
      </c>
      <c r="G12422" s="15">
        <v>49191</v>
      </c>
      <c r="H12422" s="18">
        <v>0.24299200000000001</v>
      </c>
      <c r="I12422" s="11">
        <f>IF(B12422="NACIONAL",1,IF(B12422="DEPARTAMENTO",2,IF(B12422="ETC",3,IF(B12422="MUNICIPIO",4,""))))</f>
        <v>4</v>
      </c>
    </row>
    <row r="12423" spans="1:9" ht="15" customHeight="1" x14ac:dyDescent="0.25">
      <c r="A12423" s="13">
        <v>2024</v>
      </c>
      <c r="B12423" s="13" t="s">
        <v>18</v>
      </c>
      <c r="C12423" s="13" t="s">
        <v>375</v>
      </c>
      <c r="D12423" s="13" t="s">
        <v>633</v>
      </c>
      <c r="E12423" s="13" t="s">
        <v>633</v>
      </c>
      <c r="F12423" s="15">
        <v>132589</v>
      </c>
      <c r="G12423" s="15">
        <v>527456</v>
      </c>
      <c r="H12423" s="18">
        <v>0.25137500000000002</v>
      </c>
      <c r="I12423" s="11">
        <f>IF(B12423="NACIONAL",1,IF(B12423="DEPARTAMENTO",2,IF(B12423="ETC",3,IF(B12423="MUNICIPIO",4,""))))</f>
        <v>4</v>
      </c>
    </row>
    <row r="12424" spans="1:9" ht="15" customHeight="1" x14ac:dyDescent="0.25">
      <c r="A12424" s="13">
        <v>2024</v>
      </c>
      <c r="B12424" s="13" t="s">
        <v>18</v>
      </c>
      <c r="C12424" s="13" t="s">
        <v>335</v>
      </c>
      <c r="D12424" s="13" t="s">
        <v>335</v>
      </c>
      <c r="E12424" s="13" t="s">
        <v>360</v>
      </c>
      <c r="F12424" s="15">
        <v>4038</v>
      </c>
      <c r="G12424" s="15">
        <v>17792</v>
      </c>
      <c r="H12424" s="18">
        <v>0.22695599999999999</v>
      </c>
      <c r="I12424" s="11">
        <f>IF(B12424="NACIONAL",1,IF(B12424="DEPARTAMENTO",2,IF(B12424="ETC",3,IF(B12424="MUNICIPIO",4,""))))</f>
        <v>4</v>
      </c>
    </row>
    <row r="12425" spans="1:9" ht="15" customHeight="1" x14ac:dyDescent="0.25">
      <c r="A12425" s="13">
        <v>2024</v>
      </c>
      <c r="B12425" s="13" t="s">
        <v>18</v>
      </c>
      <c r="C12425" s="13" t="s">
        <v>335</v>
      </c>
      <c r="D12425" s="13" t="s">
        <v>335</v>
      </c>
      <c r="E12425" s="13" t="s">
        <v>359</v>
      </c>
      <c r="F12425" s="15">
        <v>8212</v>
      </c>
      <c r="G12425" s="15">
        <v>31062</v>
      </c>
      <c r="H12425" s="18">
        <v>0.264374</v>
      </c>
      <c r="I12425" s="11">
        <f>IF(B12425="NACIONAL",1,IF(B12425="DEPARTAMENTO",2,IF(B12425="ETC",3,IF(B12425="MUNICIPIO",4,""))))</f>
        <v>4</v>
      </c>
    </row>
    <row r="12426" spans="1:9" ht="15" customHeight="1" x14ac:dyDescent="0.25">
      <c r="A12426" s="13">
        <v>2024</v>
      </c>
      <c r="B12426" s="13" t="s">
        <v>18</v>
      </c>
      <c r="C12426" s="13" t="s">
        <v>335</v>
      </c>
      <c r="D12426" s="13" t="s">
        <v>335</v>
      </c>
      <c r="E12426" s="13" t="s">
        <v>358</v>
      </c>
      <c r="F12426" s="15">
        <v>5386</v>
      </c>
      <c r="G12426" s="15">
        <v>22067</v>
      </c>
      <c r="H12426" s="18">
        <v>0.24407499999999999</v>
      </c>
      <c r="I12426" s="11">
        <f>IF(B12426="NACIONAL",1,IF(B12426="DEPARTAMENTO",2,IF(B12426="ETC",3,IF(B12426="MUNICIPIO",4,""))))</f>
        <v>4</v>
      </c>
    </row>
    <row r="12427" spans="1:9" ht="15" customHeight="1" x14ac:dyDescent="0.25">
      <c r="A12427" s="13">
        <v>2024</v>
      </c>
      <c r="B12427" s="13" t="s">
        <v>18</v>
      </c>
      <c r="C12427" s="13" t="s">
        <v>335</v>
      </c>
      <c r="D12427" s="13" t="s">
        <v>335</v>
      </c>
      <c r="E12427" s="13" t="s">
        <v>357</v>
      </c>
      <c r="F12427" s="15">
        <v>7832</v>
      </c>
      <c r="G12427" s="15">
        <v>30644</v>
      </c>
      <c r="H12427" s="18">
        <v>0.25557999999999997</v>
      </c>
      <c r="I12427" s="11">
        <f>IF(B12427="NACIONAL",1,IF(B12427="DEPARTAMENTO",2,IF(B12427="ETC",3,IF(B12427="MUNICIPIO",4,""))))</f>
        <v>4</v>
      </c>
    </row>
    <row r="12428" spans="1:9" ht="15" customHeight="1" x14ac:dyDescent="0.25">
      <c r="A12428" s="13">
        <v>2024</v>
      </c>
      <c r="B12428" s="13" t="s">
        <v>18</v>
      </c>
      <c r="C12428" s="13" t="s">
        <v>335</v>
      </c>
      <c r="D12428" s="13" t="s">
        <v>335</v>
      </c>
      <c r="E12428" s="13" t="s">
        <v>356</v>
      </c>
      <c r="F12428" s="15">
        <v>8317</v>
      </c>
      <c r="G12428" s="15">
        <v>32358</v>
      </c>
      <c r="H12428" s="18">
        <v>0.25703100000000001</v>
      </c>
      <c r="I12428" s="11">
        <f>IF(B12428="NACIONAL",1,IF(B12428="DEPARTAMENTO",2,IF(B12428="ETC",3,IF(B12428="MUNICIPIO",4,""))))</f>
        <v>4</v>
      </c>
    </row>
    <row r="12429" spans="1:9" ht="15" customHeight="1" x14ac:dyDescent="0.25">
      <c r="A12429" s="13">
        <v>2024</v>
      </c>
      <c r="B12429" s="13" t="s">
        <v>18</v>
      </c>
      <c r="C12429" s="13" t="s">
        <v>335</v>
      </c>
      <c r="D12429" s="13" t="s">
        <v>335</v>
      </c>
      <c r="E12429" s="13" t="s">
        <v>355</v>
      </c>
      <c r="F12429" s="15">
        <v>4704</v>
      </c>
      <c r="G12429" s="15">
        <v>19557</v>
      </c>
      <c r="H12429" s="18">
        <v>0.24052799999999999</v>
      </c>
      <c r="I12429" s="11">
        <f>IF(B12429="NACIONAL",1,IF(B12429="DEPARTAMENTO",2,IF(B12429="ETC",3,IF(B12429="MUNICIPIO",4,""))))</f>
        <v>4</v>
      </c>
    </row>
    <row r="12430" spans="1:9" ht="15" customHeight="1" x14ac:dyDescent="0.25">
      <c r="A12430" s="13">
        <v>2024</v>
      </c>
      <c r="B12430" s="13" t="s">
        <v>18</v>
      </c>
      <c r="C12430" s="13" t="s">
        <v>335</v>
      </c>
      <c r="D12430" s="13" t="s">
        <v>335</v>
      </c>
      <c r="E12430" s="13" t="s">
        <v>354</v>
      </c>
      <c r="F12430" s="15">
        <v>8288</v>
      </c>
      <c r="G12430" s="15">
        <v>31317</v>
      </c>
      <c r="H12430" s="18">
        <v>0.26464900000000002</v>
      </c>
      <c r="I12430" s="11">
        <f>IF(B12430="NACIONAL",1,IF(B12430="DEPARTAMENTO",2,IF(B12430="ETC",3,IF(B12430="MUNICIPIO",4,""))))</f>
        <v>4</v>
      </c>
    </row>
    <row r="12431" spans="1:9" ht="15" customHeight="1" x14ac:dyDescent="0.25">
      <c r="A12431" s="13">
        <v>2024</v>
      </c>
      <c r="B12431" s="13" t="s">
        <v>18</v>
      </c>
      <c r="C12431" s="13" t="s">
        <v>335</v>
      </c>
      <c r="D12431" s="13" t="s">
        <v>335</v>
      </c>
      <c r="E12431" s="13" t="s">
        <v>353</v>
      </c>
      <c r="F12431" s="15">
        <v>6085</v>
      </c>
      <c r="G12431" s="15">
        <v>24170</v>
      </c>
      <c r="H12431" s="18">
        <v>0.25175799999999998</v>
      </c>
      <c r="I12431" s="11">
        <f>IF(B12431="NACIONAL",1,IF(B12431="DEPARTAMENTO",2,IF(B12431="ETC",3,IF(B12431="MUNICIPIO",4,""))))</f>
        <v>4</v>
      </c>
    </row>
    <row r="12432" spans="1:9" ht="15" customHeight="1" x14ac:dyDescent="0.25">
      <c r="A12432" s="13">
        <v>2024</v>
      </c>
      <c r="B12432" s="13" t="s">
        <v>18</v>
      </c>
      <c r="C12432" s="13" t="s">
        <v>335</v>
      </c>
      <c r="D12432" s="13" t="s">
        <v>335</v>
      </c>
      <c r="E12432" s="13" t="s">
        <v>352</v>
      </c>
      <c r="F12432" s="15">
        <v>5419</v>
      </c>
      <c r="G12432" s="15">
        <v>21642</v>
      </c>
      <c r="H12432" s="18">
        <v>0.25039299999999998</v>
      </c>
      <c r="I12432" s="11">
        <f>IF(B12432="NACIONAL",1,IF(B12432="DEPARTAMENTO",2,IF(B12432="ETC",3,IF(B12432="MUNICIPIO",4,""))))</f>
        <v>4</v>
      </c>
    </row>
    <row r="12433" spans="1:9" ht="15" customHeight="1" x14ac:dyDescent="0.25">
      <c r="A12433" s="13">
        <v>2024</v>
      </c>
      <c r="B12433" s="13" t="s">
        <v>18</v>
      </c>
      <c r="C12433" s="13" t="s">
        <v>445</v>
      </c>
      <c r="D12433" s="13" t="s">
        <v>445</v>
      </c>
      <c r="E12433" s="13" t="s">
        <v>821</v>
      </c>
      <c r="F12433" s="15">
        <v>1754</v>
      </c>
      <c r="G12433" s="15">
        <v>7825</v>
      </c>
      <c r="H12433" s="18">
        <v>0.22415299999999999</v>
      </c>
      <c r="I12433" s="11">
        <f>IF(B12433="NACIONAL",1,IF(B12433="DEPARTAMENTO",2,IF(B12433="ETC",3,IF(B12433="MUNICIPIO",4,""))))</f>
        <v>4</v>
      </c>
    </row>
    <row r="12434" spans="1:9" ht="15" customHeight="1" x14ac:dyDescent="0.25">
      <c r="A12434" s="13">
        <v>2024</v>
      </c>
      <c r="B12434" s="13" t="s">
        <v>18</v>
      </c>
      <c r="C12434" s="13" t="s">
        <v>445</v>
      </c>
      <c r="D12434" s="13" t="s">
        <v>445</v>
      </c>
      <c r="E12434" s="13" t="s">
        <v>820</v>
      </c>
      <c r="F12434" s="15">
        <v>4243</v>
      </c>
      <c r="G12434" s="15">
        <v>15896</v>
      </c>
      <c r="H12434" s="18">
        <v>0.26692199999999999</v>
      </c>
      <c r="I12434" s="11">
        <f>IF(B12434="NACIONAL",1,IF(B12434="DEPARTAMENTO",2,IF(B12434="ETC",3,IF(B12434="MUNICIPIO",4,""))))</f>
        <v>4</v>
      </c>
    </row>
    <row r="12435" spans="1:9" ht="15" customHeight="1" x14ac:dyDescent="0.25">
      <c r="A12435" s="13">
        <v>2024</v>
      </c>
      <c r="B12435" s="13" t="s">
        <v>18</v>
      </c>
      <c r="C12435" s="13" t="s">
        <v>445</v>
      </c>
      <c r="D12435" s="13" t="s">
        <v>445</v>
      </c>
      <c r="E12435" s="13" t="s">
        <v>819</v>
      </c>
      <c r="F12435" s="15">
        <v>1605</v>
      </c>
      <c r="G12435" s="15">
        <v>6652</v>
      </c>
      <c r="H12435" s="18">
        <v>0.241281</v>
      </c>
      <c r="I12435" s="11">
        <f>IF(B12435="NACIONAL",1,IF(B12435="DEPARTAMENTO",2,IF(B12435="ETC",3,IF(B12435="MUNICIPIO",4,""))))</f>
        <v>4</v>
      </c>
    </row>
    <row r="12436" spans="1:9" ht="15" customHeight="1" x14ac:dyDescent="0.25">
      <c r="A12436" s="13">
        <v>2024</v>
      </c>
      <c r="B12436" s="13" t="s">
        <v>18</v>
      </c>
      <c r="C12436" s="13" t="s">
        <v>445</v>
      </c>
      <c r="D12436" s="13" t="s">
        <v>445</v>
      </c>
      <c r="E12436" s="13" t="s">
        <v>818</v>
      </c>
      <c r="F12436" s="15">
        <v>1933</v>
      </c>
      <c r="G12436" s="15">
        <v>7181</v>
      </c>
      <c r="H12436" s="18">
        <v>0.26918300000000001</v>
      </c>
      <c r="I12436" s="11">
        <f>IF(B12436="NACIONAL",1,IF(B12436="DEPARTAMENTO",2,IF(B12436="ETC",3,IF(B12436="MUNICIPIO",4,""))))</f>
        <v>4</v>
      </c>
    </row>
    <row r="12437" spans="1:9" ht="15" customHeight="1" x14ac:dyDescent="0.25">
      <c r="A12437" s="13">
        <v>2024</v>
      </c>
      <c r="B12437" s="13" t="s">
        <v>18</v>
      </c>
      <c r="C12437" s="13" t="s">
        <v>445</v>
      </c>
      <c r="D12437" s="13" t="s">
        <v>445</v>
      </c>
      <c r="E12437" s="13" t="s">
        <v>817</v>
      </c>
      <c r="F12437" s="15">
        <v>23795</v>
      </c>
      <c r="G12437" s="15">
        <v>96750</v>
      </c>
      <c r="H12437" s="18">
        <v>0.24594299999999999</v>
      </c>
      <c r="I12437" s="11">
        <f>IF(B12437="NACIONAL",1,IF(B12437="DEPARTAMENTO",2,IF(B12437="ETC",3,IF(B12437="MUNICIPIO",4,""))))</f>
        <v>4</v>
      </c>
    </row>
    <row r="12438" spans="1:9" ht="15" customHeight="1" x14ac:dyDescent="0.25">
      <c r="A12438" s="13">
        <v>2024</v>
      </c>
      <c r="B12438" s="13" t="s">
        <v>18</v>
      </c>
      <c r="C12438" s="13" t="s">
        <v>445</v>
      </c>
      <c r="D12438" s="13" t="s">
        <v>640</v>
      </c>
      <c r="E12438" s="13" t="s">
        <v>640</v>
      </c>
      <c r="F12438" s="15">
        <v>146438</v>
      </c>
      <c r="G12438" s="15">
        <v>585858</v>
      </c>
      <c r="H12438" s="18">
        <v>0.24995500000000001</v>
      </c>
      <c r="I12438" s="11">
        <f>IF(B12438="NACIONAL",1,IF(B12438="DEPARTAMENTO",2,IF(B12438="ETC",3,IF(B12438="MUNICIPIO",4,""))))</f>
        <v>4</v>
      </c>
    </row>
    <row r="12439" spans="1:9" ht="15" customHeight="1" x14ac:dyDescent="0.25">
      <c r="A12439" s="13">
        <v>2024</v>
      </c>
      <c r="B12439" s="13" t="s">
        <v>18</v>
      </c>
      <c r="C12439" s="13" t="s">
        <v>621</v>
      </c>
      <c r="D12439" s="13" t="s">
        <v>621</v>
      </c>
      <c r="E12439" s="13" t="s">
        <v>816</v>
      </c>
      <c r="F12439" s="15">
        <v>21579</v>
      </c>
      <c r="G12439" s="15">
        <v>77793</v>
      </c>
      <c r="H12439" s="18">
        <v>0.27739000000000003</v>
      </c>
      <c r="I12439" s="11">
        <f>IF(B12439="NACIONAL",1,IF(B12439="DEPARTAMENTO",2,IF(B12439="ETC",3,IF(B12439="MUNICIPIO",4,""))))</f>
        <v>4</v>
      </c>
    </row>
    <row r="12440" spans="1:9" ht="15" customHeight="1" x14ac:dyDescent="0.25">
      <c r="A12440" s="13">
        <v>2024</v>
      </c>
      <c r="B12440" s="13" t="s">
        <v>18</v>
      </c>
      <c r="C12440" s="13" t="s">
        <v>621</v>
      </c>
      <c r="D12440" s="13" t="s">
        <v>621</v>
      </c>
      <c r="E12440" s="13" t="s">
        <v>815</v>
      </c>
      <c r="F12440" s="15">
        <v>2758</v>
      </c>
      <c r="G12440" s="15">
        <v>11034</v>
      </c>
      <c r="H12440" s="18">
        <v>0.24995500000000001</v>
      </c>
      <c r="I12440" s="11">
        <f>IF(B12440="NACIONAL",1,IF(B12440="DEPARTAMENTO",2,IF(B12440="ETC",3,IF(B12440="MUNICIPIO",4,""))))</f>
        <v>4</v>
      </c>
    </row>
    <row r="12441" spans="1:9" ht="15" customHeight="1" x14ac:dyDescent="0.25">
      <c r="A12441" s="13">
        <v>2024</v>
      </c>
      <c r="B12441" s="13" t="s">
        <v>18</v>
      </c>
      <c r="C12441" s="13" t="s">
        <v>621</v>
      </c>
      <c r="D12441" s="13" t="s">
        <v>621</v>
      </c>
      <c r="E12441" s="13" t="s">
        <v>814</v>
      </c>
      <c r="F12441" s="15">
        <v>3576</v>
      </c>
      <c r="G12441" s="15">
        <v>14922</v>
      </c>
      <c r="H12441" s="18">
        <v>0.239646</v>
      </c>
      <c r="I12441" s="11">
        <f>IF(B12441="NACIONAL",1,IF(B12441="DEPARTAMENTO",2,IF(B12441="ETC",3,IF(B12441="MUNICIPIO",4,""))))</f>
        <v>4</v>
      </c>
    </row>
    <row r="12442" spans="1:9" ht="15" customHeight="1" x14ac:dyDescent="0.25">
      <c r="A12442" s="13">
        <v>2024</v>
      </c>
      <c r="B12442" s="13" t="s">
        <v>18</v>
      </c>
      <c r="C12442" s="13" t="s">
        <v>621</v>
      </c>
      <c r="D12442" s="13" t="s">
        <v>621</v>
      </c>
      <c r="E12442" s="13" t="s">
        <v>813</v>
      </c>
      <c r="F12442" s="15">
        <v>8189</v>
      </c>
      <c r="G12442" s="15">
        <v>30855</v>
      </c>
      <c r="H12442" s="18">
        <v>0.265403</v>
      </c>
      <c r="I12442" s="11">
        <f>IF(B12442="NACIONAL",1,IF(B12442="DEPARTAMENTO",2,IF(B12442="ETC",3,IF(B12442="MUNICIPIO",4,""))))</f>
        <v>4</v>
      </c>
    </row>
    <row r="12443" spans="1:9" ht="15" customHeight="1" x14ac:dyDescent="0.25">
      <c r="A12443" s="13">
        <v>2024</v>
      </c>
      <c r="B12443" s="13" t="s">
        <v>18</v>
      </c>
      <c r="C12443" s="13" t="s">
        <v>621</v>
      </c>
      <c r="D12443" s="13" t="s">
        <v>621</v>
      </c>
      <c r="E12443" s="13" t="s">
        <v>812</v>
      </c>
      <c r="F12443" s="15">
        <v>2837</v>
      </c>
      <c r="G12443" s="15">
        <v>11739</v>
      </c>
      <c r="H12443" s="18">
        <v>0.241673</v>
      </c>
      <c r="I12443" s="11">
        <f>IF(B12443="NACIONAL",1,IF(B12443="DEPARTAMENTO",2,IF(B12443="ETC",3,IF(B12443="MUNICIPIO",4,""))))</f>
        <v>4</v>
      </c>
    </row>
    <row r="12444" spans="1:9" ht="15" customHeight="1" x14ac:dyDescent="0.25">
      <c r="A12444" s="13">
        <v>2024</v>
      </c>
      <c r="B12444" s="13" t="s">
        <v>18</v>
      </c>
      <c r="C12444" s="13" t="s">
        <v>621</v>
      </c>
      <c r="D12444" s="13" t="s">
        <v>621</v>
      </c>
      <c r="E12444" s="13" t="s">
        <v>811</v>
      </c>
      <c r="F12444" s="15">
        <v>6891</v>
      </c>
      <c r="G12444" s="15">
        <v>27959</v>
      </c>
      <c r="H12444" s="18">
        <v>0.24646799999999999</v>
      </c>
      <c r="I12444" s="11">
        <f>IF(B12444="NACIONAL",1,IF(B12444="DEPARTAMENTO",2,IF(B12444="ETC",3,IF(B12444="MUNICIPIO",4,""))))</f>
        <v>4</v>
      </c>
    </row>
    <row r="12445" spans="1:9" ht="15" customHeight="1" x14ac:dyDescent="0.25">
      <c r="A12445" s="13">
        <v>2024</v>
      </c>
      <c r="B12445" s="13" t="s">
        <v>18</v>
      </c>
      <c r="C12445" s="13" t="s">
        <v>621</v>
      </c>
      <c r="D12445" s="13" t="s">
        <v>621</v>
      </c>
      <c r="E12445" s="13" t="s">
        <v>1080</v>
      </c>
      <c r="F12445" s="15">
        <v>3288</v>
      </c>
      <c r="G12445" s="15">
        <v>13465</v>
      </c>
      <c r="H12445" s="18">
        <v>0.24418899999999999</v>
      </c>
      <c r="I12445" s="11">
        <f>IF(B12445="NACIONAL",1,IF(B12445="DEPARTAMENTO",2,IF(B12445="ETC",3,IF(B12445="MUNICIPIO",4,""))))</f>
        <v>4</v>
      </c>
    </row>
    <row r="12446" spans="1:9" ht="15" customHeight="1" x14ac:dyDescent="0.25">
      <c r="A12446" s="13">
        <v>2024</v>
      </c>
      <c r="B12446" s="13" t="s">
        <v>18</v>
      </c>
      <c r="C12446" s="13" t="s">
        <v>621</v>
      </c>
      <c r="D12446" s="13" t="s">
        <v>621</v>
      </c>
      <c r="E12446" s="13" t="s">
        <v>1079</v>
      </c>
      <c r="F12446" s="15">
        <v>5053</v>
      </c>
      <c r="G12446" s="15">
        <v>22375</v>
      </c>
      <c r="H12446" s="18">
        <v>0.225832</v>
      </c>
      <c r="I12446" s="11">
        <f>IF(B12446="NACIONAL",1,IF(B12446="DEPARTAMENTO",2,IF(B12446="ETC",3,IF(B12446="MUNICIPIO",4,""))))</f>
        <v>4</v>
      </c>
    </row>
    <row r="12447" spans="1:9" ht="15" customHeight="1" x14ac:dyDescent="0.25">
      <c r="A12447" s="13">
        <v>2024</v>
      </c>
      <c r="B12447" s="13" t="s">
        <v>18</v>
      </c>
      <c r="C12447" s="13" t="s">
        <v>621</v>
      </c>
      <c r="D12447" s="13" t="s">
        <v>621</v>
      </c>
      <c r="E12447" s="13" t="s">
        <v>272</v>
      </c>
      <c r="F12447" s="15">
        <v>2922</v>
      </c>
      <c r="G12447" s="15">
        <v>12138</v>
      </c>
      <c r="H12447" s="18">
        <v>0.240732</v>
      </c>
      <c r="I12447" s="11">
        <f>IF(B12447="NACIONAL",1,IF(B12447="DEPARTAMENTO",2,IF(B12447="ETC",3,IF(B12447="MUNICIPIO",4,""))))</f>
        <v>4</v>
      </c>
    </row>
    <row r="12448" spans="1:9" ht="15" customHeight="1" x14ac:dyDescent="0.25">
      <c r="A12448" s="13">
        <v>2024</v>
      </c>
      <c r="B12448" s="13" t="s">
        <v>18</v>
      </c>
      <c r="C12448" s="13" t="s">
        <v>621</v>
      </c>
      <c r="D12448" s="13" t="s">
        <v>621</v>
      </c>
      <c r="E12448" s="13" t="s">
        <v>1078</v>
      </c>
      <c r="F12448" s="15">
        <v>4127</v>
      </c>
      <c r="G12448" s="15">
        <v>17662</v>
      </c>
      <c r="H12448" s="18">
        <v>0.23366500000000001</v>
      </c>
      <c r="I12448" s="11">
        <f>IF(B12448="NACIONAL",1,IF(B12448="DEPARTAMENTO",2,IF(B12448="ETC",3,IF(B12448="MUNICIPIO",4,""))))</f>
        <v>4</v>
      </c>
    </row>
    <row r="12449" spans="1:9" ht="15" customHeight="1" x14ac:dyDescent="0.25">
      <c r="A12449" s="13">
        <v>2024</v>
      </c>
      <c r="B12449" s="13" t="s">
        <v>18</v>
      </c>
      <c r="C12449" s="13" t="s">
        <v>621</v>
      </c>
      <c r="D12449" s="13" t="s">
        <v>621</v>
      </c>
      <c r="E12449" s="13" t="s">
        <v>1077</v>
      </c>
      <c r="F12449" s="15">
        <v>3259</v>
      </c>
      <c r="G12449" s="15">
        <v>12939</v>
      </c>
      <c r="H12449" s="18">
        <v>0.25187399999999999</v>
      </c>
      <c r="I12449" s="11">
        <f>IF(B12449="NACIONAL",1,IF(B12449="DEPARTAMENTO",2,IF(B12449="ETC",3,IF(B12449="MUNICIPIO",4,""))))</f>
        <v>4</v>
      </c>
    </row>
    <row r="12450" spans="1:9" ht="15" customHeight="1" x14ac:dyDescent="0.25">
      <c r="A12450" s="13">
        <v>2024</v>
      </c>
      <c r="B12450" s="13" t="s">
        <v>18</v>
      </c>
      <c r="C12450" s="13" t="s">
        <v>621</v>
      </c>
      <c r="D12450" s="13" t="s">
        <v>621</v>
      </c>
      <c r="E12450" s="13" t="s">
        <v>1076</v>
      </c>
      <c r="F12450" s="15">
        <v>9244</v>
      </c>
      <c r="G12450" s="15">
        <v>34212</v>
      </c>
      <c r="H12450" s="18">
        <v>0.27019799999999999</v>
      </c>
      <c r="I12450" s="11">
        <f>IF(B12450="NACIONAL",1,IF(B12450="DEPARTAMENTO",2,IF(B12450="ETC",3,IF(B12450="MUNICIPIO",4,""))))</f>
        <v>4</v>
      </c>
    </row>
    <row r="12451" spans="1:9" ht="15" customHeight="1" x14ac:dyDescent="0.25">
      <c r="A12451" s="13">
        <v>2024</v>
      </c>
      <c r="B12451" s="13" t="s">
        <v>18</v>
      </c>
      <c r="C12451" s="13" t="s">
        <v>621</v>
      </c>
      <c r="D12451" s="13" t="s">
        <v>621</v>
      </c>
      <c r="E12451" s="13" t="s">
        <v>1075</v>
      </c>
      <c r="F12451" s="15">
        <v>18061</v>
      </c>
      <c r="G12451" s="15">
        <v>70559</v>
      </c>
      <c r="H12451" s="18">
        <v>0.25596999999999998</v>
      </c>
      <c r="I12451" s="11">
        <f>IF(B12451="NACIONAL",1,IF(B12451="DEPARTAMENTO",2,IF(B12451="ETC",3,IF(B12451="MUNICIPIO",4,""))))</f>
        <v>4</v>
      </c>
    </row>
    <row r="12452" spans="1:9" ht="15" customHeight="1" x14ac:dyDescent="0.25">
      <c r="A12452" s="13">
        <v>2024</v>
      </c>
      <c r="B12452" s="13" t="s">
        <v>18</v>
      </c>
      <c r="C12452" s="13" t="s">
        <v>621</v>
      </c>
      <c r="D12452" s="13" t="s">
        <v>621</v>
      </c>
      <c r="E12452" s="13" t="s">
        <v>1074</v>
      </c>
      <c r="F12452" s="15">
        <v>9751</v>
      </c>
      <c r="G12452" s="15">
        <v>42136</v>
      </c>
      <c r="H12452" s="18">
        <v>0.23141700000000001</v>
      </c>
      <c r="I12452" s="11">
        <f>IF(B12452="NACIONAL",1,IF(B12452="DEPARTAMENTO",2,IF(B12452="ETC",3,IF(B12452="MUNICIPIO",4,""))))</f>
        <v>4</v>
      </c>
    </row>
    <row r="12453" spans="1:9" ht="15" customHeight="1" x14ac:dyDescent="0.25">
      <c r="A12453" s="13">
        <v>2024</v>
      </c>
      <c r="B12453" s="13" t="s">
        <v>18</v>
      </c>
      <c r="C12453" s="13" t="s">
        <v>621</v>
      </c>
      <c r="D12453" s="13" t="s">
        <v>621</v>
      </c>
      <c r="E12453" s="13" t="s">
        <v>1073</v>
      </c>
      <c r="F12453" s="15">
        <v>3319</v>
      </c>
      <c r="G12453" s="15">
        <v>13675</v>
      </c>
      <c r="H12453" s="18">
        <v>0.24270600000000001</v>
      </c>
      <c r="I12453" s="11">
        <f>IF(B12453="NACIONAL",1,IF(B12453="DEPARTAMENTO",2,IF(B12453="ETC",3,IF(B12453="MUNICIPIO",4,""))))</f>
        <v>4</v>
      </c>
    </row>
    <row r="12454" spans="1:9" ht="15" customHeight="1" x14ac:dyDescent="0.25">
      <c r="A12454" s="13">
        <v>2024</v>
      </c>
      <c r="B12454" s="13" t="s">
        <v>18</v>
      </c>
      <c r="C12454" s="13" t="s">
        <v>621</v>
      </c>
      <c r="D12454" s="13" t="s">
        <v>621</v>
      </c>
      <c r="E12454" s="13" t="s">
        <v>1072</v>
      </c>
      <c r="F12454" s="15">
        <v>2328</v>
      </c>
      <c r="G12454" s="15">
        <v>10544</v>
      </c>
      <c r="H12454" s="18">
        <v>0.22078900000000001</v>
      </c>
      <c r="I12454" s="11">
        <f>IF(B12454="NACIONAL",1,IF(B12454="DEPARTAMENTO",2,IF(B12454="ETC",3,IF(B12454="MUNICIPIO",4,""))))</f>
        <v>4</v>
      </c>
    </row>
    <row r="12455" spans="1:9" ht="15" customHeight="1" x14ac:dyDescent="0.25">
      <c r="A12455" s="13">
        <v>2024</v>
      </c>
      <c r="B12455" s="13" t="s">
        <v>18</v>
      </c>
      <c r="C12455" s="13" t="s">
        <v>621</v>
      </c>
      <c r="D12455" s="13" t="s">
        <v>621</v>
      </c>
      <c r="E12455" s="13" t="s">
        <v>1071</v>
      </c>
      <c r="F12455" s="15">
        <v>5664</v>
      </c>
      <c r="G12455" s="15">
        <v>22349</v>
      </c>
      <c r="H12455" s="18">
        <v>0.25343399999999999</v>
      </c>
      <c r="I12455" s="11">
        <f>IF(B12455="NACIONAL",1,IF(B12455="DEPARTAMENTO",2,IF(B12455="ETC",3,IF(B12455="MUNICIPIO",4,""))))</f>
        <v>4</v>
      </c>
    </row>
    <row r="12456" spans="1:9" ht="15" customHeight="1" x14ac:dyDescent="0.25">
      <c r="A12456" s="13">
        <v>2024</v>
      </c>
      <c r="B12456" s="13" t="s">
        <v>18</v>
      </c>
      <c r="C12456" s="13" t="s">
        <v>621</v>
      </c>
      <c r="D12456" s="13" t="s">
        <v>621</v>
      </c>
      <c r="E12456" s="13" t="s">
        <v>676</v>
      </c>
      <c r="F12456" s="15">
        <v>6485</v>
      </c>
      <c r="G12456" s="15">
        <v>30354</v>
      </c>
      <c r="H12456" s="18">
        <v>0.213646</v>
      </c>
      <c r="I12456" s="11">
        <f>IF(B12456="NACIONAL",1,IF(B12456="DEPARTAMENTO",2,IF(B12456="ETC",3,IF(B12456="MUNICIPIO",4,""))))</f>
        <v>4</v>
      </c>
    </row>
    <row r="12457" spans="1:9" ht="15" customHeight="1" x14ac:dyDescent="0.25">
      <c r="A12457" s="13">
        <v>2024</v>
      </c>
      <c r="B12457" s="13" t="s">
        <v>18</v>
      </c>
      <c r="C12457" s="13" t="s">
        <v>621</v>
      </c>
      <c r="D12457" s="13" t="s">
        <v>621</v>
      </c>
      <c r="E12457" s="13" t="s">
        <v>1070</v>
      </c>
      <c r="F12457" s="15">
        <v>19975</v>
      </c>
      <c r="G12457" s="15">
        <v>75067</v>
      </c>
      <c r="H12457" s="18">
        <v>0.266096</v>
      </c>
      <c r="I12457" s="11">
        <f>IF(B12457="NACIONAL",1,IF(B12457="DEPARTAMENTO",2,IF(B12457="ETC",3,IF(B12457="MUNICIPIO",4,""))))</f>
        <v>4</v>
      </c>
    </row>
    <row r="12458" spans="1:9" ht="15" customHeight="1" x14ac:dyDescent="0.25">
      <c r="A12458" s="13">
        <v>2024</v>
      </c>
      <c r="B12458" s="13" t="s">
        <v>18</v>
      </c>
      <c r="C12458" s="13" t="s">
        <v>621</v>
      </c>
      <c r="D12458" s="13" t="s">
        <v>621</v>
      </c>
      <c r="E12458" s="13" t="s">
        <v>1069</v>
      </c>
      <c r="F12458" s="15">
        <v>6139</v>
      </c>
      <c r="G12458" s="15">
        <v>21875</v>
      </c>
      <c r="H12458" s="18">
        <v>0.28064</v>
      </c>
      <c r="I12458" s="11">
        <f>IF(B12458="NACIONAL",1,IF(B12458="DEPARTAMENTO",2,IF(B12458="ETC",3,IF(B12458="MUNICIPIO",4,""))))</f>
        <v>4</v>
      </c>
    </row>
    <row r="12459" spans="1:9" ht="15" customHeight="1" x14ac:dyDescent="0.25">
      <c r="A12459" s="13">
        <v>2024</v>
      </c>
      <c r="B12459" s="13" t="s">
        <v>18</v>
      </c>
      <c r="C12459" s="13" t="s">
        <v>621</v>
      </c>
      <c r="D12459" s="13" t="s">
        <v>621</v>
      </c>
      <c r="E12459" s="13" t="s">
        <v>1068</v>
      </c>
      <c r="F12459" s="15">
        <v>5885</v>
      </c>
      <c r="G12459" s="15">
        <v>25694</v>
      </c>
      <c r="H12459" s="18">
        <v>0.229042</v>
      </c>
      <c r="I12459" s="11">
        <f>IF(B12459="NACIONAL",1,IF(B12459="DEPARTAMENTO",2,IF(B12459="ETC",3,IF(B12459="MUNICIPIO",4,""))))</f>
        <v>4</v>
      </c>
    </row>
    <row r="12460" spans="1:9" ht="15" customHeight="1" x14ac:dyDescent="0.25">
      <c r="A12460" s="13">
        <v>2024</v>
      </c>
      <c r="B12460" s="13" t="s">
        <v>18</v>
      </c>
      <c r="C12460" s="13" t="s">
        <v>621</v>
      </c>
      <c r="D12460" s="13" t="s">
        <v>621</v>
      </c>
      <c r="E12460" s="13" t="s">
        <v>1067</v>
      </c>
      <c r="F12460" s="15">
        <v>18805</v>
      </c>
      <c r="G12460" s="15">
        <v>74147</v>
      </c>
      <c r="H12460" s="18">
        <v>0.25361800000000001</v>
      </c>
      <c r="I12460" s="11">
        <f>IF(B12460="NACIONAL",1,IF(B12460="DEPARTAMENTO",2,IF(B12460="ETC",3,IF(B12460="MUNICIPIO",4,""))))</f>
        <v>4</v>
      </c>
    </row>
    <row r="12461" spans="1:9" ht="15" customHeight="1" x14ac:dyDescent="0.25">
      <c r="A12461" s="13">
        <v>2024</v>
      </c>
      <c r="B12461" s="13" t="s">
        <v>18</v>
      </c>
      <c r="C12461" s="13" t="s">
        <v>621</v>
      </c>
      <c r="D12461" s="13" t="s">
        <v>621</v>
      </c>
      <c r="E12461" s="13" t="s">
        <v>921</v>
      </c>
      <c r="F12461" s="15">
        <v>2361</v>
      </c>
      <c r="G12461" s="15">
        <v>11906</v>
      </c>
      <c r="H12461" s="18">
        <v>0.19830300000000001</v>
      </c>
      <c r="I12461" s="11">
        <f>IF(B12461="NACIONAL",1,IF(B12461="DEPARTAMENTO",2,IF(B12461="ETC",3,IF(B12461="MUNICIPIO",4,""))))</f>
        <v>4</v>
      </c>
    </row>
    <row r="12462" spans="1:9" ht="15" customHeight="1" x14ac:dyDescent="0.25">
      <c r="A12462" s="13">
        <v>2024</v>
      </c>
      <c r="B12462" s="13" t="s">
        <v>18</v>
      </c>
      <c r="C12462" s="13" t="s">
        <v>621</v>
      </c>
      <c r="D12462" s="13" t="s">
        <v>639</v>
      </c>
      <c r="E12462" s="13" t="s">
        <v>639</v>
      </c>
      <c r="F12462" s="15">
        <v>36128</v>
      </c>
      <c r="G12462" s="15">
        <v>133601</v>
      </c>
      <c r="H12462" s="18">
        <v>0.27041700000000002</v>
      </c>
      <c r="I12462" s="11">
        <f>IF(B12462="NACIONAL",1,IF(B12462="DEPARTAMENTO",2,IF(B12462="ETC",3,IF(B12462="MUNICIPIO",4,""))))</f>
        <v>4</v>
      </c>
    </row>
    <row r="12463" spans="1:9" ht="15" customHeight="1" x14ac:dyDescent="0.25">
      <c r="A12463" s="13">
        <v>2024</v>
      </c>
      <c r="B12463" s="13" t="s">
        <v>18</v>
      </c>
      <c r="C12463" s="13" t="s">
        <v>621</v>
      </c>
      <c r="D12463" s="13" t="s">
        <v>621</v>
      </c>
      <c r="E12463" s="13" t="s">
        <v>1066</v>
      </c>
      <c r="F12463" s="15">
        <v>6328</v>
      </c>
      <c r="G12463" s="15">
        <v>24932</v>
      </c>
      <c r="H12463" s="18">
        <v>0.25380999999999998</v>
      </c>
      <c r="I12463" s="11">
        <f>IF(B12463="NACIONAL",1,IF(B12463="DEPARTAMENTO",2,IF(B12463="ETC",3,IF(B12463="MUNICIPIO",4,""))))</f>
        <v>4</v>
      </c>
    </row>
    <row r="12464" spans="1:9" ht="15" customHeight="1" x14ac:dyDescent="0.25">
      <c r="A12464" s="13">
        <v>2024</v>
      </c>
      <c r="B12464" s="13" t="s">
        <v>18</v>
      </c>
      <c r="C12464" s="13" t="s">
        <v>621</v>
      </c>
      <c r="D12464" s="13" t="s">
        <v>621</v>
      </c>
      <c r="E12464" s="13" t="s">
        <v>1065</v>
      </c>
      <c r="F12464" s="15">
        <v>2652</v>
      </c>
      <c r="G12464" s="15">
        <v>11282</v>
      </c>
      <c r="H12464" s="18">
        <v>0.235065</v>
      </c>
      <c r="I12464" s="11">
        <f>IF(B12464="NACIONAL",1,IF(B12464="DEPARTAMENTO",2,IF(B12464="ETC",3,IF(B12464="MUNICIPIO",4,""))))</f>
        <v>4</v>
      </c>
    </row>
    <row r="12465" spans="1:9" ht="15" customHeight="1" x14ac:dyDescent="0.25">
      <c r="A12465" s="13">
        <v>2024</v>
      </c>
      <c r="B12465" s="13" t="s">
        <v>18</v>
      </c>
      <c r="C12465" s="13" t="s">
        <v>621</v>
      </c>
      <c r="D12465" s="13" t="s">
        <v>621</v>
      </c>
      <c r="E12465" s="13" t="s">
        <v>1064</v>
      </c>
      <c r="F12465" s="15">
        <v>8552</v>
      </c>
      <c r="G12465" s="15">
        <v>34117</v>
      </c>
      <c r="H12465" s="18">
        <v>0.25066699999999997</v>
      </c>
      <c r="I12465" s="11">
        <f>IF(B12465="NACIONAL",1,IF(B12465="DEPARTAMENTO",2,IF(B12465="ETC",3,IF(B12465="MUNICIPIO",4,""))))</f>
        <v>4</v>
      </c>
    </row>
    <row r="12466" spans="1:9" ht="15" customHeight="1" x14ac:dyDescent="0.25">
      <c r="A12466" s="13">
        <v>2024</v>
      </c>
      <c r="B12466" s="13" t="s">
        <v>18</v>
      </c>
      <c r="C12466" s="13" t="s">
        <v>621</v>
      </c>
      <c r="D12466" s="13" t="s">
        <v>621</v>
      </c>
      <c r="E12466" s="13" t="s">
        <v>1063</v>
      </c>
      <c r="F12466" s="15">
        <v>12587</v>
      </c>
      <c r="G12466" s="15">
        <v>45393</v>
      </c>
      <c r="H12466" s="18">
        <v>0.27728900000000001</v>
      </c>
      <c r="I12466" s="11">
        <f>IF(B12466="NACIONAL",1,IF(B12466="DEPARTAMENTO",2,IF(B12466="ETC",3,IF(B12466="MUNICIPIO",4,""))))</f>
        <v>4</v>
      </c>
    </row>
    <row r="12467" spans="1:9" ht="15" customHeight="1" x14ac:dyDescent="0.25">
      <c r="A12467" s="13">
        <v>2024</v>
      </c>
      <c r="B12467" s="13" t="s">
        <v>18</v>
      </c>
      <c r="C12467" s="13" t="s">
        <v>621</v>
      </c>
      <c r="D12467" s="13" t="s">
        <v>621</v>
      </c>
      <c r="E12467" s="13" t="s">
        <v>1062</v>
      </c>
      <c r="F12467" s="15">
        <v>4656</v>
      </c>
      <c r="G12467" s="15">
        <v>17777</v>
      </c>
      <c r="H12467" s="18">
        <v>0.261911</v>
      </c>
      <c r="I12467" s="11">
        <f>IF(B12467="NACIONAL",1,IF(B12467="DEPARTAMENTO",2,IF(B12467="ETC",3,IF(B12467="MUNICIPIO",4,""))))</f>
        <v>4</v>
      </c>
    </row>
    <row r="12468" spans="1:9" ht="15" customHeight="1" x14ac:dyDescent="0.25">
      <c r="A12468" s="13">
        <v>2024</v>
      </c>
      <c r="B12468" s="13" t="s">
        <v>18</v>
      </c>
      <c r="C12468" s="13" t="s">
        <v>621</v>
      </c>
      <c r="D12468" s="13" t="s">
        <v>622</v>
      </c>
      <c r="E12468" s="13" t="s">
        <v>622</v>
      </c>
      <c r="F12468" s="15">
        <v>149134</v>
      </c>
      <c r="G12468" s="15">
        <v>561281</v>
      </c>
      <c r="H12468" s="18">
        <v>0.26570300000000002</v>
      </c>
      <c r="I12468" s="11">
        <f>IF(B12468="NACIONAL",1,IF(B12468="DEPARTAMENTO",2,IF(B12468="ETC",3,IF(B12468="MUNICIPIO",4,""))))</f>
        <v>4</v>
      </c>
    </row>
    <row r="12469" spans="1:9" ht="15" customHeight="1" x14ac:dyDescent="0.25">
      <c r="A12469" s="13">
        <v>2024</v>
      </c>
      <c r="B12469" s="13" t="s">
        <v>18</v>
      </c>
      <c r="C12469" s="13" t="s">
        <v>236</v>
      </c>
      <c r="D12469" s="13" t="s">
        <v>236</v>
      </c>
      <c r="E12469" s="13" t="s">
        <v>724</v>
      </c>
      <c r="F12469" s="15">
        <v>8339</v>
      </c>
      <c r="G12469" s="15">
        <v>33751</v>
      </c>
      <c r="H12469" s="18">
        <v>0.24707399999999999</v>
      </c>
      <c r="I12469" s="11">
        <f>IF(B12469="NACIONAL",1,IF(B12469="DEPARTAMENTO",2,IF(B12469="ETC",3,IF(B12469="MUNICIPIO",4,""))))</f>
        <v>4</v>
      </c>
    </row>
    <row r="12470" spans="1:9" ht="15" customHeight="1" x14ac:dyDescent="0.25">
      <c r="A12470" s="13">
        <v>2024</v>
      </c>
      <c r="B12470" s="13" t="s">
        <v>18</v>
      </c>
      <c r="C12470" s="13" t="s">
        <v>236</v>
      </c>
      <c r="D12470" s="13" t="s">
        <v>236</v>
      </c>
      <c r="E12470" s="13" t="s">
        <v>1061</v>
      </c>
      <c r="F12470" s="15">
        <v>3159</v>
      </c>
      <c r="G12470" s="15">
        <v>12822</v>
      </c>
      <c r="H12470" s="18">
        <v>0.24637300000000001</v>
      </c>
      <c r="I12470" s="11">
        <f>IF(B12470="NACIONAL",1,IF(B12470="DEPARTAMENTO",2,IF(B12470="ETC",3,IF(B12470="MUNICIPIO",4,""))))</f>
        <v>4</v>
      </c>
    </row>
    <row r="12471" spans="1:9" ht="15" customHeight="1" x14ac:dyDescent="0.25">
      <c r="A12471" s="13">
        <v>2024</v>
      </c>
      <c r="B12471" s="13" t="s">
        <v>18</v>
      </c>
      <c r="C12471" s="13" t="s">
        <v>236</v>
      </c>
      <c r="D12471" s="13" t="s">
        <v>619</v>
      </c>
      <c r="E12471" s="13" t="s">
        <v>619</v>
      </c>
      <c r="F12471" s="15">
        <v>58148</v>
      </c>
      <c r="G12471" s="15">
        <v>195532</v>
      </c>
      <c r="H12471" s="18">
        <v>0.29738399999999998</v>
      </c>
      <c r="I12471" s="11">
        <f>IF(B12471="NACIONAL",1,IF(B12471="DEPARTAMENTO",2,IF(B12471="ETC",3,IF(B12471="MUNICIPIO",4,""))))</f>
        <v>4</v>
      </c>
    </row>
    <row r="12472" spans="1:9" ht="15" customHeight="1" x14ac:dyDescent="0.25">
      <c r="A12472" s="13">
        <v>2024</v>
      </c>
      <c r="B12472" s="13" t="s">
        <v>18</v>
      </c>
      <c r="C12472" s="13" t="s">
        <v>236</v>
      </c>
      <c r="D12472" s="13" t="s">
        <v>236</v>
      </c>
      <c r="E12472" s="13" t="s">
        <v>1060</v>
      </c>
      <c r="F12472" s="15">
        <v>14599</v>
      </c>
      <c r="G12472" s="15">
        <v>55912</v>
      </c>
      <c r="H12472" s="18">
        <v>0.26110699999999998</v>
      </c>
      <c r="I12472" s="11">
        <f>IF(B12472="NACIONAL",1,IF(B12472="DEPARTAMENTO",2,IF(B12472="ETC",3,IF(B12472="MUNICIPIO",4,""))))</f>
        <v>4</v>
      </c>
    </row>
    <row r="12473" spans="1:9" ht="15" customHeight="1" x14ac:dyDescent="0.25">
      <c r="A12473" s="13">
        <v>2024</v>
      </c>
      <c r="B12473" s="13" t="s">
        <v>18</v>
      </c>
      <c r="C12473" s="13" t="s">
        <v>236</v>
      </c>
      <c r="D12473" s="13" t="s">
        <v>236</v>
      </c>
      <c r="E12473" s="13" t="s">
        <v>1059</v>
      </c>
      <c r="F12473" s="15">
        <v>27788</v>
      </c>
      <c r="G12473" s="15">
        <v>98601</v>
      </c>
      <c r="H12473" s="18">
        <v>0.28182299999999999</v>
      </c>
      <c r="I12473" s="11">
        <f>IF(B12473="NACIONAL",1,IF(B12473="DEPARTAMENTO",2,IF(B12473="ETC",3,IF(B12473="MUNICIPIO",4,""))))</f>
        <v>4</v>
      </c>
    </row>
    <row r="12474" spans="1:9" ht="15" customHeight="1" x14ac:dyDescent="0.25">
      <c r="A12474" s="13">
        <v>2024</v>
      </c>
      <c r="B12474" s="13" t="s">
        <v>18</v>
      </c>
      <c r="C12474" s="13" t="s">
        <v>236</v>
      </c>
      <c r="D12474" s="13" t="s">
        <v>638</v>
      </c>
      <c r="E12474" s="13" t="s">
        <v>638</v>
      </c>
      <c r="F12474" s="15">
        <v>57355</v>
      </c>
      <c r="G12474" s="15">
        <v>203769</v>
      </c>
      <c r="H12474" s="18">
        <v>0.28147100000000003</v>
      </c>
      <c r="I12474" s="11">
        <f>IF(B12474="NACIONAL",1,IF(B12474="DEPARTAMENTO",2,IF(B12474="ETC",3,IF(B12474="MUNICIPIO",4,""))))</f>
        <v>4</v>
      </c>
    </row>
    <row r="12475" spans="1:9" ht="15" customHeight="1" x14ac:dyDescent="0.25">
      <c r="A12475" s="13">
        <v>2024</v>
      </c>
      <c r="B12475" s="13" t="s">
        <v>18</v>
      </c>
      <c r="C12475" s="13" t="s">
        <v>236</v>
      </c>
      <c r="D12475" s="13" t="s">
        <v>236</v>
      </c>
      <c r="E12475" s="13" t="s">
        <v>1058</v>
      </c>
      <c r="F12475" s="15">
        <v>1104</v>
      </c>
      <c r="G12475" s="15">
        <v>4146</v>
      </c>
      <c r="H12475" s="18">
        <v>0.26628099999999999</v>
      </c>
      <c r="I12475" s="11">
        <f>IF(B12475="NACIONAL",1,IF(B12475="DEPARTAMENTO",2,IF(B12475="ETC",3,IF(B12475="MUNICIPIO",4,""))))</f>
        <v>4</v>
      </c>
    </row>
    <row r="12476" spans="1:9" ht="15" customHeight="1" x14ac:dyDescent="0.25">
      <c r="A12476" s="13">
        <v>2024</v>
      </c>
      <c r="B12476" s="13" t="s">
        <v>18</v>
      </c>
      <c r="C12476" s="13" t="s">
        <v>236</v>
      </c>
      <c r="D12476" s="13" t="s">
        <v>236</v>
      </c>
      <c r="E12476" s="13" t="s">
        <v>244</v>
      </c>
      <c r="F12476" s="15">
        <v>7256</v>
      </c>
      <c r="G12476" s="15">
        <v>24362</v>
      </c>
      <c r="H12476" s="18">
        <v>0.29784100000000002</v>
      </c>
      <c r="I12476" s="11">
        <f>IF(B12476="NACIONAL",1,IF(B12476="DEPARTAMENTO",2,IF(B12476="ETC",3,IF(B12476="MUNICIPIO",4,""))))</f>
        <v>4</v>
      </c>
    </row>
    <row r="12477" spans="1:9" ht="15" customHeight="1" x14ac:dyDescent="0.25">
      <c r="A12477" s="13">
        <v>2024</v>
      </c>
      <c r="B12477" s="13" t="s">
        <v>18</v>
      </c>
      <c r="C12477" s="13" t="s">
        <v>236</v>
      </c>
      <c r="D12477" s="13" t="s">
        <v>236</v>
      </c>
      <c r="E12477" s="13" t="s">
        <v>243</v>
      </c>
      <c r="F12477" s="15">
        <v>13532</v>
      </c>
      <c r="G12477" s="15">
        <v>51188</v>
      </c>
      <c r="H12477" s="18">
        <v>0.26435900000000001</v>
      </c>
      <c r="I12477" s="11">
        <f>IF(B12477="NACIONAL",1,IF(B12477="DEPARTAMENTO",2,IF(B12477="ETC",3,IF(B12477="MUNICIPIO",4,""))))</f>
        <v>4</v>
      </c>
    </row>
    <row r="12478" spans="1:9" ht="15" customHeight="1" x14ac:dyDescent="0.25">
      <c r="A12478" s="13">
        <v>2024</v>
      </c>
      <c r="B12478" s="13" t="s">
        <v>18</v>
      </c>
      <c r="C12478" s="13" t="s">
        <v>236</v>
      </c>
      <c r="D12478" s="13" t="s">
        <v>236</v>
      </c>
      <c r="E12478" s="13" t="s">
        <v>242</v>
      </c>
      <c r="F12478" s="15">
        <v>2099</v>
      </c>
      <c r="G12478" s="15">
        <v>8579</v>
      </c>
      <c r="H12478" s="18">
        <v>0.244667</v>
      </c>
      <c r="I12478" s="11">
        <f>IF(B12478="NACIONAL",1,IF(B12478="DEPARTAMENTO",2,IF(B12478="ETC",3,IF(B12478="MUNICIPIO",4,""))))</f>
        <v>4</v>
      </c>
    </row>
    <row r="12479" spans="1:9" ht="15" customHeight="1" x14ac:dyDescent="0.25">
      <c r="A12479" s="13">
        <v>2024</v>
      </c>
      <c r="B12479" s="13" t="s">
        <v>18</v>
      </c>
      <c r="C12479" s="13" t="s">
        <v>236</v>
      </c>
      <c r="D12479" s="13" t="s">
        <v>236</v>
      </c>
      <c r="E12479" s="13" t="s">
        <v>241</v>
      </c>
      <c r="F12479" s="15">
        <v>4406</v>
      </c>
      <c r="G12479" s="15">
        <v>15636</v>
      </c>
      <c r="H12479" s="18">
        <v>0.28178599999999998</v>
      </c>
      <c r="I12479" s="11">
        <f>IF(B12479="NACIONAL",1,IF(B12479="DEPARTAMENTO",2,IF(B12479="ETC",3,IF(B12479="MUNICIPIO",4,""))))</f>
        <v>4</v>
      </c>
    </row>
    <row r="12480" spans="1:9" ht="15" customHeight="1" x14ac:dyDescent="0.25">
      <c r="A12480" s="13">
        <v>2024</v>
      </c>
      <c r="B12480" s="13" t="s">
        <v>18</v>
      </c>
      <c r="C12480" s="13" t="s">
        <v>236</v>
      </c>
      <c r="D12480" s="13" t="s">
        <v>236</v>
      </c>
      <c r="E12480" s="13" t="s">
        <v>240</v>
      </c>
      <c r="F12480" s="15">
        <v>13232</v>
      </c>
      <c r="G12480" s="15">
        <v>46710</v>
      </c>
      <c r="H12480" s="18">
        <v>0.28327999999999998</v>
      </c>
      <c r="I12480" s="11">
        <f>IF(B12480="NACIONAL",1,IF(B12480="DEPARTAMENTO",2,IF(B12480="ETC",3,IF(B12480="MUNICIPIO",4,""))))</f>
        <v>4</v>
      </c>
    </row>
    <row r="12481" spans="1:9" ht="15" customHeight="1" x14ac:dyDescent="0.25">
      <c r="A12481" s="13">
        <v>2024</v>
      </c>
      <c r="B12481" s="13" t="s">
        <v>18</v>
      </c>
      <c r="C12481" s="13" t="s">
        <v>236</v>
      </c>
      <c r="D12481" s="13" t="s">
        <v>236</v>
      </c>
      <c r="E12481" s="13" t="s">
        <v>239</v>
      </c>
      <c r="F12481" s="15">
        <v>12621</v>
      </c>
      <c r="G12481" s="15">
        <v>43744</v>
      </c>
      <c r="H12481" s="18">
        <v>0.28852</v>
      </c>
      <c r="I12481" s="11">
        <f>IF(B12481="NACIONAL",1,IF(B12481="DEPARTAMENTO",2,IF(B12481="ETC",3,IF(B12481="MUNICIPIO",4,""))))</f>
        <v>4</v>
      </c>
    </row>
    <row r="12482" spans="1:9" ht="15" customHeight="1" x14ac:dyDescent="0.25">
      <c r="A12482" s="13">
        <v>2024</v>
      </c>
      <c r="B12482" s="13" t="s">
        <v>18</v>
      </c>
      <c r="C12482" s="13" t="s">
        <v>236</v>
      </c>
      <c r="D12482" s="13" t="s">
        <v>236</v>
      </c>
      <c r="E12482" s="13" t="s">
        <v>238</v>
      </c>
      <c r="F12482" s="15">
        <v>10800</v>
      </c>
      <c r="G12482" s="15">
        <v>35785</v>
      </c>
      <c r="H12482" s="18">
        <v>0.30180200000000001</v>
      </c>
      <c r="I12482" s="11">
        <f>IF(B12482="NACIONAL",1,IF(B12482="DEPARTAMENTO",2,IF(B12482="ETC",3,IF(B12482="MUNICIPIO",4,""))))</f>
        <v>4</v>
      </c>
    </row>
    <row r="12483" spans="1:9" ht="15" customHeight="1" x14ac:dyDescent="0.25">
      <c r="A12483" s="13">
        <v>2024</v>
      </c>
      <c r="B12483" s="13" t="s">
        <v>18</v>
      </c>
      <c r="C12483" s="13" t="s">
        <v>236</v>
      </c>
      <c r="D12483" s="13" t="s">
        <v>237</v>
      </c>
      <c r="E12483" s="13" t="s">
        <v>237</v>
      </c>
      <c r="F12483" s="15">
        <v>62818</v>
      </c>
      <c r="G12483" s="15">
        <v>226715</v>
      </c>
      <c r="H12483" s="18">
        <v>0.27707900000000002</v>
      </c>
      <c r="I12483" s="11">
        <f>IF(B12483="NACIONAL",1,IF(B12483="DEPARTAMENTO",2,IF(B12483="ETC",3,IF(B12483="MUNICIPIO",4,""))))</f>
        <v>4</v>
      </c>
    </row>
    <row r="12484" spans="1:9" ht="15" customHeight="1" x14ac:dyDescent="0.25">
      <c r="A12484" s="13">
        <v>2024</v>
      </c>
      <c r="B12484" s="13" t="s">
        <v>18</v>
      </c>
      <c r="C12484" s="13" t="s">
        <v>198</v>
      </c>
      <c r="D12484" s="13" t="s">
        <v>198</v>
      </c>
      <c r="E12484" s="13" t="s">
        <v>235</v>
      </c>
      <c r="F12484" s="15">
        <v>1951</v>
      </c>
      <c r="G12484" s="15">
        <v>8305</v>
      </c>
      <c r="H12484" s="18">
        <v>0.23491899999999999</v>
      </c>
      <c r="I12484" s="11">
        <f>IF(B12484="NACIONAL",1,IF(B12484="DEPARTAMENTO",2,IF(B12484="ETC",3,IF(B12484="MUNICIPIO",4,""))))</f>
        <v>4</v>
      </c>
    </row>
    <row r="12485" spans="1:9" ht="15" customHeight="1" x14ac:dyDescent="0.25">
      <c r="A12485" s="13">
        <v>2024</v>
      </c>
      <c r="B12485" s="13" t="s">
        <v>18</v>
      </c>
      <c r="C12485" s="13" t="s">
        <v>198</v>
      </c>
      <c r="D12485" s="13" t="s">
        <v>198</v>
      </c>
      <c r="E12485" s="13" t="s">
        <v>234</v>
      </c>
      <c r="F12485" s="15">
        <v>1650</v>
      </c>
      <c r="G12485" s="15">
        <v>7865</v>
      </c>
      <c r="H12485" s="18">
        <v>0.20979</v>
      </c>
      <c r="I12485" s="11">
        <f>IF(B12485="NACIONAL",1,IF(B12485="DEPARTAMENTO",2,IF(B12485="ETC",3,IF(B12485="MUNICIPIO",4,""))))</f>
        <v>4</v>
      </c>
    </row>
    <row r="12486" spans="1:9" ht="15" customHeight="1" x14ac:dyDescent="0.25">
      <c r="A12486" s="13">
        <v>2024</v>
      </c>
      <c r="B12486" s="13" t="s">
        <v>18</v>
      </c>
      <c r="C12486" s="13" t="s">
        <v>198</v>
      </c>
      <c r="D12486" s="13" t="s">
        <v>198</v>
      </c>
      <c r="E12486" s="13" t="s">
        <v>233</v>
      </c>
      <c r="F12486" s="15">
        <v>5658</v>
      </c>
      <c r="G12486" s="15">
        <v>23681</v>
      </c>
      <c r="H12486" s="18">
        <v>0.238926</v>
      </c>
      <c r="I12486" s="11">
        <f>IF(B12486="NACIONAL",1,IF(B12486="DEPARTAMENTO",2,IF(B12486="ETC",3,IF(B12486="MUNICIPIO",4,""))))</f>
        <v>4</v>
      </c>
    </row>
    <row r="12487" spans="1:9" ht="15" customHeight="1" x14ac:dyDescent="0.25">
      <c r="A12487" s="13">
        <v>2024</v>
      </c>
      <c r="B12487" s="13" t="s">
        <v>18</v>
      </c>
      <c r="C12487" s="13" t="s">
        <v>198</v>
      </c>
      <c r="D12487" s="13" t="s">
        <v>198</v>
      </c>
      <c r="E12487" s="13" t="s">
        <v>232</v>
      </c>
      <c r="F12487" s="15">
        <v>2100</v>
      </c>
      <c r="G12487" s="15">
        <v>8699</v>
      </c>
      <c r="H12487" s="18">
        <v>0.24140700000000001</v>
      </c>
      <c r="I12487" s="11">
        <f>IF(B12487="NACIONAL",1,IF(B12487="DEPARTAMENTO",2,IF(B12487="ETC",3,IF(B12487="MUNICIPIO",4,""))))</f>
        <v>4</v>
      </c>
    </row>
    <row r="12488" spans="1:9" ht="15" customHeight="1" x14ac:dyDescent="0.25">
      <c r="A12488" s="13">
        <v>2024</v>
      </c>
      <c r="B12488" s="13" t="s">
        <v>18</v>
      </c>
      <c r="C12488" s="13" t="s">
        <v>198</v>
      </c>
      <c r="D12488" s="13" t="s">
        <v>198</v>
      </c>
      <c r="E12488" s="13" t="s">
        <v>231</v>
      </c>
      <c r="F12488" s="15">
        <v>2965</v>
      </c>
      <c r="G12488" s="15">
        <v>12759</v>
      </c>
      <c r="H12488" s="18">
        <v>0.23238500000000001</v>
      </c>
      <c r="I12488" s="11">
        <f>IF(B12488="NACIONAL",1,IF(B12488="DEPARTAMENTO",2,IF(B12488="ETC",3,IF(B12488="MUNICIPIO",4,""))))</f>
        <v>4</v>
      </c>
    </row>
    <row r="12489" spans="1:9" ht="15" customHeight="1" x14ac:dyDescent="0.25">
      <c r="A12489" s="13">
        <v>2024</v>
      </c>
      <c r="B12489" s="13" t="s">
        <v>18</v>
      </c>
      <c r="C12489" s="13" t="s">
        <v>198</v>
      </c>
      <c r="D12489" s="13" t="s">
        <v>198</v>
      </c>
      <c r="E12489" s="13" t="s">
        <v>230</v>
      </c>
      <c r="F12489" s="15">
        <v>2705</v>
      </c>
      <c r="G12489" s="15">
        <v>11610</v>
      </c>
      <c r="H12489" s="18">
        <v>0.232989</v>
      </c>
      <c r="I12489" s="11">
        <f>IF(B12489="NACIONAL",1,IF(B12489="DEPARTAMENTO",2,IF(B12489="ETC",3,IF(B12489="MUNICIPIO",4,""))))</f>
        <v>4</v>
      </c>
    </row>
    <row r="12490" spans="1:9" ht="15" customHeight="1" x14ac:dyDescent="0.25">
      <c r="A12490" s="13">
        <v>2024</v>
      </c>
      <c r="B12490" s="13" t="s">
        <v>18</v>
      </c>
      <c r="C12490" s="13" t="s">
        <v>198</v>
      </c>
      <c r="D12490" s="13" t="s">
        <v>198</v>
      </c>
      <c r="E12490" s="13" t="s">
        <v>229</v>
      </c>
      <c r="F12490" s="15">
        <v>4810</v>
      </c>
      <c r="G12490" s="15">
        <v>19013</v>
      </c>
      <c r="H12490" s="18">
        <v>0.25298500000000002</v>
      </c>
      <c r="I12490" s="11">
        <f>IF(B12490="NACIONAL",1,IF(B12490="DEPARTAMENTO",2,IF(B12490="ETC",3,IF(B12490="MUNICIPIO",4,""))))</f>
        <v>4</v>
      </c>
    </row>
    <row r="12491" spans="1:9" ht="15" customHeight="1" x14ac:dyDescent="0.25">
      <c r="A12491" s="13">
        <v>2024</v>
      </c>
      <c r="B12491" s="13" t="s">
        <v>18</v>
      </c>
      <c r="C12491" s="13" t="s">
        <v>198</v>
      </c>
      <c r="D12491" s="13" t="s">
        <v>198</v>
      </c>
      <c r="E12491" s="13" t="s">
        <v>228</v>
      </c>
      <c r="F12491" s="15">
        <v>5862</v>
      </c>
      <c r="G12491" s="15">
        <v>23832</v>
      </c>
      <c r="H12491" s="18">
        <v>0.245972</v>
      </c>
      <c r="I12491" s="11">
        <f>IF(B12491="NACIONAL",1,IF(B12491="DEPARTAMENTO",2,IF(B12491="ETC",3,IF(B12491="MUNICIPIO",4,""))))</f>
        <v>4</v>
      </c>
    </row>
    <row r="12492" spans="1:9" ht="15" customHeight="1" x14ac:dyDescent="0.25">
      <c r="A12492" s="13">
        <v>2024</v>
      </c>
      <c r="B12492" s="13" t="s">
        <v>18</v>
      </c>
      <c r="C12492" s="13" t="s">
        <v>198</v>
      </c>
      <c r="D12492" s="13" t="s">
        <v>198</v>
      </c>
      <c r="E12492" s="13" t="s">
        <v>227</v>
      </c>
      <c r="F12492" s="15">
        <v>2682</v>
      </c>
      <c r="G12492" s="15">
        <v>11293</v>
      </c>
      <c r="H12492" s="18">
        <v>0.23749200000000001</v>
      </c>
      <c r="I12492" s="11">
        <f>IF(B12492="NACIONAL",1,IF(B12492="DEPARTAMENTO",2,IF(B12492="ETC",3,IF(B12492="MUNICIPIO",4,""))))</f>
        <v>4</v>
      </c>
    </row>
    <row r="12493" spans="1:9" ht="15" customHeight="1" x14ac:dyDescent="0.25">
      <c r="A12493" s="13">
        <v>2024</v>
      </c>
      <c r="B12493" s="13" t="s">
        <v>18</v>
      </c>
      <c r="C12493" s="13" t="s">
        <v>198</v>
      </c>
      <c r="D12493" s="13" t="s">
        <v>198</v>
      </c>
      <c r="E12493" s="13" t="s">
        <v>226</v>
      </c>
      <c r="F12493" s="15">
        <v>9000</v>
      </c>
      <c r="G12493" s="15">
        <v>35994</v>
      </c>
      <c r="H12493" s="18">
        <v>0.25004199999999999</v>
      </c>
      <c r="I12493" s="11">
        <f>IF(B12493="NACIONAL",1,IF(B12493="DEPARTAMENTO",2,IF(B12493="ETC",3,IF(B12493="MUNICIPIO",4,""))))</f>
        <v>4</v>
      </c>
    </row>
    <row r="12494" spans="1:9" ht="15" customHeight="1" x14ac:dyDescent="0.25">
      <c r="A12494" s="13">
        <v>2024</v>
      </c>
      <c r="B12494" s="13" t="s">
        <v>18</v>
      </c>
      <c r="C12494" s="13" t="s">
        <v>198</v>
      </c>
      <c r="D12494" s="13" t="s">
        <v>198</v>
      </c>
      <c r="E12494" s="13" t="s">
        <v>225</v>
      </c>
      <c r="F12494" s="15">
        <v>2833</v>
      </c>
      <c r="G12494" s="15">
        <v>11405</v>
      </c>
      <c r="H12494" s="18">
        <v>0.24840000000000001</v>
      </c>
      <c r="I12494" s="11">
        <f>IF(B12494="NACIONAL",1,IF(B12494="DEPARTAMENTO",2,IF(B12494="ETC",3,IF(B12494="MUNICIPIO",4,""))))</f>
        <v>4</v>
      </c>
    </row>
    <row r="12495" spans="1:9" ht="15" customHeight="1" x14ac:dyDescent="0.25">
      <c r="A12495" s="13">
        <v>2024</v>
      </c>
      <c r="B12495" s="13" t="s">
        <v>18</v>
      </c>
      <c r="C12495" s="13" t="s">
        <v>198</v>
      </c>
      <c r="D12495" s="13" t="s">
        <v>198</v>
      </c>
      <c r="E12495" s="13" t="s">
        <v>224</v>
      </c>
      <c r="F12495" s="15">
        <v>6742</v>
      </c>
      <c r="G12495" s="15">
        <v>26458</v>
      </c>
      <c r="H12495" s="18">
        <v>0.25481900000000002</v>
      </c>
      <c r="I12495" s="11">
        <f>IF(B12495="NACIONAL",1,IF(B12495="DEPARTAMENTO",2,IF(B12495="ETC",3,IF(B12495="MUNICIPIO",4,""))))</f>
        <v>4</v>
      </c>
    </row>
    <row r="12496" spans="1:9" ht="15" customHeight="1" x14ac:dyDescent="0.25">
      <c r="A12496" s="13">
        <v>2024</v>
      </c>
      <c r="B12496" s="13" t="s">
        <v>18</v>
      </c>
      <c r="C12496" s="13" t="s">
        <v>198</v>
      </c>
      <c r="D12496" s="13" t="s">
        <v>223</v>
      </c>
      <c r="E12496" s="13" t="s">
        <v>223</v>
      </c>
      <c r="F12496" s="15">
        <v>35789</v>
      </c>
      <c r="G12496" s="15">
        <v>135688</v>
      </c>
      <c r="H12496" s="18">
        <v>0.26375999999999999</v>
      </c>
      <c r="I12496" s="11">
        <f>IF(B12496="NACIONAL",1,IF(B12496="DEPARTAMENTO",2,IF(B12496="ETC",3,IF(B12496="MUNICIPIO",4,""))))</f>
        <v>4</v>
      </c>
    </row>
    <row r="12497" spans="1:9" ht="15" customHeight="1" x14ac:dyDescent="0.25">
      <c r="A12497" s="13">
        <v>2024</v>
      </c>
      <c r="B12497" s="13" t="s">
        <v>18</v>
      </c>
      <c r="C12497" s="13" t="s">
        <v>198</v>
      </c>
      <c r="D12497" s="13" t="s">
        <v>198</v>
      </c>
      <c r="E12497" s="13" t="s">
        <v>222</v>
      </c>
      <c r="F12497" s="15">
        <v>3540</v>
      </c>
      <c r="G12497" s="15">
        <v>14966</v>
      </c>
      <c r="H12497" s="18">
        <v>0.236536</v>
      </c>
      <c r="I12497" s="11">
        <f>IF(B12497="NACIONAL",1,IF(B12497="DEPARTAMENTO",2,IF(B12497="ETC",3,IF(B12497="MUNICIPIO",4,""))))</f>
        <v>4</v>
      </c>
    </row>
    <row r="12498" spans="1:9" ht="15" customHeight="1" x14ac:dyDescent="0.25">
      <c r="A12498" s="13">
        <v>2024</v>
      </c>
      <c r="B12498" s="13" t="s">
        <v>18</v>
      </c>
      <c r="C12498" s="13" t="s">
        <v>198</v>
      </c>
      <c r="D12498" s="13" t="s">
        <v>198</v>
      </c>
      <c r="E12498" s="13" t="s">
        <v>221</v>
      </c>
      <c r="F12498" s="15">
        <v>3050</v>
      </c>
      <c r="G12498" s="15">
        <v>12226</v>
      </c>
      <c r="H12498" s="18">
        <v>0.249468</v>
      </c>
      <c r="I12498" s="11">
        <f>IF(B12498="NACIONAL",1,IF(B12498="DEPARTAMENTO",2,IF(B12498="ETC",3,IF(B12498="MUNICIPIO",4,""))))</f>
        <v>4</v>
      </c>
    </row>
    <row r="12499" spans="1:9" ht="15" customHeight="1" x14ac:dyDescent="0.25">
      <c r="A12499" s="13">
        <v>2024</v>
      </c>
      <c r="B12499" s="13" t="s">
        <v>18</v>
      </c>
      <c r="C12499" s="13" t="s">
        <v>198</v>
      </c>
      <c r="D12499" s="13" t="s">
        <v>198</v>
      </c>
      <c r="E12499" s="13" t="s">
        <v>220</v>
      </c>
      <c r="F12499" s="15">
        <v>6764</v>
      </c>
      <c r="G12499" s="15">
        <v>28571</v>
      </c>
      <c r="H12499" s="18">
        <v>0.23674400000000001</v>
      </c>
      <c r="I12499" s="11">
        <f>IF(B12499="NACIONAL",1,IF(B12499="DEPARTAMENTO",2,IF(B12499="ETC",3,IF(B12499="MUNICIPIO",4,""))))</f>
        <v>4</v>
      </c>
    </row>
    <row r="12500" spans="1:9" ht="15" customHeight="1" x14ac:dyDescent="0.25">
      <c r="A12500" s="13">
        <v>2024</v>
      </c>
      <c r="B12500" s="13" t="s">
        <v>18</v>
      </c>
      <c r="C12500" s="13" t="s">
        <v>198</v>
      </c>
      <c r="D12500" s="13" t="s">
        <v>198</v>
      </c>
      <c r="E12500" s="13" t="s">
        <v>219</v>
      </c>
      <c r="F12500" s="15">
        <v>1715</v>
      </c>
      <c r="G12500" s="15">
        <v>7174</v>
      </c>
      <c r="H12500" s="18">
        <v>0.23905799999999999</v>
      </c>
      <c r="I12500" s="11">
        <f>IF(B12500="NACIONAL",1,IF(B12500="DEPARTAMENTO",2,IF(B12500="ETC",3,IF(B12500="MUNICIPIO",4,""))))</f>
        <v>4</v>
      </c>
    </row>
    <row r="12501" spans="1:9" ht="15" customHeight="1" x14ac:dyDescent="0.25">
      <c r="A12501" s="13">
        <v>2024</v>
      </c>
      <c r="B12501" s="13" t="s">
        <v>18</v>
      </c>
      <c r="C12501" s="13" t="s">
        <v>198</v>
      </c>
      <c r="D12501" s="13" t="s">
        <v>198</v>
      </c>
      <c r="E12501" s="13" t="s">
        <v>218</v>
      </c>
      <c r="F12501" s="15">
        <v>3222</v>
      </c>
      <c r="G12501" s="15">
        <v>12701</v>
      </c>
      <c r="H12501" s="18">
        <v>0.25368099999999999</v>
      </c>
      <c r="I12501" s="11">
        <f>IF(B12501="NACIONAL",1,IF(B12501="DEPARTAMENTO",2,IF(B12501="ETC",3,IF(B12501="MUNICIPIO",4,""))))</f>
        <v>4</v>
      </c>
    </row>
    <row r="12502" spans="1:9" ht="15" customHeight="1" x14ac:dyDescent="0.25">
      <c r="A12502" s="13">
        <v>2024</v>
      </c>
      <c r="B12502" s="13" t="s">
        <v>18</v>
      </c>
      <c r="C12502" s="13" t="s">
        <v>198</v>
      </c>
      <c r="D12502" s="13" t="s">
        <v>198</v>
      </c>
      <c r="E12502" s="13" t="s">
        <v>217</v>
      </c>
      <c r="F12502" s="15">
        <v>1697</v>
      </c>
      <c r="G12502" s="15">
        <v>7028</v>
      </c>
      <c r="H12502" s="18">
        <v>0.24146300000000001</v>
      </c>
      <c r="I12502" s="11">
        <f>IF(B12502="NACIONAL",1,IF(B12502="DEPARTAMENTO",2,IF(B12502="ETC",3,IF(B12502="MUNICIPIO",4,""))))</f>
        <v>4</v>
      </c>
    </row>
    <row r="12503" spans="1:9" ht="15" customHeight="1" x14ac:dyDescent="0.25">
      <c r="A12503" s="13">
        <v>2024</v>
      </c>
      <c r="B12503" s="13" t="s">
        <v>18</v>
      </c>
      <c r="C12503" s="13" t="s">
        <v>198</v>
      </c>
      <c r="D12503" s="13" t="s">
        <v>198</v>
      </c>
      <c r="E12503" s="13" t="s">
        <v>216</v>
      </c>
      <c r="F12503" s="15">
        <v>16699</v>
      </c>
      <c r="G12503" s="15">
        <v>66461</v>
      </c>
      <c r="H12503" s="18">
        <v>0.25125999999999998</v>
      </c>
      <c r="I12503" s="11">
        <f>IF(B12503="NACIONAL",1,IF(B12503="DEPARTAMENTO",2,IF(B12503="ETC",3,IF(B12503="MUNICIPIO",4,""))))</f>
        <v>4</v>
      </c>
    </row>
    <row r="12504" spans="1:9" ht="15" customHeight="1" x14ac:dyDescent="0.25">
      <c r="A12504" s="13">
        <v>2024</v>
      </c>
      <c r="B12504" s="13" t="s">
        <v>18</v>
      </c>
      <c r="C12504" s="13" t="s">
        <v>198</v>
      </c>
      <c r="D12504" s="13" t="s">
        <v>198</v>
      </c>
      <c r="E12504" s="13" t="s">
        <v>215</v>
      </c>
      <c r="F12504" s="15">
        <v>3486</v>
      </c>
      <c r="G12504" s="15">
        <v>14061</v>
      </c>
      <c r="H12504" s="18">
        <v>0.24792</v>
      </c>
      <c r="I12504" s="11">
        <f>IF(B12504="NACIONAL",1,IF(B12504="DEPARTAMENTO",2,IF(B12504="ETC",3,IF(B12504="MUNICIPIO",4,""))))</f>
        <v>4</v>
      </c>
    </row>
    <row r="12505" spans="1:9" ht="15" customHeight="1" x14ac:dyDescent="0.25">
      <c r="A12505" s="13">
        <v>2024</v>
      </c>
      <c r="B12505" s="13" t="s">
        <v>18</v>
      </c>
      <c r="C12505" s="13" t="s">
        <v>198</v>
      </c>
      <c r="D12505" s="13" t="s">
        <v>198</v>
      </c>
      <c r="E12505" s="13" t="s">
        <v>214</v>
      </c>
      <c r="F12505" s="15">
        <v>7030</v>
      </c>
      <c r="G12505" s="15">
        <v>27543</v>
      </c>
      <c r="H12505" s="18">
        <v>0.25523699999999999</v>
      </c>
      <c r="I12505" s="11">
        <f>IF(B12505="NACIONAL",1,IF(B12505="DEPARTAMENTO",2,IF(B12505="ETC",3,IF(B12505="MUNICIPIO",4,""))))</f>
        <v>4</v>
      </c>
    </row>
    <row r="12506" spans="1:9" ht="15" customHeight="1" x14ac:dyDescent="0.25">
      <c r="A12506" s="13">
        <v>2024</v>
      </c>
      <c r="B12506" s="13" t="s">
        <v>18</v>
      </c>
      <c r="C12506" s="13" t="s">
        <v>198</v>
      </c>
      <c r="D12506" s="13" t="s">
        <v>198</v>
      </c>
      <c r="E12506" s="13" t="s">
        <v>213</v>
      </c>
      <c r="F12506" s="15">
        <v>2414</v>
      </c>
      <c r="G12506" s="15">
        <v>10053</v>
      </c>
      <c r="H12506" s="18">
        <v>0.24012700000000001</v>
      </c>
      <c r="I12506" s="11">
        <f>IF(B12506="NACIONAL",1,IF(B12506="DEPARTAMENTO",2,IF(B12506="ETC",3,IF(B12506="MUNICIPIO",4,""))))</f>
        <v>4</v>
      </c>
    </row>
    <row r="12507" spans="1:9" ht="15" customHeight="1" x14ac:dyDescent="0.25">
      <c r="A12507" s="13">
        <v>2024</v>
      </c>
      <c r="B12507" s="13" t="s">
        <v>18</v>
      </c>
      <c r="C12507" s="13" t="s">
        <v>198</v>
      </c>
      <c r="D12507" s="13" t="s">
        <v>198</v>
      </c>
      <c r="E12507" s="13" t="s">
        <v>212</v>
      </c>
      <c r="F12507" s="15">
        <v>1900</v>
      </c>
      <c r="G12507" s="15">
        <v>7841</v>
      </c>
      <c r="H12507" s="18">
        <v>0.242316</v>
      </c>
      <c r="I12507" s="11">
        <f>IF(B12507="NACIONAL",1,IF(B12507="DEPARTAMENTO",2,IF(B12507="ETC",3,IF(B12507="MUNICIPIO",4,""))))</f>
        <v>4</v>
      </c>
    </row>
    <row r="12508" spans="1:9" ht="15" customHeight="1" x14ac:dyDescent="0.25">
      <c r="A12508" s="13">
        <v>2024</v>
      </c>
      <c r="B12508" s="13" t="s">
        <v>18</v>
      </c>
      <c r="C12508" s="13" t="s">
        <v>198</v>
      </c>
      <c r="D12508" s="13" t="s">
        <v>198</v>
      </c>
      <c r="E12508" s="13" t="s">
        <v>211</v>
      </c>
      <c r="F12508" s="15">
        <v>4668</v>
      </c>
      <c r="G12508" s="15">
        <v>19508</v>
      </c>
      <c r="H12508" s="18">
        <v>0.239286</v>
      </c>
      <c r="I12508" s="11">
        <f>IF(B12508="NACIONAL",1,IF(B12508="DEPARTAMENTO",2,IF(B12508="ETC",3,IF(B12508="MUNICIPIO",4,""))))</f>
        <v>4</v>
      </c>
    </row>
    <row r="12509" spans="1:9" ht="15" customHeight="1" x14ac:dyDescent="0.25">
      <c r="A12509" s="13">
        <v>2024</v>
      </c>
      <c r="B12509" s="13" t="s">
        <v>18</v>
      </c>
      <c r="C12509" s="13" t="s">
        <v>198</v>
      </c>
      <c r="D12509" s="13" t="s">
        <v>198</v>
      </c>
      <c r="E12509" s="13" t="s">
        <v>210</v>
      </c>
      <c r="F12509" s="15">
        <v>6274</v>
      </c>
      <c r="G12509" s="15">
        <v>26616</v>
      </c>
      <c r="H12509" s="18">
        <v>0.23572299999999999</v>
      </c>
      <c r="I12509" s="11">
        <f>IF(B12509="NACIONAL",1,IF(B12509="DEPARTAMENTO",2,IF(B12509="ETC",3,IF(B12509="MUNICIPIO",4,""))))</f>
        <v>4</v>
      </c>
    </row>
    <row r="12510" spans="1:9" ht="15" customHeight="1" x14ac:dyDescent="0.25">
      <c r="A12510" s="13">
        <v>2024</v>
      </c>
      <c r="B12510" s="13" t="s">
        <v>18</v>
      </c>
      <c r="C12510" s="13" t="s">
        <v>198</v>
      </c>
      <c r="D12510" s="13" t="s">
        <v>198</v>
      </c>
      <c r="E12510" s="13" t="s">
        <v>209</v>
      </c>
      <c r="F12510" s="15">
        <v>19468</v>
      </c>
      <c r="G12510" s="15">
        <v>78726</v>
      </c>
      <c r="H12510" s="18">
        <v>0.24728800000000001</v>
      </c>
      <c r="I12510" s="11">
        <f>IF(B12510="NACIONAL",1,IF(B12510="DEPARTAMENTO",2,IF(B12510="ETC",3,IF(B12510="MUNICIPIO",4,""))))</f>
        <v>4</v>
      </c>
    </row>
    <row r="12511" spans="1:9" ht="15" customHeight="1" x14ac:dyDescent="0.25">
      <c r="A12511" s="13">
        <v>2024</v>
      </c>
      <c r="B12511" s="13" t="s">
        <v>18</v>
      </c>
      <c r="C12511" s="13" t="s">
        <v>198</v>
      </c>
      <c r="D12511" s="13" t="s">
        <v>198</v>
      </c>
      <c r="E12511" s="13" t="s">
        <v>208</v>
      </c>
      <c r="F12511" s="15">
        <v>1038</v>
      </c>
      <c r="G12511" s="15">
        <v>4582</v>
      </c>
      <c r="H12511" s="18">
        <v>0.22653899999999999</v>
      </c>
      <c r="I12511" s="11">
        <f>IF(B12511="NACIONAL",1,IF(B12511="DEPARTAMENTO",2,IF(B12511="ETC",3,IF(B12511="MUNICIPIO",4,""))))</f>
        <v>4</v>
      </c>
    </row>
    <row r="12512" spans="1:9" ht="15" customHeight="1" x14ac:dyDescent="0.25">
      <c r="A12512" s="13">
        <v>2024</v>
      </c>
      <c r="B12512" s="13" t="s">
        <v>18</v>
      </c>
      <c r="C12512" s="13" t="s">
        <v>198</v>
      </c>
      <c r="D12512" s="13" t="s">
        <v>198</v>
      </c>
      <c r="E12512" s="13" t="s">
        <v>207</v>
      </c>
      <c r="F12512" s="15">
        <v>1709</v>
      </c>
      <c r="G12512" s="15">
        <v>7789</v>
      </c>
      <c r="H12512" s="18">
        <v>0.219412</v>
      </c>
      <c r="I12512" s="11">
        <f>IF(B12512="NACIONAL",1,IF(B12512="DEPARTAMENTO",2,IF(B12512="ETC",3,IF(B12512="MUNICIPIO",4,""))))</f>
        <v>4</v>
      </c>
    </row>
    <row r="12513" spans="1:9" ht="15" customHeight="1" x14ac:dyDescent="0.25">
      <c r="A12513" s="13">
        <v>2024</v>
      </c>
      <c r="B12513" s="13" t="s">
        <v>18</v>
      </c>
      <c r="C12513" s="13" t="s">
        <v>198</v>
      </c>
      <c r="D12513" s="13" t="s">
        <v>198</v>
      </c>
      <c r="E12513" s="13" t="s">
        <v>206</v>
      </c>
      <c r="F12513" s="15">
        <v>7888</v>
      </c>
      <c r="G12513" s="15">
        <v>33508</v>
      </c>
      <c r="H12513" s="18">
        <v>0.235406</v>
      </c>
      <c r="I12513" s="11">
        <f>IF(B12513="NACIONAL",1,IF(B12513="DEPARTAMENTO",2,IF(B12513="ETC",3,IF(B12513="MUNICIPIO",4,""))))</f>
        <v>4</v>
      </c>
    </row>
    <row r="12514" spans="1:9" ht="15" customHeight="1" x14ac:dyDescent="0.25">
      <c r="A12514" s="13">
        <v>2024</v>
      </c>
      <c r="B12514" s="13" t="s">
        <v>18</v>
      </c>
      <c r="C12514" s="13" t="s">
        <v>198</v>
      </c>
      <c r="D12514" s="13" t="s">
        <v>198</v>
      </c>
      <c r="E12514" s="13" t="s">
        <v>205</v>
      </c>
      <c r="F12514" s="15">
        <v>2313</v>
      </c>
      <c r="G12514" s="15">
        <v>8969</v>
      </c>
      <c r="H12514" s="18">
        <v>0.25788800000000001</v>
      </c>
      <c r="I12514" s="11">
        <f>IF(B12514="NACIONAL",1,IF(B12514="DEPARTAMENTO",2,IF(B12514="ETC",3,IF(B12514="MUNICIPIO",4,""))))</f>
        <v>4</v>
      </c>
    </row>
    <row r="12515" spans="1:9" ht="15" customHeight="1" x14ac:dyDescent="0.25">
      <c r="A12515" s="13">
        <v>2024</v>
      </c>
      <c r="B12515" s="13" t="s">
        <v>18</v>
      </c>
      <c r="C12515" s="13" t="s">
        <v>198</v>
      </c>
      <c r="D12515" s="13" t="s">
        <v>198</v>
      </c>
      <c r="E12515" s="13" t="s">
        <v>204</v>
      </c>
      <c r="F12515" s="15">
        <v>1321</v>
      </c>
      <c r="G12515" s="15">
        <v>4602</v>
      </c>
      <c r="H12515" s="18">
        <v>0.287049</v>
      </c>
      <c r="I12515" s="11">
        <f>IF(B12515="NACIONAL",1,IF(B12515="DEPARTAMENTO",2,IF(B12515="ETC",3,IF(B12515="MUNICIPIO",4,""))))</f>
        <v>4</v>
      </c>
    </row>
    <row r="12516" spans="1:9" ht="15" customHeight="1" x14ac:dyDescent="0.25">
      <c r="A12516" s="13">
        <v>2024</v>
      </c>
      <c r="B12516" s="13" t="s">
        <v>18</v>
      </c>
      <c r="C12516" s="13" t="s">
        <v>198</v>
      </c>
      <c r="D12516" s="13" t="s">
        <v>198</v>
      </c>
      <c r="E12516" s="13" t="s">
        <v>203</v>
      </c>
      <c r="F12516" s="15">
        <v>6163</v>
      </c>
      <c r="G12516" s="15">
        <v>24328</v>
      </c>
      <c r="H12516" s="18">
        <v>0.25332900000000003</v>
      </c>
      <c r="I12516" s="11">
        <f>IF(B12516="NACIONAL",1,IF(B12516="DEPARTAMENTO",2,IF(B12516="ETC",3,IF(B12516="MUNICIPIO",4,""))))</f>
        <v>4</v>
      </c>
    </row>
    <row r="12517" spans="1:9" ht="15" customHeight="1" x14ac:dyDescent="0.25">
      <c r="A12517" s="13">
        <v>2024</v>
      </c>
      <c r="B12517" s="13" t="s">
        <v>18</v>
      </c>
      <c r="C12517" s="13" t="s">
        <v>198</v>
      </c>
      <c r="D12517" s="13" t="s">
        <v>198</v>
      </c>
      <c r="E12517" s="13" t="s">
        <v>202</v>
      </c>
      <c r="F12517" s="15">
        <v>4197</v>
      </c>
      <c r="G12517" s="15">
        <v>17547</v>
      </c>
      <c r="H12517" s="18">
        <v>0.23918600000000001</v>
      </c>
      <c r="I12517" s="11">
        <f>IF(B12517="NACIONAL",1,IF(B12517="DEPARTAMENTO",2,IF(B12517="ETC",3,IF(B12517="MUNICIPIO",4,""))))</f>
        <v>4</v>
      </c>
    </row>
    <row r="12518" spans="1:9" ht="15" customHeight="1" x14ac:dyDescent="0.25">
      <c r="A12518" s="13">
        <v>2024</v>
      </c>
      <c r="B12518" s="13" t="s">
        <v>18</v>
      </c>
      <c r="C12518" s="13" t="s">
        <v>198</v>
      </c>
      <c r="D12518" s="13" t="s">
        <v>198</v>
      </c>
      <c r="E12518" s="13" t="s">
        <v>201</v>
      </c>
      <c r="F12518" s="15">
        <v>2326</v>
      </c>
      <c r="G12518" s="15">
        <v>9491</v>
      </c>
      <c r="H12518" s="18">
        <v>0.24507399999999999</v>
      </c>
      <c r="I12518" s="11">
        <f>IF(B12518="NACIONAL",1,IF(B12518="DEPARTAMENTO",2,IF(B12518="ETC",3,IF(B12518="MUNICIPIO",4,""))))</f>
        <v>4</v>
      </c>
    </row>
    <row r="12519" spans="1:9" ht="15" customHeight="1" x14ac:dyDescent="0.25">
      <c r="A12519" s="13">
        <v>2024</v>
      </c>
      <c r="B12519" s="13" t="s">
        <v>18</v>
      </c>
      <c r="C12519" s="13" t="s">
        <v>198</v>
      </c>
      <c r="D12519" s="13" t="s">
        <v>198</v>
      </c>
      <c r="E12519" s="13" t="s">
        <v>200</v>
      </c>
      <c r="F12519" s="15">
        <v>7071</v>
      </c>
      <c r="G12519" s="15">
        <v>27138</v>
      </c>
      <c r="H12519" s="18">
        <v>0.26055699999999998</v>
      </c>
      <c r="I12519" s="11">
        <f>IF(B12519="NACIONAL",1,IF(B12519="DEPARTAMENTO",2,IF(B12519="ETC",3,IF(B12519="MUNICIPIO",4,""))))</f>
        <v>4</v>
      </c>
    </row>
    <row r="12520" spans="1:9" ht="15" customHeight="1" x14ac:dyDescent="0.25">
      <c r="A12520" s="13">
        <v>2024</v>
      </c>
      <c r="B12520" s="13" t="s">
        <v>18</v>
      </c>
      <c r="C12520" s="13" t="s">
        <v>198</v>
      </c>
      <c r="D12520" s="13" t="s">
        <v>199</v>
      </c>
      <c r="E12520" s="13" t="s">
        <v>199</v>
      </c>
      <c r="F12520" s="15">
        <v>93098</v>
      </c>
      <c r="G12520" s="15">
        <v>384242</v>
      </c>
      <c r="H12520" s="18">
        <v>0.24229000000000001</v>
      </c>
      <c r="I12520" s="11">
        <f>IF(B12520="NACIONAL",1,IF(B12520="DEPARTAMENTO",2,IF(B12520="ETC",3,IF(B12520="MUNICIPIO",4,""))))</f>
        <v>4</v>
      </c>
    </row>
    <row r="12521" spans="1:9" ht="15" customHeight="1" x14ac:dyDescent="0.25">
      <c r="A12521" s="13">
        <v>2024</v>
      </c>
      <c r="B12521" s="13" t="s">
        <v>18</v>
      </c>
      <c r="C12521" s="13" t="s">
        <v>167</v>
      </c>
      <c r="D12521" s="13" t="s">
        <v>167</v>
      </c>
      <c r="E12521" s="13" t="s">
        <v>197</v>
      </c>
      <c r="F12521" s="15">
        <v>2019</v>
      </c>
      <c r="G12521" s="15">
        <v>7492</v>
      </c>
      <c r="H12521" s="18">
        <v>0.26948699999999998</v>
      </c>
      <c r="I12521" s="11">
        <f>IF(B12521="NACIONAL",1,IF(B12521="DEPARTAMENTO",2,IF(B12521="ETC",3,IF(B12521="MUNICIPIO",4,""))))</f>
        <v>4</v>
      </c>
    </row>
    <row r="12522" spans="1:9" ht="15" customHeight="1" x14ac:dyDescent="0.25">
      <c r="A12522" s="13">
        <v>2024</v>
      </c>
      <c r="B12522" s="13" t="s">
        <v>18</v>
      </c>
      <c r="C12522" s="13" t="s">
        <v>167</v>
      </c>
      <c r="D12522" s="13" t="s">
        <v>167</v>
      </c>
      <c r="E12522" s="13" t="s">
        <v>196</v>
      </c>
      <c r="F12522" s="15">
        <v>3758</v>
      </c>
      <c r="G12522" s="15">
        <v>14551</v>
      </c>
      <c r="H12522" s="18">
        <v>0.25826399999999999</v>
      </c>
      <c r="I12522" s="11">
        <f>IF(B12522="NACIONAL",1,IF(B12522="DEPARTAMENTO",2,IF(B12522="ETC",3,IF(B12522="MUNICIPIO",4,""))))</f>
        <v>4</v>
      </c>
    </row>
    <row r="12523" spans="1:9" ht="15" customHeight="1" x14ac:dyDescent="0.25">
      <c r="A12523" s="13">
        <v>2024</v>
      </c>
      <c r="B12523" s="13" t="s">
        <v>18</v>
      </c>
      <c r="C12523" s="13" t="s">
        <v>167</v>
      </c>
      <c r="D12523" s="13" t="s">
        <v>167</v>
      </c>
      <c r="E12523" s="13" t="s">
        <v>195</v>
      </c>
      <c r="F12523" s="15">
        <v>5062</v>
      </c>
      <c r="G12523" s="15">
        <v>20154</v>
      </c>
      <c r="H12523" s="18">
        <v>0.251166</v>
      </c>
      <c r="I12523" s="11">
        <f>IF(B12523="NACIONAL",1,IF(B12523="DEPARTAMENTO",2,IF(B12523="ETC",3,IF(B12523="MUNICIPIO",4,""))))</f>
        <v>4</v>
      </c>
    </row>
    <row r="12524" spans="1:9" ht="15" customHeight="1" x14ac:dyDescent="0.25">
      <c r="A12524" s="13">
        <v>2024</v>
      </c>
      <c r="B12524" s="13" t="s">
        <v>18</v>
      </c>
      <c r="C12524" s="13" t="s">
        <v>167</v>
      </c>
      <c r="D12524" s="13" t="s">
        <v>167</v>
      </c>
      <c r="E12524" s="13" t="s">
        <v>194</v>
      </c>
      <c r="F12524" s="15">
        <v>1015</v>
      </c>
      <c r="G12524" s="15">
        <v>3612</v>
      </c>
      <c r="H12524" s="18">
        <v>0.28100799999999998</v>
      </c>
      <c r="I12524" s="11">
        <f>IF(B12524="NACIONAL",1,IF(B12524="DEPARTAMENTO",2,IF(B12524="ETC",3,IF(B12524="MUNICIPIO",4,""))))</f>
        <v>4</v>
      </c>
    </row>
    <row r="12525" spans="1:9" ht="15" customHeight="1" x14ac:dyDescent="0.25">
      <c r="A12525" s="13">
        <v>2024</v>
      </c>
      <c r="B12525" s="13" t="s">
        <v>18</v>
      </c>
      <c r="C12525" s="13" t="s">
        <v>167</v>
      </c>
      <c r="D12525" s="13" t="s">
        <v>167</v>
      </c>
      <c r="E12525" s="13" t="s">
        <v>193</v>
      </c>
      <c r="F12525" s="15">
        <v>1417</v>
      </c>
      <c r="G12525" s="15">
        <v>5697</v>
      </c>
      <c r="H12525" s="18">
        <v>0.248727</v>
      </c>
      <c r="I12525" s="11">
        <f>IF(B12525="NACIONAL",1,IF(B12525="DEPARTAMENTO",2,IF(B12525="ETC",3,IF(B12525="MUNICIPIO",4,""))))</f>
        <v>4</v>
      </c>
    </row>
    <row r="12526" spans="1:9" ht="15" customHeight="1" x14ac:dyDescent="0.25">
      <c r="A12526" s="13">
        <v>2024</v>
      </c>
      <c r="B12526" s="13" t="s">
        <v>18</v>
      </c>
      <c r="C12526" s="13" t="s">
        <v>167</v>
      </c>
      <c r="D12526" s="13" t="s">
        <v>167</v>
      </c>
      <c r="E12526" s="13" t="s">
        <v>192</v>
      </c>
      <c r="F12526" s="15">
        <v>17075</v>
      </c>
      <c r="G12526" s="15">
        <v>63383</v>
      </c>
      <c r="H12526" s="18">
        <v>0.26939400000000002</v>
      </c>
      <c r="I12526" s="11">
        <f>IF(B12526="NACIONAL",1,IF(B12526="DEPARTAMENTO",2,IF(B12526="ETC",3,IF(B12526="MUNICIPIO",4,""))))</f>
        <v>4</v>
      </c>
    </row>
    <row r="12527" spans="1:9" ht="15" customHeight="1" x14ac:dyDescent="0.25">
      <c r="A12527" s="13">
        <v>2024</v>
      </c>
      <c r="B12527" s="13" t="s">
        <v>18</v>
      </c>
      <c r="C12527" s="13" t="s">
        <v>167</v>
      </c>
      <c r="D12527" s="13" t="s">
        <v>167</v>
      </c>
      <c r="E12527" s="13" t="s">
        <v>191</v>
      </c>
      <c r="F12527" s="15">
        <v>2539</v>
      </c>
      <c r="G12527" s="15">
        <v>9158</v>
      </c>
      <c r="H12527" s="18">
        <v>0.27724399999999999</v>
      </c>
      <c r="I12527" s="11">
        <f>IF(B12527="NACIONAL",1,IF(B12527="DEPARTAMENTO",2,IF(B12527="ETC",3,IF(B12527="MUNICIPIO",4,""))))</f>
        <v>4</v>
      </c>
    </row>
  </sheetData>
  <autoFilter ref="A6:I6" xr:uid="{00000000-0001-0000-0100-000000000000}">
    <sortState xmlns:xlrd2="http://schemas.microsoft.com/office/spreadsheetml/2017/richdata2" ref="A7:I12527">
      <sortCondition ref="I6"/>
    </sortState>
  </autoFilter>
  <sortState xmlns:xlrd2="http://schemas.microsoft.com/office/spreadsheetml/2017/richdata2" ref="A7:I12527">
    <sortCondition ref="A7:A12527"/>
    <sortCondition ref="I7:I12527"/>
  </sortState>
  <mergeCells count="6">
    <mergeCell ref="A1:B5"/>
    <mergeCell ref="C1:H1"/>
    <mergeCell ref="C2:H2"/>
    <mergeCell ref="C4:H4"/>
    <mergeCell ref="C3:H3"/>
    <mergeCell ref="C5:H5"/>
  </mergeCells>
  <pageMargins left="0.7" right="0.7" top="0.75" bottom="0.75" header="0.3" footer="0.3"/>
  <pageSetup paperSize="4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998"/>
  <sheetViews>
    <sheetView zoomScale="87" zoomScaleNormal="87" workbookViewId="0">
      <selection activeCell="C22" sqref="C22"/>
    </sheetView>
  </sheetViews>
  <sheetFormatPr baseColWidth="10" defaultColWidth="15.140625" defaultRowHeight="15" customHeight="1" x14ac:dyDescent="0.25"/>
  <cols>
    <col min="1" max="1" width="37.28515625" customWidth="1"/>
    <col min="2" max="2" width="54.85546875" customWidth="1"/>
    <col min="3" max="3" width="22.7109375" customWidth="1"/>
    <col min="4" max="4" width="35.5703125" customWidth="1"/>
    <col min="5" max="16384" width="15.140625" style="10"/>
  </cols>
  <sheetData>
    <row r="1" spans="1:4" ht="66" customHeight="1" x14ac:dyDescent="0.25">
      <c r="A1" s="4"/>
      <c r="B1" s="35" t="s">
        <v>6</v>
      </c>
      <c r="C1" s="36"/>
      <c r="D1" s="5"/>
    </row>
    <row r="2" spans="1:4" ht="34.5" customHeight="1" x14ac:dyDescent="0.25">
      <c r="A2" s="3" t="s">
        <v>2</v>
      </c>
      <c r="B2" s="39" t="s">
        <v>3</v>
      </c>
      <c r="C2" s="39"/>
      <c r="D2" s="39"/>
    </row>
    <row r="3" spans="1:4" ht="34.5" customHeight="1" x14ac:dyDescent="0.25">
      <c r="A3" s="3"/>
      <c r="B3" s="43" t="s">
        <v>11</v>
      </c>
      <c r="C3" s="44"/>
      <c r="D3" s="45"/>
    </row>
    <row r="4" spans="1:4" ht="34.5" customHeight="1" x14ac:dyDescent="0.25">
      <c r="A4" s="6" t="s">
        <v>8</v>
      </c>
      <c r="B4" s="40" t="s">
        <v>9</v>
      </c>
      <c r="C4" s="41"/>
      <c r="D4" s="42"/>
    </row>
    <row r="5" spans="1:4" ht="60" customHeight="1" x14ac:dyDescent="0.25">
      <c r="A5" s="6" t="s">
        <v>10</v>
      </c>
      <c r="B5" s="37" t="s">
        <v>12</v>
      </c>
      <c r="C5" s="37"/>
      <c r="D5" s="37"/>
    </row>
    <row r="6" spans="1:4" ht="32.25" customHeight="1" x14ac:dyDescent="0.25">
      <c r="A6" s="2" t="s">
        <v>1</v>
      </c>
      <c r="B6" s="37" t="s">
        <v>4</v>
      </c>
      <c r="C6" s="37"/>
      <c r="D6" s="37"/>
    </row>
    <row r="7" spans="1:4" ht="178.5" customHeight="1" x14ac:dyDescent="0.25">
      <c r="A7" s="2" t="s">
        <v>5</v>
      </c>
      <c r="B7" s="37" t="s">
        <v>13</v>
      </c>
      <c r="C7" s="38"/>
      <c r="D7" s="38"/>
    </row>
    <row r="8" spans="1:4" x14ac:dyDescent="0.25">
      <c r="A8" s="1"/>
      <c r="B8" s="1"/>
      <c r="C8" s="1"/>
      <c r="D8" s="1"/>
    </row>
    <row r="9" spans="1:4" x14ac:dyDescent="0.25">
      <c r="A9" s="1"/>
      <c r="B9" s="1"/>
      <c r="C9" s="1"/>
      <c r="D9" s="1"/>
    </row>
    <row r="10" spans="1:4" x14ac:dyDescent="0.25">
      <c r="A10" s="1"/>
      <c r="B10" s="1"/>
      <c r="C10" s="1"/>
      <c r="D10" s="1"/>
    </row>
    <row r="11" spans="1:4" x14ac:dyDescent="0.25">
      <c r="A11" s="1"/>
      <c r="B11" s="1"/>
      <c r="C11" s="1"/>
      <c r="D11" s="1"/>
    </row>
    <row r="12" spans="1:4" x14ac:dyDescent="0.25">
      <c r="A12" s="1"/>
      <c r="B12" s="1"/>
      <c r="C12" s="1"/>
      <c r="D12" s="1"/>
    </row>
    <row r="13" spans="1:4" x14ac:dyDescent="0.25">
      <c r="A13" s="1"/>
      <c r="B13" s="1"/>
      <c r="C13" s="1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1"/>
      <c r="C18" s="1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  <row r="52" spans="1:4" x14ac:dyDescent="0.25">
      <c r="A52" s="1"/>
      <c r="B52" s="1"/>
      <c r="C52" s="1"/>
      <c r="D52" s="1"/>
    </row>
    <row r="53" spans="1:4" x14ac:dyDescent="0.25">
      <c r="A53" s="1"/>
      <c r="B53" s="1"/>
      <c r="C53" s="1"/>
      <c r="D53" s="1"/>
    </row>
    <row r="54" spans="1:4" x14ac:dyDescent="0.25">
      <c r="A54" s="1"/>
      <c r="B54" s="1"/>
      <c r="C54" s="1"/>
      <c r="D54" s="1"/>
    </row>
    <row r="55" spans="1:4" x14ac:dyDescent="0.25">
      <c r="A55" s="1"/>
      <c r="B55" s="1"/>
      <c r="C55" s="1"/>
      <c r="D55" s="1"/>
    </row>
    <row r="56" spans="1:4" x14ac:dyDescent="0.25">
      <c r="A56" s="1"/>
      <c r="B56" s="1"/>
      <c r="C56" s="1"/>
      <c r="D56" s="1"/>
    </row>
    <row r="57" spans="1:4" x14ac:dyDescent="0.25">
      <c r="A57" s="1"/>
      <c r="B57" s="1"/>
      <c r="C57" s="1"/>
      <c r="D57" s="1"/>
    </row>
    <row r="58" spans="1:4" x14ac:dyDescent="0.25">
      <c r="A58" s="1"/>
      <c r="B58" s="1"/>
      <c r="C58" s="1"/>
      <c r="D58" s="1"/>
    </row>
    <row r="59" spans="1:4" x14ac:dyDescent="0.25">
      <c r="A59" s="1"/>
      <c r="B59" s="1"/>
      <c r="C59" s="1"/>
      <c r="D59" s="1"/>
    </row>
    <row r="60" spans="1:4" x14ac:dyDescent="0.25">
      <c r="A60" s="1"/>
      <c r="B60" s="1"/>
      <c r="C60" s="1"/>
      <c r="D60" s="1"/>
    </row>
    <row r="61" spans="1:4" x14ac:dyDescent="0.25">
      <c r="A61" s="1"/>
      <c r="B61" s="1"/>
      <c r="C61" s="1"/>
      <c r="D61" s="1"/>
    </row>
    <row r="62" spans="1:4" x14ac:dyDescent="0.25">
      <c r="A62" s="1"/>
      <c r="B62" s="1"/>
      <c r="C62" s="1"/>
      <c r="D62" s="1"/>
    </row>
    <row r="63" spans="1:4" x14ac:dyDescent="0.25">
      <c r="A63" s="1"/>
      <c r="B63" s="1"/>
      <c r="C63" s="1"/>
      <c r="D63" s="1"/>
    </row>
    <row r="64" spans="1:4" x14ac:dyDescent="0.25">
      <c r="A64" s="1"/>
      <c r="B64" s="1"/>
      <c r="C64" s="1"/>
      <c r="D64" s="1"/>
    </row>
    <row r="65" spans="1:4" x14ac:dyDescent="0.25">
      <c r="A65" s="1"/>
      <c r="B65" s="1"/>
      <c r="C65" s="1"/>
      <c r="D65" s="1"/>
    </row>
    <row r="66" spans="1:4" x14ac:dyDescent="0.25">
      <c r="A66" s="1"/>
      <c r="B66" s="1"/>
      <c r="C66" s="1"/>
      <c r="D66" s="1"/>
    </row>
    <row r="67" spans="1:4" x14ac:dyDescent="0.25">
      <c r="A67" s="1"/>
      <c r="B67" s="1"/>
      <c r="C67" s="1"/>
      <c r="D67" s="1"/>
    </row>
    <row r="68" spans="1:4" x14ac:dyDescent="0.25">
      <c r="A68" s="1"/>
      <c r="B68" s="1"/>
      <c r="C68" s="1"/>
      <c r="D68" s="1"/>
    </row>
    <row r="69" spans="1:4" x14ac:dyDescent="0.25">
      <c r="A69" s="1"/>
      <c r="B69" s="1"/>
      <c r="C69" s="1"/>
      <c r="D69" s="1"/>
    </row>
    <row r="70" spans="1:4" x14ac:dyDescent="0.25">
      <c r="A70" s="1"/>
      <c r="B70" s="1"/>
      <c r="C70" s="1"/>
      <c r="D70" s="1"/>
    </row>
    <row r="71" spans="1:4" x14ac:dyDescent="0.25">
      <c r="A71" s="1"/>
      <c r="B71" s="1"/>
      <c r="C71" s="1"/>
      <c r="D71" s="1"/>
    </row>
    <row r="72" spans="1:4" x14ac:dyDescent="0.25">
      <c r="A72" s="1"/>
      <c r="B72" s="1"/>
      <c r="C72" s="1"/>
      <c r="D72" s="1"/>
    </row>
    <row r="73" spans="1:4" x14ac:dyDescent="0.25">
      <c r="A73" s="1"/>
      <c r="B73" s="1"/>
      <c r="C73" s="1"/>
      <c r="D73" s="1"/>
    </row>
    <row r="74" spans="1:4" x14ac:dyDescent="0.25">
      <c r="A74" s="1"/>
      <c r="B74" s="1"/>
      <c r="C74" s="1"/>
      <c r="D74" s="1"/>
    </row>
    <row r="75" spans="1:4" x14ac:dyDescent="0.25">
      <c r="A75" s="1"/>
      <c r="B75" s="1"/>
      <c r="C75" s="1"/>
      <c r="D75" s="1"/>
    </row>
    <row r="76" spans="1:4" x14ac:dyDescent="0.25">
      <c r="A76" s="1"/>
      <c r="B76" s="1"/>
      <c r="C76" s="1"/>
      <c r="D76" s="1"/>
    </row>
    <row r="77" spans="1:4" x14ac:dyDescent="0.25">
      <c r="A77" s="1"/>
      <c r="B77" s="1"/>
      <c r="C77" s="1"/>
      <c r="D77" s="1"/>
    </row>
    <row r="78" spans="1:4" x14ac:dyDescent="0.25">
      <c r="A78" s="1"/>
      <c r="B78" s="1"/>
      <c r="C78" s="1"/>
      <c r="D78" s="1"/>
    </row>
    <row r="79" spans="1:4" x14ac:dyDescent="0.25">
      <c r="A79" s="1"/>
      <c r="B79" s="1"/>
      <c r="C79" s="1"/>
      <c r="D79" s="1"/>
    </row>
    <row r="80" spans="1:4" x14ac:dyDescent="0.25">
      <c r="A80" s="1"/>
      <c r="B80" s="1"/>
      <c r="C80" s="1"/>
      <c r="D80" s="1"/>
    </row>
    <row r="81" spans="1:4" x14ac:dyDescent="0.25">
      <c r="A81" s="1"/>
      <c r="B81" s="1"/>
      <c r="C81" s="1"/>
      <c r="D81" s="1"/>
    </row>
    <row r="82" spans="1:4" x14ac:dyDescent="0.25">
      <c r="A82" s="1"/>
      <c r="B82" s="1"/>
      <c r="C82" s="1"/>
      <c r="D82" s="1"/>
    </row>
    <row r="83" spans="1:4" x14ac:dyDescent="0.25">
      <c r="A83" s="1"/>
      <c r="B83" s="1"/>
      <c r="C83" s="1"/>
      <c r="D83" s="1"/>
    </row>
    <row r="84" spans="1:4" x14ac:dyDescent="0.25">
      <c r="A84" s="1"/>
      <c r="B84" s="1"/>
      <c r="C84" s="1"/>
      <c r="D84" s="1"/>
    </row>
    <row r="85" spans="1:4" x14ac:dyDescent="0.25">
      <c r="A85" s="1"/>
      <c r="B85" s="1"/>
      <c r="C85" s="1"/>
      <c r="D85" s="1"/>
    </row>
    <row r="86" spans="1:4" x14ac:dyDescent="0.25">
      <c r="A86" s="1"/>
      <c r="B86" s="1"/>
      <c r="C86" s="1"/>
      <c r="D86" s="1"/>
    </row>
    <row r="87" spans="1:4" x14ac:dyDescent="0.25">
      <c r="A87" s="1"/>
      <c r="B87" s="1"/>
      <c r="C87" s="1"/>
      <c r="D87" s="1"/>
    </row>
    <row r="88" spans="1:4" x14ac:dyDescent="0.25">
      <c r="A88" s="1"/>
      <c r="B88" s="1"/>
      <c r="C88" s="1"/>
      <c r="D88" s="1"/>
    </row>
    <row r="89" spans="1:4" x14ac:dyDescent="0.25">
      <c r="A89" s="1"/>
      <c r="B89" s="1"/>
      <c r="C89" s="1"/>
      <c r="D89" s="1"/>
    </row>
    <row r="90" spans="1:4" x14ac:dyDescent="0.25">
      <c r="A90" s="1"/>
      <c r="B90" s="1"/>
      <c r="C90" s="1"/>
      <c r="D90" s="1"/>
    </row>
    <row r="91" spans="1:4" x14ac:dyDescent="0.25">
      <c r="A91" s="1"/>
      <c r="B91" s="1"/>
      <c r="C91" s="1"/>
      <c r="D91" s="1"/>
    </row>
    <row r="92" spans="1:4" x14ac:dyDescent="0.25">
      <c r="A92" s="1"/>
      <c r="B92" s="1"/>
      <c r="C92" s="1"/>
      <c r="D92" s="1"/>
    </row>
    <row r="93" spans="1:4" x14ac:dyDescent="0.25">
      <c r="A93" s="1"/>
      <c r="B93" s="1"/>
      <c r="C93" s="1"/>
      <c r="D93" s="1"/>
    </row>
    <row r="94" spans="1:4" x14ac:dyDescent="0.25">
      <c r="A94" s="1"/>
      <c r="B94" s="1"/>
      <c r="C94" s="1"/>
      <c r="D94" s="1"/>
    </row>
    <row r="95" spans="1:4" x14ac:dyDescent="0.25">
      <c r="A95" s="1"/>
      <c r="B95" s="1"/>
      <c r="C95" s="1"/>
      <c r="D95" s="1"/>
    </row>
    <row r="96" spans="1:4" x14ac:dyDescent="0.25">
      <c r="A96" s="1"/>
      <c r="B96" s="1"/>
      <c r="C96" s="1"/>
      <c r="D96" s="1"/>
    </row>
    <row r="97" spans="1:4" x14ac:dyDescent="0.25">
      <c r="A97" s="1"/>
      <c r="B97" s="1"/>
      <c r="C97" s="1"/>
      <c r="D97" s="1"/>
    </row>
    <row r="98" spans="1:4" x14ac:dyDescent="0.25">
      <c r="A98" s="1"/>
      <c r="B98" s="1"/>
      <c r="C98" s="1"/>
      <c r="D98" s="1"/>
    </row>
    <row r="99" spans="1:4" x14ac:dyDescent="0.25">
      <c r="A99" s="1"/>
      <c r="B99" s="1"/>
      <c r="C99" s="1"/>
      <c r="D99" s="1"/>
    </row>
    <row r="100" spans="1:4" x14ac:dyDescent="0.25">
      <c r="A100" s="1"/>
      <c r="B100" s="1"/>
      <c r="C100" s="1"/>
      <c r="D100" s="1"/>
    </row>
    <row r="101" spans="1:4" x14ac:dyDescent="0.25">
      <c r="A101" s="1"/>
      <c r="B101" s="1"/>
      <c r="C101" s="1"/>
      <c r="D101" s="1"/>
    </row>
    <row r="102" spans="1:4" x14ac:dyDescent="0.25">
      <c r="A102" s="1"/>
      <c r="B102" s="1"/>
      <c r="C102" s="1"/>
      <c r="D102" s="1"/>
    </row>
    <row r="103" spans="1:4" x14ac:dyDescent="0.25">
      <c r="A103" s="1"/>
      <c r="B103" s="1"/>
      <c r="C103" s="1"/>
      <c r="D103" s="1"/>
    </row>
    <row r="104" spans="1:4" x14ac:dyDescent="0.25">
      <c r="A104" s="1"/>
      <c r="B104" s="1"/>
      <c r="C104" s="1"/>
      <c r="D104" s="1"/>
    </row>
    <row r="105" spans="1:4" x14ac:dyDescent="0.25">
      <c r="A105" s="1"/>
      <c r="B105" s="1"/>
      <c r="C105" s="1"/>
      <c r="D105" s="1"/>
    </row>
    <row r="106" spans="1:4" x14ac:dyDescent="0.25">
      <c r="A106" s="1"/>
      <c r="B106" s="1"/>
      <c r="C106" s="1"/>
      <c r="D106" s="1"/>
    </row>
    <row r="107" spans="1:4" x14ac:dyDescent="0.25">
      <c r="A107" s="1"/>
      <c r="B107" s="1"/>
      <c r="C107" s="1"/>
      <c r="D107" s="1"/>
    </row>
    <row r="108" spans="1:4" x14ac:dyDescent="0.25">
      <c r="A108" s="1"/>
      <c r="B108" s="1"/>
      <c r="C108" s="1"/>
      <c r="D108" s="1"/>
    </row>
    <row r="109" spans="1:4" x14ac:dyDescent="0.25">
      <c r="A109" s="1"/>
      <c r="B109" s="1"/>
      <c r="C109" s="1"/>
      <c r="D109" s="1"/>
    </row>
    <row r="110" spans="1:4" x14ac:dyDescent="0.25">
      <c r="A110" s="1"/>
      <c r="B110" s="1"/>
      <c r="C110" s="1"/>
      <c r="D110" s="1"/>
    </row>
    <row r="111" spans="1:4" x14ac:dyDescent="0.25">
      <c r="A111" s="1"/>
      <c r="B111" s="1"/>
      <c r="C111" s="1"/>
      <c r="D111" s="1"/>
    </row>
    <row r="112" spans="1:4" x14ac:dyDescent="0.25">
      <c r="A112" s="1"/>
      <c r="B112" s="1"/>
      <c r="C112" s="1"/>
      <c r="D112" s="1"/>
    </row>
    <row r="113" spans="1:4" x14ac:dyDescent="0.25">
      <c r="A113" s="1"/>
      <c r="B113" s="1"/>
      <c r="C113" s="1"/>
      <c r="D113" s="1"/>
    </row>
    <row r="114" spans="1:4" x14ac:dyDescent="0.25">
      <c r="A114" s="1"/>
      <c r="B114" s="1"/>
      <c r="C114" s="1"/>
      <c r="D114" s="1"/>
    </row>
    <row r="115" spans="1:4" x14ac:dyDescent="0.25">
      <c r="A115" s="1"/>
      <c r="B115" s="1"/>
      <c r="C115" s="1"/>
      <c r="D115" s="1"/>
    </row>
    <row r="116" spans="1:4" x14ac:dyDescent="0.25">
      <c r="A116" s="1"/>
      <c r="B116" s="1"/>
      <c r="C116" s="1"/>
      <c r="D116" s="1"/>
    </row>
    <row r="117" spans="1:4" x14ac:dyDescent="0.25">
      <c r="A117" s="1"/>
      <c r="B117" s="1"/>
      <c r="C117" s="1"/>
      <c r="D117" s="1"/>
    </row>
    <row r="118" spans="1:4" x14ac:dyDescent="0.25">
      <c r="A118" s="1"/>
      <c r="B118" s="1"/>
      <c r="C118" s="1"/>
      <c r="D118" s="1"/>
    </row>
    <row r="119" spans="1:4" x14ac:dyDescent="0.25">
      <c r="A119" s="1"/>
      <c r="B119" s="1"/>
      <c r="C119" s="1"/>
      <c r="D119" s="1"/>
    </row>
    <row r="120" spans="1:4" x14ac:dyDescent="0.25">
      <c r="A120" s="1"/>
      <c r="B120" s="1"/>
      <c r="C120" s="1"/>
      <c r="D120" s="1"/>
    </row>
    <row r="121" spans="1:4" x14ac:dyDescent="0.25">
      <c r="A121" s="1"/>
      <c r="B121" s="1"/>
      <c r="C121" s="1"/>
      <c r="D121" s="1"/>
    </row>
    <row r="122" spans="1:4" x14ac:dyDescent="0.25">
      <c r="A122" s="1"/>
      <c r="B122" s="1"/>
      <c r="C122" s="1"/>
      <c r="D122" s="1"/>
    </row>
    <row r="123" spans="1:4" x14ac:dyDescent="0.25">
      <c r="A123" s="1"/>
      <c r="B123" s="1"/>
      <c r="C123" s="1"/>
      <c r="D123" s="1"/>
    </row>
    <row r="124" spans="1:4" x14ac:dyDescent="0.25">
      <c r="A124" s="1"/>
      <c r="B124" s="1"/>
      <c r="C124" s="1"/>
      <c r="D124" s="1"/>
    </row>
    <row r="125" spans="1:4" x14ac:dyDescent="0.25">
      <c r="A125" s="1"/>
      <c r="B125" s="1"/>
      <c r="C125" s="1"/>
      <c r="D125" s="1"/>
    </row>
    <row r="126" spans="1:4" x14ac:dyDescent="0.25">
      <c r="A126" s="1"/>
      <c r="B126" s="1"/>
      <c r="C126" s="1"/>
      <c r="D126" s="1"/>
    </row>
    <row r="127" spans="1:4" x14ac:dyDescent="0.25">
      <c r="A127" s="1"/>
      <c r="B127" s="1"/>
      <c r="C127" s="1"/>
      <c r="D127" s="1"/>
    </row>
    <row r="128" spans="1:4" x14ac:dyDescent="0.25">
      <c r="A128" s="1"/>
      <c r="B128" s="1"/>
      <c r="C128" s="1"/>
      <c r="D128" s="1"/>
    </row>
    <row r="129" spans="1:4" x14ac:dyDescent="0.25">
      <c r="A129" s="1"/>
      <c r="B129" s="1"/>
      <c r="C129" s="1"/>
      <c r="D129" s="1"/>
    </row>
    <row r="130" spans="1:4" x14ac:dyDescent="0.25">
      <c r="A130" s="1"/>
      <c r="B130" s="1"/>
      <c r="C130" s="1"/>
      <c r="D130" s="1"/>
    </row>
    <row r="131" spans="1:4" x14ac:dyDescent="0.25">
      <c r="A131" s="1"/>
      <c r="B131" s="1"/>
      <c r="C131" s="1"/>
      <c r="D131" s="1"/>
    </row>
    <row r="132" spans="1:4" x14ac:dyDescent="0.25">
      <c r="A132" s="1"/>
      <c r="B132" s="1"/>
      <c r="C132" s="1"/>
      <c r="D132" s="1"/>
    </row>
    <row r="133" spans="1:4" x14ac:dyDescent="0.25">
      <c r="A133" s="1"/>
      <c r="B133" s="1"/>
      <c r="C133" s="1"/>
      <c r="D133" s="1"/>
    </row>
    <row r="134" spans="1:4" x14ac:dyDescent="0.25">
      <c r="A134" s="1"/>
      <c r="B134" s="1"/>
      <c r="C134" s="1"/>
      <c r="D134" s="1"/>
    </row>
    <row r="135" spans="1:4" x14ac:dyDescent="0.25">
      <c r="A135" s="1"/>
      <c r="B135" s="1"/>
      <c r="C135" s="1"/>
      <c r="D135" s="1"/>
    </row>
    <row r="136" spans="1:4" x14ac:dyDescent="0.25">
      <c r="A136" s="1"/>
      <c r="B136" s="1"/>
      <c r="C136" s="1"/>
      <c r="D136" s="1"/>
    </row>
    <row r="137" spans="1:4" x14ac:dyDescent="0.25">
      <c r="A137" s="1"/>
      <c r="B137" s="1"/>
      <c r="C137" s="1"/>
      <c r="D137" s="1"/>
    </row>
    <row r="138" spans="1:4" x14ac:dyDescent="0.25">
      <c r="A138" s="1"/>
      <c r="B138" s="1"/>
      <c r="C138" s="1"/>
      <c r="D138" s="1"/>
    </row>
    <row r="139" spans="1:4" x14ac:dyDescent="0.25">
      <c r="A139" s="1"/>
      <c r="B139" s="1"/>
      <c r="C139" s="1"/>
      <c r="D139" s="1"/>
    </row>
    <row r="140" spans="1:4" x14ac:dyDescent="0.25">
      <c r="A140" s="1"/>
      <c r="B140" s="1"/>
      <c r="C140" s="1"/>
      <c r="D140" s="1"/>
    </row>
    <row r="141" spans="1:4" x14ac:dyDescent="0.25">
      <c r="A141" s="1"/>
      <c r="B141" s="1"/>
      <c r="C141" s="1"/>
      <c r="D141" s="1"/>
    </row>
    <row r="142" spans="1:4" x14ac:dyDescent="0.25">
      <c r="A142" s="1"/>
      <c r="B142" s="1"/>
      <c r="C142" s="1"/>
      <c r="D142" s="1"/>
    </row>
    <row r="143" spans="1:4" x14ac:dyDescent="0.25">
      <c r="A143" s="1"/>
      <c r="B143" s="1"/>
      <c r="C143" s="1"/>
      <c r="D143" s="1"/>
    </row>
    <row r="144" spans="1:4" x14ac:dyDescent="0.25">
      <c r="A144" s="1"/>
      <c r="B144" s="1"/>
      <c r="C144" s="1"/>
      <c r="D144" s="1"/>
    </row>
    <row r="145" spans="1:4" x14ac:dyDescent="0.25">
      <c r="A145" s="1"/>
      <c r="B145" s="1"/>
      <c r="C145" s="1"/>
      <c r="D145" s="1"/>
    </row>
    <row r="146" spans="1:4" x14ac:dyDescent="0.25">
      <c r="A146" s="1"/>
      <c r="B146" s="1"/>
      <c r="C146" s="1"/>
      <c r="D146" s="1"/>
    </row>
    <row r="147" spans="1:4" x14ac:dyDescent="0.25">
      <c r="A147" s="1"/>
      <c r="B147" s="1"/>
      <c r="C147" s="1"/>
      <c r="D147" s="1"/>
    </row>
    <row r="148" spans="1:4" x14ac:dyDescent="0.25">
      <c r="A148" s="1"/>
      <c r="B148" s="1"/>
      <c r="C148" s="1"/>
      <c r="D148" s="1"/>
    </row>
    <row r="149" spans="1:4" x14ac:dyDescent="0.25">
      <c r="A149" s="1"/>
      <c r="B149" s="1"/>
      <c r="C149" s="1"/>
      <c r="D149" s="1"/>
    </row>
    <row r="150" spans="1:4" x14ac:dyDescent="0.25">
      <c r="A150" s="1"/>
      <c r="B150" s="1"/>
      <c r="C150" s="1"/>
      <c r="D150" s="1"/>
    </row>
    <row r="151" spans="1:4" x14ac:dyDescent="0.25">
      <c r="A151" s="1"/>
      <c r="B151" s="1"/>
      <c r="C151" s="1"/>
      <c r="D151" s="1"/>
    </row>
    <row r="152" spans="1:4" x14ac:dyDescent="0.25">
      <c r="A152" s="1"/>
      <c r="B152" s="1"/>
      <c r="C152" s="1"/>
      <c r="D152" s="1"/>
    </row>
    <row r="153" spans="1:4" x14ac:dyDescent="0.25">
      <c r="A153" s="1"/>
      <c r="B153" s="1"/>
      <c r="C153" s="1"/>
      <c r="D153" s="1"/>
    </row>
    <row r="154" spans="1:4" x14ac:dyDescent="0.25">
      <c r="A154" s="1"/>
      <c r="B154" s="1"/>
      <c r="C154" s="1"/>
      <c r="D154" s="1"/>
    </row>
    <row r="155" spans="1:4" x14ac:dyDescent="0.25">
      <c r="A155" s="1"/>
      <c r="B155" s="1"/>
      <c r="C155" s="1"/>
      <c r="D155" s="1"/>
    </row>
    <row r="156" spans="1:4" x14ac:dyDescent="0.25">
      <c r="A156" s="1"/>
      <c r="B156" s="1"/>
      <c r="C156" s="1"/>
      <c r="D156" s="1"/>
    </row>
    <row r="157" spans="1:4" x14ac:dyDescent="0.25">
      <c r="A157" s="1"/>
      <c r="B157" s="1"/>
      <c r="C157" s="1"/>
      <c r="D157" s="1"/>
    </row>
    <row r="158" spans="1:4" x14ac:dyDescent="0.25">
      <c r="A158" s="1"/>
      <c r="B158" s="1"/>
      <c r="C158" s="1"/>
      <c r="D158" s="1"/>
    </row>
    <row r="159" spans="1:4" x14ac:dyDescent="0.25">
      <c r="A159" s="1"/>
      <c r="B159" s="1"/>
      <c r="C159" s="1"/>
      <c r="D159" s="1"/>
    </row>
    <row r="160" spans="1:4" x14ac:dyDescent="0.25">
      <c r="A160" s="1"/>
      <c r="B160" s="1"/>
      <c r="C160" s="1"/>
      <c r="D160" s="1"/>
    </row>
    <row r="161" spans="1:4" x14ac:dyDescent="0.25">
      <c r="A161" s="1"/>
      <c r="B161" s="1"/>
      <c r="C161" s="1"/>
      <c r="D161" s="1"/>
    </row>
    <row r="162" spans="1:4" x14ac:dyDescent="0.25">
      <c r="A162" s="1"/>
      <c r="B162" s="1"/>
      <c r="C162" s="1"/>
      <c r="D162" s="1"/>
    </row>
    <row r="163" spans="1:4" x14ac:dyDescent="0.25">
      <c r="A163" s="1"/>
      <c r="B163" s="1"/>
      <c r="C163" s="1"/>
      <c r="D163" s="1"/>
    </row>
    <row r="164" spans="1:4" x14ac:dyDescent="0.25">
      <c r="A164" s="1"/>
      <c r="B164" s="1"/>
      <c r="C164" s="1"/>
      <c r="D164" s="1"/>
    </row>
    <row r="165" spans="1:4" x14ac:dyDescent="0.25">
      <c r="A165" s="1"/>
      <c r="B165" s="1"/>
      <c r="C165" s="1"/>
      <c r="D165" s="1"/>
    </row>
    <row r="166" spans="1:4" x14ac:dyDescent="0.25">
      <c r="A166" s="1"/>
      <c r="B166" s="1"/>
      <c r="C166" s="1"/>
      <c r="D166" s="1"/>
    </row>
    <row r="167" spans="1:4" x14ac:dyDescent="0.25">
      <c r="A167" s="1"/>
      <c r="B167" s="1"/>
      <c r="C167" s="1"/>
      <c r="D167" s="1"/>
    </row>
    <row r="168" spans="1:4" x14ac:dyDescent="0.25">
      <c r="A168" s="1"/>
      <c r="B168" s="1"/>
      <c r="C168" s="1"/>
      <c r="D168" s="1"/>
    </row>
    <row r="169" spans="1:4" x14ac:dyDescent="0.25">
      <c r="A169" s="1"/>
      <c r="B169" s="1"/>
      <c r="C169" s="1"/>
      <c r="D169" s="1"/>
    </row>
    <row r="170" spans="1:4" x14ac:dyDescent="0.25">
      <c r="A170" s="1"/>
      <c r="B170" s="1"/>
      <c r="C170" s="1"/>
      <c r="D170" s="1"/>
    </row>
    <row r="171" spans="1:4" x14ac:dyDescent="0.25">
      <c r="A171" s="1"/>
      <c r="B171" s="1"/>
      <c r="C171" s="1"/>
      <c r="D171" s="1"/>
    </row>
    <row r="172" spans="1:4" x14ac:dyDescent="0.25">
      <c r="A172" s="1"/>
      <c r="B172" s="1"/>
      <c r="C172" s="1"/>
      <c r="D172" s="1"/>
    </row>
    <row r="173" spans="1:4" x14ac:dyDescent="0.25">
      <c r="A173" s="1"/>
      <c r="B173" s="1"/>
      <c r="C173" s="1"/>
      <c r="D173" s="1"/>
    </row>
    <row r="174" spans="1:4" x14ac:dyDescent="0.25">
      <c r="A174" s="1"/>
      <c r="B174" s="1"/>
      <c r="C174" s="1"/>
      <c r="D174" s="1"/>
    </row>
    <row r="175" spans="1:4" x14ac:dyDescent="0.25">
      <c r="A175" s="1"/>
      <c r="B175" s="1"/>
      <c r="C175" s="1"/>
      <c r="D175" s="1"/>
    </row>
    <row r="176" spans="1:4" x14ac:dyDescent="0.25">
      <c r="A176" s="1"/>
      <c r="B176" s="1"/>
      <c r="C176" s="1"/>
      <c r="D176" s="1"/>
    </row>
    <row r="177" spans="1:4" x14ac:dyDescent="0.25">
      <c r="A177" s="1"/>
      <c r="B177" s="1"/>
      <c r="C177" s="1"/>
      <c r="D177" s="1"/>
    </row>
    <row r="178" spans="1:4" x14ac:dyDescent="0.25">
      <c r="A178" s="1"/>
      <c r="B178" s="1"/>
      <c r="C178" s="1"/>
      <c r="D178" s="1"/>
    </row>
    <row r="179" spans="1:4" x14ac:dyDescent="0.25">
      <c r="A179" s="1"/>
      <c r="B179" s="1"/>
      <c r="C179" s="1"/>
      <c r="D179" s="1"/>
    </row>
    <row r="180" spans="1:4" x14ac:dyDescent="0.25">
      <c r="A180" s="1"/>
      <c r="B180" s="1"/>
      <c r="C180" s="1"/>
      <c r="D180" s="1"/>
    </row>
    <row r="181" spans="1:4" x14ac:dyDescent="0.25">
      <c r="A181" s="1"/>
      <c r="B181" s="1"/>
      <c r="C181" s="1"/>
      <c r="D181" s="1"/>
    </row>
    <row r="182" spans="1:4" x14ac:dyDescent="0.25">
      <c r="A182" s="1"/>
      <c r="B182" s="1"/>
      <c r="C182" s="1"/>
      <c r="D182" s="1"/>
    </row>
    <row r="183" spans="1:4" x14ac:dyDescent="0.25">
      <c r="A183" s="1"/>
      <c r="B183" s="1"/>
      <c r="C183" s="1"/>
      <c r="D183" s="1"/>
    </row>
    <row r="184" spans="1:4" x14ac:dyDescent="0.25">
      <c r="A184" s="1"/>
      <c r="B184" s="1"/>
      <c r="C184" s="1"/>
      <c r="D184" s="1"/>
    </row>
    <row r="185" spans="1:4" x14ac:dyDescent="0.25">
      <c r="A185" s="1"/>
      <c r="B185" s="1"/>
      <c r="C185" s="1"/>
      <c r="D185" s="1"/>
    </row>
    <row r="186" spans="1:4" x14ac:dyDescent="0.25">
      <c r="A186" s="1"/>
      <c r="B186" s="1"/>
      <c r="C186" s="1"/>
      <c r="D186" s="1"/>
    </row>
    <row r="187" spans="1:4" x14ac:dyDescent="0.25">
      <c r="A187" s="1"/>
      <c r="B187" s="1"/>
      <c r="C187" s="1"/>
      <c r="D187" s="1"/>
    </row>
    <row r="188" spans="1:4" x14ac:dyDescent="0.25">
      <c r="A188" s="1"/>
      <c r="B188" s="1"/>
      <c r="C188" s="1"/>
      <c r="D188" s="1"/>
    </row>
    <row r="189" spans="1:4" x14ac:dyDescent="0.25">
      <c r="A189" s="1"/>
      <c r="B189" s="1"/>
      <c r="C189" s="1"/>
      <c r="D189" s="1"/>
    </row>
    <row r="190" spans="1:4" x14ac:dyDescent="0.25">
      <c r="A190" s="1"/>
      <c r="B190" s="1"/>
      <c r="C190" s="1"/>
      <c r="D190" s="1"/>
    </row>
    <row r="191" spans="1:4" x14ac:dyDescent="0.25">
      <c r="A191" s="1"/>
      <c r="B191" s="1"/>
      <c r="C191" s="1"/>
      <c r="D191" s="1"/>
    </row>
    <row r="192" spans="1:4" x14ac:dyDescent="0.25">
      <c r="A192" s="1"/>
      <c r="B192" s="1"/>
      <c r="C192" s="1"/>
      <c r="D192" s="1"/>
    </row>
    <row r="193" spans="1:4" x14ac:dyDescent="0.25">
      <c r="A193" s="1"/>
      <c r="B193" s="1"/>
      <c r="C193" s="1"/>
      <c r="D193" s="1"/>
    </row>
    <row r="194" spans="1:4" x14ac:dyDescent="0.25">
      <c r="A194" s="1"/>
      <c r="B194" s="1"/>
      <c r="C194" s="1"/>
      <c r="D194" s="1"/>
    </row>
    <row r="195" spans="1:4" x14ac:dyDescent="0.25">
      <c r="A195" s="1"/>
      <c r="B195" s="1"/>
      <c r="C195" s="1"/>
      <c r="D195" s="1"/>
    </row>
    <row r="196" spans="1:4" x14ac:dyDescent="0.25">
      <c r="A196" s="1"/>
      <c r="B196" s="1"/>
      <c r="C196" s="1"/>
      <c r="D196" s="1"/>
    </row>
    <row r="197" spans="1:4" x14ac:dyDescent="0.25">
      <c r="A197" s="1"/>
      <c r="B197" s="1"/>
      <c r="C197" s="1"/>
      <c r="D197" s="1"/>
    </row>
    <row r="198" spans="1:4" x14ac:dyDescent="0.25">
      <c r="A198" s="1"/>
      <c r="B198" s="1"/>
      <c r="C198" s="1"/>
      <c r="D198" s="1"/>
    </row>
    <row r="199" spans="1:4" x14ac:dyDescent="0.25">
      <c r="A199" s="1"/>
      <c r="B199" s="1"/>
      <c r="C199" s="1"/>
      <c r="D199" s="1"/>
    </row>
    <row r="200" spans="1:4" x14ac:dyDescent="0.25">
      <c r="A200" s="1"/>
      <c r="B200" s="1"/>
      <c r="C200" s="1"/>
      <c r="D200" s="1"/>
    </row>
    <row r="201" spans="1:4" x14ac:dyDescent="0.25">
      <c r="A201" s="1"/>
      <c r="B201" s="1"/>
      <c r="C201" s="1"/>
      <c r="D201" s="1"/>
    </row>
    <row r="202" spans="1:4" x14ac:dyDescent="0.25">
      <c r="A202" s="1"/>
      <c r="B202" s="1"/>
      <c r="C202" s="1"/>
      <c r="D202" s="1"/>
    </row>
    <row r="203" spans="1:4" x14ac:dyDescent="0.25">
      <c r="A203" s="1"/>
      <c r="B203" s="1"/>
      <c r="C203" s="1"/>
      <c r="D203" s="1"/>
    </row>
    <row r="204" spans="1:4" x14ac:dyDescent="0.25">
      <c r="A204" s="1"/>
      <c r="B204" s="1"/>
      <c r="C204" s="1"/>
      <c r="D204" s="1"/>
    </row>
    <row r="205" spans="1:4" x14ac:dyDescent="0.25">
      <c r="A205" s="1"/>
      <c r="B205" s="1"/>
      <c r="C205" s="1"/>
      <c r="D205" s="1"/>
    </row>
    <row r="206" spans="1:4" x14ac:dyDescent="0.25">
      <c r="A206" s="1"/>
      <c r="B206" s="1"/>
      <c r="C206" s="1"/>
      <c r="D206" s="1"/>
    </row>
    <row r="207" spans="1:4" x14ac:dyDescent="0.25">
      <c r="A207" s="1"/>
      <c r="B207" s="1"/>
      <c r="C207" s="1"/>
      <c r="D207" s="1"/>
    </row>
    <row r="208" spans="1:4" x14ac:dyDescent="0.25">
      <c r="A208" s="1"/>
      <c r="B208" s="1"/>
      <c r="C208" s="1"/>
      <c r="D208" s="1"/>
    </row>
    <row r="209" spans="1:4" x14ac:dyDescent="0.25">
      <c r="A209" s="1"/>
      <c r="B209" s="1"/>
      <c r="C209" s="1"/>
      <c r="D209" s="1"/>
    </row>
    <row r="210" spans="1:4" x14ac:dyDescent="0.25">
      <c r="A210" s="1"/>
      <c r="B210" s="1"/>
      <c r="C210" s="1"/>
      <c r="D210" s="1"/>
    </row>
    <row r="211" spans="1:4" x14ac:dyDescent="0.25">
      <c r="A211" s="1"/>
      <c r="B211" s="1"/>
      <c r="C211" s="1"/>
      <c r="D211" s="1"/>
    </row>
    <row r="212" spans="1:4" x14ac:dyDescent="0.25">
      <c r="A212" s="1"/>
      <c r="B212" s="1"/>
      <c r="C212" s="1"/>
      <c r="D212" s="1"/>
    </row>
    <row r="213" spans="1:4" x14ac:dyDescent="0.25">
      <c r="A213" s="1"/>
      <c r="B213" s="1"/>
      <c r="C213" s="1"/>
      <c r="D213" s="1"/>
    </row>
    <row r="214" spans="1:4" x14ac:dyDescent="0.25">
      <c r="A214" s="1"/>
      <c r="B214" s="1"/>
      <c r="C214" s="1"/>
      <c r="D214" s="1"/>
    </row>
    <row r="215" spans="1:4" x14ac:dyDescent="0.25">
      <c r="A215" s="1"/>
      <c r="B215" s="1"/>
      <c r="C215" s="1"/>
      <c r="D215" s="1"/>
    </row>
    <row r="216" spans="1:4" x14ac:dyDescent="0.25">
      <c r="A216" s="1"/>
      <c r="B216" s="1"/>
      <c r="C216" s="1"/>
      <c r="D216" s="1"/>
    </row>
    <row r="217" spans="1:4" x14ac:dyDescent="0.25">
      <c r="A217" s="1"/>
      <c r="B217" s="1"/>
      <c r="C217" s="1"/>
      <c r="D217" s="1"/>
    </row>
    <row r="218" spans="1:4" x14ac:dyDescent="0.25">
      <c r="A218" s="1"/>
      <c r="B218" s="1"/>
      <c r="C218" s="1"/>
      <c r="D218" s="1"/>
    </row>
    <row r="219" spans="1:4" x14ac:dyDescent="0.25">
      <c r="A219" s="1"/>
      <c r="B219" s="1"/>
      <c r="C219" s="1"/>
      <c r="D219" s="1"/>
    </row>
    <row r="220" spans="1:4" x14ac:dyDescent="0.25">
      <c r="A220" s="1"/>
      <c r="B220" s="1"/>
      <c r="C220" s="1"/>
      <c r="D220" s="1"/>
    </row>
    <row r="221" spans="1:4" x14ac:dyDescent="0.25">
      <c r="A221" s="1"/>
      <c r="B221" s="1"/>
      <c r="C221" s="1"/>
      <c r="D221" s="1"/>
    </row>
    <row r="222" spans="1:4" x14ac:dyDescent="0.25">
      <c r="A222" s="1"/>
      <c r="B222" s="1"/>
      <c r="C222" s="1"/>
      <c r="D222" s="1"/>
    </row>
    <row r="223" spans="1:4" x14ac:dyDescent="0.25">
      <c r="A223" s="1"/>
      <c r="B223" s="1"/>
      <c r="C223" s="1"/>
      <c r="D223" s="1"/>
    </row>
    <row r="224" spans="1:4" x14ac:dyDescent="0.25">
      <c r="A224" s="1"/>
      <c r="B224" s="1"/>
      <c r="C224" s="1"/>
      <c r="D224" s="1"/>
    </row>
    <row r="225" spans="1:4" x14ac:dyDescent="0.25">
      <c r="A225" s="1"/>
      <c r="B225" s="1"/>
      <c r="C225" s="1"/>
      <c r="D225" s="1"/>
    </row>
    <row r="226" spans="1:4" x14ac:dyDescent="0.25">
      <c r="A226" s="1"/>
      <c r="B226" s="1"/>
      <c r="C226" s="1"/>
      <c r="D226" s="1"/>
    </row>
    <row r="227" spans="1:4" x14ac:dyDescent="0.25">
      <c r="A227" s="1"/>
      <c r="B227" s="1"/>
      <c r="C227" s="1"/>
      <c r="D227" s="1"/>
    </row>
    <row r="228" spans="1:4" x14ac:dyDescent="0.25">
      <c r="A228" s="1"/>
      <c r="B228" s="1"/>
      <c r="C228" s="1"/>
      <c r="D228" s="1"/>
    </row>
    <row r="229" spans="1:4" x14ac:dyDescent="0.25">
      <c r="A229" s="1"/>
      <c r="B229" s="1"/>
      <c r="C229" s="1"/>
      <c r="D229" s="1"/>
    </row>
    <row r="230" spans="1:4" x14ac:dyDescent="0.25">
      <c r="A230" s="1"/>
      <c r="B230" s="1"/>
      <c r="C230" s="1"/>
      <c r="D230" s="1"/>
    </row>
    <row r="231" spans="1:4" x14ac:dyDescent="0.25">
      <c r="A231" s="1"/>
      <c r="B231" s="1"/>
      <c r="C231" s="1"/>
      <c r="D231" s="1"/>
    </row>
    <row r="232" spans="1:4" x14ac:dyDescent="0.25">
      <c r="A232" s="1"/>
      <c r="B232" s="1"/>
      <c r="C232" s="1"/>
      <c r="D232" s="1"/>
    </row>
    <row r="233" spans="1:4" x14ac:dyDescent="0.25">
      <c r="A233" s="1"/>
      <c r="B233" s="1"/>
      <c r="C233" s="1"/>
      <c r="D233" s="1"/>
    </row>
    <row r="234" spans="1:4" x14ac:dyDescent="0.25">
      <c r="A234" s="1"/>
      <c r="B234" s="1"/>
      <c r="C234" s="1"/>
      <c r="D234" s="1"/>
    </row>
    <row r="235" spans="1:4" x14ac:dyDescent="0.25">
      <c r="A235" s="1"/>
      <c r="B235" s="1"/>
      <c r="C235" s="1"/>
      <c r="D235" s="1"/>
    </row>
    <row r="236" spans="1:4" x14ac:dyDescent="0.25">
      <c r="A236" s="1"/>
      <c r="B236" s="1"/>
      <c r="C236" s="1"/>
      <c r="D236" s="1"/>
    </row>
    <row r="237" spans="1:4" x14ac:dyDescent="0.25">
      <c r="A237" s="1"/>
      <c r="B237" s="1"/>
      <c r="C237" s="1"/>
      <c r="D237" s="1"/>
    </row>
    <row r="238" spans="1:4" x14ac:dyDescent="0.25">
      <c r="A238" s="1"/>
      <c r="B238" s="1"/>
      <c r="C238" s="1"/>
      <c r="D238" s="1"/>
    </row>
    <row r="239" spans="1:4" x14ac:dyDescent="0.25">
      <c r="A239" s="1"/>
      <c r="B239" s="1"/>
      <c r="C239" s="1"/>
      <c r="D239" s="1"/>
    </row>
    <row r="240" spans="1:4" x14ac:dyDescent="0.25">
      <c r="A240" s="1"/>
      <c r="B240" s="1"/>
      <c r="C240" s="1"/>
      <c r="D240" s="1"/>
    </row>
    <row r="241" spans="1:4" x14ac:dyDescent="0.25">
      <c r="A241" s="1"/>
      <c r="B241" s="1"/>
      <c r="C241" s="1"/>
      <c r="D241" s="1"/>
    </row>
    <row r="242" spans="1:4" x14ac:dyDescent="0.25">
      <c r="A242" s="1"/>
      <c r="B242" s="1"/>
      <c r="C242" s="1"/>
      <c r="D242" s="1"/>
    </row>
    <row r="243" spans="1:4" x14ac:dyDescent="0.25">
      <c r="A243" s="1"/>
      <c r="B243" s="1"/>
      <c r="C243" s="1"/>
      <c r="D243" s="1"/>
    </row>
    <row r="244" spans="1:4" x14ac:dyDescent="0.25">
      <c r="A244" s="1"/>
      <c r="B244" s="1"/>
      <c r="C244" s="1"/>
      <c r="D244" s="1"/>
    </row>
    <row r="245" spans="1:4" x14ac:dyDescent="0.25">
      <c r="A245" s="1"/>
      <c r="B245" s="1"/>
      <c r="C245" s="1"/>
      <c r="D245" s="1"/>
    </row>
    <row r="246" spans="1:4" x14ac:dyDescent="0.25">
      <c r="A246" s="1"/>
      <c r="B246" s="1"/>
      <c r="C246" s="1"/>
      <c r="D246" s="1"/>
    </row>
    <row r="247" spans="1:4" x14ac:dyDescent="0.25">
      <c r="A247" s="1"/>
      <c r="B247" s="1"/>
      <c r="C247" s="1"/>
      <c r="D247" s="1"/>
    </row>
    <row r="248" spans="1:4" x14ac:dyDescent="0.25">
      <c r="A248" s="1"/>
      <c r="B248" s="1"/>
      <c r="C248" s="1"/>
      <c r="D248" s="1"/>
    </row>
    <row r="249" spans="1:4" x14ac:dyDescent="0.25">
      <c r="A249" s="1"/>
      <c r="B249" s="1"/>
      <c r="C249" s="1"/>
      <c r="D249" s="1"/>
    </row>
    <row r="250" spans="1:4" x14ac:dyDescent="0.25">
      <c r="A250" s="1"/>
      <c r="B250" s="1"/>
      <c r="C250" s="1"/>
      <c r="D250" s="1"/>
    </row>
    <row r="251" spans="1:4" x14ac:dyDescent="0.25">
      <c r="A251" s="1"/>
      <c r="B251" s="1"/>
      <c r="C251" s="1"/>
      <c r="D251" s="1"/>
    </row>
    <row r="252" spans="1:4" x14ac:dyDescent="0.25">
      <c r="A252" s="1"/>
      <c r="B252" s="1"/>
      <c r="C252" s="1"/>
      <c r="D252" s="1"/>
    </row>
    <row r="253" spans="1:4" x14ac:dyDescent="0.25">
      <c r="A253" s="1"/>
      <c r="B253" s="1"/>
      <c r="C253" s="1"/>
      <c r="D253" s="1"/>
    </row>
    <row r="254" spans="1:4" x14ac:dyDescent="0.25">
      <c r="A254" s="1"/>
      <c r="B254" s="1"/>
      <c r="C254" s="1"/>
      <c r="D254" s="1"/>
    </row>
    <row r="255" spans="1:4" x14ac:dyDescent="0.25">
      <c r="A255" s="1"/>
      <c r="B255" s="1"/>
      <c r="C255" s="1"/>
      <c r="D255" s="1"/>
    </row>
    <row r="256" spans="1:4" x14ac:dyDescent="0.25">
      <c r="A256" s="1"/>
      <c r="B256" s="1"/>
      <c r="C256" s="1"/>
      <c r="D256" s="1"/>
    </row>
    <row r="257" spans="1:4" x14ac:dyDescent="0.25">
      <c r="A257" s="1"/>
      <c r="B257" s="1"/>
      <c r="C257" s="1"/>
      <c r="D257" s="1"/>
    </row>
    <row r="258" spans="1:4" x14ac:dyDescent="0.25">
      <c r="A258" s="1"/>
      <c r="B258" s="1"/>
      <c r="C258" s="1"/>
      <c r="D258" s="1"/>
    </row>
    <row r="259" spans="1:4" x14ac:dyDescent="0.25">
      <c r="A259" s="1"/>
      <c r="B259" s="1"/>
      <c r="C259" s="1"/>
      <c r="D259" s="1"/>
    </row>
    <row r="260" spans="1:4" x14ac:dyDescent="0.25">
      <c r="A260" s="1"/>
      <c r="B260" s="1"/>
      <c r="C260" s="1"/>
      <c r="D260" s="1"/>
    </row>
    <row r="261" spans="1:4" x14ac:dyDescent="0.25">
      <c r="A261" s="1"/>
      <c r="B261" s="1"/>
      <c r="C261" s="1"/>
      <c r="D261" s="1"/>
    </row>
    <row r="262" spans="1:4" x14ac:dyDescent="0.25">
      <c r="A262" s="1"/>
      <c r="B262" s="1"/>
      <c r="C262" s="1"/>
      <c r="D262" s="1"/>
    </row>
    <row r="263" spans="1:4" x14ac:dyDescent="0.25">
      <c r="A263" s="1"/>
      <c r="B263" s="1"/>
      <c r="C263" s="1"/>
      <c r="D263" s="1"/>
    </row>
    <row r="264" spans="1:4" x14ac:dyDescent="0.25">
      <c r="A264" s="1"/>
      <c r="B264" s="1"/>
      <c r="C264" s="1"/>
      <c r="D264" s="1"/>
    </row>
    <row r="265" spans="1:4" x14ac:dyDescent="0.25">
      <c r="A265" s="1"/>
      <c r="B265" s="1"/>
      <c r="C265" s="1"/>
      <c r="D265" s="1"/>
    </row>
    <row r="266" spans="1:4" x14ac:dyDescent="0.25">
      <c r="A266" s="1"/>
      <c r="B266" s="1"/>
      <c r="C266" s="1"/>
      <c r="D266" s="1"/>
    </row>
    <row r="267" spans="1:4" x14ac:dyDescent="0.25">
      <c r="A267" s="1"/>
      <c r="B267" s="1"/>
      <c r="C267" s="1"/>
      <c r="D267" s="1"/>
    </row>
    <row r="268" spans="1:4" x14ac:dyDescent="0.25">
      <c r="A268" s="1"/>
      <c r="B268" s="1"/>
      <c r="C268" s="1"/>
      <c r="D268" s="1"/>
    </row>
    <row r="269" spans="1:4" x14ac:dyDescent="0.25">
      <c r="A269" s="1"/>
      <c r="B269" s="1"/>
      <c r="C269" s="1"/>
      <c r="D269" s="1"/>
    </row>
    <row r="270" spans="1:4" x14ac:dyDescent="0.25">
      <c r="A270" s="1"/>
      <c r="B270" s="1"/>
      <c r="C270" s="1"/>
      <c r="D270" s="1"/>
    </row>
    <row r="271" spans="1:4" x14ac:dyDescent="0.25">
      <c r="A271" s="1"/>
      <c r="B271" s="1"/>
      <c r="C271" s="1"/>
      <c r="D271" s="1"/>
    </row>
    <row r="272" spans="1:4" x14ac:dyDescent="0.25">
      <c r="A272" s="1"/>
      <c r="B272" s="1"/>
      <c r="C272" s="1"/>
      <c r="D272" s="1"/>
    </row>
    <row r="273" spans="1:4" x14ac:dyDescent="0.25">
      <c r="A273" s="1"/>
      <c r="B273" s="1"/>
      <c r="C273" s="1"/>
      <c r="D273" s="1"/>
    </row>
    <row r="274" spans="1:4" x14ac:dyDescent="0.25">
      <c r="A274" s="1"/>
      <c r="B274" s="1"/>
      <c r="C274" s="1"/>
      <c r="D274" s="1"/>
    </row>
    <row r="275" spans="1:4" x14ac:dyDescent="0.25">
      <c r="A275" s="1"/>
      <c r="B275" s="1"/>
      <c r="C275" s="1"/>
      <c r="D275" s="1"/>
    </row>
    <row r="276" spans="1:4" x14ac:dyDescent="0.25">
      <c r="A276" s="1"/>
      <c r="B276" s="1"/>
      <c r="C276" s="1"/>
      <c r="D276" s="1"/>
    </row>
    <row r="277" spans="1:4" x14ac:dyDescent="0.25">
      <c r="A277" s="1"/>
      <c r="B277" s="1"/>
      <c r="C277" s="1"/>
      <c r="D277" s="1"/>
    </row>
    <row r="278" spans="1:4" x14ac:dyDescent="0.25">
      <c r="A278" s="1"/>
      <c r="B278" s="1"/>
      <c r="C278" s="1"/>
      <c r="D278" s="1"/>
    </row>
    <row r="279" spans="1:4" x14ac:dyDescent="0.25">
      <c r="A279" s="1"/>
      <c r="B279" s="1"/>
      <c r="C279" s="1"/>
      <c r="D279" s="1"/>
    </row>
    <row r="280" spans="1:4" x14ac:dyDescent="0.25">
      <c r="A280" s="1"/>
      <c r="B280" s="1"/>
      <c r="C280" s="1"/>
      <c r="D280" s="1"/>
    </row>
    <row r="281" spans="1:4" x14ac:dyDescent="0.25">
      <c r="A281" s="1"/>
      <c r="B281" s="1"/>
      <c r="C281" s="1"/>
      <c r="D281" s="1"/>
    </row>
    <row r="282" spans="1:4" x14ac:dyDescent="0.25">
      <c r="A282" s="1"/>
      <c r="B282" s="1"/>
      <c r="C282" s="1"/>
      <c r="D282" s="1"/>
    </row>
    <row r="283" spans="1:4" x14ac:dyDescent="0.25">
      <c r="A283" s="1"/>
      <c r="B283" s="1"/>
      <c r="C283" s="1"/>
      <c r="D283" s="1"/>
    </row>
    <row r="284" spans="1:4" x14ac:dyDescent="0.25">
      <c r="A284" s="1"/>
      <c r="B284" s="1"/>
      <c r="C284" s="1"/>
      <c r="D284" s="1"/>
    </row>
    <row r="285" spans="1:4" x14ac:dyDescent="0.25">
      <c r="A285" s="1"/>
      <c r="B285" s="1"/>
      <c r="C285" s="1"/>
      <c r="D285" s="1"/>
    </row>
    <row r="286" spans="1:4" x14ac:dyDescent="0.25">
      <c r="A286" s="1"/>
      <c r="B286" s="1"/>
      <c r="C286" s="1"/>
      <c r="D286" s="1"/>
    </row>
    <row r="287" spans="1:4" x14ac:dyDescent="0.25">
      <c r="A287" s="1"/>
      <c r="B287" s="1"/>
      <c r="C287" s="1"/>
      <c r="D287" s="1"/>
    </row>
    <row r="288" spans="1:4" x14ac:dyDescent="0.25">
      <c r="A288" s="1"/>
      <c r="B288" s="1"/>
      <c r="C288" s="1"/>
      <c r="D288" s="1"/>
    </row>
    <row r="289" spans="1:4" x14ac:dyDescent="0.25">
      <c r="A289" s="1"/>
      <c r="B289" s="1"/>
      <c r="C289" s="1"/>
      <c r="D289" s="1"/>
    </row>
    <row r="290" spans="1:4" x14ac:dyDescent="0.25">
      <c r="A290" s="1"/>
      <c r="B290" s="1"/>
      <c r="C290" s="1"/>
      <c r="D290" s="1"/>
    </row>
    <row r="291" spans="1:4" x14ac:dyDescent="0.25">
      <c r="A291" s="1"/>
      <c r="B291" s="1"/>
      <c r="C291" s="1"/>
      <c r="D291" s="1"/>
    </row>
    <row r="292" spans="1:4" x14ac:dyDescent="0.25">
      <c r="A292" s="1"/>
      <c r="B292" s="1"/>
      <c r="C292" s="1"/>
      <c r="D292" s="1"/>
    </row>
    <row r="293" spans="1:4" x14ac:dyDescent="0.25">
      <c r="A293" s="1"/>
      <c r="B293" s="1"/>
      <c r="C293" s="1"/>
      <c r="D293" s="1"/>
    </row>
    <row r="294" spans="1:4" x14ac:dyDescent="0.25">
      <c r="A294" s="1"/>
      <c r="B294" s="1"/>
      <c r="C294" s="1"/>
      <c r="D294" s="1"/>
    </row>
    <row r="295" spans="1:4" x14ac:dyDescent="0.25">
      <c r="A295" s="1"/>
      <c r="B295" s="1"/>
      <c r="C295" s="1"/>
      <c r="D295" s="1"/>
    </row>
    <row r="296" spans="1:4" x14ac:dyDescent="0.25">
      <c r="A296" s="1"/>
      <c r="B296" s="1"/>
      <c r="C296" s="1"/>
      <c r="D296" s="1"/>
    </row>
    <row r="297" spans="1:4" x14ac:dyDescent="0.25">
      <c r="A297" s="1"/>
      <c r="B297" s="1"/>
      <c r="C297" s="1"/>
      <c r="D297" s="1"/>
    </row>
    <row r="298" spans="1:4" x14ac:dyDescent="0.25">
      <c r="A298" s="1"/>
      <c r="B298" s="1"/>
      <c r="C298" s="1"/>
      <c r="D298" s="1"/>
    </row>
    <row r="299" spans="1:4" x14ac:dyDescent="0.25">
      <c r="A299" s="1"/>
      <c r="B299" s="1"/>
      <c r="C299" s="1"/>
      <c r="D299" s="1"/>
    </row>
    <row r="300" spans="1:4" x14ac:dyDescent="0.25">
      <c r="A300" s="1"/>
      <c r="B300" s="1"/>
      <c r="C300" s="1"/>
      <c r="D300" s="1"/>
    </row>
    <row r="301" spans="1:4" x14ac:dyDescent="0.25">
      <c r="A301" s="1"/>
      <c r="B301" s="1"/>
      <c r="C301" s="1"/>
      <c r="D301" s="1"/>
    </row>
    <row r="302" spans="1:4" x14ac:dyDescent="0.25">
      <c r="A302" s="1"/>
      <c r="B302" s="1"/>
      <c r="C302" s="1"/>
      <c r="D302" s="1"/>
    </row>
    <row r="303" spans="1:4" x14ac:dyDescent="0.25">
      <c r="A303" s="1"/>
      <c r="B303" s="1"/>
      <c r="C303" s="1"/>
      <c r="D303" s="1"/>
    </row>
    <row r="304" spans="1:4" x14ac:dyDescent="0.25">
      <c r="A304" s="1"/>
      <c r="B304" s="1"/>
      <c r="C304" s="1"/>
      <c r="D304" s="1"/>
    </row>
    <row r="305" spans="1:4" x14ac:dyDescent="0.25">
      <c r="A305" s="1"/>
      <c r="B305" s="1"/>
      <c r="C305" s="1"/>
      <c r="D305" s="1"/>
    </row>
    <row r="306" spans="1:4" x14ac:dyDescent="0.25">
      <c r="A306" s="1"/>
      <c r="B306" s="1"/>
      <c r="C306" s="1"/>
      <c r="D306" s="1"/>
    </row>
    <row r="307" spans="1:4" x14ac:dyDescent="0.25">
      <c r="A307" s="1"/>
      <c r="B307" s="1"/>
      <c r="C307" s="1"/>
      <c r="D307" s="1"/>
    </row>
    <row r="308" spans="1:4" x14ac:dyDescent="0.25">
      <c r="A308" s="1"/>
      <c r="B308" s="1"/>
      <c r="C308" s="1"/>
      <c r="D308" s="1"/>
    </row>
    <row r="309" spans="1:4" x14ac:dyDescent="0.25">
      <c r="A309" s="1"/>
      <c r="B309" s="1"/>
      <c r="C309" s="1"/>
      <c r="D309" s="1"/>
    </row>
    <row r="310" spans="1:4" x14ac:dyDescent="0.25">
      <c r="A310" s="1"/>
      <c r="B310" s="1"/>
      <c r="C310" s="1"/>
      <c r="D310" s="1"/>
    </row>
    <row r="311" spans="1:4" x14ac:dyDescent="0.25">
      <c r="A311" s="1"/>
      <c r="B311" s="1"/>
      <c r="C311" s="1"/>
      <c r="D311" s="1"/>
    </row>
    <row r="312" spans="1:4" x14ac:dyDescent="0.25">
      <c r="A312" s="1"/>
      <c r="B312" s="1"/>
      <c r="C312" s="1"/>
      <c r="D312" s="1"/>
    </row>
    <row r="313" spans="1:4" x14ac:dyDescent="0.25">
      <c r="A313" s="1"/>
      <c r="B313" s="1"/>
      <c r="C313" s="1"/>
      <c r="D313" s="1"/>
    </row>
    <row r="314" spans="1:4" x14ac:dyDescent="0.25">
      <c r="A314" s="1"/>
      <c r="B314" s="1"/>
      <c r="C314" s="1"/>
      <c r="D314" s="1"/>
    </row>
    <row r="315" spans="1:4" x14ac:dyDescent="0.25">
      <c r="A315" s="1"/>
      <c r="B315" s="1"/>
      <c r="C315" s="1"/>
      <c r="D315" s="1"/>
    </row>
    <row r="316" spans="1:4" x14ac:dyDescent="0.25">
      <c r="A316" s="1"/>
      <c r="B316" s="1"/>
      <c r="C316" s="1"/>
      <c r="D316" s="1"/>
    </row>
    <row r="317" spans="1:4" x14ac:dyDescent="0.25">
      <c r="A317" s="1"/>
      <c r="B317" s="1"/>
      <c r="C317" s="1"/>
      <c r="D317" s="1"/>
    </row>
    <row r="318" spans="1:4" x14ac:dyDescent="0.25">
      <c r="A318" s="1"/>
      <c r="B318" s="1"/>
      <c r="C318" s="1"/>
      <c r="D318" s="1"/>
    </row>
    <row r="319" spans="1:4" x14ac:dyDescent="0.25">
      <c r="A319" s="1"/>
      <c r="B319" s="1"/>
      <c r="C319" s="1"/>
      <c r="D319" s="1"/>
    </row>
    <row r="320" spans="1:4" x14ac:dyDescent="0.25">
      <c r="A320" s="1"/>
      <c r="B320" s="1"/>
      <c r="C320" s="1"/>
      <c r="D320" s="1"/>
    </row>
    <row r="321" spans="1:4" x14ac:dyDescent="0.25">
      <c r="A321" s="1"/>
      <c r="B321" s="1"/>
      <c r="C321" s="1"/>
      <c r="D321" s="1"/>
    </row>
    <row r="322" spans="1:4" x14ac:dyDescent="0.25">
      <c r="A322" s="1"/>
      <c r="B322" s="1"/>
      <c r="C322" s="1"/>
      <c r="D322" s="1"/>
    </row>
    <row r="323" spans="1:4" x14ac:dyDescent="0.25">
      <c r="A323" s="1"/>
      <c r="B323" s="1"/>
      <c r="C323" s="1"/>
      <c r="D323" s="1"/>
    </row>
    <row r="324" spans="1:4" x14ac:dyDescent="0.25">
      <c r="A324" s="1"/>
      <c r="B324" s="1"/>
      <c r="C324" s="1"/>
      <c r="D324" s="1"/>
    </row>
    <row r="325" spans="1:4" x14ac:dyDescent="0.25">
      <c r="A325" s="1"/>
      <c r="B325" s="1"/>
      <c r="C325" s="1"/>
      <c r="D325" s="1"/>
    </row>
    <row r="326" spans="1:4" x14ac:dyDescent="0.25">
      <c r="A326" s="1"/>
      <c r="B326" s="1"/>
      <c r="C326" s="1"/>
      <c r="D326" s="1"/>
    </row>
    <row r="327" spans="1:4" x14ac:dyDescent="0.25">
      <c r="A327" s="1"/>
      <c r="B327" s="1"/>
      <c r="C327" s="1"/>
      <c r="D327" s="1"/>
    </row>
    <row r="328" spans="1:4" x14ac:dyDescent="0.25">
      <c r="A328" s="1"/>
      <c r="B328" s="1"/>
      <c r="C328" s="1"/>
      <c r="D328" s="1"/>
    </row>
    <row r="329" spans="1:4" x14ac:dyDescent="0.25">
      <c r="A329" s="1"/>
      <c r="B329" s="1"/>
      <c r="C329" s="1"/>
      <c r="D329" s="1"/>
    </row>
    <row r="330" spans="1:4" x14ac:dyDescent="0.25">
      <c r="A330" s="1"/>
      <c r="B330" s="1"/>
      <c r="C330" s="1"/>
      <c r="D330" s="1"/>
    </row>
    <row r="331" spans="1:4" x14ac:dyDescent="0.25">
      <c r="A331" s="1"/>
      <c r="B331" s="1"/>
      <c r="C331" s="1"/>
      <c r="D331" s="1"/>
    </row>
    <row r="332" spans="1:4" x14ac:dyDescent="0.25">
      <c r="A332" s="1"/>
      <c r="B332" s="1"/>
      <c r="C332" s="1"/>
      <c r="D332" s="1"/>
    </row>
    <row r="333" spans="1:4" x14ac:dyDescent="0.25">
      <c r="A333" s="1"/>
      <c r="B333" s="1"/>
      <c r="C333" s="1"/>
      <c r="D333" s="1"/>
    </row>
    <row r="334" spans="1:4" x14ac:dyDescent="0.25">
      <c r="A334" s="1"/>
      <c r="B334" s="1"/>
      <c r="C334" s="1"/>
      <c r="D334" s="1"/>
    </row>
    <row r="335" spans="1:4" x14ac:dyDescent="0.25">
      <c r="A335" s="1"/>
      <c r="B335" s="1"/>
      <c r="C335" s="1"/>
      <c r="D335" s="1"/>
    </row>
    <row r="336" spans="1:4" x14ac:dyDescent="0.25">
      <c r="A336" s="1"/>
      <c r="B336" s="1"/>
      <c r="C336" s="1"/>
      <c r="D336" s="1"/>
    </row>
    <row r="337" spans="1:4" x14ac:dyDescent="0.25">
      <c r="A337" s="1"/>
      <c r="B337" s="1"/>
      <c r="C337" s="1"/>
      <c r="D337" s="1"/>
    </row>
    <row r="338" spans="1:4" x14ac:dyDescent="0.25">
      <c r="A338" s="1"/>
      <c r="B338" s="1"/>
      <c r="C338" s="1"/>
      <c r="D338" s="1"/>
    </row>
    <row r="339" spans="1:4" x14ac:dyDescent="0.25">
      <c r="A339" s="1"/>
      <c r="B339" s="1"/>
      <c r="C339" s="1"/>
      <c r="D339" s="1"/>
    </row>
    <row r="340" spans="1:4" x14ac:dyDescent="0.25">
      <c r="A340" s="1"/>
      <c r="B340" s="1"/>
      <c r="C340" s="1"/>
      <c r="D340" s="1"/>
    </row>
    <row r="341" spans="1:4" x14ac:dyDescent="0.25">
      <c r="A341" s="1"/>
      <c r="B341" s="1"/>
      <c r="C341" s="1"/>
      <c r="D341" s="1"/>
    </row>
    <row r="342" spans="1:4" x14ac:dyDescent="0.25">
      <c r="A342" s="1"/>
      <c r="B342" s="1"/>
      <c r="C342" s="1"/>
      <c r="D342" s="1"/>
    </row>
    <row r="343" spans="1:4" x14ac:dyDescent="0.25">
      <c r="A343" s="1"/>
      <c r="B343" s="1"/>
      <c r="C343" s="1"/>
      <c r="D343" s="1"/>
    </row>
    <row r="344" spans="1:4" x14ac:dyDescent="0.25">
      <c r="A344" s="1"/>
      <c r="B344" s="1"/>
      <c r="C344" s="1"/>
      <c r="D344" s="1"/>
    </row>
    <row r="345" spans="1:4" x14ac:dyDescent="0.25">
      <c r="A345" s="1"/>
      <c r="B345" s="1"/>
      <c r="C345" s="1"/>
      <c r="D345" s="1"/>
    </row>
    <row r="346" spans="1:4" x14ac:dyDescent="0.25">
      <c r="A346" s="1"/>
      <c r="B346" s="1"/>
      <c r="C346" s="1"/>
      <c r="D346" s="1"/>
    </row>
    <row r="347" spans="1:4" x14ac:dyDescent="0.25">
      <c r="A347" s="1"/>
      <c r="B347" s="1"/>
      <c r="C347" s="1"/>
      <c r="D347" s="1"/>
    </row>
    <row r="348" spans="1:4" x14ac:dyDescent="0.25">
      <c r="A348" s="1"/>
      <c r="B348" s="1"/>
      <c r="C348" s="1"/>
      <c r="D348" s="1"/>
    </row>
    <row r="349" spans="1:4" x14ac:dyDescent="0.25">
      <c r="A349" s="1"/>
      <c r="B349" s="1"/>
      <c r="C349" s="1"/>
      <c r="D349" s="1"/>
    </row>
    <row r="350" spans="1:4" x14ac:dyDescent="0.25">
      <c r="A350" s="1"/>
      <c r="B350" s="1"/>
      <c r="C350" s="1"/>
      <c r="D350" s="1"/>
    </row>
    <row r="351" spans="1:4" x14ac:dyDescent="0.25">
      <c r="A351" s="1"/>
      <c r="B351" s="1"/>
      <c r="C351" s="1"/>
      <c r="D351" s="1"/>
    </row>
    <row r="352" spans="1:4" x14ac:dyDescent="0.25">
      <c r="A352" s="1"/>
      <c r="B352" s="1"/>
      <c r="C352" s="1"/>
      <c r="D352" s="1"/>
    </row>
    <row r="353" spans="1:4" x14ac:dyDescent="0.25">
      <c r="A353" s="1"/>
      <c r="B353" s="1"/>
      <c r="C353" s="1"/>
      <c r="D353" s="1"/>
    </row>
    <row r="354" spans="1:4" x14ac:dyDescent="0.25">
      <c r="A354" s="1"/>
      <c r="B354" s="1"/>
      <c r="C354" s="1"/>
      <c r="D354" s="1"/>
    </row>
    <row r="355" spans="1:4" x14ac:dyDescent="0.25">
      <c r="A355" s="1"/>
      <c r="B355" s="1"/>
      <c r="C355" s="1"/>
      <c r="D355" s="1"/>
    </row>
    <row r="356" spans="1:4" x14ac:dyDescent="0.25">
      <c r="A356" s="1"/>
      <c r="B356" s="1"/>
      <c r="C356" s="1"/>
      <c r="D356" s="1"/>
    </row>
    <row r="357" spans="1:4" x14ac:dyDescent="0.25">
      <c r="A357" s="1"/>
      <c r="B357" s="1"/>
      <c r="C357" s="1"/>
      <c r="D357" s="1"/>
    </row>
    <row r="358" spans="1:4" x14ac:dyDescent="0.25">
      <c r="A358" s="1"/>
      <c r="B358" s="1"/>
      <c r="C358" s="1"/>
      <c r="D358" s="1"/>
    </row>
    <row r="359" spans="1:4" x14ac:dyDescent="0.25">
      <c r="A359" s="1"/>
      <c r="B359" s="1"/>
      <c r="C359" s="1"/>
      <c r="D359" s="1"/>
    </row>
    <row r="360" spans="1:4" x14ac:dyDescent="0.25">
      <c r="A360" s="1"/>
      <c r="B360" s="1"/>
      <c r="C360" s="1"/>
      <c r="D360" s="1"/>
    </row>
    <row r="361" spans="1:4" x14ac:dyDescent="0.25">
      <c r="A361" s="1"/>
      <c r="B361" s="1"/>
      <c r="C361" s="1"/>
      <c r="D361" s="1"/>
    </row>
    <row r="362" spans="1:4" x14ac:dyDescent="0.25">
      <c r="A362" s="1"/>
      <c r="B362" s="1"/>
      <c r="C362" s="1"/>
      <c r="D362" s="1"/>
    </row>
    <row r="363" spans="1:4" x14ac:dyDescent="0.25">
      <c r="A363" s="1"/>
      <c r="B363" s="1"/>
      <c r="C363" s="1"/>
      <c r="D363" s="1"/>
    </row>
    <row r="364" spans="1:4" x14ac:dyDescent="0.25">
      <c r="A364" s="1"/>
      <c r="B364" s="1"/>
      <c r="C364" s="1"/>
      <c r="D364" s="1"/>
    </row>
    <row r="365" spans="1:4" x14ac:dyDescent="0.25">
      <c r="A365" s="1"/>
      <c r="B365" s="1"/>
      <c r="C365" s="1"/>
      <c r="D365" s="1"/>
    </row>
    <row r="366" spans="1:4" x14ac:dyDescent="0.25">
      <c r="A366" s="1"/>
      <c r="B366" s="1"/>
      <c r="C366" s="1"/>
      <c r="D366" s="1"/>
    </row>
    <row r="367" spans="1:4" x14ac:dyDescent="0.25">
      <c r="A367" s="1"/>
      <c r="B367" s="1"/>
      <c r="C367" s="1"/>
      <c r="D367" s="1"/>
    </row>
    <row r="368" spans="1:4" x14ac:dyDescent="0.25">
      <c r="A368" s="1"/>
      <c r="B368" s="1"/>
      <c r="C368" s="1"/>
      <c r="D368" s="1"/>
    </row>
    <row r="369" spans="1:4" x14ac:dyDescent="0.25">
      <c r="A369" s="1"/>
      <c r="B369" s="1"/>
      <c r="C369" s="1"/>
      <c r="D369" s="1"/>
    </row>
    <row r="370" spans="1:4" x14ac:dyDescent="0.25">
      <c r="A370" s="1"/>
      <c r="B370" s="1"/>
      <c r="C370" s="1"/>
      <c r="D370" s="1"/>
    </row>
    <row r="371" spans="1:4" x14ac:dyDescent="0.25">
      <c r="A371" s="1"/>
      <c r="B371" s="1"/>
      <c r="C371" s="1"/>
      <c r="D371" s="1"/>
    </row>
    <row r="372" spans="1:4" x14ac:dyDescent="0.25">
      <c r="A372" s="1"/>
      <c r="B372" s="1"/>
      <c r="C372" s="1"/>
      <c r="D372" s="1"/>
    </row>
    <row r="373" spans="1:4" x14ac:dyDescent="0.25">
      <c r="A373" s="1"/>
      <c r="B373" s="1"/>
      <c r="C373" s="1"/>
      <c r="D373" s="1"/>
    </row>
    <row r="374" spans="1:4" x14ac:dyDescent="0.25">
      <c r="A374" s="1"/>
      <c r="B374" s="1"/>
      <c r="C374" s="1"/>
      <c r="D374" s="1"/>
    </row>
    <row r="375" spans="1:4" x14ac:dyDescent="0.25">
      <c r="A375" s="1"/>
      <c r="B375" s="1"/>
      <c r="C375" s="1"/>
      <c r="D375" s="1"/>
    </row>
    <row r="376" spans="1:4" x14ac:dyDescent="0.25">
      <c r="A376" s="1"/>
      <c r="B376" s="1"/>
      <c r="C376" s="1"/>
      <c r="D376" s="1"/>
    </row>
    <row r="377" spans="1:4" x14ac:dyDescent="0.25">
      <c r="A377" s="1"/>
      <c r="B377" s="1"/>
      <c r="C377" s="1"/>
      <c r="D377" s="1"/>
    </row>
    <row r="378" spans="1:4" x14ac:dyDescent="0.25">
      <c r="A378" s="1"/>
      <c r="B378" s="1"/>
      <c r="C378" s="1"/>
      <c r="D378" s="1"/>
    </row>
    <row r="379" spans="1:4" x14ac:dyDescent="0.25">
      <c r="A379" s="1"/>
      <c r="B379" s="1"/>
      <c r="C379" s="1"/>
      <c r="D379" s="1"/>
    </row>
    <row r="380" spans="1:4" x14ac:dyDescent="0.25">
      <c r="A380" s="1"/>
      <c r="B380" s="1"/>
      <c r="C380" s="1"/>
      <c r="D380" s="1"/>
    </row>
    <row r="381" spans="1:4" x14ac:dyDescent="0.25">
      <c r="A381" s="1"/>
      <c r="B381" s="1"/>
      <c r="C381" s="1"/>
      <c r="D381" s="1"/>
    </row>
    <row r="382" spans="1:4" x14ac:dyDescent="0.25">
      <c r="A382" s="1"/>
      <c r="B382" s="1"/>
      <c r="C382" s="1"/>
      <c r="D382" s="1"/>
    </row>
    <row r="383" spans="1:4" x14ac:dyDescent="0.25">
      <c r="A383" s="1"/>
      <c r="B383" s="1"/>
      <c r="C383" s="1"/>
      <c r="D383" s="1"/>
    </row>
    <row r="384" spans="1:4" x14ac:dyDescent="0.25">
      <c r="A384" s="1"/>
      <c r="B384" s="1"/>
      <c r="C384" s="1"/>
      <c r="D384" s="1"/>
    </row>
    <row r="385" spans="1:4" x14ac:dyDescent="0.25">
      <c r="A385" s="1"/>
      <c r="B385" s="1"/>
      <c r="C385" s="1"/>
      <c r="D385" s="1"/>
    </row>
    <row r="386" spans="1:4" x14ac:dyDescent="0.25">
      <c r="A386" s="1"/>
      <c r="B386" s="1"/>
      <c r="C386" s="1"/>
      <c r="D386" s="1"/>
    </row>
    <row r="387" spans="1:4" x14ac:dyDescent="0.25">
      <c r="A387" s="1"/>
      <c r="B387" s="1"/>
      <c r="C387" s="1"/>
      <c r="D387" s="1"/>
    </row>
    <row r="388" spans="1:4" x14ac:dyDescent="0.25">
      <c r="A388" s="1"/>
      <c r="B388" s="1"/>
      <c r="C388" s="1"/>
      <c r="D388" s="1"/>
    </row>
    <row r="389" spans="1:4" x14ac:dyDescent="0.25">
      <c r="A389" s="1"/>
      <c r="B389" s="1"/>
      <c r="C389" s="1"/>
      <c r="D389" s="1"/>
    </row>
    <row r="390" spans="1:4" x14ac:dyDescent="0.25">
      <c r="A390" s="1"/>
      <c r="B390" s="1"/>
      <c r="C390" s="1"/>
      <c r="D390" s="1"/>
    </row>
    <row r="391" spans="1:4" x14ac:dyDescent="0.25">
      <c r="A391" s="1"/>
      <c r="B391" s="1"/>
      <c r="C391" s="1"/>
      <c r="D391" s="1"/>
    </row>
    <row r="392" spans="1:4" x14ac:dyDescent="0.25">
      <c r="A392" s="1"/>
      <c r="B392" s="1"/>
      <c r="C392" s="1"/>
      <c r="D392" s="1"/>
    </row>
    <row r="393" spans="1:4" x14ac:dyDescent="0.25">
      <c r="A393" s="1"/>
      <c r="B393" s="1"/>
      <c r="C393" s="1"/>
      <c r="D393" s="1"/>
    </row>
    <row r="394" spans="1:4" x14ac:dyDescent="0.25">
      <c r="A394" s="1"/>
      <c r="B394" s="1"/>
      <c r="C394" s="1"/>
      <c r="D394" s="1"/>
    </row>
    <row r="395" spans="1:4" x14ac:dyDescent="0.25">
      <c r="A395" s="1"/>
      <c r="B395" s="1"/>
      <c r="C395" s="1"/>
      <c r="D395" s="1"/>
    </row>
    <row r="396" spans="1:4" x14ac:dyDescent="0.25">
      <c r="A396" s="1"/>
      <c r="B396" s="1"/>
      <c r="C396" s="1"/>
      <c r="D396" s="1"/>
    </row>
    <row r="397" spans="1:4" x14ac:dyDescent="0.25">
      <c r="A397" s="1"/>
      <c r="B397" s="1"/>
      <c r="C397" s="1"/>
      <c r="D397" s="1"/>
    </row>
    <row r="398" spans="1:4" x14ac:dyDescent="0.25">
      <c r="A398" s="1"/>
      <c r="B398" s="1"/>
      <c r="C398" s="1"/>
      <c r="D398" s="1"/>
    </row>
    <row r="399" spans="1:4" x14ac:dyDescent="0.25">
      <c r="A399" s="1"/>
      <c r="B399" s="1"/>
      <c r="C399" s="1"/>
      <c r="D399" s="1"/>
    </row>
    <row r="400" spans="1:4" x14ac:dyDescent="0.25">
      <c r="A400" s="1"/>
      <c r="B400" s="1"/>
      <c r="C400" s="1"/>
      <c r="D400" s="1"/>
    </row>
    <row r="401" spans="1:4" x14ac:dyDescent="0.25">
      <c r="A401" s="1"/>
      <c r="B401" s="1"/>
      <c r="C401" s="1"/>
      <c r="D401" s="1"/>
    </row>
    <row r="402" spans="1:4" x14ac:dyDescent="0.25">
      <c r="A402" s="1"/>
      <c r="B402" s="1"/>
      <c r="C402" s="1"/>
      <c r="D402" s="1"/>
    </row>
    <row r="403" spans="1:4" x14ac:dyDescent="0.25">
      <c r="A403" s="1"/>
      <c r="B403" s="1"/>
      <c r="C403" s="1"/>
      <c r="D403" s="1"/>
    </row>
    <row r="404" spans="1:4" x14ac:dyDescent="0.25">
      <c r="A404" s="1"/>
      <c r="B404" s="1"/>
      <c r="C404" s="1"/>
      <c r="D404" s="1"/>
    </row>
    <row r="405" spans="1:4" x14ac:dyDescent="0.25">
      <c r="A405" s="1"/>
      <c r="B405" s="1"/>
      <c r="C405" s="1"/>
      <c r="D405" s="1"/>
    </row>
    <row r="406" spans="1:4" x14ac:dyDescent="0.25">
      <c r="A406" s="1"/>
      <c r="B406" s="1"/>
      <c r="C406" s="1"/>
      <c r="D406" s="1"/>
    </row>
    <row r="407" spans="1:4" x14ac:dyDescent="0.25">
      <c r="A407" s="1"/>
      <c r="B407" s="1"/>
      <c r="C407" s="1"/>
      <c r="D407" s="1"/>
    </row>
    <row r="408" spans="1:4" x14ac:dyDescent="0.25">
      <c r="A408" s="1"/>
      <c r="B408" s="1"/>
      <c r="C408" s="1"/>
      <c r="D408" s="1"/>
    </row>
    <row r="409" spans="1:4" x14ac:dyDescent="0.25">
      <c r="A409" s="1"/>
      <c r="B409" s="1"/>
      <c r="C409" s="1"/>
      <c r="D409" s="1"/>
    </row>
    <row r="410" spans="1:4" x14ac:dyDescent="0.25">
      <c r="A410" s="1"/>
      <c r="B410" s="1"/>
      <c r="C410" s="1"/>
      <c r="D410" s="1"/>
    </row>
    <row r="411" spans="1:4" x14ac:dyDescent="0.25">
      <c r="A411" s="1"/>
      <c r="B411" s="1"/>
      <c r="C411" s="1"/>
      <c r="D411" s="1"/>
    </row>
    <row r="412" spans="1:4" x14ac:dyDescent="0.25">
      <c r="A412" s="1"/>
      <c r="B412" s="1"/>
      <c r="C412" s="1"/>
      <c r="D412" s="1"/>
    </row>
    <row r="413" spans="1:4" x14ac:dyDescent="0.25">
      <c r="A413" s="1"/>
      <c r="B413" s="1"/>
      <c r="C413" s="1"/>
      <c r="D413" s="1"/>
    </row>
    <row r="414" spans="1:4" x14ac:dyDescent="0.25">
      <c r="A414" s="1"/>
      <c r="B414" s="1"/>
      <c r="C414" s="1"/>
      <c r="D414" s="1"/>
    </row>
    <row r="415" spans="1:4" x14ac:dyDescent="0.25">
      <c r="A415" s="1"/>
      <c r="B415" s="1"/>
      <c r="C415" s="1"/>
      <c r="D415" s="1"/>
    </row>
    <row r="416" spans="1:4" x14ac:dyDescent="0.25">
      <c r="A416" s="1"/>
      <c r="B416" s="1"/>
      <c r="C416" s="1"/>
      <c r="D416" s="1"/>
    </row>
    <row r="417" spans="1:4" x14ac:dyDescent="0.25">
      <c r="A417" s="1"/>
      <c r="B417" s="1"/>
      <c r="C417" s="1"/>
      <c r="D417" s="1"/>
    </row>
    <row r="418" spans="1:4" x14ac:dyDescent="0.25">
      <c r="A418" s="1"/>
      <c r="B418" s="1"/>
      <c r="C418" s="1"/>
      <c r="D418" s="1"/>
    </row>
    <row r="419" spans="1:4" x14ac:dyDescent="0.25">
      <c r="A419" s="1"/>
      <c r="B419" s="1"/>
      <c r="C419" s="1"/>
      <c r="D419" s="1"/>
    </row>
    <row r="420" spans="1:4" x14ac:dyDescent="0.25">
      <c r="A420" s="1"/>
      <c r="B420" s="1"/>
      <c r="C420" s="1"/>
      <c r="D420" s="1"/>
    </row>
    <row r="421" spans="1:4" x14ac:dyDescent="0.25">
      <c r="A421" s="1"/>
      <c r="B421" s="1"/>
      <c r="C421" s="1"/>
      <c r="D421" s="1"/>
    </row>
    <row r="422" spans="1:4" x14ac:dyDescent="0.25">
      <c r="A422" s="1"/>
      <c r="B422" s="1"/>
      <c r="C422" s="1"/>
      <c r="D422" s="1"/>
    </row>
    <row r="423" spans="1:4" x14ac:dyDescent="0.25">
      <c r="A423" s="1"/>
      <c r="B423" s="1"/>
      <c r="C423" s="1"/>
      <c r="D423" s="1"/>
    </row>
    <row r="424" spans="1:4" x14ac:dyDescent="0.25">
      <c r="A424" s="1"/>
      <c r="B424" s="1"/>
      <c r="C424" s="1"/>
      <c r="D424" s="1"/>
    </row>
    <row r="425" spans="1:4" x14ac:dyDescent="0.25">
      <c r="A425" s="1"/>
      <c r="B425" s="1"/>
      <c r="C425" s="1"/>
      <c r="D425" s="1"/>
    </row>
    <row r="426" spans="1:4" x14ac:dyDescent="0.25">
      <c r="A426" s="1"/>
      <c r="B426" s="1"/>
      <c r="C426" s="1"/>
      <c r="D426" s="1"/>
    </row>
    <row r="427" spans="1:4" x14ac:dyDescent="0.25">
      <c r="A427" s="1"/>
      <c r="B427" s="1"/>
      <c r="C427" s="1"/>
      <c r="D427" s="1"/>
    </row>
    <row r="428" spans="1:4" x14ac:dyDescent="0.25">
      <c r="A428" s="1"/>
      <c r="B428" s="1"/>
      <c r="C428" s="1"/>
      <c r="D428" s="1"/>
    </row>
    <row r="429" spans="1:4" x14ac:dyDescent="0.25">
      <c r="A429" s="1"/>
      <c r="B429" s="1"/>
      <c r="C429" s="1"/>
      <c r="D429" s="1"/>
    </row>
    <row r="430" spans="1:4" x14ac:dyDescent="0.25">
      <c r="A430" s="1"/>
      <c r="B430" s="1"/>
      <c r="C430" s="1"/>
      <c r="D430" s="1"/>
    </row>
    <row r="431" spans="1:4" x14ac:dyDescent="0.25">
      <c r="A431" s="1"/>
      <c r="B431" s="1"/>
      <c r="C431" s="1"/>
      <c r="D431" s="1"/>
    </row>
    <row r="432" spans="1:4" x14ac:dyDescent="0.25">
      <c r="A432" s="1"/>
      <c r="B432" s="1"/>
      <c r="C432" s="1"/>
      <c r="D432" s="1"/>
    </row>
    <row r="433" spans="1:4" x14ac:dyDescent="0.25">
      <c r="A433" s="1"/>
      <c r="B433" s="1"/>
      <c r="C433" s="1"/>
      <c r="D433" s="1"/>
    </row>
    <row r="434" spans="1:4" x14ac:dyDescent="0.25">
      <c r="A434" s="1"/>
      <c r="B434" s="1"/>
      <c r="C434" s="1"/>
      <c r="D434" s="1"/>
    </row>
    <row r="435" spans="1:4" x14ac:dyDescent="0.25">
      <c r="A435" s="1"/>
      <c r="B435" s="1"/>
      <c r="C435" s="1"/>
      <c r="D435" s="1"/>
    </row>
    <row r="436" spans="1:4" x14ac:dyDescent="0.25">
      <c r="A436" s="1"/>
      <c r="B436" s="1"/>
      <c r="C436" s="1"/>
      <c r="D436" s="1"/>
    </row>
    <row r="437" spans="1:4" x14ac:dyDescent="0.25">
      <c r="A437" s="1"/>
      <c r="B437" s="1"/>
      <c r="C437" s="1"/>
      <c r="D437" s="1"/>
    </row>
    <row r="438" spans="1:4" x14ac:dyDescent="0.25">
      <c r="A438" s="1"/>
      <c r="B438" s="1"/>
      <c r="C438" s="1"/>
      <c r="D438" s="1"/>
    </row>
    <row r="439" spans="1:4" x14ac:dyDescent="0.25">
      <c r="A439" s="1"/>
      <c r="B439" s="1"/>
      <c r="C439" s="1"/>
      <c r="D439" s="1"/>
    </row>
    <row r="440" spans="1:4" x14ac:dyDescent="0.25">
      <c r="A440" s="1"/>
      <c r="B440" s="1"/>
      <c r="C440" s="1"/>
      <c r="D440" s="1"/>
    </row>
    <row r="441" spans="1:4" x14ac:dyDescent="0.25">
      <c r="A441" s="1"/>
      <c r="B441" s="1"/>
      <c r="C441" s="1"/>
      <c r="D441" s="1"/>
    </row>
    <row r="442" spans="1:4" x14ac:dyDescent="0.25">
      <c r="A442" s="1"/>
      <c r="B442" s="1"/>
      <c r="C442" s="1"/>
      <c r="D442" s="1"/>
    </row>
    <row r="443" spans="1:4" x14ac:dyDescent="0.25">
      <c r="A443" s="1"/>
      <c r="B443" s="1"/>
      <c r="C443" s="1"/>
      <c r="D443" s="1"/>
    </row>
    <row r="444" spans="1:4" x14ac:dyDescent="0.25">
      <c r="A444" s="1"/>
      <c r="B444" s="1"/>
      <c r="C444" s="1"/>
      <c r="D444" s="1"/>
    </row>
    <row r="445" spans="1:4" x14ac:dyDescent="0.25">
      <c r="A445" s="1"/>
      <c r="B445" s="1"/>
      <c r="C445" s="1"/>
      <c r="D445" s="1"/>
    </row>
    <row r="446" spans="1:4" x14ac:dyDescent="0.25">
      <c r="A446" s="1"/>
      <c r="B446" s="1"/>
      <c r="C446" s="1"/>
      <c r="D446" s="1"/>
    </row>
    <row r="447" spans="1:4" x14ac:dyDescent="0.25">
      <c r="A447" s="1"/>
      <c r="B447" s="1"/>
      <c r="C447" s="1"/>
      <c r="D447" s="1"/>
    </row>
    <row r="448" spans="1:4" x14ac:dyDescent="0.25">
      <c r="A448" s="1"/>
      <c r="B448" s="1"/>
      <c r="C448" s="1"/>
      <c r="D448" s="1"/>
    </row>
    <row r="449" spans="1:4" x14ac:dyDescent="0.25">
      <c r="A449" s="1"/>
      <c r="B449" s="1"/>
      <c r="C449" s="1"/>
      <c r="D449" s="1"/>
    </row>
    <row r="450" spans="1:4" x14ac:dyDescent="0.25">
      <c r="A450" s="1"/>
      <c r="B450" s="1"/>
      <c r="C450" s="1"/>
      <c r="D450" s="1"/>
    </row>
    <row r="451" spans="1:4" x14ac:dyDescent="0.25">
      <c r="A451" s="1"/>
      <c r="B451" s="1"/>
      <c r="C451" s="1"/>
      <c r="D451" s="1"/>
    </row>
    <row r="452" spans="1:4" x14ac:dyDescent="0.25">
      <c r="A452" s="1"/>
      <c r="B452" s="1"/>
      <c r="C452" s="1"/>
      <c r="D452" s="1"/>
    </row>
    <row r="453" spans="1:4" x14ac:dyDescent="0.25">
      <c r="A453" s="1"/>
      <c r="B453" s="1"/>
      <c r="C453" s="1"/>
      <c r="D453" s="1"/>
    </row>
    <row r="454" spans="1:4" x14ac:dyDescent="0.25">
      <c r="A454" s="1"/>
      <c r="B454" s="1"/>
      <c r="C454" s="1"/>
      <c r="D454" s="1"/>
    </row>
    <row r="455" spans="1:4" x14ac:dyDescent="0.25">
      <c r="A455" s="1"/>
      <c r="B455" s="1"/>
      <c r="C455" s="1"/>
      <c r="D455" s="1"/>
    </row>
    <row r="456" spans="1:4" x14ac:dyDescent="0.25">
      <c r="A456" s="1"/>
      <c r="B456" s="1"/>
      <c r="C456" s="1"/>
      <c r="D456" s="1"/>
    </row>
    <row r="457" spans="1:4" x14ac:dyDescent="0.25">
      <c r="A457" s="1"/>
      <c r="B457" s="1"/>
      <c r="C457" s="1"/>
      <c r="D457" s="1"/>
    </row>
    <row r="458" spans="1:4" x14ac:dyDescent="0.25">
      <c r="A458" s="1"/>
      <c r="B458" s="1"/>
      <c r="C458" s="1"/>
      <c r="D458" s="1"/>
    </row>
    <row r="459" spans="1:4" x14ac:dyDescent="0.25">
      <c r="A459" s="1"/>
      <c r="B459" s="1"/>
      <c r="C459" s="1"/>
      <c r="D459" s="1"/>
    </row>
    <row r="460" spans="1:4" x14ac:dyDescent="0.25">
      <c r="A460" s="1"/>
      <c r="B460" s="1"/>
      <c r="C460" s="1"/>
      <c r="D460" s="1"/>
    </row>
    <row r="461" spans="1:4" x14ac:dyDescent="0.25">
      <c r="A461" s="1"/>
      <c r="B461" s="1"/>
      <c r="C461" s="1"/>
      <c r="D461" s="1"/>
    </row>
    <row r="462" spans="1:4" x14ac:dyDescent="0.25">
      <c r="A462" s="1"/>
      <c r="B462" s="1"/>
      <c r="C462" s="1"/>
      <c r="D462" s="1"/>
    </row>
    <row r="463" spans="1:4" x14ac:dyDescent="0.25">
      <c r="A463" s="1"/>
      <c r="B463" s="1"/>
      <c r="C463" s="1"/>
      <c r="D463" s="1"/>
    </row>
    <row r="464" spans="1:4" x14ac:dyDescent="0.25">
      <c r="A464" s="1"/>
      <c r="B464" s="1"/>
      <c r="C464" s="1"/>
      <c r="D464" s="1"/>
    </row>
    <row r="465" spans="1:4" x14ac:dyDescent="0.25">
      <c r="A465" s="1"/>
      <c r="B465" s="1"/>
      <c r="C465" s="1"/>
      <c r="D465" s="1"/>
    </row>
    <row r="466" spans="1:4" x14ac:dyDescent="0.25">
      <c r="A466" s="1"/>
      <c r="B466" s="1"/>
      <c r="C466" s="1"/>
      <c r="D466" s="1"/>
    </row>
    <row r="467" spans="1:4" x14ac:dyDescent="0.25">
      <c r="A467" s="1"/>
      <c r="B467" s="1"/>
      <c r="C467" s="1"/>
      <c r="D467" s="1"/>
    </row>
    <row r="468" spans="1:4" x14ac:dyDescent="0.25">
      <c r="A468" s="1"/>
      <c r="B468" s="1"/>
      <c r="C468" s="1"/>
      <c r="D468" s="1"/>
    </row>
    <row r="469" spans="1:4" x14ac:dyDescent="0.25">
      <c r="A469" s="1"/>
      <c r="B469" s="1"/>
      <c r="C469" s="1"/>
      <c r="D469" s="1"/>
    </row>
    <row r="470" spans="1:4" x14ac:dyDescent="0.25">
      <c r="A470" s="1"/>
      <c r="B470" s="1"/>
      <c r="C470" s="1"/>
      <c r="D470" s="1"/>
    </row>
    <row r="471" spans="1:4" x14ac:dyDescent="0.25">
      <c r="A471" s="1"/>
      <c r="B471" s="1"/>
      <c r="C471" s="1"/>
      <c r="D471" s="1"/>
    </row>
    <row r="472" spans="1:4" x14ac:dyDescent="0.25">
      <c r="A472" s="1"/>
      <c r="B472" s="1"/>
      <c r="C472" s="1"/>
      <c r="D472" s="1"/>
    </row>
    <row r="473" spans="1:4" x14ac:dyDescent="0.25">
      <c r="A473" s="1"/>
      <c r="B473" s="1"/>
      <c r="C473" s="1"/>
      <c r="D473" s="1"/>
    </row>
    <row r="474" spans="1:4" x14ac:dyDescent="0.25">
      <c r="A474" s="1"/>
      <c r="B474" s="1"/>
      <c r="C474" s="1"/>
      <c r="D474" s="1"/>
    </row>
    <row r="475" spans="1:4" x14ac:dyDescent="0.25">
      <c r="A475" s="1"/>
      <c r="B475" s="1"/>
      <c r="C475" s="1"/>
      <c r="D475" s="1"/>
    </row>
    <row r="476" spans="1:4" x14ac:dyDescent="0.25">
      <c r="A476" s="1"/>
      <c r="B476" s="1"/>
      <c r="C476" s="1"/>
      <c r="D476" s="1"/>
    </row>
    <row r="477" spans="1:4" x14ac:dyDescent="0.25">
      <c r="A477" s="1"/>
      <c r="B477" s="1"/>
      <c r="C477" s="1"/>
      <c r="D477" s="1"/>
    </row>
    <row r="478" spans="1:4" x14ac:dyDescent="0.25">
      <c r="A478" s="1"/>
      <c r="B478" s="1"/>
      <c r="C478" s="1"/>
      <c r="D478" s="1"/>
    </row>
    <row r="479" spans="1:4" x14ac:dyDescent="0.25">
      <c r="A479" s="1"/>
      <c r="B479" s="1"/>
      <c r="C479" s="1"/>
      <c r="D479" s="1"/>
    </row>
    <row r="480" spans="1:4" x14ac:dyDescent="0.25">
      <c r="A480" s="1"/>
      <c r="B480" s="1"/>
      <c r="C480" s="1"/>
      <c r="D480" s="1"/>
    </row>
    <row r="481" spans="1:4" x14ac:dyDescent="0.25">
      <c r="A481" s="1"/>
      <c r="B481" s="1"/>
      <c r="C481" s="1"/>
      <c r="D481" s="1"/>
    </row>
    <row r="482" spans="1:4" x14ac:dyDescent="0.25">
      <c r="A482" s="1"/>
      <c r="B482" s="1"/>
      <c r="C482" s="1"/>
      <c r="D482" s="1"/>
    </row>
    <row r="483" spans="1:4" x14ac:dyDescent="0.25">
      <c r="A483" s="1"/>
      <c r="B483" s="1"/>
      <c r="C483" s="1"/>
      <c r="D483" s="1"/>
    </row>
    <row r="484" spans="1:4" x14ac:dyDescent="0.25">
      <c r="A484" s="1"/>
      <c r="B484" s="1"/>
      <c r="C484" s="1"/>
      <c r="D484" s="1"/>
    </row>
    <row r="485" spans="1:4" x14ac:dyDescent="0.25">
      <c r="A485" s="1"/>
      <c r="B485" s="1"/>
      <c r="C485" s="1"/>
      <c r="D485" s="1"/>
    </row>
    <row r="486" spans="1:4" x14ac:dyDescent="0.25">
      <c r="A486" s="1"/>
      <c r="B486" s="1"/>
      <c r="C486" s="1"/>
      <c r="D486" s="1"/>
    </row>
    <row r="487" spans="1:4" x14ac:dyDescent="0.25">
      <c r="A487" s="1"/>
      <c r="B487" s="1"/>
      <c r="C487" s="1"/>
      <c r="D487" s="1"/>
    </row>
    <row r="488" spans="1:4" x14ac:dyDescent="0.25">
      <c r="A488" s="1"/>
      <c r="B488" s="1"/>
      <c r="C488" s="1"/>
      <c r="D488" s="1"/>
    </row>
    <row r="489" spans="1:4" x14ac:dyDescent="0.25">
      <c r="A489" s="1"/>
      <c r="B489" s="1"/>
      <c r="C489" s="1"/>
      <c r="D489" s="1"/>
    </row>
    <row r="490" spans="1:4" x14ac:dyDescent="0.25">
      <c r="A490" s="1"/>
      <c r="B490" s="1"/>
      <c r="C490" s="1"/>
      <c r="D490" s="1"/>
    </row>
    <row r="491" spans="1:4" x14ac:dyDescent="0.25">
      <c r="A491" s="1"/>
      <c r="B491" s="1"/>
      <c r="C491" s="1"/>
      <c r="D491" s="1"/>
    </row>
    <row r="492" spans="1:4" x14ac:dyDescent="0.25">
      <c r="A492" s="1"/>
      <c r="B492" s="1"/>
      <c r="C492" s="1"/>
      <c r="D492" s="1"/>
    </row>
    <row r="493" spans="1:4" x14ac:dyDescent="0.25">
      <c r="A493" s="1"/>
      <c r="B493" s="1"/>
      <c r="C493" s="1"/>
      <c r="D493" s="1"/>
    </row>
    <row r="494" spans="1:4" x14ac:dyDescent="0.25">
      <c r="A494" s="1"/>
      <c r="B494" s="1"/>
      <c r="C494" s="1"/>
      <c r="D494" s="1"/>
    </row>
    <row r="495" spans="1:4" x14ac:dyDescent="0.25">
      <c r="A495" s="1"/>
      <c r="B495" s="1"/>
      <c r="C495" s="1"/>
      <c r="D495" s="1"/>
    </row>
    <row r="496" spans="1:4" x14ac:dyDescent="0.25">
      <c r="A496" s="1"/>
      <c r="B496" s="1"/>
      <c r="C496" s="1"/>
      <c r="D496" s="1"/>
    </row>
    <row r="497" spans="1:4" x14ac:dyDescent="0.25">
      <c r="A497" s="1"/>
      <c r="B497" s="1"/>
      <c r="C497" s="1"/>
      <c r="D497" s="1"/>
    </row>
    <row r="498" spans="1:4" x14ac:dyDescent="0.25">
      <c r="A498" s="1"/>
      <c r="B498" s="1"/>
      <c r="C498" s="1"/>
      <c r="D498" s="1"/>
    </row>
    <row r="499" spans="1:4" x14ac:dyDescent="0.25">
      <c r="A499" s="1"/>
      <c r="B499" s="1"/>
      <c r="C499" s="1"/>
      <c r="D499" s="1"/>
    </row>
    <row r="500" spans="1:4" x14ac:dyDescent="0.25">
      <c r="A500" s="1"/>
      <c r="B500" s="1"/>
      <c r="C500" s="1"/>
      <c r="D500" s="1"/>
    </row>
    <row r="501" spans="1:4" x14ac:dyDescent="0.25">
      <c r="A501" s="1"/>
      <c r="B501" s="1"/>
      <c r="C501" s="1"/>
      <c r="D501" s="1"/>
    </row>
    <row r="502" spans="1:4" x14ac:dyDescent="0.25">
      <c r="A502" s="1"/>
      <c r="B502" s="1"/>
      <c r="C502" s="1"/>
      <c r="D502" s="1"/>
    </row>
    <row r="503" spans="1:4" x14ac:dyDescent="0.25">
      <c r="A503" s="1"/>
      <c r="B503" s="1"/>
      <c r="C503" s="1"/>
      <c r="D503" s="1"/>
    </row>
    <row r="504" spans="1:4" x14ac:dyDescent="0.25">
      <c r="A504" s="1"/>
      <c r="B504" s="1"/>
      <c r="C504" s="1"/>
      <c r="D504" s="1"/>
    </row>
    <row r="505" spans="1:4" x14ac:dyDescent="0.25">
      <c r="A505" s="1"/>
      <c r="B505" s="1"/>
      <c r="C505" s="1"/>
      <c r="D505" s="1"/>
    </row>
    <row r="506" spans="1:4" x14ac:dyDescent="0.25">
      <c r="A506" s="1"/>
      <c r="B506" s="1"/>
      <c r="C506" s="1"/>
      <c r="D506" s="1"/>
    </row>
    <row r="507" spans="1:4" x14ac:dyDescent="0.25">
      <c r="A507" s="1"/>
      <c r="B507" s="1"/>
      <c r="C507" s="1"/>
      <c r="D507" s="1"/>
    </row>
    <row r="508" spans="1:4" x14ac:dyDescent="0.25">
      <c r="A508" s="1"/>
      <c r="B508" s="1"/>
      <c r="C508" s="1"/>
      <c r="D508" s="1"/>
    </row>
    <row r="509" spans="1:4" x14ac:dyDescent="0.25">
      <c r="A509" s="1"/>
      <c r="B509" s="1"/>
      <c r="C509" s="1"/>
      <c r="D509" s="1"/>
    </row>
    <row r="510" spans="1:4" x14ac:dyDescent="0.25">
      <c r="A510" s="1"/>
      <c r="B510" s="1"/>
      <c r="C510" s="1"/>
      <c r="D510" s="1"/>
    </row>
    <row r="511" spans="1:4" x14ac:dyDescent="0.25">
      <c r="A511" s="1"/>
      <c r="B511" s="1"/>
      <c r="C511" s="1"/>
      <c r="D511" s="1"/>
    </row>
    <row r="512" spans="1:4" x14ac:dyDescent="0.25">
      <c r="A512" s="1"/>
      <c r="B512" s="1"/>
      <c r="C512" s="1"/>
      <c r="D512" s="1"/>
    </row>
    <row r="513" spans="1:4" x14ac:dyDescent="0.25">
      <c r="A513" s="1"/>
      <c r="B513" s="1"/>
      <c r="C513" s="1"/>
      <c r="D513" s="1"/>
    </row>
    <row r="514" spans="1:4" x14ac:dyDescent="0.25">
      <c r="A514" s="1"/>
      <c r="B514" s="1"/>
      <c r="C514" s="1"/>
      <c r="D514" s="1"/>
    </row>
    <row r="515" spans="1:4" x14ac:dyDescent="0.25">
      <c r="A515" s="1"/>
      <c r="B515" s="1"/>
      <c r="C515" s="1"/>
      <c r="D515" s="1"/>
    </row>
    <row r="516" spans="1:4" x14ac:dyDescent="0.25">
      <c r="A516" s="1"/>
      <c r="B516" s="1"/>
      <c r="C516" s="1"/>
      <c r="D516" s="1"/>
    </row>
    <row r="517" spans="1:4" x14ac:dyDescent="0.25">
      <c r="A517" s="1"/>
      <c r="B517" s="1"/>
      <c r="C517" s="1"/>
      <c r="D517" s="1"/>
    </row>
    <row r="518" spans="1:4" x14ac:dyDescent="0.25">
      <c r="A518" s="1"/>
      <c r="B518" s="1"/>
      <c r="C518" s="1"/>
      <c r="D518" s="1"/>
    </row>
    <row r="519" spans="1:4" x14ac:dyDescent="0.25">
      <c r="A519" s="1"/>
      <c r="B519" s="1"/>
      <c r="C519" s="1"/>
      <c r="D519" s="1"/>
    </row>
    <row r="520" spans="1:4" x14ac:dyDescent="0.25">
      <c r="A520" s="1"/>
      <c r="B520" s="1"/>
      <c r="C520" s="1"/>
      <c r="D520" s="1"/>
    </row>
    <row r="521" spans="1:4" x14ac:dyDescent="0.25">
      <c r="A521" s="1"/>
      <c r="B521" s="1"/>
      <c r="C521" s="1"/>
      <c r="D521" s="1"/>
    </row>
    <row r="522" spans="1:4" x14ac:dyDescent="0.25">
      <c r="A522" s="1"/>
      <c r="B522" s="1"/>
      <c r="C522" s="1"/>
      <c r="D522" s="1"/>
    </row>
    <row r="523" spans="1:4" x14ac:dyDescent="0.25">
      <c r="A523" s="1"/>
      <c r="B523" s="1"/>
      <c r="C523" s="1"/>
      <c r="D523" s="1"/>
    </row>
    <row r="524" spans="1:4" x14ac:dyDescent="0.25">
      <c r="A524" s="1"/>
      <c r="B524" s="1"/>
      <c r="C524" s="1"/>
      <c r="D524" s="1"/>
    </row>
    <row r="525" spans="1:4" x14ac:dyDescent="0.25">
      <c r="A525" s="1"/>
      <c r="B525" s="1"/>
      <c r="C525" s="1"/>
      <c r="D525" s="1"/>
    </row>
    <row r="526" spans="1:4" x14ac:dyDescent="0.25">
      <c r="A526" s="1"/>
      <c r="B526" s="1"/>
      <c r="C526" s="1"/>
      <c r="D526" s="1"/>
    </row>
    <row r="527" spans="1:4" x14ac:dyDescent="0.25">
      <c r="A527" s="1"/>
      <c r="B527" s="1"/>
      <c r="C527" s="1"/>
      <c r="D527" s="1"/>
    </row>
    <row r="528" spans="1:4" x14ac:dyDescent="0.25">
      <c r="A528" s="1"/>
      <c r="B528" s="1"/>
      <c r="C528" s="1"/>
      <c r="D528" s="1"/>
    </row>
    <row r="529" spans="1:4" x14ac:dyDescent="0.25">
      <c r="A529" s="1"/>
      <c r="B529" s="1"/>
      <c r="C529" s="1"/>
      <c r="D529" s="1"/>
    </row>
    <row r="530" spans="1:4" x14ac:dyDescent="0.25">
      <c r="A530" s="1"/>
      <c r="B530" s="1"/>
      <c r="C530" s="1"/>
      <c r="D530" s="1"/>
    </row>
    <row r="531" spans="1:4" x14ac:dyDescent="0.25">
      <c r="A531" s="1"/>
      <c r="B531" s="1"/>
      <c r="C531" s="1"/>
      <c r="D531" s="1"/>
    </row>
    <row r="532" spans="1:4" x14ac:dyDescent="0.25">
      <c r="A532" s="1"/>
      <c r="B532" s="1"/>
      <c r="C532" s="1"/>
      <c r="D532" s="1"/>
    </row>
    <row r="533" spans="1:4" x14ac:dyDescent="0.25">
      <c r="A533" s="1"/>
      <c r="B533" s="1"/>
      <c r="C533" s="1"/>
      <c r="D533" s="1"/>
    </row>
    <row r="534" spans="1:4" x14ac:dyDescent="0.25">
      <c r="A534" s="1"/>
      <c r="B534" s="1"/>
      <c r="C534" s="1"/>
      <c r="D534" s="1"/>
    </row>
    <row r="535" spans="1:4" x14ac:dyDescent="0.25">
      <c r="A535" s="1"/>
      <c r="B535" s="1"/>
      <c r="C535" s="1"/>
      <c r="D535" s="1"/>
    </row>
    <row r="536" spans="1:4" x14ac:dyDescent="0.25">
      <c r="A536" s="1"/>
      <c r="B536" s="1"/>
      <c r="C536" s="1"/>
      <c r="D536" s="1"/>
    </row>
    <row r="537" spans="1:4" x14ac:dyDescent="0.25">
      <c r="A537" s="1"/>
      <c r="B537" s="1"/>
      <c r="C537" s="1"/>
      <c r="D537" s="1"/>
    </row>
    <row r="538" spans="1:4" x14ac:dyDescent="0.25">
      <c r="A538" s="1"/>
      <c r="B538" s="1"/>
      <c r="C538" s="1"/>
      <c r="D538" s="1"/>
    </row>
    <row r="539" spans="1:4" x14ac:dyDescent="0.25">
      <c r="A539" s="1"/>
      <c r="B539" s="1"/>
      <c r="C539" s="1"/>
      <c r="D539" s="1"/>
    </row>
    <row r="540" spans="1:4" x14ac:dyDescent="0.25">
      <c r="A540" s="1"/>
      <c r="B540" s="1"/>
      <c r="C540" s="1"/>
      <c r="D540" s="1"/>
    </row>
    <row r="541" spans="1:4" x14ac:dyDescent="0.25">
      <c r="A541" s="1"/>
      <c r="B541" s="1"/>
      <c r="C541" s="1"/>
      <c r="D541" s="1"/>
    </row>
    <row r="542" spans="1:4" x14ac:dyDescent="0.25">
      <c r="A542" s="1"/>
      <c r="B542" s="1"/>
      <c r="C542" s="1"/>
      <c r="D542" s="1"/>
    </row>
    <row r="543" spans="1:4" x14ac:dyDescent="0.25">
      <c r="A543" s="1"/>
      <c r="B543" s="1"/>
      <c r="C543" s="1"/>
      <c r="D543" s="1"/>
    </row>
    <row r="544" spans="1:4" x14ac:dyDescent="0.25">
      <c r="A544" s="1"/>
      <c r="B544" s="1"/>
      <c r="C544" s="1"/>
      <c r="D544" s="1"/>
    </row>
    <row r="545" spans="1:4" x14ac:dyDescent="0.25">
      <c r="A545" s="1"/>
      <c r="B545" s="1"/>
      <c r="C545" s="1"/>
      <c r="D545" s="1"/>
    </row>
    <row r="546" spans="1:4" x14ac:dyDescent="0.25">
      <c r="A546" s="1"/>
      <c r="B546" s="1"/>
      <c r="C546" s="1"/>
      <c r="D546" s="1"/>
    </row>
    <row r="547" spans="1:4" x14ac:dyDescent="0.25">
      <c r="A547" s="1"/>
      <c r="B547" s="1"/>
      <c r="C547" s="1"/>
      <c r="D547" s="1"/>
    </row>
    <row r="548" spans="1:4" x14ac:dyDescent="0.25">
      <c r="A548" s="1"/>
      <c r="B548" s="1"/>
      <c r="C548" s="1"/>
      <c r="D548" s="1"/>
    </row>
    <row r="549" spans="1:4" x14ac:dyDescent="0.25">
      <c r="A549" s="1"/>
      <c r="B549" s="1"/>
      <c r="C549" s="1"/>
      <c r="D549" s="1"/>
    </row>
    <row r="550" spans="1:4" x14ac:dyDescent="0.25">
      <c r="A550" s="1"/>
      <c r="B550" s="1"/>
      <c r="C550" s="1"/>
      <c r="D550" s="1"/>
    </row>
    <row r="551" spans="1:4" x14ac:dyDescent="0.25">
      <c r="A551" s="1"/>
      <c r="B551" s="1"/>
      <c r="C551" s="1"/>
      <c r="D551" s="1"/>
    </row>
    <row r="552" spans="1:4" x14ac:dyDescent="0.25">
      <c r="A552" s="1"/>
      <c r="B552" s="1"/>
      <c r="C552" s="1"/>
      <c r="D552" s="1"/>
    </row>
    <row r="553" spans="1:4" x14ac:dyDescent="0.25">
      <c r="A553" s="1"/>
      <c r="B553" s="1"/>
      <c r="C553" s="1"/>
      <c r="D553" s="1"/>
    </row>
    <row r="554" spans="1:4" x14ac:dyDescent="0.25">
      <c r="A554" s="1"/>
      <c r="B554" s="1"/>
      <c r="C554" s="1"/>
      <c r="D554" s="1"/>
    </row>
    <row r="555" spans="1:4" x14ac:dyDescent="0.25">
      <c r="A555" s="1"/>
      <c r="B555" s="1"/>
      <c r="C555" s="1"/>
      <c r="D555" s="1"/>
    </row>
    <row r="556" spans="1:4" x14ac:dyDescent="0.25">
      <c r="A556" s="1"/>
      <c r="B556" s="1"/>
      <c r="C556" s="1"/>
      <c r="D556" s="1"/>
    </row>
    <row r="557" spans="1:4" x14ac:dyDescent="0.25">
      <c r="A557" s="1"/>
      <c r="B557" s="1"/>
      <c r="C557" s="1"/>
      <c r="D557" s="1"/>
    </row>
    <row r="558" spans="1:4" x14ac:dyDescent="0.25">
      <c r="A558" s="1"/>
      <c r="B558" s="1"/>
      <c r="C558" s="1"/>
      <c r="D558" s="1"/>
    </row>
    <row r="559" spans="1:4" x14ac:dyDescent="0.25">
      <c r="A559" s="1"/>
      <c r="B559" s="1"/>
      <c r="C559" s="1"/>
      <c r="D559" s="1"/>
    </row>
    <row r="560" spans="1:4" x14ac:dyDescent="0.25">
      <c r="A560" s="1"/>
      <c r="B560" s="1"/>
      <c r="C560" s="1"/>
      <c r="D560" s="1"/>
    </row>
    <row r="561" spans="1:4" x14ac:dyDescent="0.25">
      <c r="A561" s="1"/>
      <c r="B561" s="1"/>
      <c r="C561" s="1"/>
      <c r="D561" s="1"/>
    </row>
    <row r="562" spans="1:4" x14ac:dyDescent="0.25">
      <c r="A562" s="1"/>
      <c r="B562" s="1"/>
      <c r="C562" s="1"/>
      <c r="D562" s="1"/>
    </row>
    <row r="563" spans="1:4" x14ac:dyDescent="0.25">
      <c r="A563" s="1"/>
      <c r="B563" s="1"/>
      <c r="C563" s="1"/>
      <c r="D563" s="1"/>
    </row>
    <row r="564" spans="1:4" x14ac:dyDescent="0.25">
      <c r="A564" s="1"/>
      <c r="B564" s="1"/>
      <c r="C564" s="1"/>
      <c r="D564" s="1"/>
    </row>
    <row r="565" spans="1:4" x14ac:dyDescent="0.25">
      <c r="A565" s="1"/>
      <c r="B565" s="1"/>
      <c r="C565" s="1"/>
      <c r="D565" s="1"/>
    </row>
    <row r="566" spans="1:4" x14ac:dyDescent="0.25">
      <c r="A566" s="1"/>
      <c r="B566" s="1"/>
      <c r="C566" s="1"/>
      <c r="D566" s="1"/>
    </row>
    <row r="567" spans="1:4" x14ac:dyDescent="0.25">
      <c r="A567" s="1"/>
      <c r="B567" s="1"/>
      <c r="C567" s="1"/>
      <c r="D567" s="1"/>
    </row>
    <row r="568" spans="1:4" x14ac:dyDescent="0.25">
      <c r="A568" s="1"/>
      <c r="B568" s="1"/>
      <c r="C568" s="1"/>
      <c r="D568" s="1"/>
    </row>
    <row r="569" spans="1:4" x14ac:dyDescent="0.25">
      <c r="A569" s="1"/>
      <c r="B569" s="1"/>
      <c r="C569" s="1"/>
      <c r="D569" s="1"/>
    </row>
    <row r="570" spans="1:4" x14ac:dyDescent="0.25">
      <c r="A570" s="1"/>
      <c r="B570" s="1"/>
      <c r="C570" s="1"/>
      <c r="D570" s="1"/>
    </row>
    <row r="571" spans="1:4" x14ac:dyDescent="0.25">
      <c r="A571" s="1"/>
      <c r="B571" s="1"/>
      <c r="C571" s="1"/>
      <c r="D571" s="1"/>
    </row>
    <row r="572" spans="1:4" x14ac:dyDescent="0.25">
      <c r="A572" s="1"/>
      <c r="B572" s="1"/>
      <c r="C572" s="1"/>
      <c r="D572" s="1"/>
    </row>
    <row r="573" spans="1:4" x14ac:dyDescent="0.25">
      <c r="A573" s="1"/>
      <c r="B573" s="1"/>
      <c r="C573" s="1"/>
      <c r="D573" s="1"/>
    </row>
    <row r="574" spans="1:4" x14ac:dyDescent="0.25">
      <c r="A574" s="1"/>
      <c r="B574" s="1"/>
      <c r="C574" s="1"/>
      <c r="D574" s="1"/>
    </row>
    <row r="575" spans="1:4" x14ac:dyDescent="0.25">
      <c r="A575" s="1"/>
      <c r="B575" s="1"/>
      <c r="C575" s="1"/>
      <c r="D575" s="1"/>
    </row>
    <row r="576" spans="1:4" x14ac:dyDescent="0.25">
      <c r="A576" s="1"/>
      <c r="B576" s="1"/>
      <c r="C576" s="1"/>
      <c r="D576" s="1"/>
    </row>
    <row r="577" spans="1:4" x14ac:dyDescent="0.25">
      <c r="A577" s="1"/>
      <c r="B577" s="1"/>
      <c r="C577" s="1"/>
      <c r="D577" s="1"/>
    </row>
    <row r="578" spans="1:4" x14ac:dyDescent="0.25">
      <c r="A578" s="1"/>
      <c r="B578" s="1"/>
      <c r="C578" s="1"/>
      <c r="D578" s="1"/>
    </row>
    <row r="579" spans="1:4" x14ac:dyDescent="0.25">
      <c r="A579" s="1"/>
      <c r="B579" s="1"/>
      <c r="C579" s="1"/>
      <c r="D579" s="1"/>
    </row>
    <row r="580" spans="1:4" x14ac:dyDescent="0.25">
      <c r="A580" s="1"/>
      <c r="B580" s="1"/>
      <c r="C580" s="1"/>
      <c r="D580" s="1"/>
    </row>
    <row r="581" spans="1:4" x14ac:dyDescent="0.25">
      <c r="A581" s="1"/>
      <c r="B581" s="1"/>
      <c r="C581" s="1"/>
      <c r="D581" s="1"/>
    </row>
    <row r="582" spans="1:4" x14ac:dyDescent="0.25">
      <c r="A582" s="1"/>
      <c r="B582" s="1"/>
      <c r="C582" s="1"/>
      <c r="D582" s="1"/>
    </row>
    <row r="583" spans="1:4" x14ac:dyDescent="0.25">
      <c r="A583" s="1"/>
      <c r="B583" s="1"/>
      <c r="C583" s="1"/>
      <c r="D583" s="1"/>
    </row>
    <row r="584" spans="1:4" x14ac:dyDescent="0.25">
      <c r="A584" s="1"/>
      <c r="B584" s="1"/>
      <c r="C584" s="1"/>
      <c r="D584" s="1"/>
    </row>
    <row r="585" spans="1:4" x14ac:dyDescent="0.25">
      <c r="A585" s="1"/>
      <c r="B585" s="1"/>
      <c r="C585" s="1"/>
      <c r="D585" s="1"/>
    </row>
    <row r="586" spans="1:4" x14ac:dyDescent="0.25">
      <c r="A586" s="1"/>
      <c r="B586" s="1"/>
      <c r="C586" s="1"/>
      <c r="D586" s="1"/>
    </row>
    <row r="587" spans="1:4" x14ac:dyDescent="0.25">
      <c r="A587" s="1"/>
      <c r="B587" s="1"/>
      <c r="C587" s="1"/>
      <c r="D587" s="1"/>
    </row>
    <row r="588" spans="1:4" x14ac:dyDescent="0.25">
      <c r="A588" s="1"/>
      <c r="B588" s="1"/>
      <c r="C588" s="1"/>
      <c r="D588" s="1"/>
    </row>
    <row r="589" spans="1:4" x14ac:dyDescent="0.25">
      <c r="A589" s="1"/>
      <c r="B589" s="1"/>
      <c r="C589" s="1"/>
      <c r="D589" s="1"/>
    </row>
    <row r="590" spans="1:4" x14ac:dyDescent="0.25">
      <c r="A590" s="1"/>
      <c r="B590" s="1"/>
      <c r="C590" s="1"/>
      <c r="D590" s="1"/>
    </row>
    <row r="591" spans="1:4" x14ac:dyDescent="0.25">
      <c r="A591" s="1"/>
      <c r="B591" s="1"/>
      <c r="C591" s="1"/>
      <c r="D591" s="1"/>
    </row>
    <row r="592" spans="1:4" x14ac:dyDescent="0.25">
      <c r="A592" s="1"/>
      <c r="B592" s="1"/>
      <c r="C592" s="1"/>
      <c r="D592" s="1"/>
    </row>
    <row r="593" spans="1:4" x14ac:dyDescent="0.25">
      <c r="A593" s="1"/>
      <c r="B593" s="1"/>
      <c r="C593" s="1"/>
      <c r="D593" s="1"/>
    </row>
    <row r="594" spans="1:4" x14ac:dyDescent="0.25">
      <c r="A594" s="1"/>
      <c r="B594" s="1"/>
      <c r="C594" s="1"/>
      <c r="D594" s="1"/>
    </row>
    <row r="595" spans="1:4" x14ac:dyDescent="0.25">
      <c r="A595" s="1"/>
      <c r="B595" s="1"/>
      <c r="C595" s="1"/>
      <c r="D595" s="1"/>
    </row>
    <row r="596" spans="1:4" x14ac:dyDescent="0.25">
      <c r="A596" s="1"/>
      <c r="B596" s="1"/>
      <c r="C596" s="1"/>
      <c r="D596" s="1"/>
    </row>
    <row r="597" spans="1:4" x14ac:dyDescent="0.25">
      <c r="A597" s="1"/>
      <c r="B597" s="1"/>
      <c r="C597" s="1"/>
      <c r="D597" s="1"/>
    </row>
    <row r="598" spans="1:4" x14ac:dyDescent="0.25">
      <c r="A598" s="1"/>
      <c r="B598" s="1"/>
      <c r="C598" s="1"/>
      <c r="D598" s="1"/>
    </row>
    <row r="599" spans="1:4" x14ac:dyDescent="0.25">
      <c r="A599" s="1"/>
      <c r="B599" s="1"/>
      <c r="C599" s="1"/>
      <c r="D599" s="1"/>
    </row>
    <row r="600" spans="1:4" x14ac:dyDescent="0.25">
      <c r="A600" s="1"/>
      <c r="B600" s="1"/>
      <c r="C600" s="1"/>
      <c r="D600" s="1"/>
    </row>
    <row r="601" spans="1:4" x14ac:dyDescent="0.25">
      <c r="A601" s="1"/>
      <c r="B601" s="1"/>
      <c r="C601" s="1"/>
      <c r="D601" s="1"/>
    </row>
    <row r="602" spans="1:4" x14ac:dyDescent="0.25">
      <c r="A602" s="1"/>
      <c r="B602" s="1"/>
      <c r="C602" s="1"/>
      <c r="D602" s="1"/>
    </row>
    <row r="603" spans="1:4" x14ac:dyDescent="0.25">
      <c r="A603" s="1"/>
      <c r="B603" s="1"/>
      <c r="C603" s="1"/>
      <c r="D603" s="1"/>
    </row>
    <row r="604" spans="1:4" x14ac:dyDescent="0.25">
      <c r="A604" s="1"/>
      <c r="B604" s="1"/>
      <c r="C604" s="1"/>
      <c r="D604" s="1"/>
    </row>
    <row r="605" spans="1:4" x14ac:dyDescent="0.25">
      <c r="A605" s="1"/>
      <c r="B605" s="1"/>
      <c r="C605" s="1"/>
      <c r="D605" s="1"/>
    </row>
    <row r="606" spans="1:4" x14ac:dyDescent="0.25">
      <c r="A606" s="1"/>
      <c r="B606" s="1"/>
      <c r="C606" s="1"/>
      <c r="D606" s="1"/>
    </row>
    <row r="607" spans="1:4" x14ac:dyDescent="0.25">
      <c r="A607" s="1"/>
      <c r="B607" s="1"/>
      <c r="C607" s="1"/>
      <c r="D607" s="1"/>
    </row>
    <row r="608" spans="1:4" x14ac:dyDescent="0.25">
      <c r="A608" s="1"/>
      <c r="B608" s="1"/>
      <c r="C608" s="1"/>
      <c r="D608" s="1"/>
    </row>
    <row r="609" spans="1:4" x14ac:dyDescent="0.25">
      <c r="A609" s="1"/>
      <c r="B609" s="1"/>
      <c r="C609" s="1"/>
      <c r="D609" s="1"/>
    </row>
    <row r="610" spans="1:4" x14ac:dyDescent="0.25">
      <c r="A610" s="1"/>
      <c r="B610" s="1"/>
      <c r="C610" s="1"/>
      <c r="D610" s="1"/>
    </row>
    <row r="611" spans="1:4" x14ac:dyDescent="0.25">
      <c r="A611" s="1"/>
      <c r="B611" s="1"/>
      <c r="C611" s="1"/>
      <c r="D611" s="1"/>
    </row>
    <row r="612" spans="1:4" x14ac:dyDescent="0.25">
      <c r="A612" s="1"/>
      <c r="B612" s="1"/>
      <c r="C612" s="1"/>
      <c r="D612" s="1"/>
    </row>
    <row r="613" spans="1:4" x14ac:dyDescent="0.25">
      <c r="A613" s="1"/>
      <c r="B613" s="1"/>
      <c r="C613" s="1"/>
      <c r="D613" s="1"/>
    </row>
    <row r="614" spans="1:4" x14ac:dyDescent="0.25">
      <c r="A614" s="1"/>
      <c r="B614" s="1"/>
      <c r="C614" s="1"/>
      <c r="D614" s="1"/>
    </row>
    <row r="615" spans="1:4" x14ac:dyDescent="0.25">
      <c r="A615" s="1"/>
      <c r="B615" s="1"/>
      <c r="C615" s="1"/>
      <c r="D615" s="1"/>
    </row>
    <row r="616" spans="1:4" x14ac:dyDescent="0.25">
      <c r="A616" s="1"/>
      <c r="B616" s="1"/>
      <c r="C616" s="1"/>
      <c r="D616" s="1"/>
    </row>
    <row r="617" spans="1:4" x14ac:dyDescent="0.25">
      <c r="A617" s="1"/>
      <c r="B617" s="1"/>
      <c r="C617" s="1"/>
      <c r="D617" s="1"/>
    </row>
    <row r="618" spans="1:4" x14ac:dyDescent="0.25">
      <c r="A618" s="1"/>
      <c r="B618" s="1"/>
      <c r="C618" s="1"/>
      <c r="D618" s="1"/>
    </row>
    <row r="619" spans="1:4" x14ac:dyDescent="0.25">
      <c r="A619" s="1"/>
      <c r="B619" s="1"/>
      <c r="C619" s="1"/>
      <c r="D619" s="1"/>
    </row>
    <row r="620" spans="1:4" x14ac:dyDescent="0.25">
      <c r="A620" s="1"/>
      <c r="B620" s="1"/>
      <c r="C620" s="1"/>
      <c r="D620" s="1"/>
    </row>
    <row r="621" spans="1:4" x14ac:dyDescent="0.25">
      <c r="A621" s="1"/>
      <c r="B621" s="1"/>
      <c r="C621" s="1"/>
      <c r="D621" s="1"/>
    </row>
    <row r="622" spans="1:4" x14ac:dyDescent="0.25">
      <c r="A622" s="1"/>
      <c r="B622" s="1"/>
      <c r="C622" s="1"/>
      <c r="D622" s="1"/>
    </row>
    <row r="623" spans="1:4" x14ac:dyDescent="0.25">
      <c r="A623" s="1"/>
      <c r="B623" s="1"/>
      <c r="C623" s="1"/>
      <c r="D623" s="1"/>
    </row>
    <row r="624" spans="1:4" x14ac:dyDescent="0.25">
      <c r="A624" s="1"/>
      <c r="B624" s="1"/>
      <c r="C624" s="1"/>
      <c r="D624" s="1"/>
    </row>
    <row r="625" spans="1:4" x14ac:dyDescent="0.25">
      <c r="A625" s="1"/>
      <c r="B625" s="1"/>
      <c r="C625" s="1"/>
      <c r="D625" s="1"/>
    </row>
    <row r="626" spans="1:4" x14ac:dyDescent="0.25">
      <c r="A626" s="1"/>
      <c r="B626" s="1"/>
      <c r="C626" s="1"/>
      <c r="D626" s="1"/>
    </row>
    <row r="627" spans="1:4" x14ac:dyDescent="0.25">
      <c r="A627" s="1"/>
      <c r="B627" s="1"/>
      <c r="C627" s="1"/>
      <c r="D627" s="1"/>
    </row>
    <row r="628" spans="1:4" x14ac:dyDescent="0.25">
      <c r="A628" s="1"/>
      <c r="B628" s="1"/>
      <c r="C628" s="1"/>
      <c r="D628" s="1"/>
    </row>
    <row r="629" spans="1:4" x14ac:dyDescent="0.25">
      <c r="A629" s="1"/>
      <c r="B629" s="1"/>
      <c r="C629" s="1"/>
      <c r="D629" s="1"/>
    </row>
    <row r="630" spans="1:4" x14ac:dyDescent="0.25">
      <c r="A630" s="1"/>
      <c r="B630" s="1"/>
      <c r="C630" s="1"/>
      <c r="D630" s="1"/>
    </row>
    <row r="631" spans="1:4" x14ac:dyDescent="0.25">
      <c r="A631" s="1"/>
      <c r="B631" s="1"/>
      <c r="C631" s="1"/>
      <c r="D631" s="1"/>
    </row>
    <row r="632" spans="1:4" x14ac:dyDescent="0.25">
      <c r="A632" s="1"/>
      <c r="B632" s="1"/>
      <c r="C632" s="1"/>
      <c r="D632" s="1"/>
    </row>
    <row r="633" spans="1:4" x14ac:dyDescent="0.25">
      <c r="A633" s="1"/>
      <c r="B633" s="1"/>
      <c r="C633" s="1"/>
      <c r="D633" s="1"/>
    </row>
    <row r="634" spans="1:4" x14ac:dyDescent="0.25">
      <c r="A634" s="1"/>
      <c r="B634" s="1"/>
      <c r="C634" s="1"/>
      <c r="D634" s="1"/>
    </row>
    <row r="635" spans="1:4" x14ac:dyDescent="0.25">
      <c r="A635" s="1"/>
      <c r="B635" s="1"/>
      <c r="C635" s="1"/>
      <c r="D635" s="1"/>
    </row>
    <row r="636" spans="1:4" x14ac:dyDescent="0.25">
      <c r="A636" s="1"/>
      <c r="B636" s="1"/>
      <c r="C636" s="1"/>
      <c r="D636" s="1"/>
    </row>
    <row r="637" spans="1:4" x14ac:dyDescent="0.25">
      <c r="A637" s="1"/>
      <c r="B637" s="1"/>
      <c r="C637" s="1"/>
      <c r="D637" s="1"/>
    </row>
    <row r="638" spans="1:4" x14ac:dyDescent="0.25">
      <c r="A638" s="1"/>
      <c r="B638" s="1"/>
      <c r="C638" s="1"/>
      <c r="D638" s="1"/>
    </row>
    <row r="639" spans="1:4" x14ac:dyDescent="0.25">
      <c r="A639" s="1"/>
      <c r="B639" s="1"/>
      <c r="C639" s="1"/>
      <c r="D639" s="1"/>
    </row>
    <row r="640" spans="1:4" x14ac:dyDescent="0.25">
      <c r="A640" s="1"/>
      <c r="B640" s="1"/>
      <c r="C640" s="1"/>
      <c r="D640" s="1"/>
    </row>
    <row r="641" spans="1:4" x14ac:dyDescent="0.25">
      <c r="A641" s="1"/>
      <c r="B641" s="1"/>
      <c r="C641" s="1"/>
      <c r="D641" s="1"/>
    </row>
    <row r="642" spans="1:4" x14ac:dyDescent="0.25">
      <c r="A642" s="1"/>
      <c r="B642" s="1"/>
      <c r="C642" s="1"/>
      <c r="D642" s="1"/>
    </row>
    <row r="643" spans="1:4" x14ac:dyDescent="0.25">
      <c r="A643" s="1"/>
      <c r="B643" s="1"/>
      <c r="C643" s="1"/>
      <c r="D643" s="1"/>
    </row>
    <row r="644" spans="1:4" x14ac:dyDescent="0.25">
      <c r="A644" s="1"/>
      <c r="B644" s="1"/>
      <c r="C644" s="1"/>
      <c r="D644" s="1"/>
    </row>
    <row r="645" spans="1:4" x14ac:dyDescent="0.25">
      <c r="A645" s="1"/>
      <c r="B645" s="1"/>
      <c r="C645" s="1"/>
      <c r="D645" s="1"/>
    </row>
    <row r="646" spans="1:4" x14ac:dyDescent="0.25">
      <c r="A646" s="1"/>
      <c r="B646" s="1"/>
      <c r="C646" s="1"/>
      <c r="D646" s="1"/>
    </row>
    <row r="647" spans="1:4" x14ac:dyDescent="0.25">
      <c r="A647" s="1"/>
      <c r="B647" s="1"/>
      <c r="C647" s="1"/>
      <c r="D647" s="1"/>
    </row>
    <row r="648" spans="1:4" x14ac:dyDescent="0.25">
      <c r="A648" s="1"/>
      <c r="B648" s="1"/>
      <c r="C648" s="1"/>
      <c r="D648" s="1"/>
    </row>
    <row r="649" spans="1:4" x14ac:dyDescent="0.25">
      <c r="A649" s="1"/>
      <c r="B649" s="1"/>
      <c r="C649" s="1"/>
      <c r="D649" s="1"/>
    </row>
    <row r="650" spans="1:4" x14ac:dyDescent="0.25">
      <c r="A650" s="1"/>
      <c r="B650" s="1"/>
      <c r="C650" s="1"/>
      <c r="D650" s="1"/>
    </row>
    <row r="651" spans="1:4" x14ac:dyDescent="0.25">
      <c r="A651" s="1"/>
      <c r="B651" s="1"/>
      <c r="C651" s="1"/>
      <c r="D651" s="1"/>
    </row>
    <row r="652" spans="1:4" x14ac:dyDescent="0.25">
      <c r="A652" s="1"/>
      <c r="B652" s="1"/>
      <c r="C652" s="1"/>
      <c r="D652" s="1"/>
    </row>
    <row r="653" spans="1:4" x14ac:dyDescent="0.25">
      <c r="A653" s="1"/>
      <c r="B653" s="1"/>
      <c r="C653" s="1"/>
      <c r="D653" s="1"/>
    </row>
    <row r="654" spans="1:4" x14ac:dyDescent="0.25">
      <c r="A654" s="1"/>
      <c r="B654" s="1"/>
      <c r="C654" s="1"/>
      <c r="D654" s="1"/>
    </row>
    <row r="655" spans="1:4" x14ac:dyDescent="0.25">
      <c r="A655" s="1"/>
      <c r="B655" s="1"/>
      <c r="C655" s="1"/>
      <c r="D655" s="1"/>
    </row>
    <row r="656" spans="1:4" x14ac:dyDescent="0.25">
      <c r="A656" s="1"/>
      <c r="B656" s="1"/>
      <c r="C656" s="1"/>
      <c r="D656" s="1"/>
    </row>
    <row r="657" spans="1:4" x14ac:dyDescent="0.25">
      <c r="A657" s="1"/>
      <c r="B657" s="1"/>
      <c r="C657" s="1"/>
      <c r="D657" s="1"/>
    </row>
    <row r="658" spans="1:4" x14ac:dyDescent="0.25">
      <c r="A658" s="1"/>
      <c r="B658" s="1"/>
      <c r="C658" s="1"/>
      <c r="D658" s="1"/>
    </row>
    <row r="659" spans="1:4" x14ac:dyDescent="0.25">
      <c r="A659" s="1"/>
      <c r="B659" s="1"/>
      <c r="C659" s="1"/>
      <c r="D659" s="1"/>
    </row>
    <row r="660" spans="1:4" x14ac:dyDescent="0.25">
      <c r="A660" s="1"/>
      <c r="B660" s="1"/>
      <c r="C660" s="1"/>
      <c r="D660" s="1"/>
    </row>
    <row r="661" spans="1:4" x14ac:dyDescent="0.25">
      <c r="A661" s="1"/>
      <c r="B661" s="1"/>
      <c r="C661" s="1"/>
      <c r="D661" s="1"/>
    </row>
    <row r="662" spans="1:4" x14ac:dyDescent="0.25">
      <c r="A662" s="1"/>
      <c r="B662" s="1"/>
      <c r="C662" s="1"/>
      <c r="D662" s="1"/>
    </row>
    <row r="663" spans="1:4" x14ac:dyDescent="0.25">
      <c r="A663" s="1"/>
      <c r="B663" s="1"/>
      <c r="C663" s="1"/>
      <c r="D663" s="1"/>
    </row>
    <row r="664" spans="1:4" x14ac:dyDescent="0.25">
      <c r="A664" s="1"/>
      <c r="B664" s="1"/>
      <c r="C664" s="1"/>
      <c r="D664" s="1"/>
    </row>
    <row r="665" spans="1:4" x14ac:dyDescent="0.25">
      <c r="A665" s="1"/>
      <c r="B665" s="1"/>
      <c r="C665" s="1"/>
      <c r="D665" s="1"/>
    </row>
    <row r="666" spans="1:4" x14ac:dyDescent="0.25">
      <c r="A666" s="1"/>
      <c r="B666" s="1"/>
      <c r="C666" s="1"/>
      <c r="D666" s="1"/>
    </row>
    <row r="667" spans="1:4" x14ac:dyDescent="0.25">
      <c r="A667" s="1"/>
      <c r="B667" s="1"/>
      <c r="C667" s="1"/>
      <c r="D667" s="1"/>
    </row>
    <row r="668" spans="1:4" x14ac:dyDescent="0.25">
      <c r="A668" s="1"/>
      <c r="B668" s="1"/>
      <c r="C668" s="1"/>
      <c r="D668" s="1"/>
    </row>
    <row r="669" spans="1:4" x14ac:dyDescent="0.25">
      <c r="A669" s="1"/>
      <c r="B669" s="1"/>
      <c r="C669" s="1"/>
      <c r="D669" s="1"/>
    </row>
    <row r="670" spans="1:4" x14ac:dyDescent="0.25">
      <c r="A670" s="1"/>
      <c r="B670" s="1"/>
      <c r="C670" s="1"/>
      <c r="D670" s="1"/>
    </row>
    <row r="671" spans="1:4" x14ac:dyDescent="0.25">
      <c r="A671" s="1"/>
      <c r="B671" s="1"/>
      <c r="C671" s="1"/>
      <c r="D671" s="1"/>
    </row>
    <row r="672" spans="1:4" x14ac:dyDescent="0.25">
      <c r="A672" s="1"/>
      <c r="B672" s="1"/>
      <c r="C672" s="1"/>
      <c r="D672" s="1"/>
    </row>
    <row r="673" spans="1:4" x14ac:dyDescent="0.25">
      <c r="A673" s="1"/>
      <c r="B673" s="1"/>
      <c r="C673" s="1"/>
      <c r="D673" s="1"/>
    </row>
    <row r="674" spans="1:4" x14ac:dyDescent="0.25">
      <c r="A674" s="1"/>
      <c r="B674" s="1"/>
      <c r="C674" s="1"/>
      <c r="D674" s="1"/>
    </row>
    <row r="675" spans="1:4" x14ac:dyDescent="0.25">
      <c r="A675" s="1"/>
      <c r="B675" s="1"/>
      <c r="C675" s="1"/>
      <c r="D675" s="1"/>
    </row>
    <row r="676" spans="1:4" x14ac:dyDescent="0.25">
      <c r="A676" s="1"/>
      <c r="B676" s="1"/>
      <c r="C676" s="1"/>
      <c r="D676" s="1"/>
    </row>
    <row r="677" spans="1:4" x14ac:dyDescent="0.25">
      <c r="A677" s="1"/>
      <c r="B677" s="1"/>
      <c r="C677" s="1"/>
      <c r="D677" s="1"/>
    </row>
    <row r="678" spans="1:4" x14ac:dyDescent="0.25">
      <c r="A678" s="1"/>
      <c r="B678" s="1"/>
      <c r="C678" s="1"/>
      <c r="D678" s="1"/>
    </row>
    <row r="679" spans="1:4" x14ac:dyDescent="0.25">
      <c r="A679" s="1"/>
      <c r="B679" s="1"/>
      <c r="C679" s="1"/>
      <c r="D679" s="1"/>
    </row>
    <row r="680" spans="1:4" x14ac:dyDescent="0.25">
      <c r="A680" s="1"/>
      <c r="B680" s="1"/>
      <c r="C680" s="1"/>
      <c r="D680" s="1"/>
    </row>
    <row r="681" spans="1:4" x14ac:dyDescent="0.25">
      <c r="A681" s="1"/>
      <c r="B681" s="1"/>
      <c r="C681" s="1"/>
      <c r="D681" s="1"/>
    </row>
    <row r="682" spans="1:4" x14ac:dyDescent="0.25">
      <c r="A682" s="1"/>
      <c r="B682" s="1"/>
      <c r="C682" s="1"/>
      <c r="D682" s="1"/>
    </row>
    <row r="683" spans="1:4" x14ac:dyDescent="0.25">
      <c r="A683" s="1"/>
      <c r="B683" s="1"/>
      <c r="C683" s="1"/>
      <c r="D683" s="1"/>
    </row>
    <row r="684" spans="1:4" x14ac:dyDescent="0.25">
      <c r="A684" s="1"/>
      <c r="B684" s="1"/>
      <c r="C684" s="1"/>
      <c r="D684" s="1"/>
    </row>
    <row r="685" spans="1:4" x14ac:dyDescent="0.25">
      <c r="A685" s="1"/>
      <c r="B685" s="1"/>
      <c r="C685" s="1"/>
      <c r="D685" s="1"/>
    </row>
    <row r="686" spans="1:4" x14ac:dyDescent="0.25">
      <c r="A686" s="1"/>
      <c r="B686" s="1"/>
      <c r="C686" s="1"/>
      <c r="D686" s="1"/>
    </row>
    <row r="687" spans="1:4" x14ac:dyDescent="0.25">
      <c r="A687" s="1"/>
      <c r="B687" s="1"/>
      <c r="C687" s="1"/>
      <c r="D687" s="1"/>
    </row>
    <row r="688" spans="1:4" x14ac:dyDescent="0.25">
      <c r="A688" s="1"/>
      <c r="B688" s="1"/>
      <c r="C688" s="1"/>
      <c r="D688" s="1"/>
    </row>
    <row r="689" spans="1:4" x14ac:dyDescent="0.25">
      <c r="A689" s="1"/>
      <c r="B689" s="1"/>
      <c r="C689" s="1"/>
      <c r="D689" s="1"/>
    </row>
    <row r="690" spans="1:4" x14ac:dyDescent="0.25">
      <c r="A690" s="1"/>
      <c r="B690" s="1"/>
      <c r="C690" s="1"/>
      <c r="D690" s="1"/>
    </row>
    <row r="691" spans="1:4" x14ac:dyDescent="0.25">
      <c r="A691" s="1"/>
      <c r="B691" s="1"/>
      <c r="C691" s="1"/>
      <c r="D691" s="1"/>
    </row>
    <row r="692" spans="1:4" x14ac:dyDescent="0.25">
      <c r="A692" s="1"/>
      <c r="B692" s="1"/>
      <c r="C692" s="1"/>
      <c r="D692" s="1"/>
    </row>
    <row r="693" spans="1:4" x14ac:dyDescent="0.25">
      <c r="A693" s="1"/>
      <c r="B693" s="1"/>
      <c r="C693" s="1"/>
      <c r="D693" s="1"/>
    </row>
    <row r="694" spans="1:4" x14ac:dyDescent="0.25">
      <c r="A694" s="1"/>
      <c r="B694" s="1"/>
      <c r="C694" s="1"/>
      <c r="D694" s="1"/>
    </row>
    <row r="695" spans="1:4" x14ac:dyDescent="0.25">
      <c r="A695" s="1"/>
      <c r="B695" s="1"/>
      <c r="C695" s="1"/>
      <c r="D695" s="1"/>
    </row>
    <row r="696" spans="1:4" x14ac:dyDescent="0.25">
      <c r="A696" s="1"/>
      <c r="B696" s="1"/>
      <c r="C696" s="1"/>
      <c r="D696" s="1"/>
    </row>
    <row r="697" spans="1:4" x14ac:dyDescent="0.25">
      <c r="A697" s="1"/>
      <c r="B697" s="1"/>
      <c r="C697" s="1"/>
      <c r="D697" s="1"/>
    </row>
    <row r="698" spans="1:4" x14ac:dyDescent="0.25">
      <c r="A698" s="1"/>
      <c r="B698" s="1"/>
      <c r="C698" s="1"/>
      <c r="D698" s="1"/>
    </row>
    <row r="699" spans="1:4" x14ac:dyDescent="0.25">
      <c r="A699" s="1"/>
      <c r="B699" s="1"/>
      <c r="C699" s="1"/>
      <c r="D699" s="1"/>
    </row>
    <row r="700" spans="1:4" x14ac:dyDescent="0.25">
      <c r="A700" s="1"/>
      <c r="B700" s="1"/>
      <c r="C700" s="1"/>
      <c r="D700" s="1"/>
    </row>
    <row r="701" spans="1:4" x14ac:dyDescent="0.25">
      <c r="A701" s="1"/>
      <c r="B701" s="1"/>
      <c r="C701" s="1"/>
      <c r="D701" s="1"/>
    </row>
    <row r="702" spans="1:4" x14ac:dyDescent="0.25">
      <c r="A702" s="1"/>
      <c r="B702" s="1"/>
      <c r="C702" s="1"/>
      <c r="D702" s="1"/>
    </row>
    <row r="703" spans="1:4" x14ac:dyDescent="0.25">
      <c r="A703" s="1"/>
      <c r="B703" s="1"/>
      <c r="C703" s="1"/>
      <c r="D703" s="1"/>
    </row>
    <row r="704" spans="1:4" x14ac:dyDescent="0.25">
      <c r="A704" s="1"/>
      <c r="B704" s="1"/>
      <c r="C704" s="1"/>
      <c r="D704" s="1"/>
    </row>
    <row r="705" spans="1:4" x14ac:dyDescent="0.25">
      <c r="A705" s="1"/>
      <c r="B705" s="1"/>
      <c r="C705" s="1"/>
      <c r="D705" s="1"/>
    </row>
    <row r="706" spans="1:4" x14ac:dyDescent="0.25">
      <c r="A706" s="1"/>
      <c r="B706" s="1"/>
      <c r="C706" s="1"/>
      <c r="D706" s="1"/>
    </row>
    <row r="707" spans="1:4" x14ac:dyDescent="0.25">
      <c r="A707" s="1"/>
      <c r="B707" s="1"/>
      <c r="C707" s="1"/>
      <c r="D707" s="1"/>
    </row>
    <row r="708" spans="1:4" x14ac:dyDescent="0.25">
      <c r="A708" s="1"/>
      <c r="B708" s="1"/>
      <c r="C708" s="1"/>
      <c r="D708" s="1"/>
    </row>
    <row r="709" spans="1:4" x14ac:dyDescent="0.25">
      <c r="A709" s="1"/>
      <c r="B709" s="1"/>
      <c r="C709" s="1"/>
      <c r="D709" s="1"/>
    </row>
    <row r="710" spans="1:4" x14ac:dyDescent="0.25">
      <c r="A710" s="1"/>
      <c r="B710" s="1"/>
      <c r="C710" s="1"/>
      <c r="D710" s="1"/>
    </row>
    <row r="711" spans="1:4" x14ac:dyDescent="0.25">
      <c r="A711" s="1"/>
      <c r="B711" s="1"/>
      <c r="C711" s="1"/>
      <c r="D711" s="1"/>
    </row>
    <row r="712" spans="1:4" x14ac:dyDescent="0.25">
      <c r="A712" s="1"/>
      <c r="B712" s="1"/>
      <c r="C712" s="1"/>
      <c r="D712" s="1"/>
    </row>
    <row r="713" spans="1:4" x14ac:dyDescent="0.25">
      <c r="A713" s="1"/>
      <c r="B713" s="1"/>
      <c r="C713" s="1"/>
      <c r="D713" s="1"/>
    </row>
    <row r="714" spans="1:4" x14ac:dyDescent="0.25">
      <c r="A714" s="1"/>
      <c r="B714" s="1"/>
      <c r="C714" s="1"/>
      <c r="D714" s="1"/>
    </row>
    <row r="715" spans="1:4" x14ac:dyDescent="0.25">
      <c r="A715" s="1"/>
      <c r="B715" s="1"/>
      <c r="C715" s="1"/>
      <c r="D715" s="1"/>
    </row>
    <row r="716" spans="1:4" x14ac:dyDescent="0.25">
      <c r="A716" s="1"/>
      <c r="B716" s="1"/>
      <c r="C716" s="1"/>
      <c r="D716" s="1"/>
    </row>
    <row r="717" spans="1:4" x14ac:dyDescent="0.25">
      <c r="A717" s="1"/>
      <c r="B717" s="1"/>
      <c r="C717" s="1"/>
      <c r="D717" s="1"/>
    </row>
    <row r="718" spans="1:4" x14ac:dyDescent="0.25">
      <c r="A718" s="1"/>
      <c r="B718" s="1"/>
      <c r="C718" s="1"/>
      <c r="D718" s="1"/>
    </row>
    <row r="719" spans="1:4" x14ac:dyDescent="0.25">
      <c r="A719" s="1"/>
      <c r="B719" s="1"/>
      <c r="C719" s="1"/>
      <c r="D719" s="1"/>
    </row>
    <row r="720" spans="1:4" x14ac:dyDescent="0.25">
      <c r="A720" s="1"/>
      <c r="B720" s="1"/>
      <c r="C720" s="1"/>
      <c r="D720" s="1"/>
    </row>
    <row r="721" spans="1:4" x14ac:dyDescent="0.25">
      <c r="A721" s="1"/>
      <c r="B721" s="1"/>
      <c r="C721" s="1"/>
      <c r="D721" s="1"/>
    </row>
    <row r="722" spans="1:4" x14ac:dyDescent="0.25">
      <c r="A722" s="1"/>
      <c r="B722" s="1"/>
      <c r="C722" s="1"/>
      <c r="D722" s="1"/>
    </row>
    <row r="723" spans="1:4" x14ac:dyDescent="0.25">
      <c r="A723" s="1"/>
      <c r="B723" s="1"/>
      <c r="C723" s="1"/>
      <c r="D723" s="1"/>
    </row>
    <row r="724" spans="1:4" x14ac:dyDescent="0.25">
      <c r="A724" s="1"/>
      <c r="B724" s="1"/>
      <c r="C724" s="1"/>
      <c r="D724" s="1"/>
    </row>
    <row r="725" spans="1:4" x14ac:dyDescent="0.25">
      <c r="A725" s="1"/>
      <c r="B725" s="1"/>
      <c r="C725" s="1"/>
      <c r="D725" s="1"/>
    </row>
    <row r="726" spans="1:4" x14ac:dyDescent="0.25">
      <c r="A726" s="1"/>
      <c r="B726" s="1"/>
      <c r="C726" s="1"/>
      <c r="D726" s="1"/>
    </row>
    <row r="727" spans="1:4" x14ac:dyDescent="0.25">
      <c r="A727" s="1"/>
      <c r="B727" s="1"/>
      <c r="C727" s="1"/>
      <c r="D727" s="1"/>
    </row>
    <row r="728" spans="1:4" x14ac:dyDescent="0.25">
      <c r="A728" s="1"/>
      <c r="B728" s="1"/>
      <c r="C728" s="1"/>
      <c r="D728" s="1"/>
    </row>
    <row r="729" spans="1:4" x14ac:dyDescent="0.25">
      <c r="A729" s="1"/>
      <c r="B729" s="1"/>
      <c r="C729" s="1"/>
      <c r="D729" s="1"/>
    </row>
    <row r="730" spans="1:4" x14ac:dyDescent="0.25">
      <c r="A730" s="1"/>
      <c r="B730" s="1"/>
      <c r="C730" s="1"/>
      <c r="D730" s="1"/>
    </row>
    <row r="731" spans="1:4" x14ac:dyDescent="0.25">
      <c r="A731" s="1"/>
      <c r="B731" s="1"/>
      <c r="C731" s="1"/>
      <c r="D731" s="1"/>
    </row>
    <row r="732" spans="1:4" x14ac:dyDescent="0.25">
      <c r="A732" s="1"/>
      <c r="B732" s="1"/>
      <c r="C732" s="1"/>
      <c r="D732" s="1"/>
    </row>
    <row r="733" spans="1:4" x14ac:dyDescent="0.25">
      <c r="A733" s="1"/>
      <c r="B733" s="1"/>
      <c r="C733" s="1"/>
      <c r="D733" s="1"/>
    </row>
    <row r="734" spans="1:4" x14ac:dyDescent="0.25">
      <c r="A734" s="1"/>
      <c r="B734" s="1"/>
      <c r="C734" s="1"/>
      <c r="D734" s="1"/>
    </row>
    <row r="735" spans="1:4" x14ac:dyDescent="0.25">
      <c r="A735" s="1"/>
      <c r="B735" s="1"/>
      <c r="C735" s="1"/>
      <c r="D735" s="1"/>
    </row>
    <row r="736" spans="1:4" x14ac:dyDescent="0.25">
      <c r="A736" s="1"/>
      <c r="B736" s="1"/>
      <c r="C736" s="1"/>
      <c r="D736" s="1"/>
    </row>
    <row r="737" spans="1:4" x14ac:dyDescent="0.25">
      <c r="A737" s="1"/>
      <c r="B737" s="1"/>
      <c r="C737" s="1"/>
      <c r="D737" s="1"/>
    </row>
    <row r="738" spans="1:4" x14ac:dyDescent="0.25">
      <c r="A738" s="1"/>
      <c r="B738" s="1"/>
      <c r="C738" s="1"/>
      <c r="D738" s="1"/>
    </row>
    <row r="739" spans="1:4" x14ac:dyDescent="0.25">
      <c r="A739" s="1"/>
      <c r="B739" s="1"/>
      <c r="C739" s="1"/>
      <c r="D739" s="1"/>
    </row>
    <row r="740" spans="1:4" x14ac:dyDescent="0.25">
      <c r="A740" s="1"/>
      <c r="B740" s="1"/>
      <c r="C740" s="1"/>
      <c r="D740" s="1"/>
    </row>
    <row r="741" spans="1:4" x14ac:dyDescent="0.25">
      <c r="A741" s="1"/>
      <c r="B741" s="1"/>
      <c r="C741" s="1"/>
      <c r="D741" s="1"/>
    </row>
    <row r="742" spans="1:4" x14ac:dyDescent="0.25">
      <c r="A742" s="1"/>
      <c r="B742" s="1"/>
      <c r="C742" s="1"/>
      <c r="D742" s="1"/>
    </row>
    <row r="743" spans="1:4" x14ac:dyDescent="0.25">
      <c r="A743" s="1"/>
      <c r="B743" s="1"/>
      <c r="C743" s="1"/>
      <c r="D743" s="1"/>
    </row>
    <row r="744" spans="1:4" x14ac:dyDescent="0.25">
      <c r="A744" s="1"/>
      <c r="B744" s="1"/>
      <c r="C744" s="1"/>
      <c r="D744" s="1"/>
    </row>
    <row r="745" spans="1:4" x14ac:dyDescent="0.25">
      <c r="A745" s="1"/>
      <c r="B745" s="1"/>
      <c r="C745" s="1"/>
      <c r="D745" s="1"/>
    </row>
    <row r="746" spans="1:4" x14ac:dyDescent="0.25">
      <c r="A746" s="1"/>
      <c r="B746" s="1"/>
      <c r="C746" s="1"/>
      <c r="D746" s="1"/>
    </row>
    <row r="747" spans="1:4" x14ac:dyDescent="0.25">
      <c r="A747" s="1"/>
      <c r="B747" s="1"/>
      <c r="C747" s="1"/>
      <c r="D747" s="1"/>
    </row>
    <row r="748" spans="1:4" x14ac:dyDescent="0.25">
      <c r="A748" s="1"/>
      <c r="B748" s="1"/>
      <c r="C748" s="1"/>
      <c r="D748" s="1"/>
    </row>
    <row r="749" spans="1:4" x14ac:dyDescent="0.25">
      <c r="A749" s="1"/>
      <c r="B749" s="1"/>
      <c r="C749" s="1"/>
      <c r="D749" s="1"/>
    </row>
    <row r="750" spans="1:4" x14ac:dyDescent="0.25">
      <c r="A750" s="1"/>
      <c r="B750" s="1"/>
      <c r="C750" s="1"/>
      <c r="D750" s="1"/>
    </row>
    <row r="751" spans="1:4" x14ac:dyDescent="0.25">
      <c r="A751" s="1"/>
      <c r="B751" s="1"/>
      <c r="C751" s="1"/>
      <c r="D751" s="1"/>
    </row>
    <row r="752" spans="1:4" x14ac:dyDescent="0.25">
      <c r="A752" s="1"/>
      <c r="B752" s="1"/>
      <c r="C752" s="1"/>
      <c r="D752" s="1"/>
    </row>
    <row r="753" spans="1:4" x14ac:dyDescent="0.25">
      <c r="A753" s="1"/>
      <c r="B753" s="1"/>
      <c r="C753" s="1"/>
      <c r="D753" s="1"/>
    </row>
    <row r="754" spans="1:4" x14ac:dyDescent="0.25">
      <c r="A754" s="1"/>
      <c r="B754" s="1"/>
      <c r="C754" s="1"/>
      <c r="D754" s="1"/>
    </row>
    <row r="755" spans="1:4" x14ac:dyDescent="0.25">
      <c r="A755" s="1"/>
      <c r="B755" s="1"/>
      <c r="C755" s="1"/>
      <c r="D755" s="1"/>
    </row>
    <row r="756" spans="1:4" x14ac:dyDescent="0.25">
      <c r="A756" s="1"/>
      <c r="B756" s="1"/>
      <c r="C756" s="1"/>
      <c r="D756" s="1"/>
    </row>
    <row r="757" spans="1:4" x14ac:dyDescent="0.25">
      <c r="A757" s="1"/>
      <c r="B757" s="1"/>
      <c r="C757" s="1"/>
      <c r="D757" s="1"/>
    </row>
    <row r="758" spans="1:4" x14ac:dyDescent="0.25">
      <c r="A758" s="1"/>
      <c r="B758" s="1"/>
      <c r="C758" s="1"/>
      <c r="D758" s="1"/>
    </row>
    <row r="759" spans="1:4" x14ac:dyDescent="0.25">
      <c r="A759" s="1"/>
      <c r="B759" s="1"/>
      <c r="C759" s="1"/>
      <c r="D759" s="1"/>
    </row>
    <row r="760" spans="1:4" x14ac:dyDescent="0.25">
      <c r="A760" s="1"/>
      <c r="B760" s="1"/>
      <c r="C760" s="1"/>
      <c r="D760" s="1"/>
    </row>
    <row r="761" spans="1:4" x14ac:dyDescent="0.25">
      <c r="A761" s="1"/>
      <c r="B761" s="1"/>
      <c r="C761" s="1"/>
      <c r="D761" s="1"/>
    </row>
    <row r="762" spans="1:4" x14ac:dyDescent="0.25">
      <c r="A762" s="1"/>
      <c r="B762" s="1"/>
      <c r="C762" s="1"/>
      <c r="D762" s="1"/>
    </row>
    <row r="763" spans="1:4" x14ac:dyDescent="0.25">
      <c r="A763" s="1"/>
      <c r="B763" s="1"/>
      <c r="C763" s="1"/>
      <c r="D763" s="1"/>
    </row>
    <row r="764" spans="1:4" x14ac:dyDescent="0.25">
      <c r="A764" s="1"/>
      <c r="B764" s="1"/>
      <c r="C764" s="1"/>
      <c r="D764" s="1"/>
    </row>
    <row r="765" spans="1:4" x14ac:dyDescent="0.25">
      <c r="A765" s="1"/>
      <c r="B765" s="1"/>
      <c r="C765" s="1"/>
      <c r="D765" s="1"/>
    </row>
    <row r="766" spans="1:4" x14ac:dyDescent="0.25">
      <c r="A766" s="1"/>
      <c r="B766" s="1"/>
      <c r="C766" s="1"/>
      <c r="D766" s="1"/>
    </row>
    <row r="767" spans="1:4" x14ac:dyDescent="0.25">
      <c r="A767" s="1"/>
      <c r="B767" s="1"/>
      <c r="C767" s="1"/>
      <c r="D767" s="1"/>
    </row>
    <row r="768" spans="1:4" x14ac:dyDescent="0.25">
      <c r="A768" s="1"/>
      <c r="B768" s="1"/>
      <c r="C768" s="1"/>
      <c r="D768" s="1"/>
    </row>
    <row r="769" spans="1:4" x14ac:dyDescent="0.25">
      <c r="A769" s="1"/>
      <c r="B769" s="1"/>
      <c r="C769" s="1"/>
      <c r="D769" s="1"/>
    </row>
    <row r="770" spans="1:4" x14ac:dyDescent="0.25">
      <c r="A770" s="1"/>
      <c r="B770" s="1"/>
      <c r="C770" s="1"/>
      <c r="D770" s="1"/>
    </row>
    <row r="771" spans="1:4" x14ac:dyDescent="0.25">
      <c r="A771" s="1"/>
      <c r="B771" s="1"/>
      <c r="C771" s="1"/>
      <c r="D771" s="1"/>
    </row>
    <row r="772" spans="1:4" x14ac:dyDescent="0.25">
      <c r="A772" s="1"/>
      <c r="B772" s="1"/>
      <c r="C772" s="1"/>
      <c r="D772" s="1"/>
    </row>
    <row r="773" spans="1:4" x14ac:dyDescent="0.25">
      <c r="A773" s="1"/>
      <c r="B773" s="1"/>
      <c r="C773" s="1"/>
      <c r="D773" s="1"/>
    </row>
    <row r="774" spans="1:4" x14ac:dyDescent="0.25">
      <c r="A774" s="1"/>
      <c r="B774" s="1"/>
      <c r="C774" s="1"/>
      <c r="D774" s="1"/>
    </row>
    <row r="775" spans="1:4" x14ac:dyDescent="0.25">
      <c r="A775" s="1"/>
      <c r="B775" s="1"/>
      <c r="C775" s="1"/>
      <c r="D775" s="1"/>
    </row>
    <row r="776" spans="1:4" x14ac:dyDescent="0.25">
      <c r="A776" s="1"/>
      <c r="B776" s="1"/>
      <c r="C776" s="1"/>
      <c r="D776" s="1"/>
    </row>
    <row r="777" spans="1:4" x14ac:dyDescent="0.25">
      <c r="A777" s="1"/>
      <c r="B777" s="1"/>
      <c r="C777" s="1"/>
      <c r="D777" s="1"/>
    </row>
    <row r="778" spans="1:4" x14ac:dyDescent="0.25">
      <c r="A778" s="1"/>
      <c r="B778" s="1"/>
      <c r="C778" s="1"/>
      <c r="D778" s="1"/>
    </row>
    <row r="779" spans="1:4" x14ac:dyDescent="0.25">
      <c r="A779" s="1"/>
      <c r="B779" s="1"/>
      <c r="C779" s="1"/>
      <c r="D779" s="1"/>
    </row>
    <row r="780" spans="1:4" x14ac:dyDescent="0.25">
      <c r="A780" s="1"/>
      <c r="B780" s="1"/>
      <c r="C780" s="1"/>
      <c r="D780" s="1"/>
    </row>
    <row r="781" spans="1:4" x14ac:dyDescent="0.25">
      <c r="A781" s="1"/>
      <c r="B781" s="1"/>
      <c r="C781" s="1"/>
      <c r="D781" s="1"/>
    </row>
    <row r="782" spans="1:4" x14ac:dyDescent="0.25">
      <c r="A782" s="1"/>
      <c r="B782" s="1"/>
      <c r="C782" s="1"/>
      <c r="D782" s="1"/>
    </row>
    <row r="783" spans="1:4" x14ac:dyDescent="0.25">
      <c r="A783" s="1"/>
      <c r="B783" s="1"/>
      <c r="C783" s="1"/>
      <c r="D783" s="1"/>
    </row>
    <row r="784" spans="1:4" x14ac:dyDescent="0.25">
      <c r="A784" s="1"/>
      <c r="B784" s="1"/>
      <c r="C784" s="1"/>
      <c r="D784" s="1"/>
    </row>
    <row r="785" spans="1:4" x14ac:dyDescent="0.25">
      <c r="A785" s="1"/>
      <c r="B785" s="1"/>
      <c r="C785" s="1"/>
      <c r="D785" s="1"/>
    </row>
    <row r="786" spans="1:4" x14ac:dyDescent="0.25">
      <c r="A786" s="1"/>
      <c r="B786" s="1"/>
      <c r="C786" s="1"/>
      <c r="D786" s="1"/>
    </row>
    <row r="787" spans="1:4" x14ac:dyDescent="0.25">
      <c r="A787" s="1"/>
      <c r="B787" s="1"/>
      <c r="C787" s="1"/>
      <c r="D787" s="1"/>
    </row>
    <row r="788" spans="1:4" x14ac:dyDescent="0.25">
      <c r="A788" s="1"/>
      <c r="B788" s="1"/>
      <c r="C788" s="1"/>
      <c r="D788" s="1"/>
    </row>
    <row r="789" spans="1:4" x14ac:dyDescent="0.25">
      <c r="A789" s="1"/>
      <c r="B789" s="1"/>
      <c r="C789" s="1"/>
      <c r="D789" s="1"/>
    </row>
    <row r="790" spans="1:4" x14ac:dyDescent="0.25">
      <c r="A790" s="1"/>
      <c r="B790" s="1"/>
      <c r="C790" s="1"/>
      <c r="D790" s="1"/>
    </row>
    <row r="791" spans="1:4" x14ac:dyDescent="0.25">
      <c r="A791" s="1"/>
      <c r="B791" s="1"/>
      <c r="C791" s="1"/>
      <c r="D791" s="1"/>
    </row>
    <row r="792" spans="1:4" x14ac:dyDescent="0.25">
      <c r="A792" s="1"/>
      <c r="B792" s="1"/>
      <c r="C792" s="1"/>
      <c r="D792" s="1"/>
    </row>
    <row r="793" spans="1:4" x14ac:dyDescent="0.25">
      <c r="A793" s="1"/>
      <c r="B793" s="1"/>
      <c r="C793" s="1"/>
      <c r="D793" s="1"/>
    </row>
    <row r="794" spans="1:4" x14ac:dyDescent="0.25">
      <c r="A794" s="1"/>
      <c r="B794" s="1"/>
      <c r="C794" s="1"/>
      <c r="D794" s="1"/>
    </row>
    <row r="795" spans="1:4" x14ac:dyDescent="0.25">
      <c r="A795" s="1"/>
      <c r="B795" s="1"/>
      <c r="C795" s="1"/>
      <c r="D795" s="1"/>
    </row>
    <row r="796" spans="1:4" x14ac:dyDescent="0.25">
      <c r="A796" s="1"/>
      <c r="B796" s="1"/>
      <c r="C796" s="1"/>
      <c r="D796" s="1"/>
    </row>
    <row r="797" spans="1:4" x14ac:dyDescent="0.25">
      <c r="A797" s="1"/>
      <c r="B797" s="1"/>
      <c r="C797" s="1"/>
      <c r="D797" s="1"/>
    </row>
    <row r="798" spans="1:4" x14ac:dyDescent="0.25">
      <c r="A798" s="1"/>
      <c r="B798" s="1"/>
      <c r="C798" s="1"/>
      <c r="D798" s="1"/>
    </row>
    <row r="799" spans="1:4" x14ac:dyDescent="0.25">
      <c r="A799" s="1"/>
      <c r="B799" s="1"/>
      <c r="C799" s="1"/>
      <c r="D799" s="1"/>
    </row>
    <row r="800" spans="1:4" x14ac:dyDescent="0.25">
      <c r="A800" s="1"/>
      <c r="B800" s="1"/>
      <c r="C800" s="1"/>
      <c r="D800" s="1"/>
    </row>
    <row r="801" spans="1:4" x14ac:dyDescent="0.25">
      <c r="A801" s="1"/>
      <c r="B801" s="1"/>
      <c r="C801" s="1"/>
      <c r="D801" s="1"/>
    </row>
    <row r="802" spans="1:4" x14ac:dyDescent="0.25">
      <c r="A802" s="1"/>
      <c r="B802" s="1"/>
      <c r="C802" s="1"/>
      <c r="D802" s="1"/>
    </row>
    <row r="803" spans="1:4" x14ac:dyDescent="0.25">
      <c r="A803" s="1"/>
      <c r="B803" s="1"/>
      <c r="C803" s="1"/>
      <c r="D803" s="1"/>
    </row>
    <row r="804" spans="1:4" x14ac:dyDescent="0.25">
      <c r="A804" s="1"/>
      <c r="B804" s="1"/>
      <c r="C804" s="1"/>
      <c r="D804" s="1"/>
    </row>
    <row r="805" spans="1:4" x14ac:dyDescent="0.25">
      <c r="A805" s="1"/>
      <c r="B805" s="1"/>
      <c r="C805" s="1"/>
      <c r="D805" s="1"/>
    </row>
    <row r="806" spans="1:4" x14ac:dyDescent="0.25">
      <c r="A806" s="1"/>
      <c r="B806" s="1"/>
      <c r="C806" s="1"/>
      <c r="D806" s="1"/>
    </row>
    <row r="807" spans="1:4" x14ac:dyDescent="0.25">
      <c r="A807" s="1"/>
      <c r="B807" s="1"/>
      <c r="C807" s="1"/>
      <c r="D807" s="1"/>
    </row>
    <row r="808" spans="1:4" x14ac:dyDescent="0.25">
      <c r="A808" s="1"/>
      <c r="B808" s="1"/>
      <c r="C808" s="1"/>
      <c r="D808" s="1"/>
    </row>
    <row r="809" spans="1:4" x14ac:dyDescent="0.25">
      <c r="A809" s="1"/>
      <c r="B809" s="1"/>
      <c r="C809" s="1"/>
      <c r="D809" s="1"/>
    </row>
    <row r="810" spans="1:4" x14ac:dyDescent="0.25">
      <c r="A810" s="1"/>
      <c r="B810" s="1"/>
      <c r="C810" s="1"/>
      <c r="D810" s="1"/>
    </row>
    <row r="811" spans="1:4" x14ac:dyDescent="0.25">
      <c r="A811" s="1"/>
      <c r="B811" s="1"/>
      <c r="C811" s="1"/>
      <c r="D811" s="1"/>
    </row>
    <row r="812" spans="1:4" x14ac:dyDescent="0.25">
      <c r="A812" s="1"/>
      <c r="B812" s="1"/>
      <c r="C812" s="1"/>
      <c r="D812" s="1"/>
    </row>
    <row r="813" spans="1:4" x14ac:dyDescent="0.25">
      <c r="A813" s="1"/>
      <c r="B813" s="1"/>
      <c r="C813" s="1"/>
      <c r="D813" s="1"/>
    </row>
    <row r="814" spans="1:4" x14ac:dyDescent="0.25">
      <c r="A814" s="1"/>
      <c r="B814" s="1"/>
      <c r="C814" s="1"/>
      <c r="D814" s="1"/>
    </row>
    <row r="815" spans="1:4" x14ac:dyDescent="0.25">
      <c r="A815" s="1"/>
      <c r="B815" s="1"/>
      <c r="C815" s="1"/>
      <c r="D815" s="1"/>
    </row>
    <row r="816" spans="1:4" x14ac:dyDescent="0.25">
      <c r="A816" s="1"/>
      <c r="B816" s="1"/>
      <c r="C816" s="1"/>
      <c r="D816" s="1"/>
    </row>
    <row r="817" spans="1:4" x14ac:dyDescent="0.25">
      <c r="A817" s="1"/>
      <c r="B817" s="1"/>
      <c r="C817" s="1"/>
      <c r="D817" s="1"/>
    </row>
    <row r="818" spans="1:4" x14ac:dyDescent="0.25">
      <c r="A818" s="1"/>
      <c r="B818" s="1"/>
      <c r="C818" s="1"/>
      <c r="D818" s="1"/>
    </row>
    <row r="819" spans="1:4" x14ac:dyDescent="0.25">
      <c r="A819" s="1"/>
      <c r="B819" s="1"/>
      <c r="C819" s="1"/>
      <c r="D819" s="1"/>
    </row>
    <row r="820" spans="1:4" x14ac:dyDescent="0.25">
      <c r="A820" s="1"/>
      <c r="B820" s="1"/>
      <c r="C820" s="1"/>
      <c r="D820" s="1"/>
    </row>
    <row r="821" spans="1:4" x14ac:dyDescent="0.25">
      <c r="A821" s="1"/>
      <c r="B821" s="1"/>
      <c r="C821" s="1"/>
      <c r="D821" s="1"/>
    </row>
    <row r="822" spans="1:4" x14ac:dyDescent="0.25">
      <c r="A822" s="1"/>
      <c r="B822" s="1"/>
      <c r="C822" s="1"/>
      <c r="D822" s="1"/>
    </row>
    <row r="823" spans="1:4" x14ac:dyDescent="0.25">
      <c r="A823" s="1"/>
      <c r="B823" s="1"/>
      <c r="C823" s="1"/>
      <c r="D823" s="1"/>
    </row>
    <row r="824" spans="1:4" x14ac:dyDescent="0.25">
      <c r="A824" s="1"/>
      <c r="B824" s="1"/>
      <c r="C824" s="1"/>
      <c r="D824" s="1"/>
    </row>
    <row r="825" spans="1:4" x14ac:dyDescent="0.25">
      <c r="A825" s="1"/>
      <c r="B825" s="1"/>
      <c r="C825" s="1"/>
      <c r="D825" s="1"/>
    </row>
    <row r="826" spans="1:4" x14ac:dyDescent="0.25">
      <c r="A826" s="1"/>
      <c r="B826" s="1"/>
      <c r="C826" s="1"/>
      <c r="D826" s="1"/>
    </row>
    <row r="827" spans="1:4" x14ac:dyDescent="0.25">
      <c r="A827" s="1"/>
      <c r="B827" s="1"/>
      <c r="C827" s="1"/>
      <c r="D827" s="1"/>
    </row>
    <row r="828" spans="1:4" x14ac:dyDescent="0.25">
      <c r="A828" s="1"/>
      <c r="B828" s="1"/>
      <c r="C828" s="1"/>
      <c r="D828" s="1"/>
    </row>
    <row r="829" spans="1:4" x14ac:dyDescent="0.25">
      <c r="A829" s="1"/>
      <c r="B829" s="1"/>
      <c r="C829" s="1"/>
      <c r="D829" s="1"/>
    </row>
    <row r="830" spans="1:4" x14ac:dyDescent="0.25">
      <c r="A830" s="1"/>
      <c r="B830" s="1"/>
      <c r="C830" s="1"/>
      <c r="D830" s="1"/>
    </row>
    <row r="831" spans="1:4" x14ac:dyDescent="0.25">
      <c r="A831" s="1"/>
      <c r="B831" s="1"/>
      <c r="C831" s="1"/>
      <c r="D831" s="1"/>
    </row>
    <row r="832" spans="1:4" x14ac:dyDescent="0.25">
      <c r="A832" s="1"/>
      <c r="B832" s="1"/>
      <c r="C832" s="1"/>
      <c r="D832" s="1"/>
    </row>
    <row r="833" spans="1:4" x14ac:dyDescent="0.25">
      <c r="A833" s="1"/>
      <c r="B833" s="1"/>
      <c r="C833" s="1"/>
      <c r="D833" s="1"/>
    </row>
    <row r="834" spans="1:4" x14ac:dyDescent="0.25">
      <c r="A834" s="1"/>
      <c r="B834" s="1"/>
      <c r="C834" s="1"/>
      <c r="D834" s="1"/>
    </row>
    <row r="835" spans="1:4" x14ac:dyDescent="0.25">
      <c r="A835" s="1"/>
      <c r="B835" s="1"/>
      <c r="C835" s="1"/>
      <c r="D835" s="1"/>
    </row>
    <row r="836" spans="1:4" x14ac:dyDescent="0.25">
      <c r="A836" s="1"/>
      <c r="B836" s="1"/>
      <c r="C836" s="1"/>
      <c r="D836" s="1"/>
    </row>
    <row r="837" spans="1:4" x14ac:dyDescent="0.25">
      <c r="A837" s="1"/>
      <c r="B837" s="1"/>
      <c r="C837" s="1"/>
      <c r="D837" s="1"/>
    </row>
    <row r="838" spans="1:4" x14ac:dyDescent="0.25">
      <c r="A838" s="1"/>
      <c r="B838" s="1"/>
      <c r="C838" s="1"/>
      <c r="D838" s="1"/>
    </row>
    <row r="839" spans="1:4" x14ac:dyDescent="0.25">
      <c r="A839" s="1"/>
      <c r="B839" s="1"/>
      <c r="C839" s="1"/>
      <c r="D839" s="1"/>
    </row>
    <row r="840" spans="1:4" x14ac:dyDescent="0.25">
      <c r="A840" s="1"/>
      <c r="B840" s="1"/>
      <c r="C840" s="1"/>
      <c r="D840" s="1"/>
    </row>
    <row r="841" spans="1:4" x14ac:dyDescent="0.25">
      <c r="A841" s="1"/>
      <c r="B841" s="1"/>
      <c r="C841" s="1"/>
      <c r="D841" s="1"/>
    </row>
    <row r="842" spans="1:4" x14ac:dyDescent="0.25">
      <c r="A842" s="1"/>
      <c r="B842" s="1"/>
      <c r="C842" s="1"/>
      <c r="D842" s="1"/>
    </row>
    <row r="843" spans="1:4" x14ac:dyDescent="0.25">
      <c r="A843" s="1"/>
      <c r="B843" s="1"/>
      <c r="C843" s="1"/>
      <c r="D843" s="1"/>
    </row>
    <row r="844" spans="1:4" x14ac:dyDescent="0.25">
      <c r="A844" s="1"/>
      <c r="B844" s="1"/>
      <c r="C844" s="1"/>
      <c r="D844" s="1"/>
    </row>
    <row r="845" spans="1:4" x14ac:dyDescent="0.25">
      <c r="A845" s="1"/>
      <c r="B845" s="1"/>
      <c r="C845" s="1"/>
      <c r="D845" s="1"/>
    </row>
    <row r="846" spans="1:4" x14ac:dyDescent="0.25">
      <c r="A846" s="1"/>
      <c r="B846" s="1"/>
      <c r="C846" s="1"/>
      <c r="D846" s="1"/>
    </row>
    <row r="847" spans="1:4" x14ac:dyDescent="0.25">
      <c r="A847" s="1"/>
      <c r="B847" s="1"/>
      <c r="C847" s="1"/>
      <c r="D847" s="1"/>
    </row>
    <row r="848" spans="1:4" x14ac:dyDescent="0.25">
      <c r="A848" s="1"/>
      <c r="B848" s="1"/>
      <c r="C848" s="1"/>
      <c r="D848" s="1"/>
    </row>
    <row r="849" spans="1:4" x14ac:dyDescent="0.25">
      <c r="A849" s="1"/>
      <c r="B849" s="1"/>
      <c r="C849" s="1"/>
      <c r="D849" s="1"/>
    </row>
    <row r="850" spans="1:4" x14ac:dyDescent="0.25">
      <c r="A850" s="1"/>
      <c r="B850" s="1"/>
      <c r="C850" s="1"/>
      <c r="D850" s="1"/>
    </row>
    <row r="851" spans="1:4" x14ac:dyDescent="0.25">
      <c r="A851" s="1"/>
      <c r="B851" s="1"/>
      <c r="C851" s="1"/>
      <c r="D851" s="1"/>
    </row>
    <row r="852" spans="1:4" x14ac:dyDescent="0.25">
      <c r="A852" s="1"/>
      <c r="B852" s="1"/>
      <c r="C852" s="1"/>
      <c r="D852" s="1"/>
    </row>
    <row r="853" spans="1:4" x14ac:dyDescent="0.25">
      <c r="A853" s="1"/>
      <c r="B853" s="1"/>
      <c r="C853" s="1"/>
      <c r="D853" s="1"/>
    </row>
    <row r="854" spans="1:4" x14ac:dyDescent="0.25">
      <c r="A854" s="1"/>
      <c r="B854" s="1"/>
      <c r="C854" s="1"/>
      <c r="D854" s="1"/>
    </row>
    <row r="855" spans="1:4" x14ac:dyDescent="0.25">
      <c r="A855" s="1"/>
      <c r="B855" s="1"/>
      <c r="C855" s="1"/>
      <c r="D855" s="1"/>
    </row>
    <row r="856" spans="1:4" x14ac:dyDescent="0.25">
      <c r="A856" s="1"/>
      <c r="B856" s="1"/>
      <c r="C856" s="1"/>
      <c r="D856" s="1"/>
    </row>
    <row r="857" spans="1:4" x14ac:dyDescent="0.25">
      <c r="A857" s="1"/>
      <c r="B857" s="1"/>
      <c r="C857" s="1"/>
      <c r="D857" s="1"/>
    </row>
    <row r="858" spans="1:4" x14ac:dyDescent="0.25">
      <c r="A858" s="1"/>
      <c r="B858" s="1"/>
      <c r="C858" s="1"/>
      <c r="D858" s="1"/>
    </row>
    <row r="859" spans="1:4" x14ac:dyDescent="0.25">
      <c r="A859" s="1"/>
      <c r="B859" s="1"/>
      <c r="C859" s="1"/>
      <c r="D859" s="1"/>
    </row>
    <row r="860" spans="1:4" x14ac:dyDescent="0.25">
      <c r="A860" s="1"/>
      <c r="B860" s="1"/>
      <c r="C860" s="1"/>
      <c r="D860" s="1"/>
    </row>
    <row r="861" spans="1:4" x14ac:dyDescent="0.25">
      <c r="A861" s="1"/>
      <c r="B861" s="1"/>
      <c r="C861" s="1"/>
      <c r="D861" s="1"/>
    </row>
    <row r="862" spans="1:4" x14ac:dyDescent="0.25">
      <c r="A862" s="1"/>
      <c r="B862" s="1"/>
      <c r="C862" s="1"/>
      <c r="D862" s="1"/>
    </row>
    <row r="863" spans="1:4" x14ac:dyDescent="0.25">
      <c r="A863" s="1"/>
      <c r="B863" s="1"/>
      <c r="C863" s="1"/>
      <c r="D863" s="1"/>
    </row>
    <row r="864" spans="1:4" x14ac:dyDescent="0.25">
      <c r="A864" s="1"/>
      <c r="B864" s="1"/>
      <c r="C864" s="1"/>
      <c r="D864" s="1"/>
    </row>
    <row r="865" spans="1:4" x14ac:dyDescent="0.25">
      <c r="A865" s="1"/>
      <c r="B865" s="1"/>
      <c r="C865" s="1"/>
      <c r="D865" s="1"/>
    </row>
    <row r="866" spans="1:4" x14ac:dyDescent="0.25">
      <c r="A866" s="1"/>
      <c r="B866" s="1"/>
      <c r="C866" s="1"/>
      <c r="D866" s="1"/>
    </row>
    <row r="867" spans="1:4" x14ac:dyDescent="0.25">
      <c r="A867" s="1"/>
      <c r="B867" s="1"/>
      <c r="C867" s="1"/>
      <c r="D867" s="1"/>
    </row>
    <row r="868" spans="1:4" x14ac:dyDescent="0.25">
      <c r="A868" s="1"/>
      <c r="B868" s="1"/>
      <c r="C868" s="1"/>
      <c r="D868" s="1"/>
    </row>
    <row r="869" spans="1:4" x14ac:dyDescent="0.25">
      <c r="A869" s="1"/>
      <c r="B869" s="1"/>
      <c r="C869" s="1"/>
      <c r="D869" s="1"/>
    </row>
    <row r="870" spans="1:4" x14ac:dyDescent="0.25">
      <c r="A870" s="1"/>
      <c r="B870" s="1"/>
      <c r="C870" s="1"/>
      <c r="D870" s="1"/>
    </row>
    <row r="871" spans="1:4" x14ac:dyDescent="0.25">
      <c r="A871" s="1"/>
      <c r="B871" s="1"/>
      <c r="C871" s="1"/>
      <c r="D871" s="1"/>
    </row>
    <row r="872" spans="1:4" x14ac:dyDescent="0.25">
      <c r="A872" s="1"/>
      <c r="B872" s="1"/>
      <c r="C872" s="1"/>
      <c r="D872" s="1"/>
    </row>
    <row r="873" spans="1:4" x14ac:dyDescent="0.25">
      <c r="A873" s="1"/>
      <c r="B873" s="1"/>
      <c r="C873" s="1"/>
      <c r="D873" s="1"/>
    </row>
    <row r="874" spans="1:4" x14ac:dyDescent="0.25">
      <c r="A874" s="1"/>
      <c r="B874" s="1"/>
      <c r="C874" s="1"/>
      <c r="D874" s="1"/>
    </row>
    <row r="875" spans="1:4" x14ac:dyDescent="0.25">
      <c r="A875" s="1"/>
      <c r="B875" s="1"/>
      <c r="C875" s="1"/>
      <c r="D875" s="1"/>
    </row>
    <row r="876" spans="1:4" x14ac:dyDescent="0.25">
      <c r="A876" s="1"/>
      <c r="B876" s="1"/>
      <c r="C876" s="1"/>
      <c r="D876" s="1"/>
    </row>
    <row r="877" spans="1:4" x14ac:dyDescent="0.25">
      <c r="A877" s="1"/>
      <c r="B877" s="1"/>
      <c r="C877" s="1"/>
      <c r="D877" s="1"/>
    </row>
    <row r="878" spans="1:4" x14ac:dyDescent="0.25">
      <c r="A878" s="1"/>
      <c r="B878" s="1"/>
      <c r="C878" s="1"/>
      <c r="D878" s="1"/>
    </row>
    <row r="879" spans="1:4" x14ac:dyDescent="0.25">
      <c r="A879" s="1"/>
      <c r="B879" s="1"/>
      <c r="C879" s="1"/>
      <c r="D879" s="1"/>
    </row>
    <row r="880" spans="1:4" x14ac:dyDescent="0.25">
      <c r="A880" s="1"/>
      <c r="B880" s="1"/>
      <c r="C880" s="1"/>
      <c r="D880" s="1"/>
    </row>
    <row r="881" spans="1:4" x14ac:dyDescent="0.25">
      <c r="A881" s="1"/>
      <c r="B881" s="1"/>
      <c r="C881" s="1"/>
      <c r="D881" s="1"/>
    </row>
    <row r="882" spans="1:4" x14ac:dyDescent="0.25">
      <c r="A882" s="1"/>
      <c r="B882" s="1"/>
      <c r="C882" s="1"/>
      <c r="D882" s="1"/>
    </row>
    <row r="883" spans="1:4" x14ac:dyDescent="0.25">
      <c r="A883" s="1"/>
      <c r="B883" s="1"/>
      <c r="C883" s="1"/>
      <c r="D883" s="1"/>
    </row>
    <row r="884" spans="1:4" x14ac:dyDescent="0.25">
      <c r="A884" s="1"/>
      <c r="B884" s="1"/>
      <c r="C884" s="1"/>
      <c r="D884" s="1"/>
    </row>
    <row r="885" spans="1:4" x14ac:dyDescent="0.25">
      <c r="A885" s="1"/>
      <c r="B885" s="1"/>
      <c r="C885" s="1"/>
      <c r="D885" s="1"/>
    </row>
    <row r="886" spans="1:4" x14ac:dyDescent="0.25">
      <c r="A886" s="1"/>
      <c r="B886" s="1"/>
      <c r="C886" s="1"/>
      <c r="D886" s="1"/>
    </row>
    <row r="887" spans="1:4" x14ac:dyDescent="0.25">
      <c r="A887" s="1"/>
      <c r="B887" s="1"/>
      <c r="C887" s="1"/>
      <c r="D887" s="1"/>
    </row>
    <row r="888" spans="1:4" x14ac:dyDescent="0.25">
      <c r="A888" s="1"/>
      <c r="B888" s="1"/>
      <c r="C888" s="1"/>
      <c r="D888" s="1"/>
    </row>
    <row r="889" spans="1:4" x14ac:dyDescent="0.25">
      <c r="A889" s="1"/>
      <c r="B889" s="1"/>
      <c r="C889" s="1"/>
      <c r="D889" s="1"/>
    </row>
    <row r="890" spans="1:4" x14ac:dyDescent="0.25">
      <c r="A890" s="1"/>
      <c r="B890" s="1"/>
      <c r="C890" s="1"/>
      <c r="D890" s="1"/>
    </row>
    <row r="891" spans="1:4" x14ac:dyDescent="0.25">
      <c r="A891" s="1"/>
      <c r="B891" s="1"/>
      <c r="C891" s="1"/>
      <c r="D891" s="1"/>
    </row>
    <row r="892" spans="1:4" x14ac:dyDescent="0.25">
      <c r="A892" s="1"/>
      <c r="B892" s="1"/>
      <c r="C892" s="1"/>
      <c r="D892" s="1"/>
    </row>
    <row r="893" spans="1:4" x14ac:dyDescent="0.25">
      <c r="A893" s="1"/>
      <c r="B893" s="1"/>
      <c r="C893" s="1"/>
      <c r="D893" s="1"/>
    </row>
    <row r="894" spans="1:4" x14ac:dyDescent="0.25">
      <c r="A894" s="1"/>
      <c r="B894" s="1"/>
      <c r="C894" s="1"/>
      <c r="D894" s="1"/>
    </row>
    <row r="895" spans="1:4" x14ac:dyDescent="0.25">
      <c r="A895" s="1"/>
      <c r="B895" s="1"/>
      <c r="C895" s="1"/>
      <c r="D895" s="1"/>
    </row>
    <row r="896" spans="1:4" x14ac:dyDescent="0.25">
      <c r="A896" s="1"/>
      <c r="B896" s="1"/>
      <c r="C896" s="1"/>
      <c r="D896" s="1"/>
    </row>
    <row r="897" spans="1:4" x14ac:dyDescent="0.25">
      <c r="A897" s="1"/>
      <c r="B897" s="1"/>
      <c r="C897" s="1"/>
      <c r="D897" s="1"/>
    </row>
    <row r="898" spans="1:4" x14ac:dyDescent="0.25">
      <c r="A898" s="1"/>
      <c r="B898" s="1"/>
      <c r="C898" s="1"/>
      <c r="D898" s="1"/>
    </row>
    <row r="899" spans="1:4" x14ac:dyDescent="0.25">
      <c r="A899" s="1"/>
      <c r="B899" s="1"/>
      <c r="C899" s="1"/>
      <c r="D899" s="1"/>
    </row>
    <row r="900" spans="1:4" x14ac:dyDescent="0.25">
      <c r="A900" s="1"/>
      <c r="B900" s="1"/>
      <c r="C900" s="1"/>
      <c r="D900" s="1"/>
    </row>
    <row r="901" spans="1:4" x14ac:dyDescent="0.25">
      <c r="A901" s="1"/>
      <c r="B901" s="1"/>
      <c r="C901" s="1"/>
      <c r="D901" s="1"/>
    </row>
    <row r="902" spans="1:4" x14ac:dyDescent="0.25">
      <c r="A902" s="1"/>
      <c r="B902" s="1"/>
      <c r="C902" s="1"/>
      <c r="D902" s="1"/>
    </row>
    <row r="903" spans="1:4" x14ac:dyDescent="0.25">
      <c r="A903" s="1"/>
      <c r="B903" s="1"/>
      <c r="C903" s="1"/>
      <c r="D903" s="1"/>
    </row>
    <row r="904" spans="1:4" x14ac:dyDescent="0.25">
      <c r="A904" s="1"/>
      <c r="B904" s="1"/>
      <c r="C904" s="1"/>
      <c r="D904" s="1"/>
    </row>
    <row r="905" spans="1:4" x14ac:dyDescent="0.25">
      <c r="A905" s="1"/>
      <c r="B905" s="1"/>
      <c r="C905" s="1"/>
      <c r="D905" s="1"/>
    </row>
    <row r="906" spans="1:4" x14ac:dyDescent="0.25">
      <c r="A906" s="1"/>
      <c r="B906" s="1"/>
      <c r="C906" s="1"/>
      <c r="D906" s="1"/>
    </row>
    <row r="907" spans="1:4" x14ac:dyDescent="0.25">
      <c r="A907" s="1"/>
      <c r="B907" s="1"/>
      <c r="C907" s="1"/>
      <c r="D907" s="1"/>
    </row>
    <row r="908" spans="1:4" x14ac:dyDescent="0.25">
      <c r="A908" s="1"/>
      <c r="B908" s="1"/>
      <c r="C908" s="1"/>
      <c r="D908" s="1"/>
    </row>
    <row r="909" spans="1:4" x14ac:dyDescent="0.25">
      <c r="A909" s="1"/>
      <c r="B909" s="1"/>
      <c r="C909" s="1"/>
      <c r="D909" s="1"/>
    </row>
    <row r="910" spans="1:4" x14ac:dyDescent="0.25">
      <c r="A910" s="1"/>
      <c r="B910" s="1"/>
      <c r="C910" s="1"/>
      <c r="D910" s="1"/>
    </row>
    <row r="911" spans="1:4" x14ac:dyDescent="0.25">
      <c r="A911" s="1"/>
      <c r="B911" s="1"/>
      <c r="C911" s="1"/>
      <c r="D911" s="1"/>
    </row>
    <row r="912" spans="1:4" x14ac:dyDescent="0.25">
      <c r="A912" s="1"/>
      <c r="B912" s="1"/>
      <c r="C912" s="1"/>
      <c r="D912" s="1"/>
    </row>
    <row r="913" spans="1:4" x14ac:dyDescent="0.25">
      <c r="A913" s="1"/>
      <c r="B913" s="1"/>
      <c r="C913" s="1"/>
      <c r="D913" s="1"/>
    </row>
    <row r="914" spans="1:4" x14ac:dyDescent="0.25">
      <c r="A914" s="1"/>
      <c r="B914" s="1"/>
      <c r="C914" s="1"/>
      <c r="D914" s="1"/>
    </row>
    <row r="915" spans="1:4" x14ac:dyDescent="0.25">
      <c r="A915" s="1"/>
      <c r="B915" s="1"/>
      <c r="C915" s="1"/>
      <c r="D915" s="1"/>
    </row>
    <row r="916" spans="1:4" x14ac:dyDescent="0.25">
      <c r="A916" s="1"/>
      <c r="B916" s="1"/>
      <c r="C916" s="1"/>
      <c r="D916" s="1"/>
    </row>
    <row r="917" spans="1:4" x14ac:dyDescent="0.25">
      <c r="A917" s="1"/>
      <c r="B917" s="1"/>
      <c r="C917" s="1"/>
      <c r="D917" s="1"/>
    </row>
    <row r="918" spans="1:4" x14ac:dyDescent="0.25">
      <c r="A918" s="1"/>
      <c r="B918" s="1"/>
      <c r="C918" s="1"/>
      <c r="D918" s="1"/>
    </row>
    <row r="919" spans="1:4" x14ac:dyDescent="0.25">
      <c r="A919" s="1"/>
      <c r="B919" s="1"/>
      <c r="C919" s="1"/>
      <c r="D919" s="1"/>
    </row>
    <row r="920" spans="1:4" x14ac:dyDescent="0.25">
      <c r="A920" s="1"/>
      <c r="B920" s="1"/>
      <c r="C920" s="1"/>
      <c r="D920" s="1"/>
    </row>
    <row r="921" spans="1:4" x14ac:dyDescent="0.25">
      <c r="A921" s="1"/>
      <c r="B921" s="1"/>
      <c r="C921" s="1"/>
      <c r="D921" s="1"/>
    </row>
    <row r="922" spans="1:4" x14ac:dyDescent="0.25">
      <c r="A922" s="1"/>
      <c r="B922" s="1"/>
      <c r="C922" s="1"/>
      <c r="D922" s="1"/>
    </row>
    <row r="923" spans="1:4" x14ac:dyDescent="0.25">
      <c r="A923" s="1"/>
      <c r="B923" s="1"/>
      <c r="C923" s="1"/>
      <c r="D923" s="1"/>
    </row>
    <row r="924" spans="1:4" x14ac:dyDescent="0.25">
      <c r="A924" s="1"/>
      <c r="B924" s="1"/>
      <c r="C924" s="1"/>
      <c r="D924" s="1"/>
    </row>
    <row r="925" spans="1:4" x14ac:dyDescent="0.25">
      <c r="A925" s="1"/>
      <c r="B925" s="1"/>
      <c r="C925" s="1"/>
      <c r="D925" s="1"/>
    </row>
    <row r="926" spans="1:4" x14ac:dyDescent="0.25">
      <c r="A926" s="1"/>
      <c r="B926" s="1"/>
      <c r="C926" s="1"/>
      <c r="D926" s="1"/>
    </row>
    <row r="927" spans="1:4" x14ac:dyDescent="0.25">
      <c r="A927" s="1"/>
      <c r="B927" s="1"/>
      <c r="C927" s="1"/>
      <c r="D927" s="1"/>
    </row>
    <row r="928" spans="1:4" x14ac:dyDescent="0.25">
      <c r="A928" s="1"/>
      <c r="B928" s="1"/>
      <c r="C928" s="1"/>
      <c r="D928" s="1"/>
    </row>
    <row r="929" spans="1:4" x14ac:dyDescent="0.25">
      <c r="A929" s="1"/>
      <c r="B929" s="1"/>
      <c r="C929" s="1"/>
      <c r="D929" s="1"/>
    </row>
    <row r="930" spans="1:4" x14ac:dyDescent="0.25">
      <c r="A930" s="1"/>
      <c r="B930" s="1"/>
      <c r="C930" s="1"/>
      <c r="D930" s="1"/>
    </row>
    <row r="931" spans="1:4" x14ac:dyDescent="0.25">
      <c r="A931" s="1"/>
      <c r="B931" s="1"/>
      <c r="C931" s="1"/>
      <c r="D931" s="1"/>
    </row>
    <row r="932" spans="1:4" x14ac:dyDescent="0.25">
      <c r="A932" s="1"/>
      <c r="B932" s="1"/>
      <c r="C932" s="1"/>
      <c r="D932" s="1"/>
    </row>
    <row r="933" spans="1:4" x14ac:dyDescent="0.25">
      <c r="A933" s="1"/>
      <c r="B933" s="1"/>
      <c r="C933" s="1"/>
      <c r="D933" s="1"/>
    </row>
    <row r="934" spans="1:4" x14ac:dyDescent="0.25">
      <c r="A934" s="1"/>
      <c r="B934" s="1"/>
      <c r="C934" s="1"/>
      <c r="D934" s="1"/>
    </row>
    <row r="935" spans="1:4" x14ac:dyDescent="0.25">
      <c r="A935" s="1"/>
      <c r="B935" s="1"/>
      <c r="C935" s="1"/>
      <c r="D935" s="1"/>
    </row>
    <row r="936" spans="1:4" x14ac:dyDescent="0.25">
      <c r="A936" s="1"/>
      <c r="B936" s="1"/>
      <c r="C936" s="1"/>
      <c r="D936" s="1"/>
    </row>
    <row r="937" spans="1:4" x14ac:dyDescent="0.25">
      <c r="A937" s="1"/>
      <c r="B937" s="1"/>
      <c r="C937" s="1"/>
      <c r="D937" s="1"/>
    </row>
    <row r="938" spans="1:4" x14ac:dyDescent="0.25">
      <c r="A938" s="1"/>
      <c r="B938" s="1"/>
      <c r="C938" s="1"/>
      <c r="D938" s="1"/>
    </row>
    <row r="939" spans="1:4" x14ac:dyDescent="0.25">
      <c r="A939" s="1"/>
      <c r="B939" s="1"/>
      <c r="C939" s="1"/>
      <c r="D939" s="1"/>
    </row>
    <row r="940" spans="1:4" x14ac:dyDescent="0.25">
      <c r="A940" s="1"/>
      <c r="B940" s="1"/>
      <c r="C940" s="1"/>
      <c r="D940" s="1"/>
    </row>
    <row r="941" spans="1:4" x14ac:dyDescent="0.25">
      <c r="A941" s="1"/>
      <c r="B941" s="1"/>
      <c r="C941" s="1"/>
      <c r="D941" s="1"/>
    </row>
    <row r="942" spans="1:4" x14ac:dyDescent="0.25">
      <c r="A942" s="1"/>
      <c r="B942" s="1"/>
      <c r="C942" s="1"/>
      <c r="D942" s="1"/>
    </row>
    <row r="943" spans="1:4" x14ac:dyDescent="0.25">
      <c r="A943" s="1"/>
      <c r="B943" s="1"/>
      <c r="C943" s="1"/>
      <c r="D943" s="1"/>
    </row>
    <row r="944" spans="1:4" x14ac:dyDescent="0.25">
      <c r="A944" s="1"/>
      <c r="B944" s="1"/>
      <c r="C944" s="1"/>
      <c r="D944" s="1"/>
    </row>
    <row r="945" spans="1:4" x14ac:dyDescent="0.25">
      <c r="A945" s="1"/>
      <c r="B945" s="1"/>
      <c r="C945" s="1"/>
      <c r="D945" s="1"/>
    </row>
    <row r="946" spans="1:4" x14ac:dyDescent="0.25">
      <c r="A946" s="1"/>
      <c r="B946" s="1"/>
      <c r="C946" s="1"/>
      <c r="D946" s="1"/>
    </row>
    <row r="947" spans="1:4" x14ac:dyDescent="0.25">
      <c r="A947" s="1"/>
      <c r="B947" s="1"/>
      <c r="C947" s="1"/>
      <c r="D947" s="1"/>
    </row>
    <row r="948" spans="1:4" x14ac:dyDescent="0.25">
      <c r="A948" s="1"/>
      <c r="B948" s="1"/>
      <c r="C948" s="1"/>
      <c r="D948" s="1"/>
    </row>
    <row r="949" spans="1:4" x14ac:dyDescent="0.25">
      <c r="A949" s="1"/>
      <c r="B949" s="1"/>
      <c r="C949" s="1"/>
      <c r="D949" s="1"/>
    </row>
    <row r="950" spans="1:4" x14ac:dyDescent="0.25">
      <c r="A950" s="1"/>
      <c r="B950" s="1"/>
      <c r="C950" s="1"/>
      <c r="D950" s="1"/>
    </row>
    <row r="951" spans="1:4" x14ac:dyDescent="0.25">
      <c r="A951" s="1"/>
      <c r="B951" s="1"/>
      <c r="C951" s="1"/>
      <c r="D951" s="1"/>
    </row>
    <row r="952" spans="1:4" x14ac:dyDescent="0.25">
      <c r="A952" s="1"/>
      <c r="B952" s="1"/>
      <c r="C952" s="1"/>
      <c r="D952" s="1"/>
    </row>
    <row r="953" spans="1:4" x14ac:dyDescent="0.25">
      <c r="A953" s="1"/>
      <c r="B953" s="1"/>
      <c r="C953" s="1"/>
      <c r="D953" s="1"/>
    </row>
    <row r="954" spans="1:4" x14ac:dyDescent="0.25">
      <c r="A954" s="1"/>
      <c r="B954" s="1"/>
      <c r="C954" s="1"/>
      <c r="D954" s="1"/>
    </row>
    <row r="955" spans="1:4" x14ac:dyDescent="0.25">
      <c r="A955" s="1"/>
      <c r="B955" s="1"/>
      <c r="C955" s="1"/>
      <c r="D955" s="1"/>
    </row>
    <row r="956" spans="1:4" x14ac:dyDescent="0.25">
      <c r="A956" s="1"/>
      <c r="B956" s="1"/>
      <c r="C956" s="1"/>
      <c r="D956" s="1"/>
    </row>
    <row r="957" spans="1:4" x14ac:dyDescent="0.25">
      <c r="A957" s="1"/>
      <c r="B957" s="1"/>
      <c r="C957" s="1"/>
      <c r="D957" s="1"/>
    </row>
    <row r="958" spans="1:4" x14ac:dyDescent="0.25">
      <c r="A958" s="1"/>
      <c r="B958" s="1"/>
      <c r="C958" s="1"/>
      <c r="D958" s="1"/>
    </row>
    <row r="959" spans="1:4" x14ac:dyDescent="0.25">
      <c r="A959" s="1"/>
      <c r="B959" s="1"/>
      <c r="C959" s="1"/>
      <c r="D959" s="1"/>
    </row>
    <row r="960" spans="1:4" x14ac:dyDescent="0.25">
      <c r="A960" s="1"/>
      <c r="B960" s="1"/>
      <c r="C960" s="1"/>
      <c r="D960" s="1"/>
    </row>
    <row r="961" spans="1:4" x14ac:dyDescent="0.25">
      <c r="A961" s="1"/>
      <c r="B961" s="1"/>
      <c r="C961" s="1"/>
      <c r="D961" s="1"/>
    </row>
    <row r="962" spans="1:4" x14ac:dyDescent="0.25">
      <c r="A962" s="1"/>
      <c r="B962" s="1"/>
      <c r="C962" s="1"/>
      <c r="D962" s="1"/>
    </row>
    <row r="963" spans="1:4" x14ac:dyDescent="0.25">
      <c r="A963" s="1"/>
      <c r="B963" s="1"/>
      <c r="C963" s="1"/>
      <c r="D963" s="1"/>
    </row>
    <row r="964" spans="1:4" x14ac:dyDescent="0.25">
      <c r="A964" s="1"/>
      <c r="B964" s="1"/>
      <c r="C964" s="1"/>
      <c r="D964" s="1"/>
    </row>
    <row r="965" spans="1:4" x14ac:dyDescent="0.25">
      <c r="A965" s="1"/>
      <c r="B965" s="1"/>
      <c r="C965" s="1"/>
      <c r="D965" s="1"/>
    </row>
    <row r="966" spans="1:4" x14ac:dyDescent="0.25">
      <c r="A966" s="1"/>
      <c r="B966" s="1"/>
      <c r="C966" s="1"/>
      <c r="D966" s="1"/>
    </row>
    <row r="967" spans="1:4" x14ac:dyDescent="0.25">
      <c r="A967" s="1"/>
      <c r="B967" s="1"/>
      <c r="C967" s="1"/>
      <c r="D967" s="1"/>
    </row>
    <row r="968" spans="1:4" x14ac:dyDescent="0.25">
      <c r="A968" s="1"/>
      <c r="B968" s="1"/>
      <c r="C968" s="1"/>
      <c r="D968" s="1"/>
    </row>
    <row r="969" spans="1:4" x14ac:dyDescent="0.25">
      <c r="A969" s="1"/>
      <c r="B969" s="1"/>
      <c r="C969" s="1"/>
      <c r="D969" s="1"/>
    </row>
    <row r="970" spans="1:4" x14ac:dyDescent="0.25">
      <c r="A970" s="1"/>
      <c r="B970" s="1"/>
      <c r="C970" s="1"/>
      <c r="D970" s="1"/>
    </row>
    <row r="971" spans="1:4" x14ac:dyDescent="0.25">
      <c r="A971" s="1"/>
      <c r="B971" s="1"/>
      <c r="C971" s="1"/>
      <c r="D971" s="1"/>
    </row>
    <row r="972" spans="1:4" x14ac:dyDescent="0.25">
      <c r="A972" s="1"/>
      <c r="B972" s="1"/>
      <c r="C972" s="1"/>
      <c r="D972" s="1"/>
    </row>
    <row r="973" spans="1:4" x14ac:dyDescent="0.25">
      <c r="A973" s="1"/>
      <c r="B973" s="1"/>
      <c r="C973" s="1"/>
      <c r="D973" s="1"/>
    </row>
    <row r="974" spans="1:4" x14ac:dyDescent="0.25">
      <c r="A974" s="1"/>
      <c r="B974" s="1"/>
      <c r="C974" s="1"/>
      <c r="D974" s="1"/>
    </row>
    <row r="975" spans="1:4" x14ac:dyDescent="0.25">
      <c r="A975" s="1"/>
      <c r="B975" s="1"/>
      <c r="C975" s="1"/>
      <c r="D975" s="1"/>
    </row>
    <row r="976" spans="1:4" x14ac:dyDescent="0.25">
      <c r="A976" s="1"/>
      <c r="B976" s="1"/>
      <c r="C976" s="1"/>
      <c r="D976" s="1"/>
    </row>
    <row r="977" spans="1:4" x14ac:dyDescent="0.25">
      <c r="A977" s="1"/>
      <c r="B977" s="1"/>
      <c r="C977" s="1"/>
      <c r="D977" s="1"/>
    </row>
    <row r="978" spans="1:4" x14ac:dyDescent="0.25">
      <c r="A978" s="1"/>
      <c r="B978" s="1"/>
      <c r="C978" s="1"/>
      <c r="D978" s="1"/>
    </row>
    <row r="979" spans="1:4" x14ac:dyDescent="0.25">
      <c r="A979" s="1"/>
      <c r="B979" s="1"/>
      <c r="C979" s="1"/>
      <c r="D979" s="1"/>
    </row>
    <row r="980" spans="1:4" x14ac:dyDescent="0.25">
      <c r="A980" s="1"/>
      <c r="B980" s="1"/>
      <c r="C980" s="1"/>
      <c r="D980" s="1"/>
    </row>
    <row r="981" spans="1:4" x14ac:dyDescent="0.25">
      <c r="A981" s="1"/>
      <c r="B981" s="1"/>
      <c r="C981" s="1"/>
      <c r="D981" s="1"/>
    </row>
    <row r="982" spans="1:4" x14ac:dyDescent="0.25">
      <c r="A982" s="1"/>
      <c r="B982" s="1"/>
      <c r="C982" s="1"/>
      <c r="D982" s="1"/>
    </row>
    <row r="983" spans="1:4" x14ac:dyDescent="0.25">
      <c r="A983" s="1"/>
      <c r="B983" s="1"/>
      <c r="C983" s="1"/>
      <c r="D983" s="1"/>
    </row>
    <row r="984" spans="1:4" x14ac:dyDescent="0.25">
      <c r="A984" s="1"/>
      <c r="B984" s="1"/>
      <c r="C984" s="1"/>
      <c r="D984" s="1"/>
    </row>
    <row r="985" spans="1:4" x14ac:dyDescent="0.25">
      <c r="A985" s="1"/>
      <c r="B985" s="1"/>
      <c r="C985" s="1"/>
      <c r="D985" s="1"/>
    </row>
    <row r="986" spans="1:4" x14ac:dyDescent="0.25">
      <c r="A986" s="1"/>
      <c r="B986" s="1"/>
      <c r="C986" s="1"/>
      <c r="D986" s="1"/>
    </row>
    <row r="987" spans="1:4" x14ac:dyDescent="0.25">
      <c r="A987" s="1"/>
      <c r="B987" s="1"/>
      <c r="C987" s="1"/>
      <c r="D987" s="1"/>
    </row>
    <row r="988" spans="1:4" x14ac:dyDescent="0.25">
      <c r="A988" s="1"/>
      <c r="B988" s="1"/>
      <c r="C988" s="1"/>
      <c r="D988" s="1"/>
    </row>
    <row r="989" spans="1:4" x14ac:dyDescent="0.25">
      <c r="A989" s="1"/>
      <c r="B989" s="1"/>
      <c r="C989" s="1"/>
      <c r="D989" s="1"/>
    </row>
    <row r="990" spans="1:4" x14ac:dyDescent="0.25">
      <c r="A990" s="1"/>
      <c r="B990" s="1"/>
      <c r="C990" s="1"/>
      <c r="D990" s="1"/>
    </row>
    <row r="991" spans="1:4" x14ac:dyDescent="0.25">
      <c r="A991" s="1"/>
      <c r="B991" s="1"/>
      <c r="C991" s="1"/>
      <c r="D991" s="1"/>
    </row>
    <row r="992" spans="1:4" x14ac:dyDescent="0.25">
      <c r="A992" s="1"/>
      <c r="B992" s="1"/>
      <c r="C992" s="1"/>
      <c r="D992" s="1"/>
    </row>
    <row r="993" spans="1:4" x14ac:dyDescent="0.25">
      <c r="A993" s="1"/>
      <c r="B993" s="1"/>
      <c r="C993" s="1"/>
      <c r="D993" s="1"/>
    </row>
    <row r="994" spans="1:4" x14ac:dyDescent="0.25">
      <c r="A994" s="1"/>
      <c r="B994" s="1"/>
      <c r="C994" s="1"/>
      <c r="D994" s="1"/>
    </row>
    <row r="995" spans="1:4" x14ac:dyDescent="0.25">
      <c r="A995" s="1"/>
      <c r="B995" s="1"/>
      <c r="C995" s="1"/>
      <c r="D995" s="1"/>
    </row>
    <row r="996" spans="1:4" x14ac:dyDescent="0.25">
      <c r="A996" s="1"/>
      <c r="B996" s="1"/>
      <c r="C996" s="1"/>
      <c r="D996" s="1"/>
    </row>
    <row r="997" spans="1:4" x14ac:dyDescent="0.25">
      <c r="A997" s="1"/>
      <c r="B997" s="1"/>
      <c r="C997" s="1"/>
      <c r="D997" s="1"/>
    </row>
    <row r="998" spans="1:4" x14ac:dyDescent="0.25">
      <c r="A998" s="1"/>
      <c r="B998" s="1"/>
      <c r="C998" s="1"/>
      <c r="D998" s="1"/>
    </row>
  </sheetData>
  <mergeCells count="7">
    <mergeCell ref="B1:C1"/>
    <mergeCell ref="B7:D7"/>
    <mergeCell ref="B2:D2"/>
    <mergeCell ref="B4:D4"/>
    <mergeCell ref="B5:D5"/>
    <mergeCell ref="B6:D6"/>
    <mergeCell ref="B3:D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b43b36e-a8ea-49e1-8944-19db36d2b63b">
      <Terms xmlns="http://schemas.microsoft.com/office/infopath/2007/PartnerControls"/>
    </lcf76f155ced4ddcb4097134ff3c332f>
    <TaxCatchAll xmlns="5d39227a-1e20-4f84-aca7-079a632253d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436EBB449D3D4CAFCD644EE355F309" ma:contentTypeVersion="16" ma:contentTypeDescription="Crear nuevo documento." ma:contentTypeScope="" ma:versionID="8a31346701d5b3ff410e2198e814b042">
  <xsd:schema xmlns:xsd="http://www.w3.org/2001/XMLSchema" xmlns:xs="http://www.w3.org/2001/XMLSchema" xmlns:p="http://schemas.microsoft.com/office/2006/metadata/properties" xmlns:ns2="2b43b36e-a8ea-49e1-8944-19db36d2b63b" xmlns:ns3="5d39227a-1e20-4f84-aca7-079a632253db" targetNamespace="http://schemas.microsoft.com/office/2006/metadata/properties" ma:root="true" ma:fieldsID="c1ae775e5aca49f0d6ad34e8d1f18312" ns2:_="" ns3:_="">
    <xsd:import namespace="2b43b36e-a8ea-49e1-8944-19db36d2b63b"/>
    <xsd:import namespace="5d39227a-1e20-4f84-aca7-079a632253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3b36e-a8ea-49e1-8944-19db36d2b6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148dc318-5de1-4747-92ed-e07023d138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9227a-1e20-4f84-aca7-079a632253d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3e9aab6-d511-4bae-9322-fd9a9f88d042}" ma:internalName="TaxCatchAll" ma:showField="CatchAllData" ma:web="5d39227a-1e20-4f84-aca7-079a632253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1D9076-7B23-4932-A05A-141213DCD074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dcmitype/"/>
    <ds:schemaRef ds:uri="5d39227a-1e20-4f84-aca7-079a632253db"/>
    <ds:schemaRef ds:uri="2b43b36e-a8ea-49e1-8944-19db36d2b63b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D65AB6F-1897-4F36-A626-C3758331A6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75DF2C-6341-456B-85D5-6FEF5BEDE2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43b36e-a8ea-49e1-8944-19db36d2b63b"/>
    <ds:schemaRef ds:uri="5d39227a-1e20-4f84-aca7-079a632253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1.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Andres Rubio Saenz</dc:creator>
  <cp:lastModifiedBy>Marilyn Serrano</cp:lastModifiedBy>
  <cp:lastPrinted>2019-02-12T15:34:54Z</cp:lastPrinted>
  <dcterms:created xsi:type="dcterms:W3CDTF">2017-05-02T20:17:54Z</dcterms:created>
  <dcterms:modified xsi:type="dcterms:W3CDTF">2025-10-14T17:10:12Z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0x010100C6436EBB449D3D4CAFCD644EE355F309</vt:lpwstr>
  </property>
  <property fmtid="{D5CDD505-2E9C-101B-9397-08002B2CF9AE}" pid="3" name="MSIP_Label_defa4170-0d19-0005-0004-bc88714345d2_Enabled">
    <vt:lpwstr>true</vt:lpwstr>
  </property>
  <property fmtid="{D5CDD505-2E9C-101B-9397-08002B2CF9AE}" pid="4" name="MSIP_Label_defa4170-0d19-0005-0004-bc88714345d2_SetDate">
    <vt:lpwstr>2024-08-23T15:40:45Z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iteId">
    <vt:lpwstr>a0cbd7e7-2b5b-4227-b219-03e27ddd77ca</vt:lpwstr>
  </property>
  <property fmtid="{D5CDD505-2E9C-101B-9397-08002B2CF9AE}" pid="8" name="MSIP_Label_defa4170-0d19-0005-0004-bc88714345d2_ActionId">
    <vt:lpwstr>65a3488a-faa4-4865-be18-5017a4bece4f</vt:lpwstr>
  </property>
  <property fmtid="{D5CDD505-2E9C-101B-9397-08002B2CF9AE}" pid="9" name="MSIP_Label_defa4170-0d19-0005-0004-bc88714345d2_ContentBits">
    <vt:lpwstr>0</vt:lpwstr>
  </property>
</Properties>
</file>